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40" windowWidth="19440" windowHeight="11160" firstSheet="1" activeTab="1"/>
  </bookViews>
  <sheets>
    <sheet name="ВЛ-10" sheetId="1" state="hidden" r:id="rId1"/>
    <sheet name="ТП" sheetId="5" r:id="rId2"/>
    <sheet name="Лист1" sheetId="6" r:id="rId3"/>
    <sheet name="Лист2" sheetId="7" r:id="rId4"/>
    <sheet name="Лист3" sheetId="8" r:id="rId5"/>
    <sheet name="Лист4" sheetId="9" r:id="rId6"/>
    <sheet name="Лист5" sheetId="10" r:id="rId7"/>
    <sheet name="Лист6" sheetId="11" r:id="rId8"/>
    <sheet name="Лист7" sheetId="12" r:id="rId9"/>
  </sheets>
  <definedNames>
    <definedName name="_xlnm._FilterDatabase" localSheetId="0" hidden="1">'ВЛ-10'!$A$2:$K$118</definedName>
    <definedName name="_xlnm._FilterDatabase" localSheetId="2" hidden="1">Лист1!$B$2:$D$23100</definedName>
    <definedName name="_xlnm._FilterDatabase" localSheetId="3" hidden="1">Лист2!$A$1:$B$177</definedName>
    <definedName name="_xlnm._FilterDatabase" localSheetId="4" hidden="1">Лист3!$A$1:$E$993</definedName>
    <definedName name="_xlnm._FilterDatabase" localSheetId="5" hidden="1">Лист4!$A$1:$B$314</definedName>
    <definedName name="_xlnm._FilterDatabase" localSheetId="6" hidden="1">Лист5!$A$1:$B$268</definedName>
    <definedName name="_xlnm._FilterDatabase" localSheetId="1" hidden="1">ТП!$A$14:$R$3514</definedName>
  </definedNames>
  <calcPr calcId="145621"/>
</workbook>
</file>

<file path=xl/calcChain.xml><?xml version="1.0" encoding="utf-8"?>
<calcChain xmlns="http://schemas.openxmlformats.org/spreadsheetml/2006/main">
  <c r="N1837" i="5" l="1"/>
  <c r="N1838" i="5"/>
  <c r="N1839" i="5"/>
  <c r="N1840" i="5"/>
  <c r="N1841" i="5"/>
  <c r="N1842" i="5"/>
  <c r="N1843" i="5"/>
  <c r="N1844" i="5"/>
  <c r="N1845" i="5"/>
  <c r="N1846" i="5"/>
  <c r="N1847" i="5"/>
  <c r="N1848" i="5"/>
  <c r="N1849" i="5"/>
  <c r="N1850" i="5"/>
  <c r="N1851" i="5"/>
  <c r="N1852" i="5"/>
  <c r="N1853" i="5"/>
  <c r="N1854" i="5"/>
  <c r="N1855" i="5"/>
  <c r="N1856" i="5"/>
  <c r="N1857" i="5"/>
  <c r="N1858" i="5"/>
  <c r="N1859" i="5"/>
  <c r="N1860" i="5"/>
  <c r="N1861" i="5"/>
  <c r="N1862" i="5"/>
  <c r="N1863" i="5"/>
  <c r="N1864" i="5"/>
  <c r="N1865" i="5"/>
  <c r="N1866" i="5"/>
  <c r="N1867" i="5"/>
  <c r="N1868" i="5"/>
  <c r="N1869" i="5"/>
  <c r="N1870" i="5"/>
  <c r="N1871" i="5"/>
  <c r="N1872" i="5"/>
  <c r="N1873" i="5"/>
  <c r="N1874" i="5"/>
  <c r="N1875" i="5"/>
  <c r="N1876" i="5"/>
  <c r="N1877" i="5"/>
  <c r="N1878" i="5"/>
  <c r="N1879" i="5"/>
  <c r="N1880" i="5"/>
  <c r="N1881" i="5"/>
  <c r="N1882" i="5"/>
  <c r="N1883" i="5"/>
  <c r="N1884" i="5"/>
  <c r="N1885" i="5"/>
  <c r="N1886" i="5"/>
  <c r="N1887" i="5"/>
  <c r="N1888" i="5"/>
  <c r="N1889" i="5"/>
  <c r="N1890" i="5"/>
  <c r="N1891" i="5"/>
  <c r="N1892" i="5"/>
  <c r="N1893" i="5"/>
  <c r="N1894" i="5"/>
  <c r="N1895" i="5"/>
  <c r="N1896" i="5"/>
  <c r="N1897" i="5"/>
  <c r="N1898" i="5"/>
  <c r="N1899" i="5"/>
  <c r="N1900" i="5"/>
  <c r="N1901" i="5"/>
  <c r="N1902" i="5"/>
  <c r="N1903" i="5"/>
  <c r="N1904" i="5"/>
  <c r="N1905" i="5"/>
  <c r="N1906" i="5"/>
  <c r="N1907" i="5"/>
  <c r="N1908" i="5"/>
  <c r="N1909" i="5"/>
  <c r="N1910" i="5"/>
  <c r="N1911" i="5"/>
  <c r="N1912" i="5"/>
  <c r="N1913" i="5"/>
  <c r="N1914" i="5"/>
  <c r="N1915" i="5"/>
  <c r="N1916" i="5"/>
  <c r="N1917" i="5"/>
  <c r="N1918" i="5"/>
  <c r="N1919" i="5"/>
  <c r="N1920" i="5"/>
  <c r="N1921" i="5"/>
  <c r="N1922" i="5"/>
  <c r="N1923" i="5"/>
  <c r="N1924" i="5"/>
  <c r="N1925" i="5"/>
  <c r="N1926" i="5"/>
  <c r="N1927" i="5"/>
  <c r="N1928" i="5"/>
  <c r="N1929" i="5"/>
  <c r="N1930" i="5"/>
  <c r="N1931" i="5"/>
  <c r="N1932" i="5"/>
  <c r="N1933" i="5"/>
  <c r="N1934" i="5"/>
  <c r="N1935" i="5"/>
  <c r="N1936" i="5"/>
  <c r="N1937" i="5"/>
  <c r="N1938" i="5"/>
  <c r="N1939" i="5"/>
  <c r="N1940" i="5"/>
  <c r="N1941" i="5"/>
  <c r="N1942" i="5"/>
  <c r="N1943" i="5"/>
  <c r="N1944" i="5"/>
  <c r="N1945" i="5"/>
  <c r="N1946" i="5"/>
  <c r="N1947" i="5"/>
  <c r="N1948" i="5"/>
  <c r="N1949" i="5"/>
  <c r="N1950" i="5"/>
  <c r="N1951" i="5"/>
  <c r="N1952" i="5"/>
  <c r="N1953" i="5"/>
  <c r="N1954" i="5"/>
  <c r="N1955" i="5"/>
  <c r="N1956" i="5"/>
  <c r="N1957" i="5"/>
  <c r="N1958" i="5"/>
  <c r="N1959" i="5"/>
  <c r="N1960" i="5"/>
  <c r="N1961" i="5"/>
  <c r="N1962" i="5"/>
  <c r="N1963" i="5"/>
  <c r="N1964" i="5"/>
  <c r="N1965" i="5"/>
  <c r="N1966" i="5"/>
  <c r="N1967" i="5"/>
  <c r="N1968" i="5"/>
  <c r="N1969" i="5"/>
  <c r="N1970" i="5"/>
  <c r="N1971" i="5"/>
  <c r="N1972" i="5"/>
  <c r="N1973" i="5"/>
  <c r="N1974" i="5"/>
  <c r="N1975" i="5"/>
  <c r="N1976" i="5"/>
  <c r="N1977" i="5"/>
  <c r="N1978" i="5"/>
  <c r="N1979" i="5"/>
  <c r="N1980" i="5"/>
  <c r="N1981" i="5"/>
  <c r="N1982" i="5"/>
  <c r="N1983" i="5"/>
  <c r="N1984" i="5"/>
  <c r="N1985" i="5"/>
  <c r="N1986" i="5"/>
  <c r="N1987" i="5"/>
  <c r="N1988" i="5"/>
  <c r="N1989" i="5"/>
  <c r="N1990" i="5"/>
  <c r="N1991" i="5"/>
  <c r="N1992" i="5"/>
  <c r="N1993" i="5"/>
  <c r="N1994" i="5"/>
  <c r="N1995" i="5"/>
  <c r="N1996" i="5"/>
  <c r="N1997" i="5"/>
  <c r="N1998" i="5"/>
  <c r="N1999" i="5"/>
  <c r="N2000" i="5"/>
  <c r="N2001" i="5"/>
  <c r="N2002" i="5"/>
  <c r="N2003" i="5"/>
  <c r="N2004" i="5"/>
  <c r="N2005" i="5"/>
  <c r="N2006" i="5"/>
  <c r="N2007" i="5"/>
  <c r="N2008" i="5"/>
  <c r="N2009" i="5"/>
  <c r="N2010" i="5"/>
  <c r="N2011" i="5"/>
  <c r="N2012" i="5"/>
  <c r="N2013" i="5"/>
  <c r="N2014" i="5"/>
  <c r="N2015" i="5"/>
  <c r="N2016" i="5"/>
  <c r="N2017" i="5"/>
  <c r="N2018" i="5"/>
  <c r="N2019" i="5"/>
  <c r="N2020" i="5"/>
  <c r="N2021" i="5"/>
  <c r="N2022" i="5"/>
  <c r="N2023" i="5"/>
  <c r="N2024" i="5"/>
  <c r="N2025" i="5"/>
  <c r="N2026" i="5"/>
  <c r="N2027" i="5"/>
  <c r="N2028" i="5"/>
  <c r="N2029" i="5"/>
  <c r="N2030" i="5"/>
  <c r="N2031" i="5"/>
  <c r="N2032" i="5"/>
  <c r="N2033" i="5"/>
  <c r="N2034" i="5"/>
  <c r="N2035" i="5"/>
  <c r="N2036" i="5"/>
  <c r="N2037" i="5"/>
  <c r="N2038" i="5"/>
  <c r="N2039" i="5"/>
  <c r="N2040" i="5"/>
  <c r="N2041" i="5"/>
  <c r="N2042" i="5"/>
  <c r="N2043" i="5"/>
  <c r="N2044" i="5"/>
  <c r="N2045" i="5"/>
  <c r="N2046" i="5"/>
  <c r="N2047" i="5"/>
  <c r="N2048" i="5"/>
  <c r="N2049" i="5"/>
  <c r="N2050" i="5"/>
  <c r="N2051" i="5"/>
  <c r="N2052" i="5"/>
  <c r="N2053" i="5"/>
  <c r="N2054" i="5"/>
  <c r="N2055" i="5"/>
  <c r="N2056" i="5"/>
  <c r="N2057" i="5"/>
  <c r="N2058" i="5"/>
  <c r="N2059" i="5"/>
  <c r="N2060" i="5"/>
  <c r="N2061" i="5"/>
  <c r="N2062" i="5"/>
  <c r="N2063" i="5"/>
  <c r="N2064" i="5"/>
  <c r="N2065" i="5"/>
  <c r="N2066" i="5"/>
  <c r="N2067" i="5"/>
  <c r="N2068" i="5"/>
  <c r="N2069" i="5"/>
  <c r="N2070" i="5"/>
  <c r="N2071" i="5"/>
  <c r="N2072" i="5"/>
  <c r="N2073" i="5"/>
  <c r="N2074" i="5"/>
  <c r="N2075" i="5"/>
  <c r="N2076" i="5"/>
  <c r="N2077" i="5"/>
  <c r="N2078" i="5"/>
  <c r="N2079" i="5"/>
  <c r="N2080" i="5"/>
  <c r="N2081" i="5"/>
  <c r="N2082" i="5"/>
  <c r="N2083" i="5"/>
  <c r="N2084" i="5"/>
  <c r="N2085" i="5"/>
  <c r="N2086" i="5"/>
  <c r="N2087" i="5"/>
  <c r="N2088" i="5"/>
  <c r="N2089" i="5"/>
  <c r="N2090" i="5"/>
  <c r="N2091" i="5"/>
  <c r="N2092" i="5"/>
  <c r="N2093" i="5"/>
  <c r="N2094" i="5"/>
  <c r="N2095" i="5"/>
  <c r="N2096" i="5"/>
  <c r="N2097" i="5"/>
  <c r="N2098" i="5"/>
  <c r="N2099" i="5"/>
  <c r="N2100" i="5"/>
  <c r="N2101" i="5"/>
  <c r="N2102" i="5"/>
  <c r="N2103" i="5"/>
  <c r="N2104" i="5"/>
  <c r="N2105" i="5"/>
  <c r="N2106" i="5"/>
  <c r="N2107" i="5"/>
  <c r="N2108" i="5"/>
  <c r="N2109" i="5"/>
  <c r="N2110" i="5"/>
  <c r="N2111" i="5"/>
  <c r="N2112" i="5"/>
  <c r="N2113" i="5"/>
  <c r="N2114" i="5"/>
  <c r="N2115" i="5"/>
  <c r="N2116" i="5"/>
  <c r="N2117" i="5"/>
  <c r="N2118" i="5"/>
  <c r="N2119" i="5"/>
  <c r="N2120" i="5"/>
  <c r="N2121" i="5"/>
  <c r="N2122" i="5"/>
  <c r="N2123" i="5"/>
  <c r="N2124" i="5"/>
  <c r="N2125" i="5"/>
  <c r="N2126" i="5"/>
  <c r="N2127" i="5"/>
  <c r="N2128" i="5"/>
  <c r="N2129" i="5"/>
  <c r="N2130" i="5"/>
  <c r="N2131" i="5"/>
  <c r="N2132" i="5"/>
  <c r="N2133" i="5"/>
  <c r="N2134" i="5"/>
  <c r="N2135" i="5"/>
  <c r="N2136" i="5"/>
  <c r="N2137" i="5"/>
  <c r="N2138" i="5"/>
  <c r="N2139" i="5"/>
  <c r="N2140" i="5"/>
  <c r="N2141" i="5"/>
  <c r="N2142" i="5"/>
  <c r="N2143" i="5"/>
  <c r="N2144" i="5"/>
  <c r="N2145" i="5"/>
  <c r="N2146" i="5"/>
  <c r="N2147" i="5"/>
  <c r="N2148" i="5"/>
  <c r="N2149" i="5"/>
  <c r="N2150" i="5"/>
  <c r="N2151" i="5"/>
  <c r="N2152" i="5"/>
  <c r="N2153" i="5"/>
  <c r="N2154" i="5"/>
  <c r="N2155" i="5"/>
  <c r="N2156" i="5"/>
  <c r="N2157" i="5"/>
  <c r="N2158" i="5"/>
  <c r="N2159" i="5"/>
  <c r="N2160" i="5"/>
  <c r="N2161" i="5"/>
  <c r="N2162" i="5"/>
  <c r="N2163" i="5"/>
  <c r="N2164" i="5"/>
  <c r="N2165" i="5"/>
  <c r="N2166" i="5"/>
  <c r="N2167" i="5"/>
  <c r="N2168" i="5"/>
  <c r="N2169" i="5"/>
  <c r="N2170" i="5"/>
  <c r="N2171" i="5"/>
  <c r="N2172" i="5"/>
  <c r="N2173" i="5"/>
  <c r="N2174" i="5"/>
  <c r="N2175" i="5"/>
  <c r="N2176" i="5"/>
  <c r="N2177" i="5"/>
  <c r="N2178" i="5"/>
  <c r="N2179" i="5"/>
  <c r="N2180" i="5"/>
  <c r="N2181" i="5"/>
  <c r="N2182" i="5"/>
  <c r="N2183" i="5"/>
  <c r="N2184" i="5"/>
  <c r="N2185" i="5"/>
  <c r="N2186" i="5"/>
  <c r="N2187" i="5"/>
  <c r="N2188" i="5"/>
  <c r="N2189" i="5"/>
  <c r="N2190" i="5"/>
  <c r="N2191" i="5"/>
  <c r="N2192" i="5"/>
  <c r="N2193" i="5"/>
  <c r="N2194" i="5"/>
  <c r="N2195" i="5"/>
  <c r="N2196" i="5"/>
  <c r="N2197" i="5"/>
  <c r="N2198" i="5"/>
  <c r="N2199" i="5"/>
  <c r="N2200" i="5"/>
  <c r="N2201" i="5"/>
  <c r="N2202" i="5"/>
  <c r="N2203" i="5"/>
  <c r="N2204" i="5"/>
  <c r="N2205" i="5"/>
  <c r="N2206" i="5"/>
  <c r="N2207" i="5"/>
  <c r="N2208" i="5"/>
  <c r="N2209" i="5"/>
  <c r="N2210" i="5"/>
  <c r="N2211" i="5"/>
  <c r="N2212" i="5"/>
  <c r="N2213" i="5"/>
  <c r="N2214" i="5"/>
  <c r="N2215" i="5"/>
  <c r="N2216" i="5"/>
  <c r="N2217" i="5"/>
  <c r="N2218" i="5"/>
  <c r="N2219" i="5"/>
  <c r="N2220" i="5"/>
  <c r="N2221" i="5"/>
  <c r="N2222" i="5"/>
  <c r="N2223" i="5"/>
  <c r="N2224" i="5"/>
  <c r="N2225" i="5"/>
  <c r="N2226" i="5"/>
  <c r="N2227" i="5"/>
  <c r="N2228" i="5"/>
  <c r="N2229" i="5"/>
  <c r="N2230" i="5"/>
  <c r="N2231" i="5"/>
  <c r="N2232" i="5"/>
  <c r="N2233" i="5"/>
  <c r="N2234" i="5"/>
  <c r="N2235" i="5"/>
  <c r="N2236" i="5"/>
  <c r="N2237" i="5"/>
  <c r="N2238" i="5"/>
  <c r="N2239" i="5"/>
  <c r="N2240" i="5"/>
  <c r="N2241" i="5"/>
  <c r="N2242" i="5"/>
  <c r="N2243" i="5"/>
  <c r="N2244" i="5"/>
  <c r="N2245" i="5"/>
  <c r="N2246" i="5"/>
  <c r="N2247" i="5"/>
  <c r="N2248" i="5"/>
  <c r="N2249" i="5"/>
  <c r="N2250" i="5"/>
  <c r="N2251" i="5"/>
  <c r="N2252" i="5"/>
  <c r="N2253" i="5"/>
  <c r="N2254" i="5"/>
  <c r="N2255" i="5"/>
  <c r="N2256" i="5"/>
  <c r="N2257" i="5"/>
  <c r="N2258" i="5"/>
  <c r="N2259" i="5"/>
  <c r="N2260" i="5"/>
  <c r="N2261" i="5"/>
  <c r="N2262" i="5"/>
  <c r="N2263" i="5"/>
  <c r="N2264" i="5"/>
  <c r="N2265" i="5"/>
  <c r="N2266" i="5"/>
  <c r="N2267" i="5"/>
  <c r="N2268" i="5"/>
  <c r="N2269" i="5"/>
  <c r="N2270" i="5"/>
  <c r="N2271" i="5"/>
  <c r="N2272" i="5"/>
  <c r="N2273" i="5"/>
  <c r="N2274" i="5"/>
  <c r="N2275" i="5"/>
  <c r="N2276" i="5"/>
  <c r="N2277" i="5"/>
  <c r="N2278" i="5"/>
  <c r="N2279" i="5"/>
  <c r="N2280" i="5"/>
  <c r="N2281" i="5"/>
  <c r="N2282" i="5"/>
  <c r="N2283" i="5"/>
  <c r="N2284" i="5"/>
  <c r="N2285" i="5"/>
  <c r="N2286" i="5"/>
  <c r="N2287" i="5"/>
  <c r="N2288" i="5"/>
  <c r="N2289" i="5"/>
  <c r="N2290" i="5"/>
  <c r="N2291" i="5"/>
  <c r="N2292" i="5"/>
  <c r="N2293" i="5"/>
  <c r="N2294" i="5"/>
  <c r="N2295" i="5"/>
  <c r="N2296" i="5"/>
  <c r="N2297" i="5"/>
  <c r="N2298" i="5"/>
  <c r="N2299" i="5"/>
  <c r="N2300" i="5"/>
  <c r="N2301" i="5"/>
  <c r="N2302" i="5"/>
  <c r="N2303" i="5"/>
  <c r="N2304" i="5"/>
  <c r="N2305" i="5"/>
  <c r="N2306" i="5"/>
  <c r="N2307" i="5"/>
  <c r="N2308" i="5"/>
  <c r="N2309" i="5"/>
  <c r="N2310" i="5"/>
  <c r="N2311" i="5"/>
  <c r="N2312" i="5"/>
  <c r="N2313" i="5"/>
  <c r="N2314" i="5"/>
  <c r="N2315" i="5"/>
  <c r="N2316" i="5"/>
  <c r="N2317" i="5"/>
  <c r="N2318" i="5"/>
  <c r="N2319" i="5"/>
  <c r="N2320" i="5"/>
  <c r="N2321" i="5"/>
  <c r="N2322" i="5"/>
  <c r="N2323" i="5"/>
  <c r="N2324" i="5"/>
  <c r="N2325" i="5"/>
  <c r="N2326" i="5"/>
  <c r="N2327" i="5"/>
  <c r="N2328" i="5"/>
  <c r="N2329" i="5"/>
  <c r="N2330" i="5"/>
  <c r="N2331" i="5"/>
  <c r="N2332" i="5"/>
  <c r="N2333" i="5"/>
  <c r="N2334" i="5"/>
  <c r="N2335" i="5"/>
  <c r="N2336" i="5"/>
  <c r="N2337" i="5"/>
  <c r="N2338" i="5"/>
  <c r="N2339" i="5"/>
  <c r="N2340" i="5"/>
  <c r="N2341" i="5"/>
  <c r="N2342" i="5"/>
  <c r="N2343" i="5"/>
  <c r="N2344" i="5"/>
  <c r="N2345" i="5"/>
  <c r="N2346" i="5"/>
  <c r="N2347" i="5"/>
  <c r="N2348" i="5"/>
  <c r="N2349" i="5"/>
  <c r="N2350" i="5"/>
  <c r="N2351" i="5"/>
  <c r="N2352" i="5"/>
  <c r="N2353" i="5"/>
  <c r="N2354" i="5"/>
  <c r="N2355" i="5"/>
  <c r="N2356" i="5"/>
  <c r="N2357" i="5"/>
  <c r="N2358" i="5"/>
  <c r="N2359" i="5"/>
  <c r="N2360" i="5"/>
  <c r="N2361" i="5"/>
  <c r="N2362" i="5"/>
  <c r="N2363" i="5"/>
  <c r="N2364" i="5"/>
  <c r="N2365" i="5"/>
  <c r="N2366" i="5"/>
  <c r="N2367" i="5"/>
  <c r="N2368" i="5"/>
  <c r="N2369" i="5"/>
  <c r="N2370" i="5"/>
  <c r="N2371" i="5"/>
  <c r="N2372" i="5"/>
  <c r="N2373" i="5"/>
  <c r="N2374" i="5"/>
  <c r="N2375" i="5"/>
  <c r="N2376" i="5"/>
  <c r="N2377" i="5"/>
  <c r="N2378" i="5"/>
  <c r="N2379" i="5"/>
  <c r="N2380" i="5"/>
  <c r="N2381" i="5"/>
  <c r="N2382" i="5"/>
  <c r="N2383" i="5"/>
  <c r="N2384" i="5"/>
  <c r="N2385" i="5"/>
  <c r="N2386" i="5"/>
  <c r="N2387" i="5"/>
  <c r="N2388" i="5"/>
  <c r="N2389" i="5"/>
  <c r="N2390" i="5"/>
  <c r="N2391" i="5"/>
  <c r="N2392" i="5"/>
  <c r="N2393" i="5"/>
  <c r="N2394" i="5"/>
  <c r="N2395" i="5"/>
  <c r="N2396" i="5"/>
  <c r="N2397" i="5"/>
  <c r="N2398" i="5"/>
  <c r="N2399" i="5"/>
  <c r="N2400" i="5"/>
  <c r="N2401" i="5"/>
  <c r="N2402" i="5"/>
  <c r="N2403" i="5"/>
  <c r="N2404" i="5"/>
  <c r="N2405" i="5"/>
  <c r="N2406" i="5"/>
  <c r="N2407" i="5"/>
  <c r="N2408" i="5"/>
  <c r="N2409" i="5"/>
  <c r="N2410" i="5"/>
  <c r="N2411" i="5"/>
  <c r="N2412" i="5"/>
  <c r="N2413" i="5"/>
  <c r="N2414" i="5"/>
  <c r="N2415" i="5"/>
  <c r="N2416" i="5"/>
  <c r="N2417" i="5"/>
  <c r="N2418" i="5"/>
  <c r="N2419" i="5"/>
  <c r="N2420" i="5"/>
  <c r="N2421" i="5"/>
  <c r="N2422" i="5"/>
  <c r="N2423" i="5"/>
  <c r="N2424" i="5"/>
  <c r="N2425" i="5"/>
  <c r="N2426" i="5"/>
  <c r="N2427" i="5"/>
  <c r="N2428" i="5"/>
  <c r="N2429" i="5"/>
  <c r="N2430" i="5"/>
  <c r="N2431" i="5"/>
  <c r="N2432" i="5"/>
  <c r="N2433" i="5"/>
  <c r="N2434" i="5"/>
  <c r="N2435" i="5"/>
  <c r="N2436" i="5"/>
  <c r="N2437" i="5"/>
  <c r="N2438" i="5"/>
  <c r="N2439" i="5"/>
  <c r="N2440" i="5"/>
  <c r="N2441" i="5"/>
  <c r="N2442" i="5"/>
  <c r="N2443" i="5"/>
  <c r="N2444" i="5"/>
  <c r="N2445" i="5"/>
  <c r="N2446" i="5"/>
  <c r="N2447" i="5"/>
  <c r="N2448" i="5"/>
  <c r="N2449" i="5"/>
  <c r="N2450" i="5"/>
  <c r="N2451" i="5"/>
  <c r="N2452" i="5"/>
  <c r="N2453" i="5"/>
  <c r="N2454" i="5"/>
  <c r="N2455" i="5"/>
  <c r="N2456" i="5"/>
  <c r="N2457" i="5"/>
  <c r="N2458" i="5"/>
  <c r="N2459" i="5"/>
  <c r="N2460" i="5"/>
  <c r="N2461" i="5"/>
  <c r="N2462" i="5"/>
  <c r="N2463" i="5"/>
  <c r="N2464" i="5"/>
  <c r="N2465" i="5"/>
  <c r="N2466" i="5"/>
  <c r="N2467" i="5"/>
  <c r="N2468" i="5"/>
  <c r="N2469" i="5"/>
  <c r="N2470" i="5"/>
  <c r="N2471" i="5"/>
  <c r="N2472" i="5"/>
  <c r="N2473" i="5"/>
  <c r="N2474" i="5"/>
  <c r="N2475" i="5"/>
  <c r="N2476" i="5"/>
  <c r="N2477" i="5"/>
  <c r="N2478" i="5"/>
  <c r="N2479" i="5"/>
  <c r="N2480" i="5"/>
  <c r="N2481" i="5"/>
  <c r="N2482" i="5"/>
  <c r="N2483" i="5"/>
  <c r="N2484" i="5"/>
  <c r="N2485" i="5"/>
  <c r="N2486" i="5"/>
  <c r="N2487" i="5"/>
  <c r="N2488" i="5"/>
  <c r="N2489" i="5"/>
  <c r="N2490" i="5"/>
  <c r="N2491" i="5"/>
  <c r="N2492" i="5"/>
  <c r="N2493" i="5"/>
  <c r="N2494" i="5"/>
  <c r="N2495" i="5"/>
  <c r="N2496" i="5"/>
  <c r="N2497" i="5"/>
  <c r="N2498" i="5"/>
  <c r="N2499" i="5"/>
  <c r="N2500" i="5"/>
  <c r="N2501" i="5"/>
  <c r="N2502" i="5"/>
  <c r="N2503" i="5"/>
  <c r="N2504" i="5"/>
  <c r="N2505" i="5"/>
  <c r="N2506" i="5"/>
  <c r="N2507" i="5"/>
  <c r="N2508" i="5"/>
  <c r="N2509" i="5"/>
  <c r="N2510" i="5"/>
  <c r="N2511" i="5"/>
  <c r="N2512" i="5"/>
  <c r="N2513" i="5"/>
  <c r="N2514" i="5"/>
  <c r="N2515" i="5"/>
  <c r="N2516" i="5"/>
  <c r="N2517" i="5"/>
  <c r="N2518" i="5"/>
  <c r="N2519" i="5"/>
  <c r="N2520" i="5"/>
  <c r="N2521" i="5"/>
  <c r="N2522" i="5"/>
  <c r="N2523" i="5"/>
  <c r="N2524" i="5"/>
  <c r="N2525" i="5"/>
  <c r="N2526" i="5"/>
  <c r="N2527" i="5"/>
  <c r="N2528" i="5"/>
  <c r="N2529" i="5"/>
  <c r="N2530" i="5"/>
  <c r="N2531" i="5"/>
  <c r="N2532" i="5"/>
  <c r="N2533" i="5"/>
  <c r="N2534" i="5"/>
  <c r="N2535" i="5"/>
  <c r="N2536" i="5"/>
  <c r="N2537" i="5"/>
  <c r="N2538" i="5"/>
  <c r="N2539" i="5"/>
  <c r="N2540" i="5"/>
  <c r="N2541" i="5"/>
  <c r="N2542" i="5"/>
  <c r="N2543" i="5"/>
  <c r="N2544" i="5"/>
  <c r="N2545" i="5"/>
  <c r="N2546" i="5"/>
  <c r="N2547" i="5"/>
  <c r="N2548" i="5"/>
  <c r="N2549" i="5"/>
  <c r="N2550" i="5"/>
  <c r="N2551" i="5"/>
  <c r="N2552" i="5"/>
  <c r="N2553" i="5"/>
  <c r="N2554" i="5"/>
  <c r="N2555" i="5"/>
  <c r="N2556" i="5"/>
  <c r="N2557" i="5"/>
  <c r="N2558" i="5"/>
  <c r="N2559" i="5"/>
  <c r="N2560" i="5"/>
  <c r="N2561" i="5"/>
  <c r="N2562" i="5"/>
  <c r="N2563" i="5"/>
  <c r="N2564" i="5"/>
  <c r="N2565" i="5"/>
  <c r="N2566" i="5"/>
  <c r="N2567" i="5"/>
  <c r="N2568" i="5"/>
  <c r="N2569" i="5"/>
  <c r="N2570" i="5"/>
  <c r="N2571" i="5"/>
  <c r="N2572" i="5"/>
  <c r="N2573" i="5"/>
  <c r="N2574" i="5"/>
  <c r="N2575" i="5"/>
  <c r="N2576" i="5"/>
  <c r="N2577" i="5"/>
  <c r="N2578" i="5"/>
  <c r="N2579" i="5"/>
  <c r="N2580" i="5"/>
  <c r="N2581" i="5"/>
  <c r="N2582" i="5"/>
  <c r="N2583" i="5"/>
  <c r="N2584" i="5"/>
  <c r="N2585" i="5"/>
  <c r="N2586" i="5"/>
  <c r="N2587" i="5"/>
  <c r="N2588" i="5"/>
  <c r="N2589" i="5"/>
  <c r="N2590" i="5"/>
  <c r="N2591" i="5"/>
  <c r="N2592" i="5"/>
  <c r="N2593" i="5"/>
  <c r="N2594" i="5"/>
  <c r="N2595" i="5"/>
  <c r="N2596" i="5"/>
  <c r="N2597" i="5"/>
  <c r="N2598" i="5"/>
  <c r="N2599" i="5"/>
  <c r="N2600" i="5"/>
  <c r="N2601" i="5"/>
  <c r="N2602" i="5"/>
  <c r="N2603" i="5"/>
  <c r="N2604" i="5"/>
  <c r="N2605" i="5"/>
  <c r="N2606" i="5"/>
  <c r="N2607" i="5"/>
  <c r="N2608" i="5"/>
  <c r="N2609" i="5"/>
  <c r="N2610" i="5"/>
  <c r="N2611" i="5"/>
  <c r="N2612" i="5"/>
  <c r="N2613" i="5"/>
  <c r="N2614" i="5"/>
  <c r="N2615" i="5"/>
  <c r="N2616" i="5"/>
  <c r="N2617" i="5"/>
  <c r="N2618" i="5"/>
  <c r="N2619" i="5"/>
  <c r="N2620" i="5"/>
  <c r="N2621" i="5"/>
  <c r="N2622" i="5"/>
  <c r="N2623" i="5"/>
  <c r="N2624" i="5"/>
  <c r="N2625" i="5"/>
  <c r="N2626" i="5"/>
  <c r="N2627" i="5"/>
  <c r="N2628" i="5"/>
  <c r="N2629" i="5"/>
  <c r="N2630" i="5"/>
  <c r="N2631" i="5"/>
  <c r="N2632" i="5"/>
  <c r="N2633" i="5"/>
  <c r="N2634" i="5"/>
  <c r="N2635" i="5"/>
  <c r="N2636" i="5"/>
  <c r="N2637" i="5"/>
  <c r="N2638" i="5"/>
  <c r="N2639" i="5"/>
  <c r="N2640" i="5"/>
  <c r="N2641" i="5"/>
  <c r="N2642" i="5"/>
  <c r="N2643" i="5"/>
  <c r="N2644" i="5"/>
  <c r="N2645" i="5"/>
  <c r="N2646" i="5"/>
  <c r="N2647" i="5"/>
  <c r="N2648" i="5"/>
  <c r="N2649" i="5"/>
  <c r="N2650" i="5"/>
  <c r="N2651" i="5"/>
  <c r="N2652" i="5"/>
  <c r="N2653" i="5"/>
  <c r="N2654" i="5"/>
  <c r="N2655" i="5"/>
  <c r="N2656" i="5"/>
  <c r="N2657" i="5"/>
  <c r="N2658" i="5"/>
  <c r="N2659" i="5"/>
  <c r="N2660" i="5"/>
  <c r="N2661" i="5"/>
  <c r="N2662" i="5"/>
  <c r="N2663" i="5"/>
  <c r="N2664" i="5"/>
  <c r="N2665" i="5"/>
  <c r="N2666" i="5"/>
  <c r="N2667" i="5"/>
  <c r="N2668" i="5"/>
  <c r="N2669" i="5"/>
  <c r="N2670" i="5"/>
  <c r="N2671" i="5"/>
  <c r="N2672" i="5"/>
  <c r="N2673" i="5"/>
  <c r="N2674" i="5"/>
  <c r="N2675" i="5"/>
  <c r="N2676" i="5"/>
  <c r="N2677" i="5"/>
  <c r="N2678" i="5"/>
  <c r="N2679" i="5"/>
  <c r="N2680" i="5"/>
  <c r="N2681" i="5"/>
  <c r="N2682" i="5"/>
  <c r="N2683" i="5"/>
  <c r="N2684" i="5"/>
  <c r="N2685" i="5"/>
  <c r="N2686" i="5"/>
  <c r="N2687" i="5"/>
  <c r="N2688" i="5"/>
  <c r="N2689" i="5"/>
  <c r="N2690" i="5"/>
  <c r="N2691" i="5"/>
  <c r="N2692" i="5"/>
  <c r="N2693" i="5"/>
  <c r="N2694" i="5"/>
  <c r="N2695" i="5"/>
  <c r="N2696" i="5"/>
  <c r="N2697" i="5"/>
  <c r="N2698" i="5"/>
  <c r="N2699" i="5"/>
  <c r="N2700" i="5"/>
  <c r="N2701" i="5"/>
  <c r="N2702" i="5"/>
  <c r="N2703" i="5"/>
  <c r="N2704" i="5"/>
  <c r="N2705" i="5"/>
  <c r="N2706" i="5"/>
  <c r="N2707" i="5"/>
  <c r="N2708" i="5"/>
  <c r="N2709" i="5"/>
  <c r="N2710" i="5"/>
  <c r="N2711" i="5"/>
  <c r="N2712" i="5"/>
  <c r="N2713" i="5"/>
  <c r="N2714" i="5"/>
  <c r="N2715" i="5"/>
  <c r="N2716" i="5"/>
  <c r="N2717" i="5"/>
  <c r="N2718" i="5"/>
  <c r="N2719" i="5"/>
  <c r="N2720" i="5"/>
  <c r="N2721" i="5"/>
  <c r="N2722" i="5"/>
  <c r="N2723" i="5"/>
  <c r="N2724" i="5"/>
  <c r="N2725" i="5"/>
  <c r="N2726" i="5"/>
  <c r="N2727" i="5"/>
  <c r="N2728" i="5"/>
  <c r="N2729" i="5"/>
  <c r="N2730" i="5"/>
  <c r="N2731" i="5"/>
  <c r="N2732" i="5"/>
  <c r="N2733" i="5"/>
  <c r="N2734" i="5"/>
  <c r="N2735" i="5"/>
  <c r="N2736" i="5"/>
  <c r="N2737" i="5"/>
  <c r="N2738" i="5"/>
  <c r="N2739" i="5"/>
  <c r="N2740" i="5"/>
  <c r="N2741" i="5"/>
  <c r="N2742" i="5"/>
  <c r="N2743" i="5"/>
  <c r="N2744" i="5"/>
  <c r="N2745" i="5"/>
  <c r="N2746" i="5"/>
  <c r="N2747" i="5"/>
  <c r="N2748" i="5"/>
  <c r="N2749" i="5"/>
  <c r="N2750" i="5"/>
  <c r="N2751" i="5"/>
  <c r="N2752" i="5"/>
  <c r="N2753" i="5"/>
  <c r="N2754" i="5"/>
  <c r="N2755" i="5"/>
  <c r="N2756" i="5"/>
  <c r="N2757" i="5"/>
  <c r="N2758" i="5"/>
  <c r="N2759" i="5"/>
  <c r="N2760" i="5"/>
  <c r="N2761" i="5"/>
  <c r="N2762" i="5"/>
  <c r="N2763" i="5"/>
  <c r="N2764" i="5"/>
  <c r="N2765" i="5"/>
  <c r="N2766" i="5"/>
  <c r="N2767" i="5"/>
  <c r="N2768" i="5"/>
  <c r="N2769" i="5"/>
  <c r="N2770" i="5"/>
  <c r="N2771" i="5"/>
  <c r="N2772" i="5"/>
  <c r="N2773" i="5"/>
  <c r="N2774" i="5"/>
  <c r="N2775" i="5"/>
  <c r="N2776" i="5"/>
  <c r="N2777" i="5"/>
  <c r="N2778" i="5"/>
  <c r="N2779" i="5"/>
  <c r="N2780" i="5"/>
  <c r="N2781" i="5"/>
  <c r="N2782" i="5"/>
  <c r="N2783" i="5"/>
  <c r="N2784" i="5"/>
  <c r="N2785" i="5"/>
  <c r="N2786" i="5"/>
  <c r="N2787" i="5"/>
  <c r="N2788" i="5"/>
  <c r="N2789" i="5"/>
  <c r="N2790" i="5"/>
  <c r="N2791" i="5"/>
  <c r="N2792" i="5"/>
  <c r="N2793" i="5"/>
  <c r="N2794" i="5"/>
  <c r="N2795" i="5"/>
  <c r="N2796" i="5"/>
  <c r="N2797" i="5"/>
  <c r="N2798" i="5"/>
  <c r="N2799" i="5"/>
  <c r="N2800" i="5"/>
  <c r="N2801" i="5"/>
  <c r="N2802" i="5"/>
  <c r="N2803" i="5"/>
  <c r="N2804" i="5"/>
  <c r="N2805" i="5"/>
  <c r="N2806" i="5"/>
  <c r="N2807" i="5"/>
  <c r="N2808" i="5"/>
  <c r="N2809" i="5"/>
  <c r="N2810" i="5"/>
  <c r="N2811" i="5"/>
  <c r="N2812" i="5"/>
  <c r="N2813" i="5"/>
  <c r="N2814" i="5"/>
  <c r="N2815" i="5"/>
  <c r="N2816" i="5"/>
  <c r="N2817" i="5"/>
  <c r="N2818" i="5"/>
  <c r="N2819" i="5"/>
  <c r="N2820" i="5"/>
  <c r="N2821" i="5"/>
  <c r="N2822" i="5"/>
  <c r="N2823" i="5"/>
  <c r="N2824" i="5"/>
  <c r="N2825" i="5"/>
  <c r="N2826" i="5"/>
  <c r="N2827" i="5"/>
  <c r="N2828" i="5"/>
  <c r="N2829" i="5"/>
  <c r="N2830" i="5"/>
  <c r="N2831" i="5"/>
  <c r="N2832" i="5"/>
  <c r="N2833" i="5"/>
  <c r="N2834" i="5"/>
  <c r="N2835" i="5"/>
  <c r="N2836" i="5"/>
  <c r="N2837" i="5"/>
  <c r="N2838" i="5"/>
  <c r="N2839" i="5"/>
  <c r="N2840" i="5"/>
  <c r="N2841" i="5"/>
  <c r="N2842" i="5"/>
  <c r="N2843" i="5"/>
  <c r="N2844" i="5"/>
  <c r="N2845" i="5"/>
  <c r="N2846" i="5"/>
  <c r="N2847" i="5"/>
  <c r="N2848" i="5"/>
  <c r="N2849" i="5"/>
  <c r="N2850" i="5"/>
  <c r="N2851" i="5"/>
  <c r="N2852" i="5"/>
  <c r="N2853" i="5"/>
  <c r="N2854" i="5"/>
  <c r="N2855" i="5"/>
  <c r="N2856" i="5"/>
  <c r="N2857" i="5"/>
  <c r="N2858" i="5"/>
  <c r="N2859" i="5"/>
  <c r="N2860" i="5"/>
  <c r="N2861" i="5"/>
  <c r="N2862" i="5"/>
  <c r="N2863" i="5"/>
  <c r="N2864" i="5"/>
  <c r="N2865" i="5"/>
  <c r="N2866" i="5"/>
  <c r="N2867" i="5"/>
  <c r="N2868" i="5"/>
  <c r="N2869" i="5"/>
  <c r="N2870" i="5"/>
  <c r="N2871" i="5"/>
  <c r="N2872" i="5"/>
  <c r="N2873" i="5"/>
  <c r="N2874" i="5"/>
  <c r="N2875" i="5"/>
  <c r="N2876" i="5"/>
  <c r="N2877" i="5"/>
  <c r="N2878" i="5"/>
  <c r="N2879" i="5"/>
  <c r="N2880" i="5"/>
  <c r="N2881" i="5"/>
  <c r="N2882" i="5"/>
  <c r="N2883" i="5"/>
  <c r="N2884" i="5"/>
  <c r="N2885" i="5"/>
  <c r="N2886" i="5"/>
  <c r="N2887" i="5"/>
  <c r="N2888" i="5"/>
  <c r="N2889" i="5"/>
  <c r="N2890" i="5"/>
  <c r="N2891" i="5"/>
  <c r="N2892" i="5"/>
  <c r="N2893" i="5"/>
  <c r="N2894" i="5"/>
  <c r="N2895" i="5"/>
  <c r="N2896" i="5"/>
  <c r="N2897" i="5"/>
  <c r="N2898" i="5"/>
  <c r="N2899" i="5"/>
  <c r="N2900" i="5"/>
  <c r="N2901" i="5"/>
  <c r="N2902" i="5"/>
  <c r="N2903" i="5"/>
  <c r="N2904" i="5"/>
  <c r="N2905" i="5"/>
  <c r="N2906" i="5"/>
  <c r="N2907" i="5"/>
  <c r="N2908" i="5"/>
  <c r="N2909" i="5"/>
  <c r="N2910" i="5"/>
  <c r="N2911" i="5"/>
  <c r="N2912" i="5"/>
  <c r="N2913" i="5"/>
  <c r="N2914" i="5"/>
  <c r="N2915" i="5"/>
  <c r="N2916" i="5"/>
  <c r="N2917" i="5"/>
  <c r="N2918" i="5"/>
  <c r="N2919" i="5"/>
  <c r="N2920" i="5"/>
  <c r="N2921" i="5"/>
  <c r="N2922" i="5"/>
  <c r="N2923" i="5"/>
  <c r="N2924" i="5"/>
  <c r="N2925" i="5"/>
  <c r="N2926" i="5"/>
  <c r="N2927" i="5"/>
  <c r="N2928" i="5"/>
  <c r="N2929" i="5"/>
  <c r="N2930" i="5"/>
  <c r="N2931" i="5"/>
  <c r="N2932" i="5"/>
  <c r="N2933" i="5"/>
  <c r="N2934" i="5"/>
  <c r="N2935" i="5"/>
  <c r="N2936" i="5"/>
  <c r="N2937" i="5"/>
  <c r="N2938" i="5"/>
  <c r="N2939" i="5"/>
  <c r="N2940" i="5"/>
  <c r="N2941" i="5"/>
  <c r="N2942" i="5"/>
  <c r="N2943" i="5"/>
  <c r="N2944" i="5"/>
  <c r="N2945" i="5"/>
  <c r="N2946" i="5"/>
  <c r="N2947" i="5"/>
  <c r="N2948" i="5"/>
  <c r="N2949" i="5"/>
  <c r="N2950" i="5"/>
  <c r="N2951" i="5"/>
  <c r="N2952" i="5"/>
  <c r="N2953" i="5"/>
  <c r="N2954" i="5"/>
  <c r="N2955" i="5"/>
  <c r="N2956" i="5"/>
  <c r="N2957" i="5"/>
  <c r="N2958" i="5"/>
  <c r="N2959" i="5"/>
  <c r="N2960" i="5"/>
  <c r="N2961" i="5"/>
  <c r="N2962" i="5"/>
  <c r="N2963" i="5"/>
  <c r="N2964" i="5"/>
  <c r="N2965" i="5"/>
  <c r="N2966" i="5"/>
  <c r="N2967" i="5"/>
  <c r="N2968" i="5"/>
  <c r="N2969" i="5"/>
  <c r="N2970" i="5"/>
  <c r="N2971" i="5"/>
  <c r="N2972" i="5"/>
  <c r="N2973" i="5"/>
  <c r="N2974" i="5"/>
  <c r="N2975" i="5"/>
  <c r="N2976" i="5"/>
  <c r="N2977" i="5"/>
  <c r="N2978" i="5"/>
  <c r="N2979" i="5"/>
  <c r="N2980" i="5"/>
  <c r="N2981" i="5"/>
  <c r="N2982" i="5"/>
  <c r="N2983" i="5"/>
  <c r="N2984" i="5"/>
  <c r="N2985" i="5"/>
  <c r="N2986" i="5"/>
  <c r="N2987" i="5"/>
  <c r="N2988" i="5"/>
  <c r="N2989" i="5"/>
  <c r="N2990" i="5"/>
  <c r="N2991" i="5"/>
  <c r="N2992" i="5"/>
  <c r="N2993" i="5"/>
  <c r="N2994" i="5"/>
  <c r="N2995" i="5"/>
  <c r="N2996" i="5"/>
  <c r="N2997" i="5"/>
  <c r="N2998" i="5"/>
  <c r="N2999" i="5"/>
  <c r="N3000" i="5"/>
  <c r="N3001" i="5"/>
  <c r="N3002" i="5"/>
  <c r="N3003" i="5"/>
  <c r="N3004" i="5"/>
  <c r="N3005" i="5"/>
  <c r="N3006" i="5"/>
  <c r="N3007" i="5"/>
  <c r="N3008" i="5"/>
  <c r="N3009" i="5"/>
  <c r="N3010" i="5"/>
  <c r="N3011" i="5"/>
  <c r="N3012" i="5"/>
  <c r="N3013" i="5"/>
  <c r="N3014" i="5"/>
  <c r="N3015" i="5"/>
  <c r="N3016" i="5"/>
  <c r="N3017" i="5"/>
  <c r="N3018" i="5"/>
  <c r="N3019" i="5"/>
  <c r="N3020" i="5"/>
  <c r="N3021" i="5"/>
  <c r="N3022" i="5"/>
  <c r="N3023" i="5"/>
  <c r="N3024" i="5"/>
  <c r="N3025" i="5"/>
  <c r="N3026" i="5"/>
  <c r="N3027" i="5"/>
  <c r="N3028" i="5"/>
  <c r="N3029" i="5"/>
  <c r="N3030" i="5"/>
  <c r="N3031" i="5"/>
  <c r="N3032" i="5"/>
  <c r="N3033" i="5"/>
  <c r="N3034" i="5"/>
  <c r="N3035" i="5"/>
  <c r="N3036" i="5"/>
  <c r="N3037" i="5"/>
  <c r="N3038" i="5"/>
  <c r="N3039" i="5"/>
  <c r="N3040" i="5"/>
  <c r="N3041" i="5"/>
  <c r="N3042" i="5"/>
  <c r="N3043" i="5"/>
  <c r="N3044" i="5"/>
  <c r="N3045" i="5"/>
  <c r="N3046" i="5"/>
  <c r="N3047" i="5"/>
  <c r="N3048" i="5"/>
  <c r="N3049" i="5"/>
  <c r="N3050" i="5"/>
  <c r="N3051" i="5"/>
  <c r="N3052" i="5"/>
  <c r="N3053" i="5"/>
  <c r="N3054" i="5"/>
  <c r="N3055" i="5"/>
  <c r="N3056" i="5"/>
  <c r="N3057" i="5"/>
  <c r="N3058" i="5"/>
  <c r="N3059" i="5"/>
  <c r="N3060" i="5"/>
  <c r="N3061" i="5"/>
  <c r="N3062" i="5"/>
  <c r="N3063" i="5"/>
  <c r="N3064" i="5"/>
  <c r="N3065" i="5"/>
  <c r="N3066" i="5"/>
  <c r="N3067" i="5"/>
  <c r="N3068" i="5"/>
  <c r="N3069" i="5"/>
  <c r="N3070" i="5"/>
  <c r="N3071" i="5"/>
  <c r="N3072" i="5"/>
  <c r="N3073" i="5"/>
  <c r="N3074" i="5"/>
  <c r="N3075" i="5"/>
  <c r="N3076" i="5"/>
  <c r="N3077" i="5"/>
  <c r="N3078" i="5"/>
  <c r="N3079" i="5"/>
  <c r="N3080" i="5"/>
  <c r="N3081" i="5"/>
  <c r="N3082" i="5"/>
  <c r="N3083" i="5"/>
  <c r="N3084" i="5"/>
  <c r="N3085" i="5"/>
  <c r="N3086" i="5"/>
  <c r="N3087" i="5"/>
  <c r="N3088" i="5"/>
  <c r="N3089" i="5"/>
  <c r="N3090" i="5"/>
  <c r="N3091" i="5"/>
  <c r="N3092" i="5"/>
  <c r="N3093" i="5"/>
  <c r="N3094" i="5"/>
  <c r="N3095" i="5"/>
  <c r="N3096" i="5"/>
  <c r="N3097" i="5"/>
  <c r="N3098" i="5"/>
  <c r="N3099" i="5"/>
  <c r="N3100" i="5"/>
  <c r="N3101" i="5"/>
  <c r="N3102" i="5"/>
  <c r="N3103" i="5"/>
  <c r="N3104" i="5"/>
  <c r="N3105" i="5"/>
  <c r="N3106" i="5"/>
  <c r="N3107" i="5"/>
  <c r="N3108" i="5"/>
  <c r="N3109" i="5"/>
  <c r="N3110" i="5"/>
  <c r="N3111" i="5"/>
  <c r="N3112" i="5"/>
  <c r="N3113" i="5"/>
  <c r="N3114" i="5"/>
  <c r="N3115" i="5"/>
  <c r="N3116" i="5"/>
  <c r="N3117" i="5"/>
  <c r="N3118" i="5"/>
  <c r="N3119" i="5"/>
  <c r="N3120" i="5"/>
  <c r="N3121" i="5"/>
  <c r="N3122" i="5"/>
  <c r="N3123" i="5"/>
  <c r="N3124" i="5"/>
  <c r="N3125" i="5"/>
  <c r="N3126" i="5"/>
  <c r="N3127" i="5"/>
  <c r="N3128" i="5"/>
  <c r="N3129" i="5"/>
  <c r="N3130" i="5"/>
  <c r="N3131" i="5"/>
  <c r="N3132" i="5"/>
  <c r="N3133" i="5"/>
  <c r="N3134" i="5"/>
  <c r="N3135" i="5"/>
  <c r="N3136" i="5"/>
  <c r="N3137" i="5"/>
  <c r="N3138" i="5"/>
  <c r="N3139" i="5"/>
  <c r="N3140" i="5"/>
  <c r="N3141" i="5"/>
  <c r="N3142" i="5"/>
  <c r="N3143" i="5"/>
  <c r="N3144" i="5"/>
  <c r="N3145" i="5"/>
  <c r="N3146" i="5"/>
  <c r="N3147" i="5"/>
  <c r="N3148" i="5"/>
  <c r="N3149" i="5"/>
  <c r="N3150" i="5"/>
  <c r="N3151" i="5"/>
  <c r="N3152" i="5"/>
  <c r="N3153" i="5"/>
  <c r="N3154" i="5"/>
  <c r="N3155" i="5"/>
  <c r="N3156" i="5"/>
  <c r="N3157" i="5"/>
  <c r="N3158" i="5"/>
  <c r="N3159" i="5"/>
  <c r="N3160" i="5"/>
  <c r="N3161" i="5"/>
  <c r="N3162" i="5"/>
  <c r="N3163" i="5"/>
  <c r="N3164" i="5"/>
  <c r="N3165" i="5"/>
  <c r="N3166" i="5"/>
  <c r="N3167" i="5"/>
  <c r="N3168" i="5"/>
  <c r="N3169" i="5"/>
  <c r="N3170" i="5"/>
  <c r="N3171" i="5"/>
  <c r="N3172" i="5"/>
  <c r="N3173" i="5"/>
  <c r="N3174" i="5"/>
  <c r="N3175" i="5"/>
  <c r="N3176" i="5"/>
  <c r="N3177" i="5"/>
  <c r="N3178" i="5"/>
  <c r="N3179" i="5"/>
  <c r="N3180" i="5"/>
  <c r="N3181" i="5"/>
  <c r="N3182" i="5"/>
  <c r="N3183" i="5"/>
  <c r="N3184" i="5"/>
  <c r="N3185" i="5"/>
  <c r="N3186" i="5"/>
  <c r="N3187" i="5"/>
  <c r="N3188" i="5"/>
  <c r="N3189" i="5"/>
  <c r="N3190" i="5"/>
  <c r="N3191" i="5"/>
  <c r="N3192" i="5"/>
  <c r="N3193" i="5"/>
  <c r="N3194" i="5"/>
  <c r="N3195" i="5"/>
  <c r="N3196" i="5"/>
  <c r="N3197" i="5"/>
  <c r="N3198" i="5"/>
  <c r="N3199" i="5"/>
  <c r="N3200" i="5"/>
  <c r="N3201" i="5"/>
  <c r="N3202" i="5"/>
  <c r="N3203" i="5"/>
  <c r="N3204" i="5"/>
  <c r="N3205" i="5"/>
  <c r="N3206" i="5"/>
  <c r="N3207" i="5"/>
  <c r="N3208" i="5"/>
  <c r="N3209" i="5"/>
  <c r="N3210" i="5"/>
  <c r="N3211" i="5"/>
  <c r="N3212" i="5"/>
  <c r="N3213" i="5"/>
  <c r="N3214" i="5"/>
  <c r="N3215" i="5"/>
  <c r="N3216" i="5"/>
  <c r="N3217" i="5"/>
  <c r="N3218" i="5"/>
  <c r="N3219" i="5"/>
  <c r="N3220" i="5"/>
  <c r="N3221" i="5"/>
  <c r="N3222" i="5"/>
  <c r="N3223" i="5"/>
  <c r="N3224" i="5"/>
  <c r="N3225" i="5"/>
  <c r="N3226" i="5"/>
  <c r="N3227" i="5"/>
  <c r="N3228" i="5"/>
  <c r="N3229" i="5"/>
  <c r="N3230" i="5"/>
  <c r="N3231" i="5"/>
  <c r="N3232" i="5"/>
  <c r="N3233" i="5"/>
  <c r="N3234" i="5"/>
  <c r="N3235" i="5"/>
  <c r="N3236" i="5"/>
  <c r="N3237" i="5"/>
  <c r="N3238" i="5"/>
  <c r="N3239" i="5"/>
  <c r="N3240" i="5"/>
  <c r="N3241" i="5"/>
  <c r="N3242" i="5"/>
  <c r="N3243" i="5"/>
  <c r="N3244" i="5"/>
  <c r="N3245" i="5"/>
  <c r="N3246" i="5"/>
  <c r="N3247" i="5"/>
  <c r="N3248" i="5"/>
  <c r="N3249" i="5"/>
  <c r="N3250" i="5"/>
  <c r="N3251" i="5"/>
  <c r="N3252" i="5"/>
  <c r="N3253" i="5"/>
  <c r="N3254" i="5"/>
  <c r="N3255" i="5"/>
  <c r="N3256" i="5"/>
  <c r="N3257" i="5"/>
  <c r="N3258" i="5"/>
  <c r="N3259" i="5"/>
  <c r="N3260" i="5"/>
  <c r="N3261" i="5"/>
  <c r="N3262" i="5"/>
  <c r="N3263" i="5"/>
  <c r="N3264" i="5"/>
  <c r="N3265" i="5"/>
  <c r="N3266" i="5"/>
  <c r="N3267" i="5"/>
  <c r="N3268" i="5"/>
  <c r="N3269" i="5"/>
  <c r="N3270" i="5"/>
  <c r="N3271" i="5"/>
  <c r="N3272" i="5"/>
  <c r="N3273" i="5"/>
  <c r="N3274" i="5"/>
  <c r="N3275" i="5"/>
  <c r="N3276" i="5"/>
  <c r="N3277" i="5"/>
  <c r="N3278" i="5"/>
  <c r="N3279" i="5"/>
  <c r="N3280" i="5"/>
  <c r="N3281" i="5"/>
  <c r="N3282" i="5"/>
  <c r="N3283" i="5"/>
  <c r="N3284" i="5"/>
  <c r="N3285" i="5"/>
  <c r="N3286" i="5"/>
  <c r="N3287" i="5"/>
  <c r="N3288" i="5"/>
  <c r="N3289" i="5"/>
  <c r="N3290" i="5"/>
  <c r="N3291" i="5"/>
  <c r="N3292" i="5"/>
  <c r="N3293" i="5"/>
  <c r="N3294" i="5"/>
  <c r="N3295" i="5"/>
  <c r="N3296" i="5"/>
  <c r="N3297" i="5"/>
  <c r="N3298" i="5"/>
  <c r="N3299" i="5"/>
  <c r="N3300" i="5"/>
  <c r="N3301" i="5"/>
  <c r="N3302" i="5"/>
  <c r="N3303" i="5"/>
  <c r="N3304" i="5"/>
  <c r="N3305" i="5"/>
  <c r="N3306" i="5"/>
  <c r="N3307" i="5"/>
  <c r="N3308" i="5"/>
  <c r="N3309" i="5"/>
  <c r="N3310" i="5"/>
  <c r="N3311" i="5"/>
  <c r="N3312" i="5"/>
  <c r="N3313" i="5"/>
  <c r="N3314" i="5"/>
  <c r="N3315" i="5"/>
  <c r="N3316" i="5"/>
  <c r="N3317" i="5"/>
  <c r="N3318" i="5"/>
  <c r="N3319" i="5"/>
  <c r="N3320" i="5"/>
  <c r="N3321" i="5"/>
  <c r="N3322" i="5"/>
  <c r="N3323" i="5"/>
  <c r="N3324" i="5"/>
  <c r="N3325" i="5"/>
  <c r="N3326" i="5"/>
  <c r="N3327" i="5"/>
  <c r="N3328" i="5"/>
  <c r="N3329" i="5"/>
  <c r="N3330" i="5"/>
  <c r="N3331" i="5"/>
  <c r="N3332" i="5"/>
  <c r="N3333" i="5"/>
  <c r="N3334" i="5"/>
  <c r="N3335" i="5"/>
  <c r="N3336" i="5"/>
  <c r="N3337" i="5"/>
  <c r="N3338" i="5"/>
  <c r="N3339" i="5"/>
  <c r="N3340" i="5"/>
  <c r="N3341" i="5"/>
  <c r="N3342" i="5"/>
  <c r="N3343" i="5"/>
  <c r="N3344" i="5"/>
  <c r="N3345" i="5"/>
  <c r="N3346" i="5"/>
  <c r="N3347" i="5"/>
  <c r="N3348" i="5"/>
  <c r="N3349" i="5"/>
  <c r="N3350" i="5"/>
  <c r="N3351" i="5"/>
  <c r="N3352" i="5"/>
  <c r="N3353" i="5"/>
  <c r="N3354" i="5"/>
  <c r="N3355" i="5"/>
  <c r="N3356" i="5"/>
  <c r="N3357" i="5"/>
  <c r="N3358" i="5"/>
  <c r="N3359" i="5"/>
  <c r="N3360" i="5"/>
  <c r="N3361" i="5"/>
  <c r="N3362" i="5"/>
  <c r="N3363" i="5"/>
  <c r="N3364" i="5"/>
  <c r="N3365" i="5"/>
  <c r="N3366" i="5"/>
  <c r="N3367" i="5"/>
  <c r="N3368" i="5"/>
  <c r="N3369" i="5"/>
  <c r="N3370" i="5"/>
  <c r="N3371" i="5"/>
  <c r="N3372" i="5"/>
  <c r="N3373" i="5"/>
  <c r="N3374" i="5"/>
  <c r="N3375" i="5"/>
  <c r="N3376" i="5"/>
  <c r="N3377" i="5"/>
  <c r="N3378" i="5"/>
  <c r="N3379" i="5"/>
  <c r="N3380" i="5"/>
  <c r="N3381" i="5"/>
  <c r="N3382" i="5"/>
  <c r="N3383" i="5"/>
  <c r="N3384" i="5"/>
  <c r="N3385" i="5"/>
  <c r="N3386" i="5"/>
  <c r="N3387" i="5"/>
  <c r="N3388" i="5"/>
  <c r="N3389" i="5"/>
  <c r="N3390" i="5"/>
  <c r="N3391" i="5"/>
  <c r="N3392" i="5"/>
  <c r="N3393" i="5"/>
  <c r="N3394" i="5"/>
  <c r="N3395" i="5"/>
  <c r="N3396" i="5"/>
  <c r="N3397" i="5"/>
  <c r="N3398" i="5"/>
  <c r="N3399" i="5"/>
  <c r="N3400" i="5"/>
  <c r="N3401" i="5"/>
  <c r="N3402" i="5"/>
  <c r="N3403" i="5"/>
  <c r="N3404" i="5"/>
  <c r="N3405" i="5"/>
  <c r="N3406" i="5"/>
  <c r="N3407" i="5"/>
  <c r="N3408" i="5"/>
  <c r="N3409" i="5"/>
  <c r="N3410" i="5"/>
  <c r="N3411" i="5"/>
  <c r="N3412" i="5"/>
  <c r="N3413" i="5"/>
  <c r="N3414" i="5"/>
  <c r="N3415" i="5"/>
  <c r="N3416" i="5"/>
  <c r="N3417" i="5"/>
  <c r="N3418" i="5"/>
  <c r="N3419" i="5"/>
  <c r="N3420" i="5"/>
  <c r="N3421" i="5"/>
  <c r="N3422" i="5"/>
  <c r="N3423" i="5"/>
  <c r="N3424" i="5"/>
  <c r="N3425" i="5"/>
  <c r="N3426" i="5"/>
  <c r="N3427" i="5"/>
  <c r="N3428" i="5"/>
  <c r="N3429" i="5"/>
  <c r="N3430" i="5"/>
  <c r="N3431" i="5"/>
  <c r="N3432" i="5"/>
  <c r="N3433" i="5"/>
  <c r="N3434" i="5"/>
  <c r="N3435" i="5"/>
  <c r="N3436" i="5"/>
  <c r="N3437" i="5"/>
  <c r="N3438" i="5"/>
  <c r="N3439" i="5"/>
  <c r="N3440" i="5"/>
  <c r="N3441" i="5"/>
  <c r="N3442" i="5"/>
  <c r="N3443" i="5"/>
  <c r="N3444" i="5"/>
  <c r="N3445" i="5"/>
  <c r="N3446" i="5"/>
  <c r="N3447" i="5"/>
  <c r="N3448" i="5"/>
  <c r="N3449" i="5"/>
  <c r="N3450" i="5"/>
  <c r="N3451" i="5"/>
  <c r="N3452" i="5"/>
  <c r="N3453" i="5"/>
  <c r="N3454" i="5"/>
  <c r="N3455" i="5"/>
  <c r="N3456" i="5"/>
  <c r="N3457" i="5"/>
  <c r="N3458" i="5"/>
  <c r="N3459" i="5"/>
  <c r="N3460" i="5"/>
  <c r="N3461" i="5"/>
  <c r="N3462" i="5"/>
  <c r="N3463" i="5"/>
  <c r="N3464" i="5"/>
  <c r="N3465" i="5"/>
  <c r="N3466" i="5"/>
  <c r="N3467" i="5"/>
  <c r="N3468" i="5"/>
  <c r="N3469" i="5"/>
  <c r="N3470" i="5"/>
  <c r="N3471" i="5"/>
  <c r="N3472" i="5"/>
  <c r="N3473" i="5"/>
  <c r="N3474" i="5"/>
  <c r="N3475" i="5"/>
  <c r="N3476" i="5"/>
  <c r="N3477" i="5"/>
  <c r="N3478" i="5"/>
  <c r="N3479" i="5"/>
  <c r="N3480" i="5"/>
  <c r="N3481" i="5"/>
  <c r="N3482" i="5"/>
  <c r="N3483" i="5"/>
  <c r="N3484" i="5"/>
  <c r="N3485" i="5"/>
  <c r="N3486" i="5"/>
  <c r="N3487" i="5"/>
  <c r="N3488" i="5"/>
  <c r="N3489" i="5"/>
  <c r="N3490" i="5"/>
  <c r="N3491" i="5"/>
  <c r="N3492" i="5"/>
  <c r="N3493" i="5"/>
  <c r="N3494" i="5"/>
  <c r="N3495" i="5"/>
  <c r="N3496" i="5"/>
  <c r="N3497" i="5"/>
  <c r="N3498" i="5"/>
  <c r="N3499" i="5"/>
  <c r="N3500" i="5"/>
  <c r="N3501" i="5"/>
  <c r="N3502" i="5"/>
  <c r="N3503" i="5"/>
  <c r="N3504" i="5"/>
  <c r="N3505" i="5"/>
  <c r="N3506" i="5"/>
  <c r="N3507" i="5"/>
  <c r="N3508" i="5"/>
  <c r="N3509" i="5"/>
  <c r="N3510" i="5"/>
  <c r="N3511" i="5"/>
  <c r="N3512" i="5"/>
  <c r="N3513" i="5"/>
  <c r="N3514" i="5"/>
  <c r="N1836" i="5"/>
  <c r="G514" i="5" l="1"/>
  <c r="G513" i="5"/>
  <c r="G512" i="5"/>
  <c r="G511" i="5"/>
  <c r="G510" i="5"/>
  <c r="G509" i="5"/>
  <c r="G508" i="5"/>
  <c r="G507" i="5"/>
  <c r="G506" i="5"/>
  <c r="G505" i="5"/>
  <c r="G504" i="5"/>
  <c r="G503" i="5"/>
  <c r="G502" i="5"/>
  <c r="G501" i="5"/>
  <c r="G500" i="5"/>
  <c r="G499" i="5"/>
  <c r="G498" i="5"/>
  <c r="G497" i="5"/>
  <c r="G496" i="5"/>
  <c r="G495" i="5"/>
  <c r="G494" i="5"/>
  <c r="G493" i="5"/>
  <c r="G492" i="5"/>
  <c r="G491" i="5"/>
  <c r="G490" i="5"/>
  <c r="G489" i="5"/>
  <c r="G488" i="5"/>
  <c r="G487" i="5"/>
  <c r="G486" i="5"/>
  <c r="G485" i="5"/>
  <c r="G484" i="5"/>
  <c r="G483" i="5"/>
  <c r="G482" i="5"/>
  <c r="G481" i="5"/>
  <c r="G480" i="5"/>
  <c r="G479" i="5"/>
  <c r="G478" i="5"/>
  <c r="G477" i="5"/>
  <c r="G476" i="5"/>
  <c r="G475" i="5"/>
  <c r="G474" i="5"/>
  <c r="G473" i="5"/>
  <c r="G472" i="5"/>
  <c r="G471" i="5"/>
  <c r="G470" i="5"/>
  <c r="G469" i="5"/>
  <c r="G468" i="5"/>
  <c r="G467" i="5"/>
  <c r="G466" i="5"/>
  <c r="G465" i="5"/>
  <c r="G464" i="5"/>
  <c r="G463" i="5"/>
  <c r="G462" i="5"/>
  <c r="G461" i="5"/>
  <c r="G460" i="5"/>
  <c r="G459" i="5"/>
  <c r="G458" i="5"/>
  <c r="G457" i="5"/>
  <c r="G456" i="5"/>
  <c r="G455" i="5"/>
  <c r="G454" i="5"/>
  <c r="G453" i="5"/>
  <c r="G452" i="5"/>
  <c r="G451" i="5"/>
  <c r="G450" i="5"/>
  <c r="G449" i="5"/>
  <c r="G448" i="5"/>
  <c r="G447" i="5"/>
  <c r="G446" i="5"/>
  <c r="G445" i="5"/>
  <c r="G444" i="5"/>
  <c r="G443" i="5"/>
  <c r="G442" i="5"/>
  <c r="G441" i="5"/>
  <c r="G440" i="5"/>
  <c r="G439" i="5"/>
  <c r="G438" i="5"/>
  <c r="G437" i="5"/>
  <c r="G436" i="5"/>
  <c r="G435" i="5"/>
  <c r="G434" i="5"/>
  <c r="G433" i="5"/>
  <c r="G432" i="5"/>
  <c r="G431" i="5"/>
  <c r="G430" i="5"/>
  <c r="G429" i="5"/>
  <c r="G428" i="5"/>
  <c r="G427" i="5"/>
  <c r="G426" i="5"/>
  <c r="G425" i="5"/>
  <c r="G424" i="5"/>
  <c r="G423" i="5"/>
  <c r="G422" i="5"/>
  <c r="G421" i="5"/>
  <c r="G420" i="5"/>
  <c r="G419" i="5"/>
  <c r="G418" i="5"/>
  <c r="G417" i="5"/>
  <c r="G416" i="5"/>
  <c r="G415" i="5"/>
  <c r="G414" i="5"/>
  <c r="G413" i="5"/>
  <c r="G412" i="5"/>
  <c r="G411" i="5"/>
  <c r="G410" i="5"/>
  <c r="G409" i="5"/>
  <c r="G408" i="5"/>
  <c r="G407" i="5"/>
  <c r="G406" i="5"/>
  <c r="G405" i="5"/>
  <c r="G404" i="5"/>
  <c r="G403" i="5"/>
  <c r="G402" i="5"/>
  <c r="G401" i="5"/>
  <c r="G400" i="5"/>
  <c r="G399" i="5"/>
  <c r="G398" i="5"/>
  <c r="G397" i="5"/>
  <c r="G396" i="5"/>
  <c r="G395" i="5"/>
  <c r="G394" i="5"/>
  <c r="G393" i="5"/>
  <c r="G392" i="5"/>
  <c r="G391" i="5"/>
  <c r="G390" i="5"/>
  <c r="G389" i="5"/>
  <c r="G388" i="5"/>
  <c r="G387" i="5"/>
  <c r="G386" i="5"/>
  <c r="G385" i="5"/>
  <c r="G384" i="5"/>
  <c r="G383" i="5"/>
  <c r="G382" i="5"/>
  <c r="G381" i="5"/>
  <c r="G380" i="5"/>
  <c r="G379" i="5"/>
  <c r="G378" i="5"/>
  <c r="G377" i="5"/>
  <c r="G376" i="5"/>
  <c r="G375" i="5"/>
  <c r="G374" i="5"/>
  <c r="G372" i="5"/>
  <c r="G371" i="5"/>
  <c r="G370" i="5"/>
  <c r="G369" i="5"/>
  <c r="G368" i="5"/>
  <c r="G367" i="5"/>
  <c r="G366" i="5"/>
  <c r="G365" i="5"/>
  <c r="G364" i="5"/>
  <c r="G363" i="5"/>
  <c r="G360" i="5"/>
  <c r="G359" i="5"/>
  <c r="G358" i="5"/>
  <c r="G357" i="5"/>
  <c r="G356" i="5"/>
  <c r="G355" i="5"/>
  <c r="G354" i="5"/>
  <c r="G353" i="5"/>
  <c r="G352" i="5"/>
  <c r="G351" i="5"/>
  <c r="G350" i="5"/>
  <c r="G349" i="5"/>
  <c r="G348" i="5"/>
  <c r="G347" i="5"/>
  <c r="G346" i="5"/>
  <c r="G345" i="5"/>
  <c r="G344" i="5"/>
  <c r="G343" i="5"/>
  <c r="G342" i="5"/>
  <c r="G341" i="5"/>
  <c r="G340" i="5"/>
  <c r="G339" i="5"/>
  <c r="G338" i="5"/>
  <c r="G337" i="5"/>
  <c r="G336" i="5"/>
  <c r="G335" i="5"/>
  <c r="G334" i="5"/>
  <c r="G333" i="5"/>
  <c r="G332" i="5"/>
  <c r="G331" i="5"/>
  <c r="G330" i="5"/>
  <c r="G329" i="5"/>
  <c r="G328" i="5"/>
  <c r="G327" i="5"/>
  <c r="G326" i="5"/>
  <c r="G325" i="5"/>
  <c r="G324" i="5"/>
  <c r="G323" i="5"/>
  <c r="G322" i="5"/>
  <c r="G321" i="5"/>
  <c r="G320" i="5"/>
  <c r="G319" i="5"/>
  <c r="G318" i="5"/>
  <c r="G317" i="5"/>
  <c r="G316" i="5"/>
  <c r="G315" i="5"/>
  <c r="G314" i="5"/>
  <c r="G313" i="5"/>
  <c r="G312" i="5"/>
  <c r="G311" i="5"/>
  <c r="G310" i="5"/>
  <c r="G309" i="5"/>
  <c r="G308" i="5"/>
  <c r="G307" i="5"/>
  <c r="G306" i="5"/>
  <c r="G305" i="5"/>
  <c r="G304" i="5"/>
  <c r="G303" i="5"/>
  <c r="G302" i="5"/>
  <c r="G301" i="5"/>
  <c r="G300" i="5"/>
  <c r="G299" i="5"/>
  <c r="G298" i="5"/>
  <c r="G297" i="5"/>
  <c r="G296" i="5"/>
  <c r="G295" i="5"/>
  <c r="G294" i="5"/>
  <c r="G293" i="5"/>
  <c r="G292" i="5"/>
  <c r="G291" i="5"/>
  <c r="G290" i="5"/>
  <c r="G289" i="5"/>
  <c r="G288" i="5"/>
  <c r="G287" i="5"/>
  <c r="G286" i="5"/>
  <c r="G285" i="5"/>
  <c r="G284" i="5"/>
  <c r="G283" i="5"/>
  <c r="G282" i="5"/>
  <c r="G281" i="5"/>
  <c r="G280" i="5"/>
  <c r="G279" i="5"/>
  <c r="G278" i="5"/>
  <c r="G277" i="5"/>
  <c r="G276" i="5"/>
  <c r="G275" i="5"/>
  <c r="G274" i="5"/>
  <c r="G273" i="5"/>
  <c r="G272" i="5"/>
  <c r="G271" i="5"/>
  <c r="G270" i="5"/>
  <c r="G269" i="5"/>
  <c r="G268" i="5"/>
  <c r="G267" i="5"/>
  <c r="G266" i="5"/>
  <c r="G265" i="5"/>
  <c r="G264" i="5"/>
  <c r="G263" i="5"/>
  <c r="G262" i="5"/>
  <c r="G261" i="5"/>
  <c r="G260" i="5"/>
  <c r="G259" i="5"/>
  <c r="G258" i="5"/>
  <c r="G257" i="5"/>
  <c r="G256" i="5"/>
  <c r="G255" i="5"/>
  <c r="G254" i="5"/>
  <c r="G253" i="5"/>
  <c r="G252" i="5"/>
  <c r="G251" i="5"/>
  <c r="G250" i="5"/>
  <c r="G249" i="5"/>
  <c r="G248" i="5"/>
  <c r="G247" i="5"/>
  <c r="G246" i="5"/>
  <c r="G245" i="5"/>
  <c r="G244" i="5"/>
  <c r="G243" i="5"/>
  <c r="G242" i="5"/>
  <c r="G241" i="5"/>
  <c r="G240" i="5"/>
  <c r="G239" i="5"/>
  <c r="G238" i="5"/>
  <c r="G237" i="5"/>
  <c r="G236" i="5"/>
  <c r="G235" i="5"/>
  <c r="G234" i="5"/>
  <c r="G233" i="5"/>
  <c r="G232" i="5"/>
  <c r="G231" i="5"/>
  <c r="G230" i="5"/>
  <c r="G229" i="5"/>
  <c r="G228" i="5"/>
  <c r="G227" i="5"/>
  <c r="G226" i="5"/>
  <c r="G225" i="5"/>
  <c r="G224" i="5"/>
  <c r="G223" i="5"/>
  <c r="G222" i="5"/>
  <c r="G221" i="5"/>
  <c r="G220" i="5"/>
  <c r="G219" i="5"/>
  <c r="G218" i="5"/>
  <c r="G217" i="5"/>
  <c r="G216" i="5"/>
  <c r="G215" i="5"/>
  <c r="G214" i="5"/>
  <c r="G213" i="5"/>
  <c r="G212" i="5"/>
  <c r="G211" i="5"/>
  <c r="G210" i="5"/>
  <c r="G209" i="5"/>
  <c r="G205" i="5"/>
  <c r="G204" i="5"/>
  <c r="G203" i="5"/>
  <c r="G202" i="5"/>
  <c r="G201" i="5"/>
  <c r="G200" i="5"/>
  <c r="G199" i="5"/>
  <c r="G198" i="5"/>
  <c r="G197" i="5"/>
  <c r="G196" i="5"/>
  <c r="G195" i="5"/>
  <c r="G194" i="5"/>
  <c r="G193" i="5"/>
  <c r="G192" i="5"/>
  <c r="G191" i="5"/>
  <c r="G190" i="5"/>
  <c r="G189" i="5"/>
  <c r="G188" i="5"/>
  <c r="G187" i="5"/>
  <c r="G186" i="5"/>
  <c r="G185" i="5"/>
  <c r="G184" i="5"/>
  <c r="G183" i="5"/>
  <c r="G182" i="5"/>
  <c r="G181" i="5"/>
  <c r="G180" i="5"/>
  <c r="G179" i="5"/>
  <c r="G178" i="5"/>
  <c r="G177" i="5"/>
  <c r="G176" i="5"/>
  <c r="G175" i="5"/>
  <c r="G174" i="5"/>
  <c r="G173" i="5"/>
  <c r="G172" i="5"/>
  <c r="G171" i="5"/>
  <c r="G170" i="5"/>
  <c r="G169" i="5"/>
  <c r="G168" i="5"/>
  <c r="G167" i="5"/>
  <c r="G166" i="5"/>
  <c r="G165" i="5"/>
  <c r="G164" i="5"/>
  <c r="G163" i="5"/>
  <c r="G162" i="5"/>
  <c r="G161" i="5"/>
  <c r="G160" i="5"/>
  <c r="G159" i="5"/>
  <c r="G158" i="5"/>
  <c r="G157" i="5"/>
  <c r="G156" i="5"/>
  <c r="G155" i="5"/>
  <c r="G154" i="5"/>
  <c r="G153" i="5"/>
  <c r="G152" i="5"/>
  <c r="G151" i="5"/>
  <c r="G150" i="5"/>
  <c r="G149" i="5"/>
  <c r="G148" i="5"/>
  <c r="G147" i="5"/>
  <c r="G146" i="5"/>
  <c r="G145" i="5"/>
  <c r="G144" i="5"/>
  <c r="G143" i="5"/>
  <c r="G142" i="5"/>
  <c r="G141" i="5"/>
  <c r="G140" i="5"/>
  <c r="G139" i="5"/>
  <c r="G138" i="5"/>
  <c r="G137" i="5"/>
  <c r="G136" i="5"/>
  <c r="G135" i="5"/>
  <c r="G134" i="5"/>
  <c r="G133" i="5"/>
  <c r="G132" i="5"/>
  <c r="G131" i="5"/>
  <c r="G130" i="5"/>
  <c r="G129" i="5"/>
  <c r="G128" i="5"/>
  <c r="G127" i="5"/>
  <c r="G126" i="5"/>
  <c r="G125" i="5"/>
  <c r="G123" i="5"/>
  <c r="G122" i="5"/>
  <c r="G121" i="5"/>
  <c r="G120" i="5"/>
  <c r="G119" i="5"/>
  <c r="G118" i="5"/>
  <c r="G117" i="5"/>
  <c r="G116" i="5"/>
  <c r="G115" i="5"/>
  <c r="G114" i="5"/>
  <c r="G113" i="5"/>
  <c r="G112" i="5"/>
  <c r="G111" i="5"/>
  <c r="G110" i="5"/>
  <c r="G109" i="5"/>
  <c r="G108" i="5"/>
  <c r="G107" i="5"/>
  <c r="G106" i="5"/>
  <c r="G105" i="5"/>
  <c r="G103" i="5"/>
  <c r="G102" i="5"/>
  <c r="G101" i="5"/>
  <c r="G100" i="5"/>
  <c r="G99" i="5"/>
  <c r="G98" i="5"/>
  <c r="G97" i="5"/>
  <c r="G96" i="5"/>
  <c r="G95" i="5"/>
  <c r="G94" i="5"/>
  <c r="G93" i="5"/>
  <c r="G92" i="5"/>
  <c r="G91" i="5"/>
  <c r="G90" i="5"/>
  <c r="G89" i="5"/>
  <c r="G88" i="5"/>
  <c r="G87" i="5"/>
  <c r="G86" i="5"/>
  <c r="G85" i="5"/>
  <c r="G84" i="5"/>
  <c r="G83" i="5"/>
  <c r="G82" i="5"/>
  <c r="G81" i="5"/>
  <c r="G80" i="5"/>
  <c r="G79" i="5"/>
  <c r="G78" i="5"/>
  <c r="G77" i="5"/>
  <c r="G76" i="5"/>
  <c r="G75" i="5"/>
  <c r="G74" i="5"/>
  <c r="G73" i="5"/>
  <c r="G72" i="5"/>
  <c r="G71" i="5"/>
  <c r="G70" i="5"/>
  <c r="G69" i="5"/>
  <c r="G68" i="5"/>
  <c r="G67" i="5"/>
  <c r="G66" i="5"/>
  <c r="G65" i="5"/>
  <c r="G64" i="5"/>
  <c r="G63" i="5"/>
  <c r="G60" i="5"/>
  <c r="G59" i="5"/>
  <c r="G58" i="5"/>
  <c r="G57" i="5"/>
  <c r="G55" i="5"/>
  <c r="G54" i="5"/>
  <c r="G53" i="5"/>
  <c r="G52" i="5"/>
  <c r="G51" i="5"/>
  <c r="G50" i="5"/>
  <c r="G47" i="5"/>
  <c r="G46" i="5"/>
  <c r="G45" i="5"/>
  <c r="G44" i="5"/>
  <c r="G43" i="5"/>
  <c r="G42" i="5"/>
  <c r="G41" i="5"/>
  <c r="G40" i="5"/>
  <c r="G39" i="5"/>
  <c r="G38" i="5"/>
  <c r="G37" i="5"/>
  <c r="G36" i="5"/>
  <c r="G35" i="5"/>
  <c r="G34" i="5"/>
  <c r="G33" i="5"/>
  <c r="G32" i="5"/>
  <c r="G31" i="5"/>
  <c r="G30" i="5"/>
  <c r="G29" i="5"/>
  <c r="G28" i="5"/>
  <c r="G27" i="5"/>
  <c r="G26" i="5"/>
  <c r="G25" i="5"/>
  <c r="G24" i="5"/>
  <c r="G23" i="5"/>
  <c r="G22" i="5"/>
  <c r="G21" i="5"/>
  <c r="G20" i="5"/>
  <c r="G19" i="5"/>
  <c r="G18" i="5"/>
  <c r="G17" i="5"/>
  <c r="G16" i="5"/>
  <c r="G3515" i="5" l="1"/>
  <c r="E2" i="8"/>
  <c r="E3" i="8"/>
  <c r="E4" i="8"/>
  <c r="E5" i="8"/>
  <c r="E6" i="8"/>
  <c r="E7" i="8"/>
  <c r="E8" i="8"/>
  <c r="E9" i="8"/>
  <c r="E10" i="8"/>
  <c r="E11" i="8"/>
  <c r="E12" i="8"/>
  <c r="E13" i="8"/>
  <c r="E14" i="8"/>
  <c r="E15" i="8"/>
  <c r="E16" i="8"/>
  <c r="E17" i="8"/>
  <c r="E18" i="8"/>
  <c r="E19" i="8"/>
  <c r="E20" i="8"/>
  <c r="E21" i="8"/>
  <c r="E22" i="8"/>
  <c r="E23" i="8"/>
  <c r="E24" i="8"/>
  <c r="E25" i="8"/>
  <c r="E26" i="8"/>
  <c r="E27" i="8"/>
  <c r="E28" i="8"/>
  <c r="E29" i="8"/>
  <c r="E30" i="8"/>
  <c r="E31" i="8"/>
  <c r="E32" i="8"/>
  <c r="E33" i="8"/>
  <c r="E34" i="8"/>
  <c r="E35" i="8"/>
  <c r="E36" i="8"/>
  <c r="E37" i="8"/>
  <c r="E38" i="8"/>
  <c r="E39" i="8"/>
  <c r="E40" i="8"/>
  <c r="E41" i="8"/>
  <c r="E42" i="8"/>
  <c r="E43" i="8"/>
  <c r="E44" i="8"/>
  <c r="E45" i="8"/>
  <c r="E46" i="8"/>
  <c r="E47" i="8"/>
  <c r="E48" i="8"/>
  <c r="E49" i="8"/>
  <c r="E50" i="8"/>
  <c r="E51" i="8"/>
  <c r="E52" i="8"/>
  <c r="E53" i="8"/>
  <c r="E54" i="8"/>
  <c r="E55" i="8"/>
  <c r="E56" i="8"/>
  <c r="E57" i="8"/>
  <c r="E58" i="8"/>
  <c r="E59" i="8"/>
  <c r="E60" i="8"/>
  <c r="E61" i="8"/>
  <c r="E62" i="8"/>
  <c r="E63" i="8"/>
  <c r="E64" i="8"/>
  <c r="E65" i="8"/>
  <c r="E66" i="8"/>
  <c r="E67" i="8"/>
  <c r="E68" i="8"/>
  <c r="E69" i="8"/>
  <c r="E70" i="8"/>
  <c r="E71" i="8"/>
  <c r="E72" i="8"/>
  <c r="E73" i="8"/>
  <c r="E74" i="8"/>
  <c r="E75" i="8"/>
  <c r="E76" i="8"/>
  <c r="E77" i="8"/>
  <c r="E78" i="8"/>
  <c r="E79" i="8"/>
  <c r="E80" i="8"/>
  <c r="E81" i="8"/>
  <c r="E82" i="8"/>
  <c r="E83" i="8"/>
  <c r="E84" i="8"/>
  <c r="E85" i="8"/>
  <c r="E86" i="8"/>
  <c r="E87" i="8"/>
  <c r="E88" i="8"/>
  <c r="E89" i="8"/>
  <c r="E90" i="8"/>
  <c r="E91" i="8"/>
  <c r="E92" i="8"/>
  <c r="E93" i="8"/>
  <c r="E94" i="8"/>
  <c r="E95" i="8"/>
  <c r="E96" i="8"/>
  <c r="E97" i="8"/>
  <c r="E98" i="8"/>
  <c r="E99" i="8"/>
  <c r="E100" i="8"/>
  <c r="E101" i="8"/>
  <c r="E102" i="8"/>
  <c r="E103" i="8"/>
  <c r="E104" i="8"/>
  <c r="E105" i="8"/>
  <c r="E106" i="8"/>
  <c r="E107" i="8"/>
  <c r="E108" i="8"/>
  <c r="E109" i="8"/>
  <c r="E110" i="8"/>
  <c r="E111" i="8"/>
  <c r="E112" i="8"/>
  <c r="E113" i="8"/>
  <c r="E114" i="8"/>
  <c r="E115" i="8"/>
  <c r="E116" i="8"/>
  <c r="E117" i="8"/>
  <c r="E118" i="8"/>
  <c r="E119" i="8"/>
  <c r="E120" i="8"/>
  <c r="E121" i="8"/>
  <c r="E122" i="8"/>
  <c r="E123" i="8"/>
  <c r="E124" i="8"/>
  <c r="E125" i="8"/>
  <c r="E126" i="8"/>
  <c r="E127" i="8"/>
  <c r="E128" i="8"/>
  <c r="E129" i="8"/>
  <c r="E130" i="8"/>
  <c r="E131" i="8"/>
  <c r="E132" i="8"/>
  <c r="E133" i="8"/>
  <c r="E134" i="8"/>
  <c r="E135" i="8"/>
  <c r="E136" i="8"/>
  <c r="E137" i="8"/>
  <c r="E138" i="8"/>
  <c r="E139" i="8"/>
  <c r="E140" i="8"/>
  <c r="E141" i="8"/>
  <c r="E142" i="8"/>
  <c r="E143" i="8"/>
  <c r="E144" i="8"/>
  <c r="E145" i="8"/>
  <c r="E146" i="8"/>
  <c r="E147" i="8"/>
  <c r="E148" i="8"/>
  <c r="E149" i="8"/>
  <c r="E150" i="8"/>
  <c r="E151" i="8"/>
  <c r="E152" i="8"/>
  <c r="E153" i="8"/>
  <c r="E154" i="8"/>
  <c r="E155" i="8"/>
  <c r="E156" i="8"/>
  <c r="E157" i="8"/>
  <c r="E158" i="8"/>
  <c r="E159" i="8"/>
  <c r="E160" i="8"/>
  <c r="E161" i="8"/>
  <c r="E162" i="8"/>
  <c r="E163" i="8"/>
  <c r="E164" i="8"/>
  <c r="E165" i="8"/>
  <c r="E166" i="8"/>
  <c r="E167" i="8"/>
  <c r="E168" i="8"/>
  <c r="E169" i="8"/>
  <c r="E170" i="8"/>
  <c r="E171" i="8"/>
  <c r="E172" i="8"/>
  <c r="E173" i="8"/>
  <c r="E174" i="8"/>
  <c r="E175" i="8"/>
  <c r="E176" i="8"/>
  <c r="E177" i="8"/>
  <c r="E178" i="8"/>
  <c r="E179" i="8"/>
  <c r="E180" i="8"/>
  <c r="E181" i="8"/>
  <c r="E182" i="8"/>
  <c r="E183" i="8"/>
  <c r="E184" i="8"/>
  <c r="E185" i="8"/>
  <c r="E186" i="8"/>
  <c r="E187" i="8"/>
  <c r="E188" i="8"/>
  <c r="E189" i="8"/>
  <c r="E190" i="8"/>
  <c r="E191" i="8"/>
  <c r="E192" i="8"/>
  <c r="E193" i="8"/>
  <c r="E194" i="8"/>
  <c r="E195" i="8"/>
  <c r="E196" i="8"/>
  <c r="E197" i="8"/>
  <c r="E198" i="8"/>
  <c r="E199" i="8"/>
  <c r="E200" i="8"/>
  <c r="E201" i="8"/>
  <c r="E202" i="8"/>
  <c r="E203" i="8"/>
  <c r="E204" i="8"/>
  <c r="E205" i="8"/>
  <c r="E206" i="8"/>
  <c r="E207" i="8"/>
  <c r="E208" i="8"/>
  <c r="E209" i="8"/>
  <c r="E210" i="8"/>
  <c r="E211" i="8"/>
  <c r="E212" i="8"/>
  <c r="E213" i="8"/>
  <c r="E214" i="8"/>
  <c r="E215" i="8"/>
  <c r="E216" i="8"/>
  <c r="E217" i="8"/>
  <c r="E218" i="8"/>
  <c r="E219" i="8"/>
  <c r="E220" i="8"/>
  <c r="E221" i="8"/>
  <c r="E222" i="8"/>
  <c r="E223" i="8"/>
  <c r="E224" i="8"/>
  <c r="E225" i="8"/>
  <c r="E226" i="8"/>
  <c r="E227" i="8"/>
  <c r="E228" i="8"/>
  <c r="E229" i="8"/>
  <c r="E230" i="8"/>
  <c r="E231" i="8"/>
  <c r="E232" i="8"/>
  <c r="E233" i="8"/>
  <c r="E234" i="8"/>
  <c r="E235" i="8"/>
  <c r="E236" i="8"/>
  <c r="E237" i="8"/>
  <c r="E238" i="8"/>
  <c r="E239" i="8"/>
  <c r="E240" i="8"/>
  <c r="E241" i="8"/>
  <c r="E242" i="8"/>
  <c r="E243" i="8"/>
  <c r="E244" i="8"/>
  <c r="E245" i="8"/>
  <c r="E246" i="8"/>
  <c r="E247" i="8"/>
  <c r="E248" i="8"/>
  <c r="E249" i="8"/>
  <c r="E250" i="8"/>
  <c r="E251" i="8"/>
  <c r="E252" i="8"/>
  <c r="E253" i="8"/>
  <c r="E254" i="8"/>
  <c r="E255" i="8"/>
  <c r="E256" i="8"/>
  <c r="E257" i="8"/>
  <c r="E258" i="8"/>
  <c r="E259" i="8"/>
  <c r="E260" i="8"/>
  <c r="E261" i="8"/>
  <c r="E262" i="8"/>
  <c r="E263" i="8"/>
  <c r="E264" i="8"/>
  <c r="E265" i="8"/>
  <c r="E266" i="8"/>
  <c r="E267" i="8"/>
  <c r="E268" i="8"/>
  <c r="E269" i="8"/>
  <c r="E270" i="8"/>
  <c r="E271" i="8"/>
  <c r="E272" i="8"/>
  <c r="E273" i="8"/>
  <c r="E274" i="8"/>
  <c r="E275" i="8"/>
  <c r="E276" i="8"/>
  <c r="E277" i="8"/>
  <c r="E278" i="8"/>
  <c r="E279" i="8"/>
  <c r="E280" i="8"/>
  <c r="E281" i="8"/>
  <c r="E282" i="8"/>
  <c r="E283" i="8"/>
  <c r="E284" i="8"/>
  <c r="E285" i="8"/>
  <c r="E286" i="8"/>
  <c r="E287" i="8"/>
  <c r="E288" i="8"/>
  <c r="E289" i="8"/>
  <c r="E290" i="8"/>
  <c r="E291" i="8"/>
  <c r="E292" i="8"/>
  <c r="E293" i="8"/>
  <c r="E294" i="8"/>
  <c r="E295" i="8"/>
  <c r="E296" i="8"/>
  <c r="E297" i="8"/>
  <c r="E298" i="8"/>
  <c r="E299" i="8"/>
  <c r="E300" i="8"/>
  <c r="E301" i="8"/>
  <c r="E302" i="8"/>
  <c r="E303" i="8"/>
  <c r="E304" i="8"/>
  <c r="E305" i="8"/>
  <c r="E306" i="8"/>
  <c r="E307" i="8"/>
  <c r="E308" i="8"/>
  <c r="E309" i="8"/>
  <c r="E310" i="8"/>
  <c r="E311" i="8"/>
  <c r="E312" i="8"/>
  <c r="E313" i="8"/>
  <c r="E314" i="8"/>
  <c r="E315" i="8"/>
  <c r="E316" i="8"/>
  <c r="E317" i="8"/>
  <c r="E318" i="8"/>
  <c r="E319" i="8"/>
  <c r="E320" i="8"/>
  <c r="E321" i="8"/>
  <c r="E322" i="8"/>
  <c r="E323" i="8"/>
  <c r="E324" i="8"/>
  <c r="E325" i="8"/>
  <c r="E326" i="8"/>
  <c r="E327" i="8"/>
  <c r="E328" i="8"/>
  <c r="E329" i="8"/>
  <c r="E330" i="8"/>
  <c r="E331" i="8"/>
  <c r="E332" i="8"/>
  <c r="E333" i="8"/>
  <c r="E334" i="8"/>
  <c r="E335" i="8"/>
  <c r="E336" i="8"/>
  <c r="E337" i="8"/>
  <c r="E338" i="8"/>
  <c r="E339" i="8"/>
  <c r="E340" i="8"/>
  <c r="E341" i="8"/>
  <c r="E342" i="8"/>
  <c r="E343" i="8"/>
  <c r="E344" i="8"/>
  <c r="E345" i="8"/>
  <c r="E346" i="8"/>
  <c r="E347" i="8"/>
  <c r="E348" i="8"/>
  <c r="E349" i="8"/>
  <c r="E350" i="8"/>
  <c r="E351" i="8"/>
  <c r="E352" i="8"/>
  <c r="E353" i="8"/>
  <c r="E354" i="8"/>
  <c r="E355" i="8"/>
  <c r="E356" i="8"/>
  <c r="E357" i="8"/>
  <c r="E358" i="8"/>
  <c r="E359" i="8"/>
  <c r="E360" i="8"/>
  <c r="E361" i="8"/>
  <c r="E362" i="8"/>
  <c r="E363" i="8"/>
  <c r="E364" i="8"/>
  <c r="E365" i="8"/>
  <c r="E366" i="8"/>
  <c r="E367" i="8"/>
  <c r="E368" i="8"/>
  <c r="E369" i="8"/>
  <c r="E370" i="8"/>
  <c r="E371" i="8"/>
  <c r="E372" i="8"/>
  <c r="E373" i="8"/>
  <c r="E374" i="8"/>
  <c r="E375" i="8"/>
  <c r="E376" i="8"/>
  <c r="E377" i="8"/>
  <c r="E378" i="8"/>
  <c r="E379" i="8"/>
  <c r="E380" i="8"/>
  <c r="E381" i="8"/>
  <c r="E382" i="8"/>
  <c r="E383" i="8"/>
  <c r="E384" i="8"/>
  <c r="E385" i="8"/>
  <c r="E386" i="8"/>
  <c r="E387" i="8"/>
  <c r="E388" i="8"/>
  <c r="E389" i="8"/>
  <c r="E390" i="8"/>
  <c r="E391" i="8"/>
  <c r="E392" i="8"/>
  <c r="E393" i="8"/>
  <c r="E394" i="8"/>
  <c r="E395" i="8"/>
  <c r="E396" i="8"/>
  <c r="E397" i="8"/>
  <c r="E398" i="8"/>
  <c r="E399" i="8"/>
  <c r="E400" i="8"/>
  <c r="E401" i="8"/>
  <c r="E402" i="8"/>
  <c r="E403" i="8"/>
  <c r="E404" i="8"/>
  <c r="E405" i="8"/>
  <c r="E406" i="8"/>
  <c r="E407" i="8"/>
  <c r="E408" i="8"/>
  <c r="E409" i="8"/>
  <c r="E410" i="8"/>
  <c r="E411" i="8"/>
  <c r="E412" i="8"/>
  <c r="E413" i="8"/>
  <c r="E414" i="8"/>
  <c r="E415" i="8"/>
  <c r="E416" i="8"/>
  <c r="E417" i="8"/>
  <c r="E418" i="8"/>
  <c r="E419" i="8"/>
  <c r="E420" i="8"/>
  <c r="E421" i="8"/>
  <c r="E422" i="8"/>
  <c r="E423" i="8"/>
  <c r="E424" i="8"/>
  <c r="E425" i="8"/>
  <c r="E426" i="8"/>
  <c r="E427" i="8"/>
  <c r="E428" i="8"/>
  <c r="E429" i="8"/>
  <c r="E430" i="8"/>
  <c r="E431" i="8"/>
  <c r="E432" i="8"/>
  <c r="E433" i="8"/>
  <c r="E434" i="8"/>
  <c r="E435" i="8"/>
  <c r="E436" i="8"/>
  <c r="E437" i="8"/>
  <c r="E438" i="8"/>
  <c r="E439" i="8"/>
  <c r="E440" i="8"/>
  <c r="E441" i="8"/>
  <c r="E442" i="8"/>
  <c r="E443" i="8"/>
  <c r="E444" i="8"/>
  <c r="E445" i="8"/>
  <c r="E446" i="8"/>
  <c r="E447" i="8"/>
  <c r="E448" i="8"/>
  <c r="E449" i="8"/>
  <c r="E450" i="8"/>
  <c r="E451" i="8"/>
  <c r="E452" i="8"/>
  <c r="E453" i="8"/>
  <c r="E454" i="8"/>
  <c r="E455" i="8"/>
  <c r="E456" i="8"/>
  <c r="E457" i="8"/>
  <c r="E458" i="8"/>
  <c r="E459" i="8"/>
  <c r="E460" i="8"/>
  <c r="E461" i="8"/>
  <c r="E462" i="8"/>
  <c r="E463" i="8"/>
  <c r="E464" i="8"/>
  <c r="E465" i="8"/>
  <c r="E466" i="8"/>
  <c r="E467" i="8"/>
  <c r="E468" i="8"/>
  <c r="E469" i="8"/>
  <c r="E470" i="8"/>
  <c r="E471" i="8"/>
  <c r="E472" i="8"/>
  <c r="E473" i="8"/>
  <c r="E474" i="8"/>
  <c r="E475" i="8"/>
  <c r="E476" i="8"/>
  <c r="E477" i="8"/>
  <c r="E478" i="8"/>
  <c r="E479" i="8"/>
  <c r="E480" i="8"/>
  <c r="E481" i="8"/>
  <c r="E482" i="8"/>
  <c r="E483" i="8"/>
  <c r="E484" i="8"/>
  <c r="E485" i="8"/>
  <c r="E486" i="8"/>
  <c r="E487" i="8"/>
  <c r="E488" i="8"/>
  <c r="E489" i="8"/>
  <c r="E490" i="8"/>
  <c r="E491" i="8"/>
  <c r="E492" i="8"/>
  <c r="E493" i="8"/>
  <c r="E494" i="8"/>
  <c r="E495" i="8"/>
  <c r="E496" i="8"/>
  <c r="E497" i="8"/>
  <c r="E498" i="8"/>
  <c r="E499" i="8"/>
  <c r="E500" i="8"/>
  <c r="E501" i="8"/>
  <c r="E502" i="8"/>
  <c r="E503" i="8"/>
  <c r="E504" i="8"/>
  <c r="E505" i="8"/>
  <c r="E506" i="8"/>
  <c r="E507" i="8"/>
  <c r="E508" i="8"/>
  <c r="E509" i="8"/>
  <c r="E510" i="8"/>
  <c r="E511" i="8"/>
  <c r="E512" i="8"/>
  <c r="E513" i="8"/>
  <c r="E514" i="8"/>
  <c r="E515" i="8"/>
  <c r="E516" i="8"/>
  <c r="E517" i="8"/>
  <c r="E518" i="8"/>
  <c r="E519" i="8"/>
  <c r="E520" i="8"/>
  <c r="E521" i="8"/>
  <c r="E522" i="8"/>
  <c r="E523" i="8"/>
  <c r="E524" i="8"/>
  <c r="E525" i="8"/>
  <c r="E526" i="8"/>
  <c r="E527" i="8"/>
  <c r="E528" i="8"/>
  <c r="E529" i="8"/>
  <c r="E530" i="8"/>
  <c r="E531" i="8"/>
  <c r="E532" i="8"/>
  <c r="E533" i="8"/>
  <c r="E534" i="8"/>
  <c r="E535" i="8"/>
  <c r="E536" i="8"/>
  <c r="E537" i="8"/>
  <c r="E538" i="8"/>
  <c r="E539" i="8"/>
  <c r="E540" i="8"/>
  <c r="E541" i="8"/>
  <c r="E542" i="8"/>
  <c r="E543" i="8"/>
  <c r="E544" i="8"/>
  <c r="E545" i="8"/>
  <c r="E546" i="8"/>
  <c r="E547" i="8"/>
  <c r="E548" i="8"/>
  <c r="E549" i="8"/>
  <c r="E550" i="8"/>
  <c r="E551" i="8"/>
  <c r="E552" i="8"/>
  <c r="E553" i="8"/>
  <c r="E554" i="8"/>
  <c r="E555" i="8"/>
  <c r="E556" i="8"/>
  <c r="E557" i="8"/>
  <c r="E558" i="8"/>
  <c r="E559" i="8"/>
  <c r="E560" i="8"/>
  <c r="E561" i="8"/>
  <c r="E562" i="8"/>
  <c r="E563" i="8"/>
  <c r="E564" i="8"/>
  <c r="E565" i="8"/>
  <c r="E566" i="8"/>
  <c r="E567" i="8"/>
  <c r="E568" i="8"/>
  <c r="E569" i="8"/>
  <c r="E570" i="8"/>
  <c r="E571" i="8"/>
  <c r="E572" i="8"/>
  <c r="E573" i="8"/>
  <c r="E574" i="8"/>
  <c r="E575" i="8"/>
  <c r="E576" i="8"/>
  <c r="E577" i="8"/>
  <c r="E578" i="8"/>
  <c r="E579" i="8"/>
  <c r="E580" i="8"/>
  <c r="E581" i="8"/>
  <c r="E582" i="8"/>
  <c r="E583" i="8"/>
  <c r="E584" i="8"/>
  <c r="E585" i="8"/>
  <c r="E586" i="8"/>
  <c r="E587" i="8"/>
  <c r="E588" i="8"/>
  <c r="E589" i="8"/>
  <c r="E590" i="8"/>
  <c r="E591" i="8"/>
  <c r="E592" i="8"/>
  <c r="E593" i="8"/>
  <c r="E594" i="8"/>
  <c r="E595" i="8"/>
  <c r="E596" i="8"/>
  <c r="E597" i="8"/>
  <c r="E598" i="8"/>
  <c r="E599" i="8"/>
  <c r="E600" i="8"/>
  <c r="E601" i="8"/>
  <c r="E602" i="8"/>
  <c r="E603" i="8"/>
  <c r="E604" i="8"/>
  <c r="E605" i="8"/>
  <c r="E606" i="8"/>
  <c r="E607" i="8"/>
  <c r="E608" i="8"/>
  <c r="E609" i="8"/>
  <c r="E610" i="8"/>
  <c r="E611" i="8"/>
  <c r="E612" i="8"/>
  <c r="E613" i="8"/>
  <c r="E614" i="8"/>
  <c r="E615" i="8"/>
  <c r="E616" i="8"/>
  <c r="E617" i="8"/>
  <c r="E618" i="8"/>
  <c r="E619" i="8"/>
  <c r="E620" i="8"/>
  <c r="E621" i="8"/>
  <c r="E622" i="8"/>
  <c r="E623" i="8"/>
  <c r="E624" i="8"/>
  <c r="E625" i="8"/>
  <c r="E626" i="8"/>
  <c r="E627" i="8"/>
  <c r="E628" i="8"/>
  <c r="E629" i="8"/>
  <c r="E630" i="8"/>
  <c r="E631" i="8"/>
  <c r="E632" i="8"/>
  <c r="E633" i="8"/>
  <c r="E634" i="8"/>
  <c r="E635" i="8"/>
  <c r="E636" i="8"/>
  <c r="E637" i="8"/>
  <c r="E638" i="8"/>
  <c r="E639" i="8"/>
  <c r="E640" i="8"/>
  <c r="E641" i="8"/>
  <c r="E642" i="8"/>
  <c r="E643" i="8"/>
  <c r="E644" i="8"/>
  <c r="E645" i="8"/>
  <c r="E646" i="8"/>
  <c r="E647" i="8"/>
  <c r="E648" i="8"/>
  <c r="E649" i="8"/>
  <c r="E650" i="8"/>
  <c r="E651" i="8"/>
  <c r="E652" i="8"/>
  <c r="E653" i="8"/>
  <c r="E654" i="8"/>
  <c r="E655" i="8"/>
  <c r="E656" i="8"/>
  <c r="E657" i="8"/>
  <c r="E658" i="8"/>
  <c r="E659" i="8"/>
  <c r="E660" i="8"/>
  <c r="E661" i="8"/>
  <c r="E662" i="8"/>
  <c r="E663" i="8"/>
  <c r="E664" i="8"/>
  <c r="E665" i="8"/>
  <c r="E666" i="8"/>
  <c r="E667" i="8"/>
  <c r="E668" i="8"/>
  <c r="E669" i="8"/>
  <c r="E670" i="8"/>
  <c r="E671" i="8"/>
  <c r="E672" i="8"/>
  <c r="E673" i="8"/>
  <c r="E674" i="8"/>
  <c r="E675" i="8"/>
  <c r="E676" i="8"/>
  <c r="E677" i="8"/>
  <c r="E678" i="8"/>
  <c r="E679" i="8"/>
  <c r="E680" i="8"/>
  <c r="E681" i="8"/>
  <c r="E682" i="8"/>
  <c r="E683" i="8"/>
  <c r="E684" i="8"/>
  <c r="E685" i="8"/>
  <c r="E686" i="8"/>
  <c r="E687" i="8"/>
  <c r="E688" i="8"/>
  <c r="E689" i="8"/>
  <c r="E690" i="8"/>
  <c r="E691" i="8"/>
  <c r="E692" i="8"/>
  <c r="E693" i="8"/>
  <c r="E694" i="8"/>
  <c r="E695" i="8"/>
  <c r="E696" i="8"/>
  <c r="E697" i="8"/>
  <c r="E698" i="8"/>
  <c r="E699" i="8"/>
  <c r="E700" i="8"/>
  <c r="E701" i="8"/>
  <c r="E702" i="8"/>
  <c r="E703" i="8"/>
  <c r="E704" i="8"/>
  <c r="E705" i="8"/>
  <c r="E706" i="8"/>
  <c r="E707" i="8"/>
  <c r="E708" i="8"/>
  <c r="E709" i="8"/>
  <c r="E710" i="8"/>
  <c r="E711" i="8"/>
  <c r="E712" i="8"/>
  <c r="E713" i="8"/>
  <c r="E714" i="8"/>
  <c r="E715" i="8"/>
  <c r="E716" i="8"/>
  <c r="E717" i="8"/>
  <c r="E718" i="8"/>
  <c r="E719" i="8"/>
  <c r="E720" i="8"/>
  <c r="E721" i="8"/>
  <c r="E722" i="8"/>
  <c r="E723" i="8"/>
  <c r="E724" i="8"/>
  <c r="E725" i="8"/>
  <c r="E726" i="8"/>
  <c r="E727" i="8"/>
  <c r="E728" i="8"/>
  <c r="E729" i="8"/>
  <c r="E730" i="8"/>
  <c r="E731" i="8"/>
  <c r="E732" i="8"/>
  <c r="E733" i="8"/>
  <c r="E734" i="8"/>
  <c r="E735" i="8"/>
  <c r="E736" i="8"/>
  <c r="E737" i="8"/>
  <c r="E738" i="8"/>
  <c r="E739" i="8"/>
  <c r="E740" i="8"/>
  <c r="E741" i="8"/>
  <c r="E742" i="8"/>
  <c r="E743" i="8"/>
  <c r="E744" i="8"/>
  <c r="E745" i="8"/>
  <c r="E746" i="8"/>
  <c r="E747" i="8"/>
  <c r="E748" i="8"/>
  <c r="E749" i="8"/>
  <c r="E750" i="8"/>
  <c r="E751" i="8"/>
  <c r="E752" i="8"/>
  <c r="E753" i="8"/>
  <c r="E754" i="8"/>
  <c r="E755" i="8"/>
  <c r="E756" i="8"/>
  <c r="E757" i="8"/>
  <c r="E758" i="8"/>
  <c r="E759" i="8"/>
  <c r="E760" i="8"/>
  <c r="E761" i="8"/>
  <c r="E762" i="8"/>
  <c r="E763" i="8"/>
  <c r="E764" i="8"/>
  <c r="E765" i="8"/>
  <c r="E766" i="8"/>
  <c r="E767" i="8"/>
  <c r="E768" i="8"/>
  <c r="E769" i="8"/>
  <c r="E770" i="8"/>
  <c r="E771" i="8"/>
  <c r="E772" i="8"/>
  <c r="E773" i="8"/>
  <c r="E774" i="8"/>
  <c r="E775" i="8"/>
  <c r="E776" i="8"/>
  <c r="E777" i="8"/>
  <c r="E778" i="8"/>
  <c r="E779" i="8"/>
  <c r="E780" i="8"/>
  <c r="E781" i="8"/>
  <c r="E782" i="8"/>
  <c r="E783" i="8"/>
  <c r="E784" i="8"/>
  <c r="E785" i="8"/>
  <c r="E786" i="8"/>
  <c r="E787" i="8"/>
  <c r="E788" i="8"/>
  <c r="E789" i="8"/>
  <c r="E790" i="8"/>
  <c r="E791" i="8"/>
  <c r="E792" i="8"/>
  <c r="E793" i="8"/>
  <c r="E794" i="8"/>
  <c r="E795" i="8"/>
  <c r="E796" i="8"/>
  <c r="E797" i="8"/>
  <c r="E798" i="8"/>
  <c r="E799" i="8"/>
  <c r="E800" i="8"/>
  <c r="E801" i="8"/>
  <c r="E802" i="8"/>
  <c r="E803" i="8"/>
  <c r="E804" i="8"/>
  <c r="E805" i="8"/>
  <c r="E806" i="8"/>
  <c r="E807" i="8"/>
  <c r="E808" i="8"/>
  <c r="E809" i="8"/>
  <c r="E810" i="8"/>
  <c r="E811" i="8"/>
  <c r="E812" i="8"/>
  <c r="E813" i="8"/>
  <c r="E814" i="8"/>
  <c r="E815" i="8"/>
  <c r="E816" i="8"/>
  <c r="E817" i="8"/>
  <c r="E818" i="8"/>
  <c r="E819" i="8"/>
  <c r="E820" i="8"/>
  <c r="E821" i="8"/>
  <c r="E822" i="8"/>
  <c r="E823" i="8"/>
  <c r="E824" i="8"/>
  <c r="E825" i="8"/>
  <c r="E826" i="8"/>
  <c r="E827" i="8"/>
  <c r="E828" i="8"/>
  <c r="E829" i="8"/>
  <c r="E830" i="8"/>
  <c r="E831" i="8"/>
  <c r="E832" i="8"/>
  <c r="E833" i="8"/>
  <c r="E834" i="8"/>
  <c r="E835" i="8"/>
  <c r="E836" i="8"/>
  <c r="E837" i="8"/>
  <c r="E838" i="8"/>
  <c r="E839" i="8"/>
  <c r="E840" i="8"/>
  <c r="E841" i="8"/>
  <c r="E842" i="8"/>
  <c r="E843" i="8"/>
  <c r="E844" i="8"/>
  <c r="E845" i="8"/>
  <c r="E846" i="8"/>
  <c r="E847" i="8"/>
  <c r="E848" i="8"/>
  <c r="E849" i="8"/>
  <c r="E850" i="8"/>
  <c r="E851" i="8"/>
  <c r="E852" i="8"/>
  <c r="E853" i="8"/>
  <c r="E854" i="8"/>
  <c r="E855" i="8"/>
  <c r="E856" i="8"/>
  <c r="E857" i="8"/>
  <c r="E858" i="8"/>
  <c r="E859" i="8"/>
  <c r="E860" i="8"/>
  <c r="E861" i="8"/>
  <c r="E862" i="8"/>
  <c r="E863" i="8"/>
  <c r="E864" i="8"/>
  <c r="E865" i="8"/>
  <c r="E866" i="8"/>
  <c r="E867" i="8"/>
  <c r="E868" i="8"/>
  <c r="E869" i="8"/>
  <c r="E870" i="8"/>
  <c r="E871" i="8"/>
  <c r="E872" i="8"/>
  <c r="E873" i="8"/>
  <c r="E874" i="8"/>
  <c r="E875" i="8"/>
  <c r="E876" i="8"/>
  <c r="E877" i="8"/>
  <c r="E878" i="8"/>
  <c r="E879" i="8"/>
  <c r="E880" i="8"/>
  <c r="E881" i="8"/>
  <c r="E882" i="8"/>
  <c r="E883" i="8"/>
  <c r="E884" i="8"/>
  <c r="E885" i="8"/>
  <c r="E886" i="8"/>
  <c r="E887" i="8"/>
  <c r="E888" i="8"/>
  <c r="E889" i="8"/>
  <c r="E890" i="8"/>
  <c r="E891" i="8"/>
  <c r="E892" i="8"/>
  <c r="E893" i="8"/>
  <c r="E894" i="8"/>
  <c r="E895" i="8"/>
  <c r="E896" i="8"/>
  <c r="E897" i="8"/>
  <c r="E898" i="8"/>
  <c r="E899" i="8"/>
  <c r="E900" i="8"/>
  <c r="E901" i="8"/>
  <c r="E902" i="8"/>
  <c r="E903" i="8"/>
  <c r="E904" i="8"/>
  <c r="E905" i="8"/>
  <c r="E906" i="8"/>
  <c r="E907" i="8"/>
  <c r="E908" i="8"/>
  <c r="E909" i="8"/>
  <c r="E910" i="8"/>
  <c r="E911" i="8"/>
  <c r="E912" i="8"/>
  <c r="E913" i="8"/>
  <c r="E914" i="8"/>
  <c r="E915" i="8"/>
  <c r="E916" i="8"/>
  <c r="E917" i="8"/>
  <c r="E918" i="8"/>
  <c r="E919" i="8"/>
  <c r="E920" i="8"/>
  <c r="E921" i="8"/>
  <c r="E922" i="8"/>
  <c r="E923" i="8"/>
  <c r="E924" i="8"/>
  <c r="E925" i="8"/>
  <c r="E926" i="8"/>
  <c r="E927" i="8"/>
  <c r="E928" i="8"/>
  <c r="E929" i="8"/>
  <c r="E930" i="8"/>
  <c r="E931" i="8"/>
  <c r="E932" i="8"/>
  <c r="E933" i="8"/>
  <c r="E934" i="8"/>
  <c r="E935" i="8"/>
  <c r="E936" i="8"/>
  <c r="E937" i="8"/>
  <c r="E938" i="8"/>
  <c r="E939" i="8"/>
  <c r="E940" i="8"/>
  <c r="E941" i="8"/>
  <c r="E942" i="8"/>
  <c r="E943" i="8"/>
  <c r="E944" i="8"/>
  <c r="E945" i="8"/>
  <c r="E946" i="8"/>
  <c r="E947" i="8"/>
  <c r="E948" i="8"/>
  <c r="E949" i="8"/>
  <c r="E950" i="8"/>
  <c r="E951" i="8"/>
  <c r="E952" i="8"/>
  <c r="E953" i="8"/>
  <c r="E954" i="8"/>
  <c r="E955" i="8"/>
  <c r="E956" i="8"/>
  <c r="E957" i="8"/>
  <c r="E958" i="8"/>
  <c r="E959" i="8"/>
  <c r="E960" i="8"/>
  <c r="E961" i="8"/>
  <c r="E962" i="8"/>
  <c r="E963" i="8"/>
  <c r="E964" i="8"/>
  <c r="E965" i="8"/>
  <c r="E966" i="8"/>
  <c r="E967" i="8"/>
  <c r="E968" i="8"/>
  <c r="E969" i="8"/>
  <c r="E970" i="8"/>
  <c r="E971" i="8"/>
  <c r="E972" i="8"/>
  <c r="E973" i="8"/>
  <c r="E974" i="8"/>
  <c r="E975" i="8"/>
  <c r="E976" i="8"/>
  <c r="E977" i="8"/>
  <c r="E978" i="8"/>
  <c r="E979" i="8"/>
  <c r="E980" i="8"/>
  <c r="E981" i="8"/>
  <c r="E982" i="8"/>
  <c r="E983" i="8"/>
  <c r="E984" i="8"/>
  <c r="E985" i="8"/>
  <c r="E986" i="8"/>
  <c r="E987" i="8"/>
  <c r="E988" i="8"/>
  <c r="E989" i="8"/>
  <c r="E990" i="8"/>
  <c r="E991" i="8"/>
  <c r="E992" i="8"/>
  <c r="E993" i="8"/>
  <c r="E1" i="8"/>
  <c r="K118" i="1" l="1"/>
  <c r="J118" i="1"/>
</calcChain>
</file>

<file path=xl/sharedStrings.xml><?xml version="1.0" encoding="utf-8"?>
<sst xmlns="http://schemas.openxmlformats.org/spreadsheetml/2006/main" count="65349" uniqueCount="50395">
  <si>
    <t>РЭС</t>
  </si>
  <si>
    <t>Техническое место</t>
  </si>
  <si>
    <t>Название технического места</t>
  </si>
  <si>
    <t>Овсновное средство</t>
  </si>
  <si>
    <t>Дата ввода в эксплуатацию</t>
  </si>
  <si>
    <t>Класс напряжения</t>
  </si>
  <si>
    <t>Протяжонность СИП</t>
  </si>
  <si>
    <t>Протяжонность  в лесистой местности</t>
  </si>
  <si>
    <t>Протяженность по трассе</t>
  </si>
  <si>
    <t>Протяженность по цепям</t>
  </si>
  <si>
    <t>Кол-во ТП</t>
  </si>
  <si>
    <t>Тамбовский РЭС</t>
  </si>
  <si>
    <t>10,0 кВ</t>
  </si>
  <si>
    <t>VS010-0005735</t>
  </si>
  <si>
    <t>ВЛ 10кВ № 17 ПС Серебряковская</t>
  </si>
  <si>
    <t>12010655</t>
  </si>
  <si>
    <t>VS010-0005744</t>
  </si>
  <si>
    <t>ВЛ 10кВ № 04 ПС Серебряковская</t>
  </si>
  <si>
    <t>12010656</t>
  </si>
  <si>
    <t>VS010-0005722</t>
  </si>
  <si>
    <t>ВЛ 10кВ № 22 ПС Комсомольская</t>
  </si>
  <si>
    <t>12010654</t>
  </si>
  <si>
    <t>VS010-0001722</t>
  </si>
  <si>
    <t>ВЛ 10кВ № 10 ПС Комсомольская</t>
  </si>
  <si>
    <t>12010097</t>
  </si>
  <si>
    <t>VS010-0003080</t>
  </si>
  <si>
    <t>ВЛ 10кВ № 1 ПС М.Талинская</t>
  </si>
  <si>
    <t>12009504</t>
  </si>
  <si>
    <t>VS010-0003095</t>
  </si>
  <si>
    <t>ВЛ 10кВ № 12 ПС Селезневская</t>
  </si>
  <si>
    <t>12000125</t>
  </si>
  <si>
    <t>VS010-0003083</t>
  </si>
  <si>
    <t>ВЛ 10кВ № 4 ПС М.Талинская</t>
  </si>
  <si>
    <t>12000117</t>
  </si>
  <si>
    <t>VS010-0015471</t>
  </si>
  <si>
    <t>ВЛ 10кВ № 06 ПС Тулиновская</t>
  </si>
  <si>
    <t>12000122</t>
  </si>
  <si>
    <t>VS010-0015475</t>
  </si>
  <si>
    <t>ВЛ 10кВ № 05 ЦРП №2</t>
  </si>
  <si>
    <t>12000464</t>
  </si>
  <si>
    <t>VS006-0000146</t>
  </si>
  <si>
    <t>ВЛ 6кВ № 07 ПС №5</t>
  </si>
  <si>
    <t>12000349</t>
  </si>
  <si>
    <t>6,0 кВ</t>
  </si>
  <si>
    <t>VS010-0003010</t>
  </si>
  <si>
    <t>ВЛ 10кВ № 4 ПС П.Пригородная</t>
  </si>
  <si>
    <t>12000462</t>
  </si>
  <si>
    <t>VS010-0003091</t>
  </si>
  <si>
    <t>ВЛ 10кВ № 9 ПС Селезневская</t>
  </si>
  <si>
    <t>12000392</t>
  </si>
  <si>
    <t>VS010-0003014</t>
  </si>
  <si>
    <t>ВЛ 10кВ № 8 ПС П.Пригородная</t>
  </si>
  <si>
    <t>12000463</t>
  </si>
  <si>
    <t>VS010-0001403</t>
  </si>
  <si>
    <t>ВЛ 10кВ № 5 ЦРП №1</t>
  </si>
  <si>
    <t>12000515</t>
  </si>
  <si>
    <t>VS010-0001405</t>
  </si>
  <si>
    <t>ВЛ 10кВ № 7 ЦРП №1</t>
  </si>
  <si>
    <t>12000163</t>
  </si>
  <si>
    <t>VS006-0001256</t>
  </si>
  <si>
    <t>ВЛ 6кВ № 38 ПС №5</t>
  </si>
  <si>
    <t>12000348</t>
  </si>
  <si>
    <t>VS010-0015501</t>
  </si>
  <si>
    <t>ВЛ 10кВ № 3 ЦРП №2</t>
  </si>
  <si>
    <t>VS010-0015507</t>
  </si>
  <si>
    <t>ВЛ 10кВ № 8 ЦРП №2</t>
  </si>
  <si>
    <t>12000454</t>
  </si>
  <si>
    <t>VS006-0000129</t>
  </si>
  <si>
    <t>ВЛ 6кВ № 22 ПС №8</t>
  </si>
  <si>
    <t>12000371</t>
  </si>
  <si>
    <t>VS010-0003061</t>
  </si>
  <si>
    <t>ВЛ 10кВ № 01 ПС Б.Двойневская</t>
  </si>
  <si>
    <t>12000514</t>
  </si>
  <si>
    <t>VS010-0003063</t>
  </si>
  <si>
    <t>ВЛ 10кВ № 08 ПС Б.Двойневская</t>
  </si>
  <si>
    <t>12000507</t>
  </si>
  <si>
    <t>VS010-0013461</t>
  </si>
  <si>
    <t>ВЛ 10кВ № 2 ПС Серебряковская</t>
  </si>
  <si>
    <t>12000489</t>
  </si>
  <si>
    <t>VS010-0003104</t>
  </si>
  <si>
    <t>ВЛ 10кВ № 7 ПС Комсомольская</t>
  </si>
  <si>
    <t>12000411</t>
  </si>
  <si>
    <t>VS010-0003017</t>
  </si>
  <si>
    <t>ВЛ 10кВ № 9 ПС Промышленная</t>
  </si>
  <si>
    <t>12000375</t>
  </si>
  <si>
    <t>VS010-0003011</t>
  </si>
  <si>
    <t>ВЛ 10кВ № 5 ПС П.Пригородная</t>
  </si>
  <si>
    <t>12000461</t>
  </si>
  <si>
    <t>VS010-0003111</t>
  </si>
  <si>
    <t>ВЛ 10кВ № 17 ПС Тамбовская №6</t>
  </si>
  <si>
    <t>12000358</t>
  </si>
  <si>
    <t>VS010-0003066</t>
  </si>
  <si>
    <t>ВЛ 10кВ № 03 ПС Тулиновская</t>
  </si>
  <si>
    <t>12000004</t>
  </si>
  <si>
    <t>VS010-0003110</t>
  </si>
  <si>
    <t>ВЛ 10кВ № 19 ПС Тамбовская №6</t>
  </si>
  <si>
    <t>12000365</t>
  </si>
  <si>
    <t>VS010-0003112</t>
  </si>
  <si>
    <t>ВЛ 10кВ № 15 ПС Тамбовская №6</t>
  </si>
  <si>
    <t>12000363</t>
  </si>
  <si>
    <t>VS010-0003113</t>
  </si>
  <si>
    <t>ВЛ 10кВ № 13 ПС Тамбовская №6</t>
  </si>
  <si>
    <t>12000360</t>
  </si>
  <si>
    <t>VS010-0003114</t>
  </si>
  <si>
    <t>ВЛ 10кВ № 08 ПС Тамбовская №6</t>
  </si>
  <si>
    <t>12000197</t>
  </si>
  <si>
    <t>VS010-0008794</t>
  </si>
  <si>
    <t>ВЛ 10кВ № 03 ПС Бокинская</t>
  </si>
  <si>
    <t>12000374</t>
  </si>
  <si>
    <t>VS010-0013436</t>
  </si>
  <si>
    <t>ВЛ 10кВ № 03 ПС Тамбовская №6</t>
  </si>
  <si>
    <t>12000364</t>
  </si>
  <si>
    <t>VS010-0003071</t>
  </si>
  <si>
    <t>ВЛ 10кВ № 12 ПС Н.Лядинская</t>
  </si>
  <si>
    <t>12000553</t>
  </si>
  <si>
    <t>VS010-0003108</t>
  </si>
  <si>
    <t>ВЛ 10кВ № 9 ПС Комсомольская</t>
  </si>
  <si>
    <t>12009790</t>
  </si>
  <si>
    <t>VS010-0003060</t>
  </si>
  <si>
    <t>ВЛ 10кВ № 03 ПС Б.Двойневская</t>
  </si>
  <si>
    <t>12000504</t>
  </si>
  <si>
    <t>VS006-0001257</t>
  </si>
  <si>
    <t>ВЛ 6кВ № 17 ПС №5</t>
  </si>
  <si>
    <t>12000350</t>
  </si>
  <si>
    <t>VS010-0003034</t>
  </si>
  <si>
    <t>ВЛ 10кВ № 5 ПС Черняновская</t>
  </si>
  <si>
    <t>12010103</t>
  </si>
  <si>
    <t>VS010-0003015</t>
  </si>
  <si>
    <t>ВЛ 10кВ № 7 ПС Промышленная</t>
  </si>
  <si>
    <t>12000377</t>
  </si>
  <si>
    <t>VS010-0004341</t>
  </si>
  <si>
    <t>ВЛ 10кВ № 10 ПС Промышленная</t>
  </si>
  <si>
    <t>12000372</t>
  </si>
  <si>
    <t>VS010-0001355</t>
  </si>
  <si>
    <t>ВЛ 10кВ № 2 ПС М.Талинская (ТРЭС-РРЭС)</t>
  </si>
  <si>
    <t>12000560</t>
  </si>
  <si>
    <t>VS010-0003041</t>
  </si>
  <si>
    <t>ВЛ 10кВ № 1 ПС Горельская</t>
  </si>
  <si>
    <t>12000422</t>
  </si>
  <si>
    <t>VS010-0003082</t>
  </si>
  <si>
    <t>ВЛ 10кВ № 3 ПС М.Талинская</t>
  </si>
  <si>
    <t>12000559</t>
  </si>
  <si>
    <t>VS010-0003036</t>
  </si>
  <si>
    <t>ВЛ 10кВ № 07 ПС Татановская</t>
  </si>
  <si>
    <t>12000357</t>
  </si>
  <si>
    <t>VS010-0003037</t>
  </si>
  <si>
    <t>ВЛ 10кВ № 03 ПС Татановская</t>
  </si>
  <si>
    <t>12000440</t>
  </si>
  <si>
    <t>VS010-0003064</t>
  </si>
  <si>
    <t>ВЛ 10кВ № 15 ПС Тулиновская</t>
  </si>
  <si>
    <t>12000563</t>
  </si>
  <si>
    <t>VS010-0001406</t>
  </si>
  <si>
    <t>ВЛ 10кВ № 14 ПС Тамбовская №6</t>
  </si>
  <si>
    <t>12000356</t>
  </si>
  <si>
    <t>VS010-0003039</t>
  </si>
  <si>
    <t>ВЛ 10кВ № 02 ПС Татановская</t>
  </si>
  <si>
    <t>12000430</t>
  </si>
  <si>
    <t>VS010-0013438</t>
  </si>
  <si>
    <t>ВЛ 10кВ № 21 ПС Тамбовская №6</t>
  </si>
  <si>
    <t>12000352</t>
  </si>
  <si>
    <t>VS010-0003077</t>
  </si>
  <si>
    <t>ВЛ 10кВ № 5 ПС Н.Лядинская</t>
  </si>
  <si>
    <t>12000544</t>
  </si>
  <si>
    <t>VS006-0001520</t>
  </si>
  <si>
    <t>ВЛ 6кВ № 9 ПС Малиновская</t>
  </si>
  <si>
    <t>12000426</t>
  </si>
  <si>
    <t>VS010-0003076</t>
  </si>
  <si>
    <t>ВЛ 10кВ № 4 ПС Н.Лядинская</t>
  </si>
  <si>
    <t>12000552</t>
  </si>
  <si>
    <t>VS010-0003020</t>
  </si>
  <si>
    <t>ВЛ 10кВ № 4 ПС Серебряковская (ТРЭС-СРЭ</t>
  </si>
  <si>
    <t>12000488</t>
  </si>
  <si>
    <t>VS010-0003102</t>
  </si>
  <si>
    <t>ВЛ 10кВ № 6 ПС Комсомольская</t>
  </si>
  <si>
    <t>12000406</t>
  </si>
  <si>
    <t>VS006-0002564</t>
  </si>
  <si>
    <t>ВЛ 6кВ № 25 ПС №8</t>
  </si>
  <si>
    <t>12010562</t>
  </si>
  <si>
    <t>VS010-0003059</t>
  </si>
  <si>
    <t>ВЛ 10кВ № 09 ПС Б.Двойневская</t>
  </si>
  <si>
    <t>12000510</t>
  </si>
  <si>
    <t>VS010-0003056</t>
  </si>
  <si>
    <t>ВЛ 10кВ № 10 ПС Авдеевская</t>
  </si>
  <si>
    <t>12000503</t>
  </si>
  <si>
    <t>VS010-0003031</t>
  </si>
  <si>
    <t>ВЛ 10кВ № 1 ПС Черняновская</t>
  </si>
  <si>
    <t>12000439</t>
  </si>
  <si>
    <t>VS010-0003008</t>
  </si>
  <si>
    <t>ВЛ 10кВ № 2 ПС П.Пригородная</t>
  </si>
  <si>
    <t>12000459</t>
  </si>
  <si>
    <t>VS010-0001240</t>
  </si>
  <si>
    <t>ВЛ 10кВ № 04 ПС Б.Двойневская</t>
  </si>
  <si>
    <t>12000508</t>
  </si>
  <si>
    <t>VS010-0003033</t>
  </si>
  <si>
    <t>ВЛ 10кВ № 3 ПС Черняновская</t>
  </si>
  <si>
    <t>12000437</t>
  </si>
  <si>
    <t>VS010-0003101</t>
  </si>
  <si>
    <t>ВЛ 10кВ № 4 ПС Комсомольская</t>
  </si>
  <si>
    <t>12000404</t>
  </si>
  <si>
    <t>VS010-0003079</t>
  </si>
  <si>
    <t>ВЛ 10кВ № 6 ПС Н.Лядинская</t>
  </si>
  <si>
    <t>12000538</t>
  </si>
  <si>
    <t>VS010-0003109</t>
  </si>
  <si>
    <t>ВЛ 10кВ № 3 ПС Комсомольская</t>
  </si>
  <si>
    <t>12000401</t>
  </si>
  <si>
    <t>VS010-0001394</t>
  </si>
  <si>
    <t>ВЛ 10кВ № 5 ПС Серебряковская</t>
  </si>
  <si>
    <t>12000484</t>
  </si>
  <si>
    <t>VS010-0003057</t>
  </si>
  <si>
    <t>ВЛ 10кВ № 14 ПС Авдеевская</t>
  </si>
  <si>
    <t>12000502</t>
  </si>
  <si>
    <t>VS010-0003073</t>
  </si>
  <si>
    <t>ВЛ 10кВ № 9 ПС Н.Лядинская</t>
  </si>
  <si>
    <t>12000527</t>
  </si>
  <si>
    <t>VS010-0003049</t>
  </si>
  <si>
    <t>ВЛ 10кВ № 9 ПС Горельская</t>
  </si>
  <si>
    <t>12000425</t>
  </si>
  <si>
    <t>VS010-0003106</t>
  </si>
  <si>
    <t>ВЛ 10кВ № 1 ПС Комсомольская</t>
  </si>
  <si>
    <t>12000398</t>
  </si>
  <si>
    <t>VS010-0003103</t>
  </si>
  <si>
    <t>ВЛ 10кВ № 5 ПС Комсомольская</t>
  </si>
  <si>
    <t>12000403</t>
  </si>
  <si>
    <t>VS010-0003107</t>
  </si>
  <si>
    <t>ВЛ 10кВ № 2 ПС Комсомольская</t>
  </si>
  <si>
    <t>12000409</t>
  </si>
  <si>
    <t>VS010-0003058</t>
  </si>
  <si>
    <t>ВЛ 10кВ № 13 ПС Б.Двойневская</t>
  </si>
  <si>
    <t>12000506</t>
  </si>
  <si>
    <t>VS010-0003046</t>
  </si>
  <si>
    <t>ВЛ 10кВ № 6 ПС Горельская</t>
  </si>
  <si>
    <t>12000413</t>
  </si>
  <si>
    <t>VS010-0001393</t>
  </si>
  <si>
    <t>ВЛ 10кВ № 4 ПС Горельская</t>
  </si>
  <si>
    <t>12000415</t>
  </si>
  <si>
    <t>VS010-0003070</t>
  </si>
  <si>
    <t>ВЛ 10кВ № 4 ПС Столовская</t>
  </si>
  <si>
    <t>12000545</t>
  </si>
  <si>
    <t>VS010-0003048</t>
  </si>
  <si>
    <t>ВЛ 10кВ № 8 ПС Горельская</t>
  </si>
  <si>
    <t>12000418</t>
  </si>
  <si>
    <t>VS010-0001250</t>
  </si>
  <si>
    <t>ВЛ 10кВ № 2 ПС Горельская</t>
  </si>
  <si>
    <t>12000421</t>
  </si>
  <si>
    <t>VS010-0003038</t>
  </si>
  <si>
    <t>ВЛ 10кВ № 04 ПС Татановская</t>
  </si>
  <si>
    <t>12000442</t>
  </si>
  <si>
    <t>VS010-0003043</t>
  </si>
  <si>
    <t>ВЛ 10кВ № 3 ПС Горельская</t>
  </si>
  <si>
    <t>12000414</t>
  </si>
  <si>
    <t>VS010-0001398</t>
  </si>
  <si>
    <t>ВЛ 10кВ № 5 ПС Горельская</t>
  </si>
  <si>
    <t>12000420</t>
  </si>
  <si>
    <t>VS010-0003072</t>
  </si>
  <si>
    <t>ВЛ 10кВ № 8 ПС Н.Лядинская</t>
  </si>
  <si>
    <t>12000531</t>
  </si>
  <si>
    <t>VS010-0003047</t>
  </si>
  <si>
    <t>ВЛ 10кВ № 7 ПС Горельская</t>
  </si>
  <si>
    <t>12009843</t>
  </si>
  <si>
    <t>VS010-0003013</t>
  </si>
  <si>
    <t>ВЛ 10кВ № 7 ПС П.Пригородная</t>
  </si>
  <si>
    <t>12000457</t>
  </si>
  <si>
    <t>VS010-0003007</t>
  </si>
  <si>
    <t>ВЛ 10кВ № 1 ПС П.Пригородная</t>
  </si>
  <si>
    <t>12000450</t>
  </si>
  <si>
    <t>VS010-0003075</t>
  </si>
  <si>
    <t>ВЛ 10кВ № 3 ПС Н.Лядинская</t>
  </si>
  <si>
    <t>12000543</t>
  </si>
  <si>
    <t>VS010-0003009</t>
  </si>
  <si>
    <t>ВЛ 10кВ № 3 ПС П.Пригородная</t>
  </si>
  <si>
    <t>12000447</t>
  </si>
  <si>
    <t>VS010-0003032</t>
  </si>
  <si>
    <t>ВЛ 10кВ № 2 ПС Черняновская</t>
  </si>
  <si>
    <t>12009874</t>
  </si>
  <si>
    <t xml:space="preserve">Жердевский </t>
  </si>
  <si>
    <t>VS010-0003368</t>
  </si>
  <si>
    <t xml:space="preserve">ВЛ-10 КВ №10 от ПС Шпикуловская </t>
  </si>
  <si>
    <t>12003966</t>
  </si>
  <si>
    <t>Сосновский</t>
  </si>
  <si>
    <t>VS010-0003610</t>
  </si>
  <si>
    <t xml:space="preserve">ВЛ-10№ 03ПС-35    Кулеватовская </t>
  </si>
  <si>
    <t>12003096</t>
  </si>
  <si>
    <t>VS010-0003904</t>
  </si>
  <si>
    <t>ВЛ 10кВ № 18 ПС Сосновская (сов.подв.)</t>
  </si>
  <si>
    <t>12003066</t>
  </si>
  <si>
    <t xml:space="preserve">Сосновский </t>
  </si>
  <si>
    <t>VS010-0003703</t>
  </si>
  <si>
    <t xml:space="preserve">ВЛ-10№07 ПС-35 Отъясская </t>
  </si>
  <si>
    <t>12003102</t>
  </si>
  <si>
    <t>Пичаевский</t>
  </si>
  <si>
    <t>VS010-0009737</t>
  </si>
  <si>
    <t>ВЛ 10 кВ №03 ПС П.Угловская</t>
  </si>
  <si>
    <t>12003209</t>
  </si>
  <si>
    <t xml:space="preserve">Пичаевский </t>
  </si>
  <si>
    <t>VS010-0004838</t>
  </si>
  <si>
    <t>ВЛ 10кВ №8 ПС Пичаевская</t>
  </si>
  <si>
    <t>12003116</t>
  </si>
  <si>
    <t>Cампурский</t>
  </si>
  <si>
    <t>VS010-0001180</t>
  </si>
  <si>
    <t>ВЛ 10кВ № 1 ПС Сампурская</t>
  </si>
  <si>
    <t>12000719</t>
  </si>
  <si>
    <t xml:space="preserve">Cампурский </t>
  </si>
  <si>
    <t>VS010-0001382</t>
  </si>
  <si>
    <t>ВЛ-10кВ №15 ПС Кузьминская</t>
  </si>
  <si>
    <t>12000608</t>
  </si>
  <si>
    <t>VS010-0002628</t>
  </si>
  <si>
    <t>Вл-10кВ №2 ПС П.Марфинская</t>
  </si>
  <si>
    <t>12000636</t>
  </si>
  <si>
    <t>VS010-0001364</t>
  </si>
  <si>
    <t>ВЛ-10кВ №14 ПС Степная</t>
  </si>
  <si>
    <t>12000666</t>
  </si>
  <si>
    <t>VS010-0001372</t>
  </si>
  <si>
    <t>ВЛ 10кВ № 10 ПС Сампурская</t>
  </si>
  <si>
    <t>12000728</t>
  </si>
  <si>
    <t>VS010-0001241</t>
  </si>
  <si>
    <t>ВЛ 10кВ № 1 ПС Знаменская</t>
  </si>
  <si>
    <t>12000622</t>
  </si>
  <si>
    <t>VS010-0001249</t>
  </si>
  <si>
    <t>ВЛ 10кВ № 9 ПС Знаменская</t>
  </si>
  <si>
    <t>12000612</t>
  </si>
  <si>
    <t xml:space="preserve">Мичуринский </t>
  </si>
  <si>
    <t>VS010-0002185</t>
  </si>
  <si>
    <t>ВЛ-10кВ № 01 ПС Тарбеевская</t>
  </si>
  <si>
    <t>12006589</t>
  </si>
  <si>
    <t>Мичуринский</t>
  </si>
  <si>
    <t>VS010-0002186</t>
  </si>
  <si>
    <t>ВЛ-10кВ № 05 ПС Тарбеевская</t>
  </si>
  <si>
    <t>12006733</t>
  </si>
  <si>
    <t>VS010-0002187</t>
  </si>
  <si>
    <t>ВЛ-10кВ № 11 ПС Тарбеевская</t>
  </si>
  <si>
    <t>12006578</t>
  </si>
  <si>
    <t>Северный</t>
  </si>
  <si>
    <t>VS010-0002310</t>
  </si>
  <si>
    <t>ВЛ 10кВ № 07 ПС Б.Дорога</t>
  </si>
  <si>
    <t>12006642</t>
  </si>
  <si>
    <t>Уваровский</t>
  </si>
  <si>
    <t>VS010-0012342</t>
  </si>
  <si>
    <t>ВЛ 10кВ № 11 ПС Мучкапская</t>
  </si>
  <si>
    <t>12003344</t>
  </si>
  <si>
    <t>VS010-0012348</t>
  </si>
  <si>
    <t>ВЛ 10кВ № 06 ПС Мучкапская</t>
  </si>
  <si>
    <t>12003366</t>
  </si>
  <si>
    <t>Кирсановский</t>
  </si>
  <si>
    <t>VS010-0002701</t>
  </si>
  <si>
    <t>ВЛ 10кВ № 11 ПС Кирсановская</t>
  </si>
  <si>
    <t>12008198</t>
  </si>
  <si>
    <t>VS010-0002586</t>
  </si>
  <si>
    <t>ВЛ 10кВ № 16 ПС Кирсановская</t>
  </si>
  <si>
    <t>29000902</t>
  </si>
  <si>
    <t>Инжавинский</t>
  </si>
  <si>
    <t>VS010-0002049</t>
  </si>
  <si>
    <t>ВЛ 10кВ № 03 ПС Никитинская</t>
  </si>
  <si>
    <t>12010253</t>
  </si>
  <si>
    <t>VS010-0002309</t>
  </si>
  <si>
    <t>ВЛ 10кВ № 04 ПС Никитинская</t>
  </si>
  <si>
    <t>12010364</t>
  </si>
  <si>
    <t>VS010-0002429</t>
  </si>
  <si>
    <t>ВЛЗ 10кВ № 23 ПС Инжавинская</t>
  </si>
  <si>
    <t>12010362</t>
  </si>
  <si>
    <t>VS010-0002431</t>
  </si>
  <si>
    <t>ВЛЗ 10кВ № 26 ПС Инжавинская</t>
  </si>
  <si>
    <t>12010363</t>
  </si>
  <si>
    <t>Мордовский</t>
  </si>
  <si>
    <t>VS010-0011125</t>
  </si>
  <si>
    <t>ВЛ 10кВ № 18 ПС Мордовская</t>
  </si>
  <si>
    <t>12004337</t>
  </si>
  <si>
    <t>VS010-0012175</t>
  </si>
  <si>
    <t>ВЛ 10кВ № 20 ПС Мордовская</t>
  </si>
  <si>
    <t>12004347</t>
  </si>
  <si>
    <t>VS010-0012989</t>
  </si>
  <si>
    <t>ВЛ 10кВ № 17 ПС Черняевская</t>
  </si>
  <si>
    <t>12004496</t>
  </si>
  <si>
    <t>Перечень объектов электросетевого хозяйства</t>
  </si>
  <si>
    <t>для оказания услуг по описанию местоположения границ  охранных зон</t>
  </si>
  <si>
    <t>объектов электросетевого хозяйства</t>
  </si>
  <si>
    <t>и внесению сведений о них в государственный кадастр недвижимости</t>
  </si>
  <si>
    <t>филиала  ПАО «МРСК Центра»-«Тамбовэнерго»</t>
  </si>
  <si>
    <t>№№
п/п</t>
  </si>
  <si>
    <t>Узел код</t>
  </si>
  <si>
    <t>Мощность ТП, кВа</t>
  </si>
  <si>
    <t>СТП 786 ВЛ №38 ПС №5</t>
  </si>
  <si>
    <t>КТП 783 ВЛ №22 ПС №8</t>
  </si>
  <si>
    <t>СТП 781 ВЛ №22 ПС №8</t>
  </si>
  <si>
    <t>КТП 756 ВЛ №22 ПС №8</t>
  </si>
  <si>
    <t>СТП 752 ВЛ №22 ПС №8</t>
  </si>
  <si>
    <t>КТП 751 ВЛ №22 ПС №8</t>
  </si>
  <si>
    <t>КТП 830 ВЛ №22 ПС Тамбовская №8</t>
  </si>
  <si>
    <t>КТП 142 ВЛ №04 ПС Б.Двойневская</t>
  </si>
  <si>
    <t>КТП 1150 ВЛ №04 ПС Б.Двойневская</t>
  </si>
  <si>
    <t>КТП 154 ВЛ №04 ПС Б.Двойневская</t>
  </si>
  <si>
    <t>КТП 133 ВЛ №04 ПС Б.Двойневская</t>
  </si>
  <si>
    <t>КТП 138 ВЛ №04 ПС Б.Двойневская</t>
  </si>
  <si>
    <t>КТП 1152 ВЛ №04 ПС Б.Двойневская</t>
  </si>
  <si>
    <t>КТП 965 ВЛ №04 ПС Б.Двойневская</t>
  </si>
  <si>
    <t>КТП 186 ВЛ №04 ПС Б.Двойневская</t>
  </si>
  <si>
    <t>КТП 1149 ВЛ №04 ПС Б.Двойневская</t>
  </si>
  <si>
    <t>КТП 140 ВЛ №04 ПС Б.Двойневская</t>
  </si>
  <si>
    <t>СТП 838 ВЛ 04 ПС Б.Двойневская</t>
  </si>
  <si>
    <t>КТП 1310 ВЛ №13 ПС Б.Двойневская</t>
  </si>
  <si>
    <t>КТП 1309 ВЛ №13 ПС Б.Двойневская</t>
  </si>
  <si>
    <t>КТП 567 ВЛ №13 ПС Б.Двойневская</t>
  </si>
  <si>
    <t>КТП 568 ВЛ №13 ПС Б.Двойневская</t>
  </si>
  <si>
    <t>КТП 569 ВЛ №13 ПС Б.Двойневская</t>
  </si>
  <si>
    <t>КТП 378 ВЛ №13 ПС Б.Двойневская</t>
  </si>
  <si>
    <t>КТП 571 ВЛ №13 ПС Б.Двойневская</t>
  </si>
  <si>
    <t>КТП 380 ВЛ №09 ПС Б.Двойневская</t>
  </si>
  <si>
    <t>КТП 573 ВЛ №09 ПС Б.Двойневская</t>
  </si>
  <si>
    <t>КТП 183 ВЛ №03 ПС Б.Двойневская</t>
  </si>
  <si>
    <t>КТП 575 ВЛ №03 ПС Б.Двойневская</t>
  </si>
  <si>
    <t>КТП 576 ВЛ №01 ПС Б.Двойневская</t>
  </si>
  <si>
    <t>КТП 577 ВЛ №01 ПС Б.Двойневская</t>
  </si>
  <si>
    <t>КТП 1032 ВЛ №08 ПС Б.Двойневская</t>
  </si>
  <si>
    <t>КТП 178 ВЛ №08 ПС Б.Двойневская</t>
  </si>
  <si>
    <t>КТП 180 ВЛ №08 ПС Б.Двойневская</t>
  </si>
  <si>
    <t>КТП 181 ВЛ №08 ПС Б.Двойневская</t>
  </si>
  <si>
    <t>ЗТП 221 ВЛ №03 ПС Бокинская</t>
  </si>
  <si>
    <t>КТП 738 ВЛ №2 ПС Горельская</t>
  </si>
  <si>
    <t>КТП 033 ВЛ №2 ПС Горельская</t>
  </si>
  <si>
    <t>КТП 335 ВЛ №2 ПС Горельская</t>
  </si>
  <si>
    <t>СТП 779 ВЛ №2 ПС Горельская</t>
  </si>
  <si>
    <t>СТП 730 ВЛ №4 ПС Горельская</t>
  </si>
  <si>
    <t>СТП 740 ВЛ №4 ПС Горельская</t>
  </si>
  <si>
    <t>КТП 833 ВЛ №4 ПС Горельская</t>
  </si>
  <si>
    <t>СТП 736 ВЛ №5 ПС Горельская</t>
  </si>
  <si>
    <t>КТП 678 ВЛ №3 ПС Горельская</t>
  </si>
  <si>
    <t>КТП 349 ВЛ №6 ПС Горельская</t>
  </si>
  <si>
    <t>КТП 351 ВЛ №7 ПС Горельская</t>
  </si>
  <si>
    <t>КТП 405 ВЛЗ №23,26 ПС Инжавинская</t>
  </si>
  <si>
    <t>КТП 406 ВЛЗ №23,26 ПС Инжавинская</t>
  </si>
  <si>
    <t>КТП 407 ВЛЗ №23,26 ПС Инжавинская</t>
  </si>
  <si>
    <t>КТП 408 ВЛЗ №23,26 ПС Инжавинская</t>
  </si>
  <si>
    <t>КТП 122 ВЛ №6 ПС Комсомольская</t>
  </si>
  <si>
    <t>КТП 964 ВЛ №1 ПС Комсомольская</t>
  </si>
  <si>
    <t>КТП 139 ВЛ №9 ПС Комсомольская</t>
  </si>
  <si>
    <t>СТП 787 ВЛ №2 ПС М.Талинская</t>
  </si>
  <si>
    <t>КТП 1332 ВЛ №12 ПС Н.Лядинская</t>
  </si>
  <si>
    <t>КТП 735 ВЛ №8 ПС Н.Лядинская</t>
  </si>
  <si>
    <t>КТП 169 ВЛ №9 ПС Н.Лядинская</t>
  </si>
  <si>
    <t>КТП 152 ВЛ №6 ПС Н.Лядинская</t>
  </si>
  <si>
    <t>КТП 233 ВЛ №2 ПС П.Пригородная</t>
  </si>
  <si>
    <t>КТП 235 ВЛ №3 ПС П.Пригородная</t>
  </si>
  <si>
    <t>МТП 239 ВЛ №4 ПС П.Пригородная</t>
  </si>
  <si>
    <t>КТП 236 ВЛ №4 ПС П.Пригородная</t>
  </si>
  <si>
    <t>КТП 237 ВЛ №4 ПС П.Пригородная</t>
  </si>
  <si>
    <t>КТП 238 ВЛ №4 ПС П.Пригородная</t>
  </si>
  <si>
    <t>СТП 743 ВЛ №7 ПС П.Пригородная</t>
  </si>
  <si>
    <t>СТП 695 ВЛ №8 ПС П.Пригородная</t>
  </si>
  <si>
    <t>КТП 308 ВЛ №03 ПС П.Угловская</t>
  </si>
  <si>
    <t>КТП 318 ВЛ №03 ПС П.Угловская</t>
  </si>
  <si>
    <t>КТП 319 ВЛ №03 ПС П.Угловская</t>
  </si>
  <si>
    <t>КТП 316 ВЛ №03 ПС П.Угловская</t>
  </si>
  <si>
    <t>КТП 309 ВЛ №03 ПС П.Угловская</t>
  </si>
  <si>
    <t>КТП 310 ВЛ №03 ПС П.Угловская</t>
  </si>
  <si>
    <t>КТП 311 ВЛ №03 ПС П.Угловская</t>
  </si>
  <si>
    <t>КТП 312 ВЛ №03 ПС П.Угловская</t>
  </si>
  <si>
    <t>КТП 314 ВЛ №03 ПС П.Угловская</t>
  </si>
  <si>
    <t>КТП 315 ВЛ №03 ПС П.Угловская</t>
  </si>
  <si>
    <t>КТП 317 ВЛ №03 ПС П.Угловская</t>
  </si>
  <si>
    <t>КТП 313 ВЛ №03 ПС П.Угловская</t>
  </si>
  <si>
    <t>КТП 320 ВЛ №03 ПС П.Угловская</t>
  </si>
  <si>
    <t>ЗТП 044 ВЛ №5 ЦРП №1</t>
  </si>
  <si>
    <t>ЗТП 042 ВЛ №5 ЦРП №1</t>
  </si>
  <si>
    <t>ЗТП 043 ВЛ №5 ЦРП №1</t>
  </si>
  <si>
    <t>ЗТП 041 ВЛ №5 ЦРП №1</t>
  </si>
  <si>
    <t>ЗТП 045 ВЛ №7 ЦРП №1</t>
  </si>
  <si>
    <t>ЗТП 046 ВЛ №7 ЦРП №1</t>
  </si>
  <si>
    <t>ЗТП 048 ВЛ №5 ЦРП №1</t>
  </si>
  <si>
    <t>ЗТП 047 ВЛ №7 ЦРП №1</t>
  </si>
  <si>
    <t>КТП 358 ВЛ №9 ПС Промышленная</t>
  </si>
  <si>
    <t>СТП 696 ВЛ №9 ПС Промышленная</t>
  </si>
  <si>
    <t>ЗТП 018 ВЛ №10 ПС Промышленная</t>
  </si>
  <si>
    <t>ЗТП 017 ВЛ №10 ПС Промышленная</t>
  </si>
  <si>
    <t>СТП 720 ВЛ №10 ПС Промышленная</t>
  </si>
  <si>
    <t>СТП 739 ВЛ №10 ПС Промышленная</t>
  </si>
  <si>
    <t>КТП 034 ВЛ №10 ПС Промышленная</t>
  </si>
  <si>
    <t>КТП 755 ВЛ №10 ПС Промышленная</t>
  </si>
  <si>
    <t>СТП 708 ВЛ №10 ПС Промышленная</t>
  </si>
  <si>
    <t>СТП 709 ВЛ №10 ПС Промышленная</t>
  </si>
  <si>
    <t>СТП 712 ВЛ №10 ПС Промышленная</t>
  </si>
  <si>
    <t>СТП 713 ВЛ №10 ПС Промышленная</t>
  </si>
  <si>
    <t>СТП 714 ВЛ №10 ПС Промышленная</t>
  </si>
  <si>
    <t>СТП 715 ВЛ №10 ПС Промышленная</t>
  </si>
  <si>
    <t>СТП 716 ВЛ №10 ПС Промышленная</t>
  </si>
  <si>
    <t>СТП 700 ВЛ №10 ПС Промышленная</t>
  </si>
  <si>
    <t>СТП 701 ВЛ №10 ПС Промышленная</t>
  </si>
  <si>
    <t>СТП 702 ВЛ №10 ПС Промышленная</t>
  </si>
  <si>
    <t>СТП 703 ВЛ №10 ПС Промышленная</t>
  </si>
  <si>
    <t>СТП 704 ВЛ №10 ПС Промышленная</t>
  </si>
  <si>
    <t>СТП 705 ВЛ №10 ПС Промышленная</t>
  </si>
  <si>
    <t>СТП 706 ВЛ №10 ПС Промышленная</t>
  </si>
  <si>
    <t>СТП 707 ВЛ №10 ПС Промышленная</t>
  </si>
  <si>
    <t>СТП 710 ВЛ №10 ПС Промышленная</t>
  </si>
  <si>
    <t>СТП 711 ВЛ №10 ПС Промышленная</t>
  </si>
  <si>
    <t>СТП 717 ВЛ №10 ПС Промышленная</t>
  </si>
  <si>
    <t>СТП 718 ВЛ №10 ПС Промышленная</t>
  </si>
  <si>
    <t>СТП 737 ВЛ №10 ПС Промышленная</t>
  </si>
  <si>
    <t>КТП 840 ВЛ №10 ПС Промышленная</t>
  </si>
  <si>
    <t>ЦРП 10кВ №1 п.Строитель</t>
  </si>
  <si>
    <t>КТП 555 ВЛ №5 ПС Серебряковская</t>
  </si>
  <si>
    <t>КТП 556 ВЛ №5 ПС Серебряковская</t>
  </si>
  <si>
    <t>СТП 734 ВЛ №5 ПС Серебряковская</t>
  </si>
  <si>
    <t>СТП 689 ВЛ №2 ПС Серебряковская</t>
  </si>
  <si>
    <t>КТП 788 ВЛ № 17 ПС Серебряковская</t>
  </si>
  <si>
    <t>КТП 789 ВЛ № 17 ПС Серебряковская</t>
  </si>
  <si>
    <t>СТП 747 ВЛ №4 ПС Столовская</t>
  </si>
  <si>
    <t>КТП 499 ВЛ №4 ПС Столовская</t>
  </si>
  <si>
    <t>КТП 502 ВЛ №4 ПС Столовская</t>
  </si>
  <si>
    <t>КТП 785 ВЛ №14 ПС №6</t>
  </si>
  <si>
    <t>СТП 750 ВЛ №14 ПС Тамбовская №6</t>
  </si>
  <si>
    <t>СТП 784 ВЛ №14 ПС №6</t>
  </si>
  <si>
    <t>КТП 086 ВЛ №14 ПС Тамбовская №6</t>
  </si>
  <si>
    <t>КТП 080 ВЛ №14 ПС Тамбовская №6</t>
  </si>
  <si>
    <t>СТП 065 ВЛ №14 ПС Тамбовская №6</t>
  </si>
  <si>
    <t>МТП 082 ВЛ №14 ПС Тамбовская №6</t>
  </si>
  <si>
    <t>КТП 085 ВЛ №14 ПС Тамбовская №6</t>
  </si>
  <si>
    <t>КТП 899 ВЛ №19 ПС Тамбовская №6</t>
  </si>
  <si>
    <t>КТП 079 ВЛ №19 ПС Тамбовская №6</t>
  </si>
  <si>
    <t>КТП 095 ВЛ №19 ПС Тамбовская №6</t>
  </si>
  <si>
    <t>КТП 027 ВЛ №19 ПС Тамбовская №6</t>
  </si>
  <si>
    <t>КТП 375 ВЛ №17 ПС Тамбовская №6</t>
  </si>
  <si>
    <t>КТП 1311 ВЛ №17 ПС Тамбовская №6</t>
  </si>
  <si>
    <t>КТП 993 ВЛ №17 ПС Тамбовская №6</t>
  </si>
  <si>
    <t>КТП 075 ВЛ №17 ПС Тамбовская №6</t>
  </si>
  <si>
    <t>КТП 898 ВЛ №17 ПС Тамбовская №6</t>
  </si>
  <si>
    <t>КТП 1019 ВЛ №17 ПС Тамбовская №6</t>
  </si>
  <si>
    <t>КТП 1020 ВЛ №15 ПС Тамбовская №6</t>
  </si>
  <si>
    <t>КТП 077 ВЛ №17 ПС Тамбовская №6</t>
  </si>
  <si>
    <t>КТП 2026 ВЛ №17 ПС Тамбовская №6</t>
  </si>
  <si>
    <t>КТП 079 ВЛ №17 ПС Тамбовская №6</t>
  </si>
  <si>
    <t>КТП 076 ВЛ №17 ПС Тамбовская №6</t>
  </si>
  <si>
    <t>КТП 891 ВЛ №17 ПС Тамбовская №6</t>
  </si>
  <si>
    <t>КТП 029 ВЛ №17 ПС Тамбовская №6</t>
  </si>
  <si>
    <t>КТП 2015 ВЛ №17 ПС Тамбовская №6</t>
  </si>
  <si>
    <t>ЗТП 083 ВЛ №17 ПС Тамбовская №6</t>
  </si>
  <si>
    <t>КТП 074 ВЛ №17 ПС Тамбовская №6</t>
  </si>
  <si>
    <t>КТП 073 ВЛ №17 ПС Тамбовская №6</t>
  </si>
  <si>
    <t>СТП 676 ВЛ №17 ПС Тамбовская №6</t>
  </si>
  <si>
    <t>КТП 893 ВЛ №17 ПС Тамбовская №6</t>
  </si>
  <si>
    <t>КТП 066 ВЛ №15 ПС Тамбовская №6</t>
  </si>
  <si>
    <t>КТП 067 ВЛ №15 ПС Тамбовская №6</t>
  </si>
  <si>
    <t>КТП 070 ВЛ №15 ПС Тамбовская №6</t>
  </si>
  <si>
    <t>КТП 068 ВЛ №15 ПС Тамбовская №6</t>
  </si>
  <si>
    <t>КТП 069 ВЛ №15 ПС Тамбовская №6</t>
  </si>
  <si>
    <t>КТП 902 ВЛ №03 ПС Тамбовская №6</t>
  </si>
  <si>
    <t>КТП 1033 ВЛ №03 ПС Тамбовская №6</t>
  </si>
  <si>
    <t>КТП 1021 ВЛ №03 ПС Тамбовская №6</t>
  </si>
  <si>
    <t>КТП 2014 ВЛ №03 ПС Тамбовская №6</t>
  </si>
  <si>
    <t>КТП 274 ВЛ №01 ПС Тарбеевская</t>
  </si>
  <si>
    <t>КТП 71 ВЛ №01 ПС Тарбеевская</t>
  </si>
  <si>
    <t>КТП 1056 ВЛ №01 ПС Тарбеевская</t>
  </si>
  <si>
    <t>СТП 868 ВЛ №01 ПС Тарбеевская</t>
  </si>
  <si>
    <t>КТП 202 ВЛ №01 ПС Тарбеевская</t>
  </si>
  <si>
    <t>СТП 654 ВЛ №01 ПС Тарбеевская</t>
  </si>
  <si>
    <t>МТП 197 ВЛ №01 ПС Тарбеевская</t>
  </si>
  <si>
    <t>КТП 650 ВЛ №01 ПС Тарбеевская</t>
  </si>
  <si>
    <t>КТП 938 ВЛ №01 ПС Тарбеевская</t>
  </si>
  <si>
    <t>СТП 984 ВЛ №01 ПС Тарбеевская</t>
  </si>
  <si>
    <t>КТП 277 ВЛ №01 ПС Тарбеевская</t>
  </si>
  <si>
    <t>МТП 195 ВЛ №01 ПС Тарбеевская</t>
  </si>
  <si>
    <t>СТП 725 ВЛ № 01 ПС Тарбеевская</t>
  </si>
  <si>
    <t>КТП 12 ВЛ №01 ПС Тарбеевская</t>
  </si>
  <si>
    <t>КТП 194 ВЛ №01 ПС Тарбеевская</t>
  </si>
  <si>
    <t>КТП 276 ВЛ №01 ПС Тарбеевская</t>
  </si>
  <si>
    <t>МТП 1552 ВЛ №01 ПС Тарбеевская</t>
  </si>
  <si>
    <t>КТП 201 ВЛ №01 ПС Тарбеевская</t>
  </si>
  <si>
    <t>КТП 204 ВЛ №01 ПС Тарбеевская</t>
  </si>
  <si>
    <t>КТП 70 ВЛ №01 ПС Тарбеевская</t>
  </si>
  <si>
    <t>КТП 263 ВЛ №05 ПС Тарбеевская</t>
  </si>
  <si>
    <t>КТП 262 ВЛ №05 ПС Тарбеевская</t>
  </si>
  <si>
    <t>КТП 203 ВЛ №05 ПС Тарбеевская</t>
  </si>
  <si>
    <t>МТП 1371 ВЛ №05 ПС Тарбеевская</t>
  </si>
  <si>
    <t>СТП 1564 ВЛ №05 ПС Тарбеевская</t>
  </si>
  <si>
    <t>КТП 1106 ВЛ №05 ПС Тарбеевская</t>
  </si>
  <si>
    <t>СТП 1046 ВЛ №05 ПС Тарбеевская</t>
  </si>
  <si>
    <t>КТП 1079 ВЛ №05 ПС Тарбеевская</t>
  </si>
  <si>
    <t>КТП 266 ВЛ №05 ПС Тарбеевская</t>
  </si>
  <si>
    <t>КТП 257 ВЛ №05 ПС Тарбеевская</t>
  </si>
  <si>
    <t>СТП 916 ВЛ №05 ПС Тарбеевская</t>
  </si>
  <si>
    <t>СТП 915 ВЛ №05 ПС Тарбеевская</t>
  </si>
  <si>
    <t>КТП 260 ВЛ №05 ПС Тарбеевская</t>
  </si>
  <si>
    <t>КТП 258 ВЛ №05 ПС Тарбеевская</t>
  </si>
  <si>
    <t>КТП 259 ВЛ №05 ПС Тарбеевская</t>
  </si>
  <si>
    <t>МТП 255 ВЛ №05 ПС Тарбеевская</t>
  </si>
  <si>
    <t>СТП 56 ВЛ №05 ПС Тарбеевская</t>
  </si>
  <si>
    <t>КТП 53 ВЛ №05 ПС Тарбеевская</t>
  </si>
  <si>
    <t>СТП 269 ВЛ №05 ПС Тарбеевская</t>
  </si>
  <si>
    <t>МТП 270 ВЛ №05 ПС Тарбеевская</t>
  </si>
  <si>
    <t>СТП 179 ВЛ №05 ПС Тарбеевская</t>
  </si>
  <si>
    <t>КТП 271 ВЛ №11 ПС Тарбеевская</t>
  </si>
  <si>
    <t>КТП 1300 ВЛ №11 ПС Тарбеевская</t>
  </si>
  <si>
    <t>МТП 272 ВЛ №11 ПС Тарбеевская</t>
  </si>
  <si>
    <t>КТП 1305 ВЛ №07 ПС Татановская</t>
  </si>
  <si>
    <t>КТП 1304 ВЛ №07 ПС Татановская</t>
  </si>
  <si>
    <t>КТП 1307 ВЛ №07 ПС Татановская</t>
  </si>
  <si>
    <t>КТП 1303 ВЛ №07 ПС Татановская</t>
  </si>
  <si>
    <t>КТП 1306 ВЛ №07 ПС Татановская</t>
  </si>
  <si>
    <t>КТП 209 ВЛ №03 ПС Татановская</t>
  </si>
  <si>
    <t>КТП 2089 ВЛ №03 ПС Татановская</t>
  </si>
  <si>
    <t>КТП 741 ВЛ №03 ПС Татановская</t>
  </si>
  <si>
    <t>СТП 754 ВЛ №03 ПС Татановская</t>
  </si>
  <si>
    <t>КТП 048 ВЛ №03 ПС Татановская</t>
  </si>
  <si>
    <t>СТП 778 ВЛ №03 ПС Татановская</t>
  </si>
  <si>
    <t>КТП 2053 ВЛ №03 ПС Татановская</t>
  </si>
  <si>
    <t>КТП 045 ВЛ №03 ПС Татановская</t>
  </si>
  <si>
    <t>КТП 685 ВЛ №03 ПС Татановская</t>
  </si>
  <si>
    <t>КТП 046 ВЛ №03 ПС Татановская</t>
  </si>
  <si>
    <t>СТП 660 ВЛ №03 ПС Татановская</t>
  </si>
  <si>
    <t>СТП 665 ВЛ №03 ПС Татановская</t>
  </si>
  <si>
    <t>МТП 664 ВЛ №03 ПС Татановская</t>
  </si>
  <si>
    <t>КТП 679 ВЛ №03 ПС Татановская</t>
  </si>
  <si>
    <t>СТП 749 ВЛ №03 ПС Татановская</t>
  </si>
  <si>
    <t>КТП 053 ВЛ №03 ПС Татановская</t>
  </si>
  <si>
    <t>КТП 055 ВЛ №03 ПС Татановская</t>
  </si>
  <si>
    <t>КТП 052 ВЛ №03 ПС Татановская</t>
  </si>
  <si>
    <t>КТП 144 ВЛ №03 ПС Татановская</t>
  </si>
  <si>
    <t>СТП 654 ВЛ №03 ПС Татановская</t>
  </si>
  <si>
    <t>СТП 698 ВЛ №03 ПС Татановская</t>
  </si>
  <si>
    <t>КТП 049 ВЛ №04 ПС Татановская</t>
  </si>
  <si>
    <t>КТП 2050 ВЛ №04 ПС Татановская</t>
  </si>
  <si>
    <t>КТП 047 ВЛ №04 ПС Татановская</t>
  </si>
  <si>
    <t>КТП 2051 ВЛ №04 ПС Татановская</t>
  </si>
  <si>
    <t>КТП 050 ВЛ №04 ПС Татановская</t>
  </si>
  <si>
    <t>КТП 2052 ВЛ №04 ПС Татановская</t>
  </si>
  <si>
    <t>КТП 051 ВЛ №04 ПС Татановская</t>
  </si>
  <si>
    <t>КТП 2049 ВЛ №04 ПС Татановская</t>
  </si>
  <si>
    <t>КТП 881 ВЛ №02 ПС Татановская</t>
  </si>
  <si>
    <t>КТП 1324 ВЛ №02 ПС Татановская</t>
  </si>
  <si>
    <t>КТП 2048 ВЛ №02 ПС Татановская</t>
  </si>
  <si>
    <t>КТП 2047 ВЛ №02 ПС Татановская</t>
  </si>
  <si>
    <t>КТП 759 ВЛ №02 ПС Татановская</t>
  </si>
  <si>
    <t>КТП 2016 ВЛ №15 ПС Тулиновская</t>
  </si>
  <si>
    <t>КТП 2013 ВЛ №15 ПС Тулиновская</t>
  </si>
  <si>
    <t>КТП 1996 ВЛ №15 ПС Тулиновская</t>
  </si>
  <si>
    <t>СТП 733 ВЛ №15 ПС Тулиновская</t>
  </si>
  <si>
    <t>КТП 1141 ВЛ №03 ПС Тулиновская</t>
  </si>
  <si>
    <t>КТП 2019 ВЛ №06 ПС Тулиновская</t>
  </si>
  <si>
    <t>КТП 549 ВЛ №06 ПС Тулиновская</t>
  </si>
  <si>
    <t>КТП 2006 ВЛ №06 ПС Тулиновская</t>
  </si>
  <si>
    <t>КТП 2007 ВЛ №06 ПС Тулиновская</t>
  </si>
  <si>
    <t>КТП 2008 ВЛ №06 ПС Тулиновская</t>
  </si>
  <si>
    <t>КТП 2010 ВЛ №06 ПС Тулиновская</t>
  </si>
  <si>
    <t>КТП 2012 ВЛ №06 ПС Тулиновская</t>
  </si>
  <si>
    <t>КТП 217 ВЛ №06 ПС Тулиновская</t>
  </si>
  <si>
    <t>КТП 548 ВЛ №06 ПС Тулиновская</t>
  </si>
  <si>
    <t>КТП 2065 ВЛ №06 ПС Тулиновская</t>
  </si>
  <si>
    <t>КТП 2009 ВЛ №06 ПС Тулиновская</t>
  </si>
  <si>
    <t>КТП 547 ВЛ №06 ПС Тулиновская</t>
  </si>
  <si>
    <t>23001034-00</t>
  </si>
  <si>
    <t>земельный участок №68:09:20010009:70Морш.р.с.Усть</t>
  </si>
  <si>
    <t>23001036-00</t>
  </si>
  <si>
    <t>Земельный участок 68:09:2001014:0102,с.Устье</t>
  </si>
  <si>
    <t>23001037-00</t>
  </si>
  <si>
    <t>Земельный участок, г.Моршанск,Промышленная, д6</t>
  </si>
  <si>
    <t>23001038-00</t>
  </si>
  <si>
    <t>Земельный участк под ул.Бастионная,1 (подстанция)под  зданием ПС "Октябрь"</t>
  </si>
  <si>
    <t>23001039-00</t>
  </si>
  <si>
    <t>Земельный участок из земель населенный пунктов скадастровым номером 68:09:2001009:6</t>
  </si>
  <si>
    <t>23001040-00</t>
  </si>
  <si>
    <t>Земельный участок S 1200кв.м. из земель населенныхпунктов с кад.№ 68:11:1101025:42</t>
  </si>
  <si>
    <t>23001041-00</t>
  </si>
  <si>
    <t>Земельный участок пл.272кв.м, по адресу: г.Тамбов,ул.Бастионная</t>
  </si>
  <si>
    <t>5407/10</t>
  </si>
  <si>
    <t>АНГАР</t>
  </si>
  <si>
    <t>108/10</t>
  </si>
  <si>
    <t>ВСПОМ ЗДАНИЕ ПР ПС ОСИН</t>
  </si>
  <si>
    <t>704/10</t>
  </si>
  <si>
    <t>ГАРАЖ</t>
  </si>
  <si>
    <t>702/10</t>
  </si>
  <si>
    <t>ГАРАЖ НА 1 МАШИНУ</t>
  </si>
  <si>
    <t>701/10</t>
  </si>
  <si>
    <t>ГАРАЖ НА 25 МАШИН</t>
  </si>
  <si>
    <t>705/10</t>
  </si>
  <si>
    <t>ГАРАЖ НА БАЗЕ</t>
  </si>
  <si>
    <t>210/10</t>
  </si>
  <si>
    <t>ЗДАНИЕ П Т О</t>
  </si>
  <si>
    <t>203/10</t>
  </si>
  <si>
    <t>ЗДАНИЕ ВСПОМ.НАЗНАЧ.ПРИ ПС П-МАРФ.</t>
  </si>
  <si>
    <t>12</t>
  </si>
  <si>
    <t>ЗДАНИЕ ВСПОМОГ НАЗНАЧ НА ПС Н.ЛЯДИНСКАЯ</t>
  </si>
  <si>
    <t>06</t>
  </si>
  <si>
    <t>ЗДАНИЕ ВСПОМОГ НАЗНАЧЕНИЯ С Б-ДВОЙНЯ</t>
  </si>
  <si>
    <t>18</t>
  </si>
  <si>
    <t>ЗДАНИЕ ДВУХЭТАЖНОЕ</t>
  </si>
  <si>
    <t>19</t>
  </si>
  <si>
    <t>МОДУЛЬ-АНГАР</t>
  </si>
  <si>
    <t>13</t>
  </si>
  <si>
    <t>ЗДАНИЕ ОПУ И ЗРУ ПС ПРОМЫШЛЕННАЯ</t>
  </si>
  <si>
    <t>801/10</t>
  </si>
  <si>
    <t>ЗДАНИЕ СЛУЖЕБНО-ПРОИЗВОД УЛ АВИАЦ 149</t>
  </si>
  <si>
    <t>14</t>
  </si>
  <si>
    <t>ЗДАНИЕ ЭВН ПС ПРОМЫШЛЕННАЯ</t>
  </si>
  <si>
    <t>101/10</t>
  </si>
  <si>
    <t>МАСТЕРСКАЯ ПО РЕМОНТУ ЭЛ.ОБОРУД РРРС</t>
  </si>
  <si>
    <t>703/10</t>
  </si>
  <si>
    <t>МАСТЕРСКАЯ ЭЛ-РЕМОНТ.</t>
  </si>
  <si>
    <t>109/10</t>
  </si>
  <si>
    <t>ОПУ ТИП4 НА ПС В-СПАССКАЯ</t>
  </si>
  <si>
    <t>208/10</t>
  </si>
  <si>
    <t>ВАГОНЧИК МЕТАЛЛИЧЕСКИЙ ДЕЖУРНОЕ ПОМЕЩЕНИЕ</t>
  </si>
  <si>
    <t>402/10</t>
  </si>
  <si>
    <t>ПОДСТАНЦИЯ N 3 ВВС</t>
  </si>
  <si>
    <t>110/10</t>
  </si>
  <si>
    <t>ПРОИЗ ЖИЛДОМ ПРИ ПС ПЛАТОНОВСКАЯ</t>
  </si>
  <si>
    <t>04</t>
  </si>
  <si>
    <t>ПРОИЗВ-ЖИЛОЙ ДОМ КОМСОМ ПС ТРРС</t>
  </si>
  <si>
    <t>03</t>
  </si>
  <si>
    <t>ПРОИЗВ-ЖИЛОЙ ДОМ Н-СЕЛЕЗ ПС ТРРС</t>
  </si>
  <si>
    <t>15</t>
  </si>
  <si>
    <t>ПРОИЗВОД-ЖИЛОЙ ДОМ ПС АВАНГАРД</t>
  </si>
  <si>
    <t>09</t>
  </si>
  <si>
    <t>ПРОИЗВОД-ЖИЛОЙ ДОМ ПС ГОРЕЛЬСКОЙ</t>
  </si>
  <si>
    <t>08</t>
  </si>
  <si>
    <t>ПРОИЗВОД-ЖИЛОЙ ДОМ ПС СЕРЕБРЯК</t>
  </si>
  <si>
    <t>206/10</t>
  </si>
  <si>
    <t>ПРОИЗВОД.-ЖИЛОЙ ДОМ при"ПОКРОВО-МАРФИНСКОЙ" ПС</t>
  </si>
  <si>
    <t>202/10</t>
  </si>
  <si>
    <t>ПРОИЗВОД.ЖИЛОЙ ДОМ ПС"ПОКРОВО-МАРФИНСКАЯ"с.Сухотинка</t>
  </si>
  <si>
    <t>406/10</t>
  </si>
  <si>
    <t>ПРОИЗВОД.ЗДАНИЕ ПРИ САМПУРСКОЙ ПС</t>
  </si>
  <si>
    <t>105/10</t>
  </si>
  <si>
    <t>РАССК РЕМ ПРОИЗ БАЗА</t>
  </si>
  <si>
    <t>107/10</t>
  </si>
  <si>
    <t>РЕМ ПРОИЗ БАЗА ПРИ ПС ЯРОСЛАВКА</t>
  </si>
  <si>
    <t>113/10</t>
  </si>
  <si>
    <t>СКЛАД РЭП-3 НА БАЗЕ РАССКАЗ.РЭС</t>
  </si>
  <si>
    <t>602/10</t>
  </si>
  <si>
    <t>СКЛАД КИРПИЧНЫЙ</t>
  </si>
  <si>
    <t>103/10</t>
  </si>
  <si>
    <t>СКЛАД МОПРЕЗЕРВА, площадью 72м2</t>
  </si>
  <si>
    <t>505/10</t>
  </si>
  <si>
    <t>СКЛАД ТЕПЛЫЙ РСУ</t>
  </si>
  <si>
    <t>601/10</t>
  </si>
  <si>
    <t>СКЛАД ХОЛОДНЫЙ ЛВЖ</t>
  </si>
  <si>
    <t>111/10</t>
  </si>
  <si>
    <t>СЛУЖ ЖИЛДОМ ПРИ ПС ПИЧЕРСКАЯ</t>
  </si>
  <si>
    <t>302/10</t>
  </si>
  <si>
    <t>СЛУЖ-ЖИЛ ДОМ ПРИ ПС СТЕПНАЯ СРРС</t>
  </si>
  <si>
    <t>205/10</t>
  </si>
  <si>
    <t>СЛУЖЕБНО-ЖИЛОЙ ДОМ при ПС"Знаменской"</t>
  </si>
  <si>
    <t>10</t>
  </si>
  <si>
    <t>СЛУЖЕБНО-ЖИЛОЙ ДОМ ПРИ ПС ЧЕРНЯНОЕ</t>
  </si>
  <si>
    <t>05</t>
  </si>
  <si>
    <t>СЛУЖЕБНО-ЖИЛОЙ ДОМ ПС АВДЕЕВ ТРРС</t>
  </si>
  <si>
    <t>501/10</t>
  </si>
  <si>
    <t>БУДКА ПРОХОДНАЯ УЛ АВИАЦ 149</t>
  </si>
  <si>
    <t>502/10</t>
  </si>
  <si>
    <t>ЗДАНИЕ КОТЕЛ БАЗА ТЭС УЛ АВИАЦ 149</t>
  </si>
  <si>
    <t>407/10</t>
  </si>
  <si>
    <t>РЭП-2 САМПУРСКОГО РЭС</t>
  </si>
  <si>
    <t>112/10</t>
  </si>
  <si>
    <t>ОПУ ПС РАССКАЗОВСКАЯ 110/35/6 КВ</t>
  </si>
  <si>
    <t>102/10</t>
  </si>
  <si>
    <t>ЗВН ПОДСТАНЦИИ 110/10 ТЕЛЕШОВСКАЯ</t>
  </si>
  <si>
    <t>401/10</t>
  </si>
  <si>
    <t>ПОДСТАНЦИЯ N 2 ВВС 110/35/6 КВ</t>
  </si>
  <si>
    <t>07</t>
  </si>
  <si>
    <t>ЗДАНИЕ ВСПОМОГ НАЗНАЧЕНИЯ при ПС "НОВОСЕЛЬЦЕВСКОЙ"</t>
  </si>
  <si>
    <t>20</t>
  </si>
  <si>
    <t>ЗДАНИЕ ПС"КОЖЗАВОД" 110/10кВ</t>
  </si>
  <si>
    <t>1-2/00</t>
  </si>
  <si>
    <t>Дизельная</t>
  </si>
  <si>
    <t>1-16/00</t>
  </si>
  <si>
    <t>Учебный корпус</t>
  </si>
  <si>
    <t>1-21/00</t>
  </si>
  <si>
    <t>Здание ГРП,здание трансф.ПС,сооружение-канализация</t>
  </si>
  <si>
    <t>1-26/00</t>
  </si>
  <si>
    <t>Лабораторный корпус</t>
  </si>
  <si>
    <t>1-27/00</t>
  </si>
  <si>
    <t>Нежилое помещение</t>
  </si>
  <si>
    <t>1.-1/00</t>
  </si>
  <si>
    <t>Гараж на 25 автомобилей</t>
  </si>
  <si>
    <t>703/20</t>
  </si>
  <si>
    <t>Нежилое здание склада МоЭС</t>
  </si>
  <si>
    <t>100033/20</t>
  </si>
  <si>
    <t>Административно-бытовое зд ул Энергетиков 15Б</t>
  </si>
  <si>
    <t>100022/20</t>
  </si>
  <si>
    <t>Зданиевспом назначения при ПС 35/10кВ Егоровская</t>
  </si>
  <si>
    <t>100025/20</t>
  </si>
  <si>
    <t>ЗВН при Рудовской ПС Пичаевский рн</t>
  </si>
  <si>
    <t>100024/20</t>
  </si>
  <si>
    <t>Производственное здание пр Гагаринской ПС</t>
  </si>
  <si>
    <t>100023/20</t>
  </si>
  <si>
    <t>ЗВН с Пичаево</t>
  </si>
  <si>
    <t>100006/20</t>
  </si>
  <si>
    <t>Здание при ПС 35/10кВ Покрово-Васильевская</t>
  </si>
  <si>
    <t>100027/20</t>
  </si>
  <si>
    <t>Произв жилое здание при ПС Тр-Росляйская(2кв)</t>
  </si>
  <si>
    <t>100031/20</t>
  </si>
  <si>
    <t>Произв жилое здание  при ПС Подлесная(2 кв)</t>
  </si>
  <si>
    <t>100026/20</t>
  </si>
  <si>
    <t>Противорадиционное уктытие рп Сосновка</t>
  </si>
  <si>
    <t>100008/20</t>
  </si>
  <si>
    <t>Здание при ПС 35/10кВ  ЛАМСКАЯ(ЗВН)</t>
  </si>
  <si>
    <t>100008А/20</t>
  </si>
  <si>
    <t>Здание при  ПС 35/10кВ Дегтянская (ЗВН)</t>
  </si>
  <si>
    <t>100039/20</t>
  </si>
  <si>
    <t>Здание при  ПС 35/10кВ   КУЛЕВАТОВО (ЗВН)</t>
  </si>
  <si>
    <t>100016/20</t>
  </si>
  <si>
    <t>Административное здание р.п. Сосновка</t>
  </si>
  <si>
    <t>100021/20</t>
  </si>
  <si>
    <t>2-х этажное блочное административное здание</t>
  </si>
  <si>
    <t>100032/20</t>
  </si>
  <si>
    <t>Одноэт панельн нежилое здание - произ корпусМоЭС</t>
  </si>
  <si>
    <t>100012/20</t>
  </si>
  <si>
    <t>Двухтажное железобетонное производственный корпус</t>
  </si>
  <si>
    <t>100001/20</t>
  </si>
  <si>
    <t>Здание дисп пункта при ПС МОРШАНСКАЯ  110</t>
  </si>
  <si>
    <t>100014/20</t>
  </si>
  <si>
    <t>Нежилое здание гаража на 7 автомобилей МоЭС</t>
  </si>
  <si>
    <t>631/20</t>
  </si>
  <si>
    <t>Нежилой склад центральный МоЭС</t>
  </si>
  <si>
    <t>100003/20</t>
  </si>
  <si>
    <t>ЗВН при ПС 35/10кВ Ракшинская</t>
  </si>
  <si>
    <t>100011/20</t>
  </si>
  <si>
    <t>Жилой дом с нежилыми помещениями пр ПС Вяжлинская</t>
  </si>
  <si>
    <t>100009/20</t>
  </si>
  <si>
    <t>Жилой дом с нежилыми помещениями при ПС Алексеевск(2 кв)</t>
  </si>
  <si>
    <t>100030/20</t>
  </si>
  <si>
    <t>Жилой дом с нежилым помещением при ПС Питерская(2 кв)</t>
  </si>
  <si>
    <t>100010/20</t>
  </si>
  <si>
    <t>Одноэтаж ЗВН при ПС Чернитовская</t>
  </si>
  <si>
    <t>100020/20</t>
  </si>
  <si>
    <t>Жилой дом с нежилым помещением при ПС Любвинская(2 кв)</t>
  </si>
  <si>
    <t>1000120/20</t>
  </si>
  <si>
    <t>Производственно-жилое здание при ПС  МОРШАНСКАЯ</t>
  </si>
  <si>
    <t>100015/20</t>
  </si>
  <si>
    <t>Нежилое здание маслохоз-ва общ пл-ю 59,8 кв. м.</t>
  </si>
  <si>
    <t>11603/20</t>
  </si>
  <si>
    <t>Здание произв 1 этаж с Прибытки</t>
  </si>
  <si>
    <t>11602/20</t>
  </si>
  <si>
    <t>Ремонтно-промыш база,одноэтаж  Бондари с Прибытки</t>
  </si>
  <si>
    <t>11601/20</t>
  </si>
  <si>
    <t>Произ здание при ПС 35/10кВ Митропольская</t>
  </si>
  <si>
    <t>11801/20</t>
  </si>
  <si>
    <t>Здание ремонтно-пром база ПС Граждановская</t>
  </si>
  <si>
    <t>11901/20</t>
  </si>
  <si>
    <t>ЗВН при ПС 35/10кВ Митропольская</t>
  </si>
  <si>
    <t>26769/20</t>
  </si>
  <si>
    <t>Админист-техническое здание с  Бондари</t>
  </si>
  <si>
    <t>27233/20</t>
  </si>
  <si>
    <t>Нежилое здание Ангар-склада Пичаево</t>
  </si>
  <si>
    <t>1/11/30</t>
  </si>
  <si>
    <t>РПБ  IY типа</t>
  </si>
  <si>
    <t>115/1/30</t>
  </si>
  <si>
    <t>Дом ПДУ при п/с Шпикуловской</t>
  </si>
  <si>
    <t>120/2/30</t>
  </si>
  <si>
    <t>Контора-управление база ЖЭС</t>
  </si>
  <si>
    <t>121/2/30</t>
  </si>
  <si>
    <t>Производственное здание-диспетчер.пункт</t>
  </si>
  <si>
    <t>122/2/30</t>
  </si>
  <si>
    <t>Произв.здание для реген.трансф.масла</t>
  </si>
  <si>
    <t>610/2/30</t>
  </si>
  <si>
    <t>Гараж при Мордовской п/ст</t>
  </si>
  <si>
    <t>611/1/30</t>
  </si>
  <si>
    <t>Гараж при Токаревскойп/ст</t>
  </si>
  <si>
    <t>700/1/30</t>
  </si>
  <si>
    <t>Здание вспомогательного назнач.п/с 35/10</t>
  </si>
  <si>
    <t>700/2/30</t>
  </si>
  <si>
    <t>Гараж на 2 единицы при п/ст Уваровской</t>
  </si>
  <si>
    <t>700/30</t>
  </si>
  <si>
    <t>Производственное здание при Богдановской</t>
  </si>
  <si>
    <t>700/4/30</t>
  </si>
  <si>
    <t>Гараж на 2 единицы при Шульгинской п/ст</t>
  </si>
  <si>
    <t>701/1/30</t>
  </si>
  <si>
    <t>Гараж на 4 автомашины база ЖЭС</t>
  </si>
  <si>
    <t>701/30</t>
  </si>
  <si>
    <t>Производственное здание ЗВН на базе БМЗ</t>
  </si>
  <si>
    <t>702/1/30</t>
  </si>
  <si>
    <t>Производственное здание  п.Мучкап</t>
  </si>
  <si>
    <t>702/2/30</t>
  </si>
  <si>
    <t>Гараж при п/ст.Ольшанской</t>
  </si>
  <si>
    <t>702/3/30</t>
  </si>
  <si>
    <t>Ремонтно-производственная база 5 типа</t>
  </si>
  <si>
    <t>702/30</t>
  </si>
  <si>
    <t>Сарай для хранения ГСМ Каменская п/ст</t>
  </si>
  <si>
    <t>702/4/30</t>
  </si>
  <si>
    <t>Административное здание г.Жердевка Серов</t>
  </si>
  <si>
    <t>702/5/30</t>
  </si>
  <si>
    <t>Служебно-производст.здание п/с Черняевск</t>
  </si>
  <si>
    <t>703/1/30</t>
  </si>
  <si>
    <t>Производст.-жилое здание п/с Шапкино</t>
  </si>
  <si>
    <t>703/2/30</t>
  </si>
  <si>
    <t>Cлужебно-производст.здание п/ст Луч</t>
  </si>
  <si>
    <t>703/3/30</t>
  </si>
  <si>
    <t>Производственное здание Токаревской п/ст</t>
  </si>
  <si>
    <t>703/30</t>
  </si>
  <si>
    <t>Ремонтно-производственная база</t>
  </si>
  <si>
    <t>703/4/30</t>
  </si>
  <si>
    <t>Производственое здание Шульгинской п/с</t>
  </si>
  <si>
    <t>704/1/30</t>
  </si>
  <si>
    <t>Производств.-жилое здание п/с В.Вершина</t>
  </si>
  <si>
    <t>704/2/30</t>
  </si>
  <si>
    <t>Cлужебно-производст.здание п/ст Львово</t>
  </si>
  <si>
    <t>704/3/30</t>
  </si>
  <si>
    <t>Плотницкая  мастерская  ЖЭС</t>
  </si>
  <si>
    <t>704/30</t>
  </si>
  <si>
    <t>Гараж  Ржакса</t>
  </si>
  <si>
    <t>705/1/30</t>
  </si>
  <si>
    <t>Производственное здание Уваровской п/с</t>
  </si>
  <si>
    <t>705/2/30</t>
  </si>
  <si>
    <t>Склад лесоматериалов ЖЭС</t>
  </si>
  <si>
    <t>705/3/30</t>
  </si>
  <si>
    <t>Производственное здание п/сНиколо-Сергив</t>
  </si>
  <si>
    <t>705/30</t>
  </si>
  <si>
    <t>Производст.-жилое здание п/с Каменская</t>
  </si>
  <si>
    <t>706/1/30</t>
  </si>
  <si>
    <t>Производств.-жилое здание Мучкапской п/с</t>
  </si>
  <si>
    <t>706/2/30</t>
  </si>
  <si>
    <t>Производств.-жилое здание Токаревск. п/с</t>
  </si>
  <si>
    <t>706/30</t>
  </si>
  <si>
    <t>Служебно-производственное здание при пст</t>
  </si>
  <si>
    <t>706/4/30</t>
  </si>
  <si>
    <t>Производственное здание п/с Ивановская</t>
  </si>
  <si>
    <t>707/1/30</t>
  </si>
  <si>
    <t>Производственое здание М.Зверяевской п/с</t>
  </si>
  <si>
    <t>707/2/30</t>
  </si>
  <si>
    <t>Маслохозяйство одноэтажн.производ.здание</t>
  </si>
  <si>
    <t>707/3/30</t>
  </si>
  <si>
    <t>Производст.-жилое здание п/с Мордово</t>
  </si>
  <si>
    <t>707/30</t>
  </si>
  <si>
    <t>Производст.-жилое здание Уваровской п/с</t>
  </si>
  <si>
    <t>708/1/30</t>
  </si>
  <si>
    <t>Производственное здание при п/ст</t>
  </si>
  <si>
    <t>708/2/30</t>
  </si>
  <si>
    <t>Производст.-служебн здание Уваровской п/</t>
  </si>
  <si>
    <t>708/3/30</t>
  </si>
  <si>
    <t>Производственое здание Полетаевской п/с</t>
  </si>
  <si>
    <t>708/30</t>
  </si>
  <si>
    <t>Производст.-жилое здание Ржаксинской п/с</t>
  </si>
  <si>
    <t>708/4/30</t>
  </si>
  <si>
    <t>Мастерская по ремонту трансформаторов</t>
  </si>
  <si>
    <t>708/5/30</t>
  </si>
  <si>
    <t>Производственное здание п/с Шульгино</t>
  </si>
  <si>
    <t>709/1/30</t>
  </si>
  <si>
    <t>Гараж при Уваровской п/ст</t>
  </si>
  <si>
    <t>709/2/30</t>
  </si>
  <si>
    <t>Производст.-жилое здание Семеновской п/с</t>
  </si>
  <si>
    <t>709/3/30</t>
  </si>
  <si>
    <t>Склад материальный</t>
  </si>
  <si>
    <t>709/30</t>
  </si>
  <si>
    <t>Служебно-производст.здание п/с Протасово</t>
  </si>
  <si>
    <t>710/1/30</t>
  </si>
  <si>
    <t>Здание вспомогательного назнач.М.Зверяев</t>
  </si>
  <si>
    <t>710/2/30</t>
  </si>
  <si>
    <t>Гараж на 7 условных единиц территор. ЖЭС</t>
  </si>
  <si>
    <t>710/3/30</t>
  </si>
  <si>
    <t>Производственное здание при ПС Павловка</t>
  </si>
  <si>
    <t>713/1/30</t>
  </si>
  <si>
    <t>Овощехранилище база ЖЭС</t>
  </si>
  <si>
    <t>713/30</t>
  </si>
  <si>
    <t>Дом ПДУ при п/с Ольшанской</t>
  </si>
  <si>
    <t>714/30</t>
  </si>
  <si>
    <t>Гараж на 20 автомашин при базе ЖЭС</t>
  </si>
  <si>
    <t>715/2/30</t>
  </si>
  <si>
    <t>Служебно-производ.здание Артемовской п/с</t>
  </si>
  <si>
    <t>717/30</t>
  </si>
  <si>
    <t>Производст.-жилое здание п/с Бурнак</t>
  </si>
  <si>
    <t>718/30</t>
  </si>
  <si>
    <t>Производст.-жилое здание п/с Шпикуловка</t>
  </si>
  <si>
    <t>719/30</t>
  </si>
  <si>
    <t>Производственное здание п/с М.Горьковска</t>
  </si>
  <si>
    <t>720/30</t>
  </si>
  <si>
    <t>Производственное здание Мордовского РЭС</t>
  </si>
  <si>
    <t>721/30</t>
  </si>
  <si>
    <t>Производственное здание г Уварово</t>
  </si>
  <si>
    <t>1</t>
  </si>
  <si>
    <t>Сарай с погребом на Хобот.ПС для жильц.</t>
  </si>
  <si>
    <t>2</t>
  </si>
  <si>
    <t>Сарай хоз. на Хоботовской ПС</t>
  </si>
  <si>
    <t>3</t>
  </si>
  <si>
    <t>Гараж на Хоботовской ПС</t>
  </si>
  <si>
    <t>4</t>
  </si>
  <si>
    <t>Дом 2х кв на Хоботовской ПС</t>
  </si>
  <si>
    <t>11</t>
  </si>
  <si>
    <t>Дом на Ранинской ПС</t>
  </si>
  <si>
    <t>Жилой дом N 1 на Б.Избердеевской ПС</t>
  </si>
  <si>
    <t>25</t>
  </si>
  <si>
    <t>Дом на Н-Васильевской ПС</t>
  </si>
  <si>
    <t>31</t>
  </si>
  <si>
    <t>Произ.дом на С-Юрьевской ПС</t>
  </si>
  <si>
    <t>34</t>
  </si>
  <si>
    <t>Жилой дом 2х кв.на Н-Тарбеевской ПС</t>
  </si>
  <si>
    <t>35</t>
  </si>
  <si>
    <t>2 сарая;под скл.и для жил.на Тарбеев.ПС</t>
  </si>
  <si>
    <t>37</t>
  </si>
  <si>
    <t>Служ.помещ.-дом N 1 Первомайский участок</t>
  </si>
  <si>
    <t>51</t>
  </si>
  <si>
    <t>Склад-здание</t>
  </si>
  <si>
    <t>54</t>
  </si>
  <si>
    <t>Здание радиостанции</t>
  </si>
  <si>
    <t>61</t>
  </si>
  <si>
    <t>Объединенное здание РБ</t>
  </si>
  <si>
    <t>62</t>
  </si>
  <si>
    <t>Помещение реактора на Первомайской ПС</t>
  </si>
  <si>
    <t>65</t>
  </si>
  <si>
    <t>Главный шит на Первомайской ПС</t>
  </si>
  <si>
    <t>69</t>
  </si>
  <si>
    <t>Дом 2х-кв. на Н-Сеславинской ПС</t>
  </si>
  <si>
    <t>80</t>
  </si>
  <si>
    <t>РПБ- бытовой корпус</t>
  </si>
  <si>
    <t>81</t>
  </si>
  <si>
    <t>РПБ Ст.Юрьевского уч.Северного РЭС</t>
  </si>
  <si>
    <t>82</t>
  </si>
  <si>
    <t>РПБ- ремонтный корпус</t>
  </si>
  <si>
    <t>85</t>
  </si>
  <si>
    <t>Дом 2х кв.на Хмелевской ПС</t>
  </si>
  <si>
    <t>86</t>
  </si>
  <si>
    <t>Дом 3-х кв.на Петровской ПС</t>
  </si>
  <si>
    <t>90</t>
  </si>
  <si>
    <t>Сарай на Хмелевской ПС</t>
  </si>
  <si>
    <t>96</t>
  </si>
  <si>
    <t>Здание ЦРБ в.ч.36623</t>
  </si>
  <si>
    <t>97</t>
  </si>
  <si>
    <t>Дом 2х кв.на Изосимовской ПС</t>
  </si>
  <si>
    <t>99</t>
  </si>
  <si>
    <t>Дом 1 кв. на Первомайской ПС</t>
  </si>
  <si>
    <t>108</t>
  </si>
  <si>
    <t>Дом на Рахманиновской ПС</t>
  </si>
  <si>
    <t>110</t>
  </si>
  <si>
    <t>Здание ПС к-з Коминтерн с.Панское</t>
  </si>
  <si>
    <t>112</t>
  </si>
  <si>
    <t>РЭП при Вырубовской ПС</t>
  </si>
  <si>
    <t>114</t>
  </si>
  <si>
    <t>Хранилище</t>
  </si>
  <si>
    <t>116</t>
  </si>
  <si>
    <t>Здание ЗКТП ТОО П.Ильича р.п.Дмитриевка</t>
  </si>
  <si>
    <t>117</t>
  </si>
  <si>
    <t>Произ.жил.здание  в с.Хоботово</t>
  </si>
  <si>
    <t>210</t>
  </si>
  <si>
    <t>РЭП на ПС 220 кв</t>
  </si>
  <si>
    <t>214</t>
  </si>
  <si>
    <t>Здание РЭП</t>
  </si>
  <si>
    <t>215</t>
  </si>
  <si>
    <t>Гараж</t>
  </si>
  <si>
    <t>216</t>
  </si>
  <si>
    <t>Склад</t>
  </si>
  <si>
    <t>217</t>
  </si>
  <si>
    <t>Здание диспетчерского пункта</t>
  </si>
  <si>
    <t>223</t>
  </si>
  <si>
    <t>Ангар</t>
  </si>
  <si>
    <t>226</t>
  </si>
  <si>
    <t>РПБ Первомайского РЭС</t>
  </si>
  <si>
    <t>229</t>
  </si>
  <si>
    <t>Модуль-склад</t>
  </si>
  <si>
    <t>230</t>
  </si>
  <si>
    <t>Нежилое помещение №2 р.п.Дмитриевка</t>
  </si>
  <si>
    <t>231</t>
  </si>
  <si>
    <t>Дежурный пункт</t>
  </si>
  <si>
    <t>232</t>
  </si>
  <si>
    <t>Административное здание в с.Староюрьево</t>
  </si>
  <si>
    <t>10201</t>
  </si>
  <si>
    <t>Модуль</t>
  </si>
  <si>
    <t>10202</t>
  </si>
  <si>
    <t>Контора 2 этажная</t>
  </si>
  <si>
    <t>10203</t>
  </si>
  <si>
    <t>Механическая мастерская</t>
  </si>
  <si>
    <t>10204</t>
  </si>
  <si>
    <t>Здание конторы</t>
  </si>
  <si>
    <t>10205</t>
  </si>
  <si>
    <t>Кательная</t>
  </si>
  <si>
    <t>10206</t>
  </si>
  <si>
    <t>10207</t>
  </si>
  <si>
    <t>10208</t>
  </si>
  <si>
    <t>Масляное хозяйство</t>
  </si>
  <si>
    <t>10209</t>
  </si>
  <si>
    <t>ЗВН</t>
  </si>
  <si>
    <t>10211</t>
  </si>
  <si>
    <t>Здание промышленное</t>
  </si>
  <si>
    <t>10301</t>
  </si>
  <si>
    <t>Здание пром</t>
  </si>
  <si>
    <t>10801</t>
  </si>
  <si>
    <t>10901</t>
  </si>
  <si>
    <t>Гараж на 3 машины</t>
  </si>
  <si>
    <t>11001</t>
  </si>
  <si>
    <t>Здание</t>
  </si>
  <si>
    <t>11002</t>
  </si>
  <si>
    <t>Здание пром Павловской ПС</t>
  </si>
  <si>
    <t>11101</t>
  </si>
  <si>
    <t>Здание пром Оржевской п/с</t>
  </si>
  <si>
    <t>11301</t>
  </si>
  <si>
    <t>Здание пром Гавр п/с</t>
  </si>
  <si>
    <t>11401</t>
  </si>
  <si>
    <t>ЗВН Гавриловский</t>
  </si>
  <si>
    <t>11501</t>
  </si>
  <si>
    <t>Здание произ Анненской п/с</t>
  </si>
  <si>
    <t>11802</t>
  </si>
  <si>
    <t>Произв здание</t>
  </si>
  <si>
    <t>11803</t>
  </si>
  <si>
    <t>Гараж  Оржевской п/ст</t>
  </si>
  <si>
    <t>12002</t>
  </si>
  <si>
    <t>Склад-навес</t>
  </si>
  <si>
    <t>12003</t>
  </si>
  <si>
    <t>РПБ</t>
  </si>
  <si>
    <t>12004</t>
  </si>
  <si>
    <t>РПБ Караваинской П/С</t>
  </si>
  <si>
    <t>12005</t>
  </si>
  <si>
    <t>База Инжав,</t>
  </si>
  <si>
    <t>10000239-00</t>
  </si>
  <si>
    <t>Рем.-произв.база С.-Анненка</t>
  </si>
  <si>
    <t>10000240-00</t>
  </si>
  <si>
    <t>Здание гл.щита управления</t>
  </si>
  <si>
    <t>10000241-00</t>
  </si>
  <si>
    <t>Гараж на базе Бондарского участка с Бондари</t>
  </si>
  <si>
    <t>10000242-00</t>
  </si>
  <si>
    <t>Здание лечебно-оздоровительного корпуса</t>
  </si>
  <si>
    <t>13007595-00</t>
  </si>
  <si>
    <t>Здание ПС "Октябрь"</t>
  </si>
  <si>
    <t>10000245-00</t>
  </si>
  <si>
    <t>Здание производственной базы</t>
  </si>
  <si>
    <t>10000247-00</t>
  </si>
  <si>
    <t>Гараж площадью 83,3 кв.м. в с.Староюрьево</t>
  </si>
  <si>
    <t>10000248-00</t>
  </si>
  <si>
    <t>Гараж площадью 289,2 кв.м. в с.Староюрьево</t>
  </si>
  <si>
    <t>10000252-00</t>
  </si>
  <si>
    <t>Спецнавес (База Коммунальник)</t>
  </si>
  <si>
    <t>10000253-00</t>
  </si>
  <si>
    <t>Пост охраны Жердевского РЭС</t>
  </si>
  <si>
    <t>10000254-00</t>
  </si>
  <si>
    <t>Пост охраны Рассказовского РЭС</t>
  </si>
  <si>
    <t>10000255-00</t>
  </si>
  <si>
    <t>Пост охраны Административного здания филиала</t>
  </si>
  <si>
    <t>10000251-00</t>
  </si>
  <si>
    <t>Административное здание Ржакинского РЭС</t>
  </si>
  <si>
    <t>10000257-00</t>
  </si>
  <si>
    <t>Здание каркасно-модульное 12400х10200х10500</t>
  </si>
  <si>
    <t>8111/10</t>
  </si>
  <si>
    <t>УЧЕБНО-ТРЕНИРОВОЧНЫЙ ПОЛИГОН</t>
  </si>
  <si>
    <t>8110/10</t>
  </si>
  <si>
    <t>Ограждение ЦРП №2 в пос. Строитель</t>
  </si>
  <si>
    <t>8109/10</t>
  </si>
  <si>
    <t>А/ ДОРОГА К ПС НОВОСЕЛЬЦЕВСКАЯ НОВОС.У-К</t>
  </si>
  <si>
    <t>8210/10</t>
  </si>
  <si>
    <t>А/ ДОРОГА К ПС ОСИНОВСКАЯ ОСИН.УЧ-К</t>
  </si>
  <si>
    <t>8211/10</t>
  </si>
  <si>
    <t>А/ ДОРОГА К ПС ЯРОСЛАВКА ЯРОСЛ.УЧ-К</t>
  </si>
  <si>
    <t>8707/10</t>
  </si>
  <si>
    <t>А/ДОРОГА БАЗЫ ТЭС</t>
  </si>
  <si>
    <t>8010/10</t>
  </si>
  <si>
    <t>А/ДОРОГА К ПС N 3 г.ТАМБОВА</t>
  </si>
  <si>
    <t>8009/10</t>
  </si>
  <si>
    <t>А/ДОРОГА К ПС N 8 г.ТАМБОВА</t>
  </si>
  <si>
    <t>8304/10</t>
  </si>
  <si>
    <t>АВТОДОРОГА АСФАЛЬТ СРРС</t>
  </si>
  <si>
    <t>8106/10</t>
  </si>
  <si>
    <t>АВТОДОРОГА К ПС ПРОМЫШЛЕННАЯ ТРРС</t>
  </si>
  <si>
    <t>503/10</t>
  </si>
  <si>
    <t>БАШНЯ ВОДОНАПОРНАЯ РСУ</t>
  </si>
  <si>
    <t>8204/10</t>
  </si>
  <si>
    <t>ЕМКОСТЬ 10 МЗ РРРС</t>
  </si>
  <si>
    <t>8203/10</t>
  </si>
  <si>
    <t>ЕМКОСТЬ 12 НЗ</t>
  </si>
  <si>
    <t>8702/10</t>
  </si>
  <si>
    <t>ЕМКОСТЬ 25 НЗ ДЛЯ МАЗУТА С ПОДОГРЕВОМ</t>
  </si>
  <si>
    <t>8101/10</t>
  </si>
  <si>
    <t>ОГРАЖДЕН К ПС СЕЛЕЗН ТРРС</t>
  </si>
  <si>
    <t>8209/10</t>
  </si>
  <si>
    <t>ОГРАЖДЕНИЕ БАЗЫ РРЭС</t>
  </si>
  <si>
    <t>8704/10</t>
  </si>
  <si>
    <t>ОГРАЖДЕНИЕ БАЗЫ ТЭС РСУ , пл.76,4м2</t>
  </si>
  <si>
    <t>8107/10</t>
  </si>
  <si>
    <t>ОГРАЖДЕНИЕ МЕТАЛ ПС ПРОМЫШЛ ТРРС</t>
  </si>
  <si>
    <t>8708/10</t>
  </si>
  <si>
    <t>ОГРАЖДЕНИЕ ПРОИЗВОДСТВЕННОЙ БАЗЫ ТЭС</t>
  </si>
  <si>
    <t>8011/10</t>
  </si>
  <si>
    <t>ОГРАЖДЕНИЕ ПС N 3</t>
  </si>
  <si>
    <t>8401/10</t>
  </si>
  <si>
    <t>ПЛОЩАДКА АСФАЛЬТОВАЯ</t>
  </si>
  <si>
    <t>8202/10</t>
  </si>
  <si>
    <t>ПОДЪЕМ ДОРОГА И ПЛОЩАДКА ДЛЯ СТОЯН МАШИН</t>
  </si>
  <si>
    <t>8402/10</t>
  </si>
  <si>
    <t>САУНА, пл.41,4м2</t>
  </si>
  <si>
    <t>8212/10</t>
  </si>
  <si>
    <t>СЪЕЗД К ПС АРЖЕНСКАЯ РАССКАЗ.Р-ОН</t>
  </si>
  <si>
    <t>8706/10</t>
  </si>
  <si>
    <t>ЕМКОСТЬ 16 МЗ</t>
  </si>
  <si>
    <t>8703/10</t>
  </si>
  <si>
    <t>ЕМКОСТЬ 25 куб.м ДЛЯ МАЗУТА</t>
  </si>
  <si>
    <t>8206/10</t>
  </si>
  <si>
    <t>А/ДОРОГА К ПС 35/10КВ САЮКИНСКАЯ РАССК</t>
  </si>
  <si>
    <t>8205/10</t>
  </si>
  <si>
    <t>А/ДОРОГА К ПС 35/10КВ КОПТЕВСКАЯ</t>
  </si>
  <si>
    <t>8108/10</t>
  </si>
  <si>
    <t>АСФАЛЬТОБЕТОН.ДОРОГА К ПС 35/10 КВ Б.ДВОЙНЕВСКАЯ</t>
  </si>
  <si>
    <t>2-1/00</t>
  </si>
  <si>
    <t>Автодорога в районе Тамбовэнерго</t>
  </si>
  <si>
    <t>2-5/00</t>
  </si>
  <si>
    <t>Устройство шлакбаума</t>
  </si>
  <si>
    <t>2-6/00</t>
  </si>
  <si>
    <t>Установка флагштока</t>
  </si>
  <si>
    <t>2-11/00</t>
  </si>
  <si>
    <t>Склад металлический</t>
  </si>
  <si>
    <t>200046/20</t>
  </si>
  <si>
    <t>ЗАБОР на базе ПиРЭС</t>
  </si>
  <si>
    <t>704/20</t>
  </si>
  <si>
    <t>ПОДЕЗДНАЯ  ДОРОГА ПРИ П.С.ПИЧАЕВСКАЯ</t>
  </si>
  <si>
    <t>772/20</t>
  </si>
  <si>
    <t>608/20</t>
  </si>
  <si>
    <t>ЕМКОСТЬ</t>
  </si>
  <si>
    <t>782/20</t>
  </si>
  <si>
    <t>СКЛАД ГСМ</t>
  </si>
  <si>
    <t>200057/20</t>
  </si>
  <si>
    <t>Артезианская скважина с водонапорной башней</t>
  </si>
  <si>
    <t>200043/20</t>
  </si>
  <si>
    <t>ПОДЪЕЗДНАЯ  ДОРГА ПРИ ПС  СОСНОВСКАЯ</t>
  </si>
  <si>
    <t>20004/20</t>
  </si>
  <si>
    <t>РЕЗЕРВУАР  50МКБ</t>
  </si>
  <si>
    <t>200054/20</t>
  </si>
  <si>
    <t>РЕЗЕРВУАР</t>
  </si>
  <si>
    <t>200045/20</t>
  </si>
  <si>
    <t>ПОДЕЗДНАЯ  ДОРОГА НА БАЗУ  МОЭС</t>
  </si>
  <si>
    <t>842/20</t>
  </si>
  <si>
    <t>Нежилое здание Ангар-склад</t>
  </si>
  <si>
    <t>200046/1/20</t>
  </si>
  <si>
    <t>ЗАБОР НА БАЗЕ МОЭС</t>
  </si>
  <si>
    <t>719/20</t>
  </si>
  <si>
    <t>РЕЗЕРВУАР 50М КБ</t>
  </si>
  <si>
    <t>200055/20</t>
  </si>
  <si>
    <t>ЦИСТЕРНА 25М.КБ</t>
  </si>
  <si>
    <t>200053/1/20</t>
  </si>
  <si>
    <t>ЦИСТЕРНА  10Т</t>
  </si>
  <si>
    <t>200039/20</t>
  </si>
  <si>
    <t>ОГРАДА НА ПС МОРШАНСКАЯ  110КВ</t>
  </si>
  <si>
    <t>200053/20</t>
  </si>
  <si>
    <t>ЦИСТЕРНА 5Т</t>
  </si>
  <si>
    <t>26352/1/20</t>
  </si>
  <si>
    <t>ВОРОТА МЕТАЛЛИЧЕСКИЕ</t>
  </si>
  <si>
    <t>100/6/30</t>
  </si>
  <si>
    <t>Артскважина на Черняевской п/ст 35/10</t>
  </si>
  <si>
    <t>121/1/30</t>
  </si>
  <si>
    <t>Цистерна 5м3</t>
  </si>
  <si>
    <t>122/1/30</t>
  </si>
  <si>
    <t>Цистерна 50м3</t>
  </si>
  <si>
    <t>127/1/30</t>
  </si>
  <si>
    <t>Емкость 50 м</t>
  </si>
  <si>
    <t>128/2/30</t>
  </si>
  <si>
    <t>135/4/30</t>
  </si>
  <si>
    <t>Водонапорная башня  ЖЭС</t>
  </si>
  <si>
    <t>136/2/30</t>
  </si>
  <si>
    <t>Огрождение территории базы ЖЭС</t>
  </si>
  <si>
    <t>137/8/30</t>
  </si>
  <si>
    <t>201/1/30</t>
  </si>
  <si>
    <t>Мачта антенная п.М.Горький</t>
  </si>
  <si>
    <t>201/30</t>
  </si>
  <si>
    <t>Емкость 10м 201-3308</t>
  </si>
  <si>
    <t>202/1/30</t>
  </si>
  <si>
    <t>Мачта антенная Жердевская</t>
  </si>
  <si>
    <t>203/30</t>
  </si>
  <si>
    <t>Газопровод низкого давления к зданиям</t>
  </si>
  <si>
    <t>205/30</t>
  </si>
  <si>
    <t>Мачта антенная г Уварово</t>
  </si>
  <si>
    <t>498/30</t>
  </si>
  <si>
    <t>Фасадная вывеска(металосайдинг14200*1050</t>
  </si>
  <si>
    <t>600/2/30</t>
  </si>
  <si>
    <t>Автодорога</t>
  </si>
  <si>
    <t>602/30</t>
  </si>
  <si>
    <t>Автодорога к Ольшанской п/с</t>
  </si>
  <si>
    <t>603/1/30</t>
  </si>
  <si>
    <t>Дорога с покрытием асфальта к п/стМучкап</t>
  </si>
  <si>
    <t>603/2/30</t>
  </si>
  <si>
    <t>Дорога с покрытием асфальта к п/с 10/35</t>
  </si>
  <si>
    <t>603/3/30</t>
  </si>
  <si>
    <t>Подъездная дорога к п/ст 110кв Токаревск</t>
  </si>
  <si>
    <t>603/30</t>
  </si>
  <si>
    <t>Площадка у административного здания Ржак</t>
  </si>
  <si>
    <t>603/4/30</t>
  </si>
  <si>
    <t>Подъездная дорога к п/ст110/10кв Шпикул.</t>
  </si>
  <si>
    <t>603/5/30</t>
  </si>
  <si>
    <t>Автодороги к п/ст110/35/10кв Мордовская</t>
  </si>
  <si>
    <t>604/10/30</t>
  </si>
  <si>
    <t>Подъездная дорога к п/ст35/10кв Бурнакск</t>
  </si>
  <si>
    <t>604/12/30</t>
  </si>
  <si>
    <t>Подъездная дорога к п/ст110/35/10кв Морд</t>
  </si>
  <si>
    <t>604/6/30</t>
  </si>
  <si>
    <t>Площадка у администр.зд.район.сет. Рж</t>
  </si>
  <si>
    <t>604/7/30</t>
  </si>
  <si>
    <t>Подъездная дорога к Мучкапской п/ст</t>
  </si>
  <si>
    <t>605/2/30</t>
  </si>
  <si>
    <t>Асфальтирование территории базы</t>
  </si>
  <si>
    <t>605/3/30</t>
  </si>
  <si>
    <t>Автодорога к Шульгинской п/с</t>
  </si>
  <si>
    <t>605/30</t>
  </si>
  <si>
    <t>Автодорога к ПС 35/10кв Моздок Ржакс.</t>
  </si>
  <si>
    <t>606/2/30</t>
  </si>
  <si>
    <t>Подъездная дорога к п/ст 110кв М.Горьков</t>
  </si>
  <si>
    <t>606/3/30</t>
  </si>
  <si>
    <t>Автодорога к Ивановской пс</t>
  </si>
  <si>
    <t>607/30</t>
  </si>
  <si>
    <t>Подъездная дорога к Черняевской п/ст</t>
  </si>
  <si>
    <t>608/1/30</t>
  </si>
  <si>
    <t>Асфальтирование территории Мордовской пс</t>
  </si>
  <si>
    <t>608/30</t>
  </si>
  <si>
    <t>Автодорога к ПС-Туголуково</t>
  </si>
  <si>
    <t>609/1/30</t>
  </si>
  <si>
    <t>Асфальтирование територии Шульгинской пс</t>
  </si>
  <si>
    <t>609/30</t>
  </si>
  <si>
    <t>Автодорога к ПС</t>
  </si>
  <si>
    <t>610/1/30</t>
  </si>
  <si>
    <t>Автодорога на п/ст Токаревка</t>
  </si>
  <si>
    <t>610/30</t>
  </si>
  <si>
    <t>Автодорога к п/ст Луч</t>
  </si>
  <si>
    <t>611/2/30</t>
  </si>
  <si>
    <t>Подъездная автодорога на базе ЖЭС</t>
  </si>
  <si>
    <t>611/3/30</t>
  </si>
  <si>
    <t>611/30</t>
  </si>
  <si>
    <t>Подъездная дорога к Обловской пст</t>
  </si>
  <si>
    <t>612/1/30</t>
  </si>
  <si>
    <t>Асфальтирование територии Токаревск.пс</t>
  </si>
  <si>
    <t>612/2/30</t>
  </si>
  <si>
    <t>612/30</t>
  </si>
  <si>
    <t>Асфальтирование территории Уваровской пс</t>
  </si>
  <si>
    <t>613/1/30</t>
  </si>
  <si>
    <t>Подъездная дорога к Сукман.пс</t>
  </si>
  <si>
    <t>613/30</t>
  </si>
  <si>
    <t>Асфальтирование територии Полетаевской п</t>
  </si>
  <si>
    <t>614/30</t>
  </si>
  <si>
    <t>Асфальтирование територии М.Зверяевской</t>
  </si>
  <si>
    <t>615/3/30</t>
  </si>
  <si>
    <t>Подъездная дорога к Полетаевской пс</t>
  </si>
  <si>
    <t>715/1/30</t>
  </si>
  <si>
    <t>Огрождение территории Ржаксинской п/с</t>
  </si>
  <si>
    <t>715/30</t>
  </si>
  <si>
    <t>Огрождение территории Уваровской п/с</t>
  </si>
  <si>
    <t>716/30</t>
  </si>
  <si>
    <t>1012</t>
  </si>
  <si>
    <t>Дорога автом. Мичуринская ПС 220(274п.м)</t>
  </si>
  <si>
    <t>1040</t>
  </si>
  <si>
    <t>Автодорога подъездная на Первомайской ПС</t>
  </si>
  <si>
    <t>1056</t>
  </si>
  <si>
    <t>Дорога подъездная щеб.к РПБ</t>
  </si>
  <si>
    <t>1063</t>
  </si>
  <si>
    <t>Дорога подъездная к РПБ -щеб.</t>
  </si>
  <si>
    <t>1066</t>
  </si>
  <si>
    <t>Автодорога к Тарбеевской ПС -асфал.</t>
  </si>
  <si>
    <t>1070</t>
  </si>
  <si>
    <t>Дорога подъездная асф.к Никифоровской ПС</t>
  </si>
  <si>
    <t>1071</t>
  </si>
  <si>
    <t>Дорога асфал. к Петровской базе</t>
  </si>
  <si>
    <t>1077</t>
  </si>
  <si>
    <t>Дорога асф. к Вырубовской ПС</t>
  </si>
  <si>
    <t>1082</t>
  </si>
  <si>
    <t>Дорога-подъезд к ПС"Волчковская" 0.4км</t>
  </si>
  <si>
    <t>1036</t>
  </si>
  <si>
    <t>Внутриплощадочные дороги на Первомай.ПС</t>
  </si>
  <si>
    <t>1069</t>
  </si>
  <si>
    <t>Площадка асфал. и дорожка на базу</t>
  </si>
  <si>
    <t>1079</t>
  </si>
  <si>
    <t>Площадка Первомайского РЭС пл.1242 кв.м</t>
  </si>
  <si>
    <t>1030</t>
  </si>
  <si>
    <t>2 бака по 15 куб.м на территории ПО МЭС</t>
  </si>
  <si>
    <t>1037</t>
  </si>
  <si>
    <t>Аварийный маслосток на Первомайской ПС</t>
  </si>
  <si>
    <t>220</t>
  </si>
  <si>
    <t>Емкость для нефтепр.</t>
  </si>
  <si>
    <t>221</t>
  </si>
  <si>
    <t>Емкость для нефтепр.п.Петровка</t>
  </si>
  <si>
    <t>1024</t>
  </si>
  <si>
    <t>Емкость для дизтоплива с.Волчки</t>
  </si>
  <si>
    <t>1034</t>
  </si>
  <si>
    <t>Резервуар для сыр.трансф.масла 11.4 м3</t>
  </si>
  <si>
    <t>1033</t>
  </si>
  <si>
    <t>Резервуар для трансф.масла б/у Мичур.ПС</t>
  </si>
  <si>
    <t>1076</t>
  </si>
  <si>
    <t>Емкость для хранения н.прод.</t>
  </si>
  <si>
    <t>1008</t>
  </si>
  <si>
    <t>Колонка при подстанции</t>
  </si>
  <si>
    <t>1004</t>
  </si>
  <si>
    <t>Изгородь на Юрловской ПС</t>
  </si>
  <si>
    <t>1010</t>
  </si>
  <si>
    <t>Ограждение на Никифоровской ПС 110/35/10кВ</t>
  </si>
  <si>
    <t>1031</t>
  </si>
  <si>
    <t>Ограждение на Первомайской ПС</t>
  </si>
  <si>
    <t>1080</t>
  </si>
  <si>
    <t>Ограждение п/с Южная 0.221 км</t>
  </si>
  <si>
    <t>1081</t>
  </si>
  <si>
    <t>Ограждение п/с Донская 0.11км</t>
  </si>
  <si>
    <t>1087</t>
  </si>
  <si>
    <t>Ограждение базы МЭС</t>
  </si>
  <si>
    <t>1088</t>
  </si>
  <si>
    <t>Ограждение ПС-110кВ"Первомайская"-256м</t>
  </si>
  <si>
    <t>1038</t>
  </si>
  <si>
    <t>Наружное освещение Первомайской ПС-110кВ</t>
  </si>
  <si>
    <t>1041</t>
  </si>
  <si>
    <t>Ж.-дорожный путь на Первомайской ПС</t>
  </si>
  <si>
    <t>1084</t>
  </si>
  <si>
    <t>Эстакада для мойки машин</t>
  </si>
  <si>
    <t>1090</t>
  </si>
  <si>
    <t>Автодорога  к ПС-110кВ "Хмелевская" (щебеночная)</t>
  </si>
  <si>
    <t>20201</t>
  </si>
  <si>
    <t>Автодорога от ул, Мира до КЭС,</t>
  </si>
  <si>
    <t>20202</t>
  </si>
  <si>
    <t>Подъездные пути к ангару</t>
  </si>
  <si>
    <t>20203</t>
  </si>
  <si>
    <t>Самотечный канализ коллектор</t>
  </si>
  <si>
    <t>20204</t>
  </si>
  <si>
    <t>20205</t>
  </si>
  <si>
    <t>Подъездная дорога</t>
  </si>
  <si>
    <t>20206</t>
  </si>
  <si>
    <t>Водопровод</t>
  </si>
  <si>
    <t>20207</t>
  </si>
  <si>
    <t>Дорожки и площадки</t>
  </si>
  <si>
    <t>20208</t>
  </si>
  <si>
    <t>Наружный газопровод среднего давления внеплощадочн</t>
  </si>
  <si>
    <t>20209</t>
  </si>
  <si>
    <t>Наружный газопровод низкого давления внутриплощадо</t>
  </si>
  <si>
    <t>11000160-00</t>
  </si>
  <si>
    <t>Металлический гараж (Советская 202)</t>
  </si>
  <si>
    <t>11000162-00</t>
  </si>
  <si>
    <t>ЭСТАКАДА ПО СКЛАДУ</t>
  </si>
  <si>
    <t>11000163-00</t>
  </si>
  <si>
    <t>11000164-00</t>
  </si>
  <si>
    <t>11000165-00</t>
  </si>
  <si>
    <t>11000166-00</t>
  </si>
  <si>
    <t>11000167-00</t>
  </si>
  <si>
    <t>Автоматический шлагбаум</t>
  </si>
  <si>
    <t>1091</t>
  </si>
  <si>
    <t>Распределительный газопровод ср.и низ.давл.с ШРПк зданию и гаражу Петровского РЭС</t>
  </si>
  <si>
    <t>11000169-00</t>
  </si>
  <si>
    <t>Мачта антенная Ржакса</t>
  </si>
  <si>
    <t>11000170-00</t>
  </si>
  <si>
    <t>Противопожарные сооружения для базы РЭС</t>
  </si>
  <si>
    <t>11000171-00</t>
  </si>
  <si>
    <t>Наружный газопровод назкого давления для зданияГавриловского РЭС</t>
  </si>
  <si>
    <t>11000172-00</t>
  </si>
  <si>
    <t>Мачта антенная на базе Токаревского РЭС</t>
  </si>
  <si>
    <t>11000173-00</t>
  </si>
  <si>
    <t>Мачта антенная на базе Мордовского РЭС</t>
  </si>
  <si>
    <t>11000174-00</t>
  </si>
  <si>
    <t>Ограждение ПС № 5 г.Тамбов</t>
  </si>
  <si>
    <t>11000177-00</t>
  </si>
  <si>
    <t>Ограждение ПС-35/10 кВ Тимирязевская</t>
  </si>
  <si>
    <t>11000178-00</t>
  </si>
  <si>
    <t>Ограждение ПС-35/10 кВ Селезневская</t>
  </si>
  <si>
    <t>11000179-00</t>
  </si>
  <si>
    <t>Ограждение базы Гавриловского РЭС</t>
  </si>
  <si>
    <t>11000180-00</t>
  </si>
  <si>
    <t>Ограждение ПС-35/10 кВ Обловская</t>
  </si>
  <si>
    <t>11000181-00</t>
  </si>
  <si>
    <t>Ограждение ПС-110/10кВ Шачинская</t>
  </si>
  <si>
    <t>11000182-00</t>
  </si>
  <si>
    <t>Ограждение ПС-110/35/10кВ М.Зверяевская</t>
  </si>
  <si>
    <t>11000183-00</t>
  </si>
  <si>
    <t>Ограждение ПС-35/10 кВ Моздок</t>
  </si>
  <si>
    <t>11000184-00</t>
  </si>
  <si>
    <t>Ограждение ПС-35/10 кВ Березовская</t>
  </si>
  <si>
    <t>11000185-00</t>
  </si>
  <si>
    <t>Ограждение ПС-110/35/10кВ Богдановская</t>
  </si>
  <si>
    <t>11000186-00</t>
  </si>
  <si>
    <t>Ограждение ПС-110/35/10кВ Мучкапская</t>
  </si>
  <si>
    <t>11000187-00</t>
  </si>
  <si>
    <t>Ограждение ПС-110/35/10кВ Токаревская</t>
  </si>
  <si>
    <t>11000188-00</t>
  </si>
  <si>
    <t>Ограждение ПС 35/10кВ Пятилетка</t>
  </si>
  <si>
    <t>11000189-00</t>
  </si>
  <si>
    <t>Ограждение ПС 35/10кВ Восточная</t>
  </si>
  <si>
    <t>11000190-00</t>
  </si>
  <si>
    <t>Ограждение ПС 110/35/10кВ Кирсановская</t>
  </si>
  <si>
    <t>11000191-00</t>
  </si>
  <si>
    <t>Ограждение ПС 110/35/10кВ Пичаевская</t>
  </si>
  <si>
    <t>11000192-00</t>
  </si>
  <si>
    <t>Ограждение ПС 110/35/10кВ Граждановская</t>
  </si>
  <si>
    <t>11000193-00</t>
  </si>
  <si>
    <t>Ограждение ПС 110/35/10кВ Камвольная</t>
  </si>
  <si>
    <t>11000194-00</t>
  </si>
  <si>
    <t>Ограждение ПС 110/10кВ Иловайская</t>
  </si>
  <si>
    <t>11000195-00</t>
  </si>
  <si>
    <t>Ограждение ПС 35/10кВ Дмитриевская</t>
  </si>
  <si>
    <t>11000196-00</t>
  </si>
  <si>
    <t>Ограждение ПС 110/35/10кВ Кузьминская</t>
  </si>
  <si>
    <t>11000197-00</t>
  </si>
  <si>
    <t>Ограждение базы Мордовского РЭС</t>
  </si>
  <si>
    <t>11000198-00</t>
  </si>
  <si>
    <t>Ограждение базы Токаревского РЭС</t>
  </si>
  <si>
    <t>11000199-00</t>
  </si>
  <si>
    <t>Ограждение базы  Инжавинского РЭС</t>
  </si>
  <si>
    <t>11000200-00</t>
  </si>
  <si>
    <t>Система вентиляции санузлов здания ИА</t>
  </si>
  <si>
    <t>11000201-00</t>
  </si>
  <si>
    <t>Ворота автоматические ЦА Моршанское шоссе 23</t>
  </si>
  <si>
    <t>11000202-00</t>
  </si>
  <si>
    <t>Шлагбаум Тамбовский РЭС</t>
  </si>
  <si>
    <t>11000203-00</t>
  </si>
  <si>
    <t>Ограждение ПС 110/35/6кВ Рассказовская</t>
  </si>
  <si>
    <t>11000204-00</t>
  </si>
  <si>
    <t>Ограждение ПС 110/35/10кВ Староюрьевская</t>
  </si>
  <si>
    <t>11000205-00</t>
  </si>
  <si>
    <t>Ограждение ПС 35/10кВ Коршуновская</t>
  </si>
  <si>
    <t>11000206-00</t>
  </si>
  <si>
    <t>Ограждение ПС 110/35/10кВ Павловская</t>
  </si>
  <si>
    <t>11000207-00</t>
  </si>
  <si>
    <t>Ограждение ПС 110/35/10кВ Ковыльская</t>
  </si>
  <si>
    <t>11000208-00</t>
  </si>
  <si>
    <t>Ограждение ПС 110/35/6кВ Малиновская</t>
  </si>
  <si>
    <t>11000209-00</t>
  </si>
  <si>
    <t>Ограждение ПС 110/35/10кВ Нащекинская</t>
  </si>
  <si>
    <t>11000210-00</t>
  </si>
  <si>
    <t>Ограждение ПС 35/10кВ Лавровская</t>
  </si>
  <si>
    <t>11000211-00</t>
  </si>
  <si>
    <t>Ограждение ПС 35/10кВ Павлодарская</t>
  </si>
  <si>
    <t>11000212-00</t>
  </si>
  <si>
    <t>Ограждение ПС 110/35/10кВ Волчковская</t>
  </si>
  <si>
    <t>11000213-00</t>
  </si>
  <si>
    <t>Автоматический шлагбаум на РПБ УВС</t>
  </si>
  <si>
    <t>11000214-00</t>
  </si>
  <si>
    <t>Ограждение ПС Тамбовская №6</t>
  </si>
  <si>
    <t>11000215-00</t>
  </si>
  <si>
    <t>Ограждение ПС Тулиновская</t>
  </si>
  <si>
    <t>11000216-00</t>
  </si>
  <si>
    <t>Металлическое ограждение ПС 35/10кВ П.Марфинская</t>
  </si>
  <si>
    <t>11000217-00</t>
  </si>
  <si>
    <t>Металлическое ограждение ПС 35/10кВ Знаменская</t>
  </si>
  <si>
    <t>11000218-00</t>
  </si>
  <si>
    <t>Металлическое ограждение ПС 35/10кВ Бахаревская</t>
  </si>
  <si>
    <t>11000219-00</t>
  </si>
  <si>
    <t>Металлическое ограждение ПС 35/10кВ Бокинская</t>
  </si>
  <si>
    <t>11000220-00</t>
  </si>
  <si>
    <t>Металлическое ограждение ПС35/10кВ Александровская</t>
  </si>
  <si>
    <t>11000221-00</t>
  </si>
  <si>
    <t>Металлическое ограждение ПС 35/10кВ Устье</t>
  </si>
  <si>
    <t>11000222-00</t>
  </si>
  <si>
    <t>Металлическое ограждение ПС 35/10кВ Козьмодемьяновская</t>
  </si>
  <si>
    <t>11000223-00</t>
  </si>
  <si>
    <t>Металлическое ограждение ПС 35/10кВ Кленская</t>
  </si>
  <si>
    <t>11000224-00</t>
  </si>
  <si>
    <t>Металлическое ограждение ПС 35/10кВ Скобелевская</t>
  </si>
  <si>
    <t>11000225-00</t>
  </si>
  <si>
    <t>Металлическое ограждение ПС 35/10кВ Б.Дорога</t>
  </si>
  <si>
    <t>11000226-00</t>
  </si>
  <si>
    <t>Металлическое ограждение ПС 35/10кВ Новоюрьевская</t>
  </si>
  <si>
    <t>11000227-00</t>
  </si>
  <si>
    <t>Металлическое ограждение ПС 35/10кВ Вишневская</t>
  </si>
  <si>
    <t>11000228-00</t>
  </si>
  <si>
    <t>Металлическое ограждение ПС 35/10кВ Ярославская</t>
  </si>
  <si>
    <t>11000229-00</t>
  </si>
  <si>
    <t>Металлическое ограждение ПС 35/10кВ Пересыпкинская</t>
  </si>
  <si>
    <t>11000230-00</t>
  </si>
  <si>
    <t>Металлическое ограждение ПС 35/10кВ Марьинская</t>
  </si>
  <si>
    <t>11000231-00</t>
  </si>
  <si>
    <t>Металлическое ограждение ПС 35/10кВ Саюкинская</t>
  </si>
  <si>
    <t>11000232-00</t>
  </si>
  <si>
    <t>Металлическое ограждение ПС 35/10кВ Коптевская</t>
  </si>
  <si>
    <t>11000233-00</t>
  </si>
  <si>
    <t>Металлическое ограждение ПС 35/10кВ Осиновская</t>
  </si>
  <si>
    <t>11000234-00</t>
  </si>
  <si>
    <t>Металлическое ограждение ПС 35/10кВ Митропольская</t>
  </si>
  <si>
    <t>11000235-00</t>
  </si>
  <si>
    <t>Металлическое ограждение ПС 35/10кВ Алексеевская</t>
  </si>
  <si>
    <t>11000236-00</t>
  </si>
  <si>
    <t>Металлическое ограждение ПС 35/10 кВ Пионер</t>
  </si>
  <si>
    <t>11000237-00</t>
  </si>
  <si>
    <t>Металлическое ограждение ПС 35/10 кВ Шульгинская</t>
  </si>
  <si>
    <t>11000238-00</t>
  </si>
  <si>
    <t>Металлическое ограждение ПС 35/10 кВ Ламская</t>
  </si>
  <si>
    <t>11000239-00</t>
  </si>
  <si>
    <t>Металлическое ограждение базы Тамбовского РЭС</t>
  </si>
  <si>
    <t>11000240-00</t>
  </si>
  <si>
    <t>Металлическое ограждение базы Сосновского РЭС</t>
  </si>
  <si>
    <t>11000241-00</t>
  </si>
  <si>
    <t>Металлическое ограждение базы Сампурского РЭС</t>
  </si>
  <si>
    <t>11000242-00</t>
  </si>
  <si>
    <t>Металлическое ограждение ПС 35/10 кВ Куровщинская</t>
  </si>
  <si>
    <t>11000243-00</t>
  </si>
  <si>
    <t>Металлическое ограждение ПС 35/10 кВ Ломовисская</t>
  </si>
  <si>
    <t>11000244-00</t>
  </si>
  <si>
    <t>Металлическое ограждение ПС 35/10 кВ Кершинская</t>
  </si>
  <si>
    <t>11000245-00</t>
  </si>
  <si>
    <t>Металлическое ограждение ПС 35/10 кВ П.Угловская</t>
  </si>
  <si>
    <t>11000246-00</t>
  </si>
  <si>
    <t>Металлическое ограждение ПС 35/10 кВ Грязновская</t>
  </si>
  <si>
    <t>11000247-00</t>
  </si>
  <si>
    <t>Металлическое ограждение ПС 35/10 кВ Питерская</t>
  </si>
  <si>
    <t>11000248-00</t>
  </si>
  <si>
    <t>Металлическое ограждение ПС 35/10 кВ Крюковская</t>
  </si>
  <si>
    <t>11000249-00</t>
  </si>
  <si>
    <t>Металлическое ограждение ПС 35/10 кВ Вановская</t>
  </si>
  <si>
    <t>11000251-00</t>
  </si>
  <si>
    <t>Металлическое ограждение ПС 35/10 кВ Старотомниковская</t>
  </si>
  <si>
    <t>11000252-00</t>
  </si>
  <si>
    <t>Металлическое ограждение ПС 35/10 кВ Серповская</t>
  </si>
  <si>
    <t>11000253-00</t>
  </si>
  <si>
    <t>Металлическое ограждение ПС 35/10 кВ Рыбинская</t>
  </si>
  <si>
    <t>11000254-00</t>
  </si>
  <si>
    <t>Металлическое ограждение ПС 35/10 кВ РСХО</t>
  </si>
  <si>
    <t>11000255-00</t>
  </si>
  <si>
    <t>Металлическое ограждение ПС 35/10 кВ Сукмановская</t>
  </si>
  <si>
    <t>11000256-00</t>
  </si>
  <si>
    <t>Металлическое ограждение ПС 35/10 кВ Артемовская</t>
  </si>
  <si>
    <t>11000257-00</t>
  </si>
  <si>
    <t>Металлическое ограждение ПС 35/10 кВ Кулешовская</t>
  </si>
  <si>
    <t>11000258-00</t>
  </si>
  <si>
    <t>Металлическое ограждение ПС 35/10 кВ Максимовская</t>
  </si>
  <si>
    <t>11000259-00</t>
  </si>
  <si>
    <t>Металлическое ограждение ПС 35/10 кВ Ольшанская</t>
  </si>
  <si>
    <t>11000260-00</t>
  </si>
  <si>
    <t>Металлическое ограждение ПС 35/10кВ Сухотинская</t>
  </si>
  <si>
    <t>11000261-00</t>
  </si>
  <si>
    <t>Металлическое ограждение ПС 35/10кВ Степная</t>
  </si>
  <si>
    <t>11000262-00</t>
  </si>
  <si>
    <t>Металлическое огражение ПС 35/10кВ Вернадовская</t>
  </si>
  <si>
    <t>11000263-00</t>
  </si>
  <si>
    <t>Металлическое огражение ПС 35/10кВ Егоровская</t>
  </si>
  <si>
    <t>11000264-00</t>
  </si>
  <si>
    <t>Металлическое огражение ПС 35/10кВ Сестренская</t>
  </si>
  <si>
    <t>11000265-00</t>
  </si>
  <si>
    <t>Металлическое огражение базы Пичаевского РЭС</t>
  </si>
  <si>
    <t>11000266-00</t>
  </si>
  <si>
    <t>Металлическое огражение ПС 35/10кВ Туголуковская</t>
  </si>
  <si>
    <t>11000267-00</t>
  </si>
  <si>
    <t>Металлическое огражение базы Кирсановского РЭС</t>
  </si>
  <si>
    <t>11000268-00</t>
  </si>
  <si>
    <t>Автоматический шлагбаум на РПБ Уваровского РЭС</t>
  </si>
  <si>
    <t>11000269-00</t>
  </si>
  <si>
    <t>Автоматический шлагбаум на РПБ Самрурского РЭС</t>
  </si>
  <si>
    <t>11000270-00</t>
  </si>
  <si>
    <t>Металлическое ограждение ПС 35/10кВ В Ярославская</t>
  </si>
  <si>
    <t>11000271-00</t>
  </si>
  <si>
    <t>Металлическое ограждение ПС 35/10кВ Дружба</t>
  </si>
  <si>
    <t>11000272-00</t>
  </si>
  <si>
    <t>Металлическое ограждение ПС 35/10кВ Яблоновецкая</t>
  </si>
  <si>
    <t>11000273-00</t>
  </si>
  <si>
    <t>Металлическое ограждение ПС 35/10кВ ПС Нововасильевская</t>
  </si>
  <si>
    <t>11000274-00</t>
  </si>
  <si>
    <t>Металлическое ограждение ПС 35/10кВ Рахманиновская</t>
  </si>
  <si>
    <t>11000275-00</t>
  </si>
  <si>
    <t>Металлическое ограждение ПС 35/10кВ Чернитовская</t>
  </si>
  <si>
    <t>11000276-00</t>
  </si>
  <si>
    <t>Металлическое ограждение ПС 35/10кВ Верхоценская</t>
  </si>
  <si>
    <t>11000277-00</t>
  </si>
  <si>
    <t>Металлическое ограждение ПС 35/10кВ Бурнакская</t>
  </si>
  <si>
    <t>11000278-00</t>
  </si>
  <si>
    <t>Металлическое ограждение ПС 35/10кВ Н Сергиевская</t>
  </si>
  <si>
    <t>11000279-00</t>
  </si>
  <si>
    <t>Металлическое ограждение ПС 35/10кВ Золотовская</t>
  </si>
  <si>
    <t>11000280-00</t>
  </si>
  <si>
    <t>Металлическое ограждение ПС 35/10кВ Краснозвездинская</t>
  </si>
  <si>
    <t>11000281-00</t>
  </si>
  <si>
    <t>Металлическое ограждение ПС 35/10кВ Чакинская</t>
  </si>
  <si>
    <t>11000282-00</t>
  </si>
  <si>
    <t>Металлическое ограждение ПС 35/10кВ Троицкая</t>
  </si>
  <si>
    <t>11000283-00</t>
  </si>
  <si>
    <t>Металлическое ограждение ПС 35/10 Каменская</t>
  </si>
  <si>
    <t>11000284-00</t>
  </si>
  <si>
    <t>Металлическое ограждение ПС 35/10 Обловская</t>
  </si>
  <si>
    <t>11000285-00</t>
  </si>
  <si>
    <t>Металлическое ограждение ПС 35/10 Лучевская</t>
  </si>
  <si>
    <t>11000286-00</t>
  </si>
  <si>
    <t>Металлическое ограждение ПС 35/10 Шапкинская</t>
  </si>
  <si>
    <t>11000287-00</t>
  </si>
  <si>
    <t>Металлическое ограждение базы Мичуринского РЭС</t>
  </si>
  <si>
    <t>11000288-00</t>
  </si>
  <si>
    <t>Металлическое ограждение базы Северного РЭС</t>
  </si>
  <si>
    <t>11000289-00</t>
  </si>
  <si>
    <t>Металлическое ограждение базы Моршанского РЭС</t>
  </si>
  <si>
    <t>11000290-00</t>
  </si>
  <si>
    <t>Металлическое ограждение ПС 35/10 Ивановская</t>
  </si>
  <si>
    <t>11000291-00</t>
  </si>
  <si>
    <t>Металлическое ограждение ПС 35/10 Росляйская</t>
  </si>
  <si>
    <t>11000292-00</t>
  </si>
  <si>
    <t>Металлическое ограждение ПС 35/10 Прудковская</t>
  </si>
  <si>
    <t>11000293-00</t>
  </si>
  <si>
    <t>Металлическое ограждение ПС 35/10 Протасовская</t>
  </si>
  <si>
    <t>11000294-00</t>
  </si>
  <si>
    <t>Металлическое ограждение ПС 35/10 Вершинская</t>
  </si>
  <si>
    <t>11000295-00</t>
  </si>
  <si>
    <t>Металлическое ограждение ПС 35/10 Избердеевская</t>
  </si>
  <si>
    <t>11000296-00</t>
  </si>
  <si>
    <t>Металлическое ограждение ПС 35/10 Петровская</t>
  </si>
  <si>
    <t>11000297-00</t>
  </si>
  <si>
    <t>Металлическое ограждение ПС 35/10 Юрловская</t>
  </si>
  <si>
    <t>11000298-00</t>
  </si>
  <si>
    <t>Металлическое ограждение ПС 35/10 Черняевская</t>
  </si>
  <si>
    <t>11000299-00</t>
  </si>
  <si>
    <t>Металлическое ограждение ПС 35/10 Надеждинская</t>
  </si>
  <si>
    <t>11000300-00</t>
  </si>
  <si>
    <t>Металлическое ограждение ПС 35/10кВ Любвинская</t>
  </si>
  <si>
    <t>11000301-00</t>
  </si>
  <si>
    <t>Металлическое ограждение ПС 35/10кВ Кулеватовская</t>
  </si>
  <si>
    <t>11000302-00</t>
  </si>
  <si>
    <t>Металлическое ограждение ПС 35/10кВ Подлесная</t>
  </si>
  <si>
    <t>11000303-00</t>
  </si>
  <si>
    <t>Металлическое ограждение ПС 35/10кВ П.Васильевская</t>
  </si>
  <si>
    <t>11000304-00</t>
  </si>
  <si>
    <t>Металлическое ограждение ПС 35/10кВ Отъясская</t>
  </si>
  <si>
    <t>11000305-00</t>
  </si>
  <si>
    <t>Металлическое ограждение ПС 35/10кВ Ситовская</t>
  </si>
  <si>
    <t>11000306-00</t>
  </si>
  <si>
    <t>Металлическое ограждение ПС 35/10кВ Кожзавод</t>
  </si>
  <si>
    <t>11000307-00</t>
  </si>
  <si>
    <t>Металлическое ограждение ПС 35/10кВ Балыклейская</t>
  </si>
  <si>
    <t>11000308-00</t>
  </si>
  <si>
    <t>Металлическое ограждение ПС 35/10кВ Филатовская</t>
  </si>
  <si>
    <t>11000309-00</t>
  </si>
  <si>
    <t>Металлическое ограждение ПС 35/10кВ Вяжлинская</t>
  </si>
  <si>
    <t>11000310-00</t>
  </si>
  <si>
    <t>Металлическое ограждение ПС 35/10кВ Гагаринская</t>
  </si>
  <si>
    <t>11000311-00</t>
  </si>
  <si>
    <t>Металлическое ограждение ПС 35/10кВ Зеленая</t>
  </si>
  <si>
    <t>11000312-00</t>
  </si>
  <si>
    <t>Металлическое ограждение ПС 35/10кВ Бондарская</t>
  </si>
  <si>
    <t>11000313-00</t>
  </si>
  <si>
    <t>Металлическое ограждение ПС 35/10кВ Дегтянская</t>
  </si>
  <si>
    <t>11000314-00</t>
  </si>
  <si>
    <t>Металлическое ограждение ПС 35/10кВ Полетаевская</t>
  </si>
  <si>
    <t>11000315-00</t>
  </si>
  <si>
    <t>Металлическое ограждение ПС 35/10кВ Соколовская</t>
  </si>
  <si>
    <t>11000316-00</t>
  </si>
  <si>
    <t>Металлическое ограждение ПС 35/10кВ Караваинская</t>
  </si>
  <si>
    <t>11000317-00</t>
  </si>
  <si>
    <t>Металлическое ограждение ПС 35/10кВ Павловская</t>
  </si>
  <si>
    <t>11000318-00</t>
  </si>
  <si>
    <t>Строительная часть СТП 377</t>
  </si>
  <si>
    <t>11000319-00</t>
  </si>
  <si>
    <t>Строительная часть СТП 021</t>
  </si>
  <si>
    <t>11000320-00</t>
  </si>
  <si>
    <t>Строительная часть СТП 843</t>
  </si>
  <si>
    <t>11000321-00</t>
  </si>
  <si>
    <t>Строительная часть СТП 611</t>
  </si>
  <si>
    <t>11000322-00</t>
  </si>
  <si>
    <t>Строительная часть СТП 725</t>
  </si>
  <si>
    <t>11000323-00</t>
  </si>
  <si>
    <t>Строительная часть СТП 845</t>
  </si>
  <si>
    <t>11000324-00</t>
  </si>
  <si>
    <t>Строительная часть СТП 726</t>
  </si>
  <si>
    <t>11000325-00</t>
  </si>
  <si>
    <t>Строительная часть СТП 846</t>
  </si>
  <si>
    <t>11000326-00</t>
  </si>
  <si>
    <t>Строительная часть СТП 357</t>
  </si>
  <si>
    <t>11000327-00</t>
  </si>
  <si>
    <t>Строительная часть СТП 847</t>
  </si>
  <si>
    <t>11000328-00</t>
  </si>
  <si>
    <t>Строительная часть КТП 459</t>
  </si>
  <si>
    <t>11000329-00</t>
  </si>
  <si>
    <t>Строительная часть СТП 849</t>
  </si>
  <si>
    <t>11000330-00</t>
  </si>
  <si>
    <t>Строительная часть СТП 848</t>
  </si>
  <si>
    <t>11000331-00</t>
  </si>
  <si>
    <t>Автоматический ворота на РПБ Кирсановского РЭС</t>
  </si>
  <si>
    <t>11000332-00</t>
  </si>
  <si>
    <t>Автоматический ворота на РПБ Токаревского РЭС</t>
  </si>
  <si>
    <t>11000333-00</t>
  </si>
  <si>
    <t>Автоматический ворота на РПБ Петровского РЭС</t>
  </si>
  <si>
    <t>11000334-00</t>
  </si>
  <si>
    <t>Строительная часть СТП 004</t>
  </si>
  <si>
    <t>120/1/30</t>
  </si>
  <si>
    <t>Емкость 25м3</t>
  </si>
  <si>
    <t>123/1/30</t>
  </si>
  <si>
    <t>Цистерна</t>
  </si>
  <si>
    <t>1083</t>
  </si>
  <si>
    <t>Благоустроенная площадка асфальт.5685м2</t>
  </si>
  <si>
    <t>1020</t>
  </si>
  <si>
    <t>Емкость-цистерна 62 тн желез. МВ-049</t>
  </si>
  <si>
    <t>1032</t>
  </si>
  <si>
    <t>Емкость для трансф.масла на Мичур.ПС 220</t>
  </si>
  <si>
    <t>11000176-00</t>
  </si>
  <si>
    <t>Подъездная дорога к ПС-110/35/10кВ №6</t>
  </si>
  <si>
    <t>11227/10</t>
  </si>
  <si>
    <t>ВЛ 10кВ №18 ПС Платоновская</t>
  </si>
  <si>
    <t>11400/10</t>
  </si>
  <si>
    <t>ВЛ 10кВ №04 ПС Пятилетская</t>
  </si>
  <si>
    <t>11228/10</t>
  </si>
  <si>
    <t>ВЛ 10кВ № 1 ПС Спасская</t>
  </si>
  <si>
    <t>13341/10</t>
  </si>
  <si>
    <t>ВЛ 10кВ №03 ПС Тулиновская</t>
  </si>
  <si>
    <t>14371/10</t>
  </si>
  <si>
    <t>ВЛ-35кВ Промышленная-Бокинская</t>
  </si>
  <si>
    <t>14372/10</t>
  </si>
  <si>
    <t>ВЛ 110кВ Кузьминская - Знаменская</t>
  </si>
  <si>
    <t>12011/10</t>
  </si>
  <si>
    <t>ВЛ 0,4кВ № 1 КТП 220 ВЛ №13 ПС Верхоценская</t>
  </si>
  <si>
    <t>12010/10</t>
  </si>
  <si>
    <t>ВЛ 0,4кВ № 1 КТП 219 ВЛ №13 ПС Верхоценская</t>
  </si>
  <si>
    <t>12008/10</t>
  </si>
  <si>
    <t>ВЛ 0,4кВ № 1-3 ТП 862 ВЛ №5 ПС Бахаревская</t>
  </si>
  <si>
    <t>12007/10</t>
  </si>
  <si>
    <t>ВЛ 0,4кВ № 1 КТП 122 ВЛ №16 ПС Степная</t>
  </si>
  <si>
    <t>12012/10</t>
  </si>
  <si>
    <t>ВЛ 0,4кВ № 1 КТП 218 ВЛ №13 ПС Верхоценская</t>
  </si>
  <si>
    <t>12006/10</t>
  </si>
  <si>
    <t>ВЛ 0,4кВ № 1-3 КТП 216 ВЛ №13 ПС Верхоценская</t>
  </si>
  <si>
    <t>11990/10</t>
  </si>
  <si>
    <t>ВЛ 0,4кВ № 1 КТП 091 ВЛ №10 ПС Степная</t>
  </si>
  <si>
    <t>11994/10</t>
  </si>
  <si>
    <t>ВЛ 0,4кВ № 1-3 ТП 497 ВЛ №6 ПС Бахаревская</t>
  </si>
  <si>
    <t>12009/10</t>
  </si>
  <si>
    <t>ВЛ 0,4кВ № 1-3 КТП 217 ВЛ №13 ПС Верхоценская</t>
  </si>
  <si>
    <t>12016/10</t>
  </si>
  <si>
    <t>ВЛ 0,4кВ № 1, 2 ТП 650 ВЛ №9 ПС Сампурская</t>
  </si>
  <si>
    <t>11993/10</t>
  </si>
  <si>
    <t>ВЛ 0,4кВ № 1, 2 ТП 482 ВЛ №6 ПС Бахаревская</t>
  </si>
  <si>
    <t>11992/10</t>
  </si>
  <si>
    <t>ВЛ 0,4кВ № 1 КТП 229 ВЛ №09 ПС Верхоценская</t>
  </si>
  <si>
    <t>12017/10</t>
  </si>
  <si>
    <t>ВЛ 0,4кВ № 1, 2 ТП 1213 ВЛ №10 ПС Сампурская</t>
  </si>
  <si>
    <t>11995/10</t>
  </si>
  <si>
    <t>ВЛ 0,4кВ № 1, 2 ТП 483 ВЛ №3 ПС Бахаревская</t>
  </si>
  <si>
    <t>11996/10</t>
  </si>
  <si>
    <t>ВЛ 0,4кВ № 1, 2 ТП 1231 ВЛ №3 ПС Бахаревская</t>
  </si>
  <si>
    <t>11998/10</t>
  </si>
  <si>
    <t>ВЛ 0,4кВ № 1 ТП 491 ВЛ №3 ПС Бахаревская</t>
  </si>
  <si>
    <t>11999/10</t>
  </si>
  <si>
    <t>ВЛ 0,4кВ № 1-3 ТП 1240 ВЛ №3 ПС Сампурская</t>
  </si>
  <si>
    <t>12000/10</t>
  </si>
  <si>
    <t>ВЛ 0,4кВ № 1, 2 ТП 496 ВЛ №3 ПС Сампурская</t>
  </si>
  <si>
    <t>12001/10</t>
  </si>
  <si>
    <t>ВЛ 0,4кВ № 1, 2 ТП 1208 ВЛ №3 ПС Сампурская</t>
  </si>
  <si>
    <t>12002/10</t>
  </si>
  <si>
    <t>ВЛ 0,4кВ № 1-3 ТП 1209 ВЛ №3 ПС Сампурская</t>
  </si>
  <si>
    <t>12003/10</t>
  </si>
  <si>
    <t>ВЛ 0,4кВ № 1, 2 КТП 209 ВЛ №13 ПС Верхоценская</t>
  </si>
  <si>
    <t>12004/10</t>
  </si>
  <si>
    <t>ВЛ 0,4кВ № 1-3 ТП 1215 ВЛ №1 ПС Сампурская</t>
  </si>
  <si>
    <t>12005/10</t>
  </si>
  <si>
    <t>ВЛ 0,4кВ № 1, 2 КТП 263 ВЛ №12 ПС Кузьминская</t>
  </si>
  <si>
    <t>11216/10</t>
  </si>
  <si>
    <t>ВЛ 0,4кВ № 2 ТП 1385 ВЛ №6 ПС Спасская</t>
  </si>
  <si>
    <t>11217/10</t>
  </si>
  <si>
    <t>ВЛ 0,4кВ № 1, 2 ТП 926 ВЛ №6 ПС Спасская</t>
  </si>
  <si>
    <t>11218/10</t>
  </si>
  <si>
    <t>ВЛ 0,4кВ № 1, 2 ТП 594 ВЛ №5 ПС Рассказовская</t>
  </si>
  <si>
    <t>11219/10</t>
  </si>
  <si>
    <t>ВЛ 0,4кВ № 1, 2 ТП 919 ВЛ №1 ПС СаюкинскаяВЛ 0,4кВ № 1, 2 КТП 919 ВЛ №15 ПС Саюкинская</t>
  </si>
  <si>
    <t>11220/10</t>
  </si>
  <si>
    <t>ВЛ 0,4кВ № 1, 2 ТП 920 ВЛ №1 ПС СаюкинскаяВЛ 0,4кВ № 1, 2 КТП 920 ВЛ №15 ПС Саюкинская</t>
  </si>
  <si>
    <t>11221/10</t>
  </si>
  <si>
    <t>ВЛ-0,4кВТП 915 ВЛ №5 ПС Рассказов</t>
  </si>
  <si>
    <t>11222/10</t>
  </si>
  <si>
    <t>ВЛ 0,4кВ № 1-2 КТП 553 ВЛ №15 ПС Платоновская</t>
  </si>
  <si>
    <t>11224/10</t>
  </si>
  <si>
    <t>ВЛ 0,4кВ № 1-2 ЗТП 1388 ВЛ №15 ПС Платоновская</t>
  </si>
  <si>
    <t>11225/10</t>
  </si>
  <si>
    <t>ВЛ 0,4кВ № 1 ТП 204 ВЛ №5 ПС Рассказов</t>
  </si>
  <si>
    <t>11226/10</t>
  </si>
  <si>
    <t>ВЛ-0.4 КВ Ф 5 ТП 1138 ПС ОСИНОВСКАЯ</t>
  </si>
  <si>
    <t>11229/10</t>
  </si>
  <si>
    <t>ВЛ 0,4кВ № 2 КТП 127 ВЛ №16 ПС Саюкинская</t>
  </si>
  <si>
    <t>11230/10</t>
  </si>
  <si>
    <t>ВЛ 0,4кВ № 1 КТП 759 ВЛ №07 ПС Ярославская</t>
  </si>
  <si>
    <t>11231/10</t>
  </si>
  <si>
    <t>ВЛ 0,4кВ № 1-3 ТП 1402 ВЛ №4 ПС СаюкинскаяВЛ 0,4кВ № 1-3 КТП 1402 ВЛ №08 ПС Саюкинская</t>
  </si>
  <si>
    <t>11232/10</t>
  </si>
  <si>
    <t>ВЛ 0,4кВ № 1-4 КТП 708 ВЛ №06 ПС Арженская</t>
  </si>
  <si>
    <t>11233/10</t>
  </si>
  <si>
    <t>ВЛ 0,4кВ № 1 ТП 1385 ВЛ №6 ПС Спасская</t>
  </si>
  <si>
    <t>11234/10</t>
  </si>
  <si>
    <t>ВЛ 0,4кВ № 1 ТП 1272 ВЛ №23 ПС Рассказо</t>
  </si>
  <si>
    <t>11235/10</t>
  </si>
  <si>
    <t>ВЛ 0,4кВ № 1 КТП 206 ВЛ №6 ПС Спасская</t>
  </si>
  <si>
    <t>11236/10</t>
  </si>
  <si>
    <t>ВЛ 0,4кВ № 1, 2 ТП 546 ВЛ №3 ПС СаюкинскаяВЛ 0,4кВ № 1, 2 КТП 546 ВЛ №06 ПС Саюкинская</t>
  </si>
  <si>
    <t>11401/10</t>
  </si>
  <si>
    <t>ВЛ 0,4кВ № 2, 3 КТП 759 ВЛ №07 ПС Ярославская</t>
  </si>
  <si>
    <t>11402/10</t>
  </si>
  <si>
    <t>ВЛ 0,4кВ № 1-2 КТП 773 ВЛ №04 ПС Ярославская</t>
  </si>
  <si>
    <t>11403/10</t>
  </si>
  <si>
    <t>ВЛ 0,4кВ № 1 КТП 352 ВЛ №07 ПС Ярославская</t>
  </si>
  <si>
    <t>11404/10</t>
  </si>
  <si>
    <t>ВЛ 0,4кВ № 1, 2 ТП 738 ВЛ №4 ПС Коптевская</t>
  </si>
  <si>
    <t>11405/10</t>
  </si>
  <si>
    <t>ВЛ 0,4кВ № 1, 2 ТП 869 ВЛ №4 ПС Коптевская</t>
  </si>
  <si>
    <t>11406/10</t>
  </si>
  <si>
    <t>ВЛ 0,4кВ № 1 КТП 340 ВЛ №13 ПС Ярославская</t>
  </si>
  <si>
    <t>11407/10</t>
  </si>
  <si>
    <t>ВЛ 0,4кВ № 1-3 ТП 833 ВЛ №1 ПС Коптевская</t>
  </si>
  <si>
    <t>11408/10</t>
  </si>
  <si>
    <t>ВЛ 0,4кВ № 1 КТП 775 ВЛ №08 ПС Ярославская</t>
  </si>
  <si>
    <t>11566/10</t>
  </si>
  <si>
    <t>ВЛ 0,4кВ № 1-2 КТП 1295 ВЛ №04 ПС Осиновская</t>
  </si>
  <si>
    <t>11567/10</t>
  </si>
  <si>
    <t>ВЛ 0,4кВ № 1-2 КТП 288 ВЛ №08 ПС Пичерская</t>
  </si>
  <si>
    <t>11568/10</t>
  </si>
  <si>
    <t>ВЛ 0,4кВ № 1 КТП 906 ВЛ №08 ПС Пичерская</t>
  </si>
  <si>
    <t>11570/10</t>
  </si>
  <si>
    <t>ВЛ 0,4кВ № 1, 2 ТП 1266 ВЛ №2 ПС М.Талин</t>
  </si>
  <si>
    <t>11573/10</t>
  </si>
  <si>
    <t>ВЛ 0,4кВ № 1 КТП 673 ВЛ №04 ПС Осиновская</t>
  </si>
  <si>
    <t>11575/10</t>
  </si>
  <si>
    <t>ВЛ 0,4кВ № 1 КТП 1416 ВЛ №09 ПС Осиновская</t>
  </si>
  <si>
    <t>11576/10</t>
  </si>
  <si>
    <t>ВЛ 0,4кВ № 1 КТП 699 ВЛ №08 ПС Пичерская</t>
  </si>
  <si>
    <t>11578/10</t>
  </si>
  <si>
    <t>ВЛ 0,4кВ № 1 КТП 089 ВЛ №14 ПС Осиновская</t>
  </si>
  <si>
    <t>11579/10</t>
  </si>
  <si>
    <t>ВЛ 0,4кВ № 1 КТП 644 ВЛ №14 ПС Осиновская</t>
  </si>
  <si>
    <t>11580/10</t>
  </si>
  <si>
    <t>ВЛ 0,4кВ № 1 КТП 1408 ВЛ №08 ПС Пичерская</t>
  </si>
  <si>
    <t>11582/10</t>
  </si>
  <si>
    <t>ВЛ 0,4кВ № 1 КТП 074 ВЛ №09 ПС Осиновская</t>
  </si>
  <si>
    <t>11668/10</t>
  </si>
  <si>
    <t>ВЛ 0,4кВ № 1 ТП 627 ВЛ №4 ПС Телешовс</t>
  </si>
  <si>
    <t>11669/10</t>
  </si>
  <si>
    <t>ВЛ 0,4кВ № 1-2 КТП 060 ВЛ №08 ПС Телешовская</t>
  </si>
  <si>
    <t>11670/10</t>
  </si>
  <si>
    <t>ВЛ 0,4кВ № 1 ТП 617 ВЛ №4 ПС Телешовск</t>
  </si>
  <si>
    <t>11671/10</t>
  </si>
  <si>
    <t>ВЛ 0,4кВ № 1, 2 ТП 609 ВЛ №3 ПС Телешовская</t>
  </si>
  <si>
    <t>13566/10</t>
  </si>
  <si>
    <t>КЛ 0,4кВ № 1, 3-7, 9, 11, 16 ЗТП 5 №1 ЦРП №1</t>
  </si>
  <si>
    <t>13560/10</t>
  </si>
  <si>
    <t>КЛ 0,4кВ № 2 КТП 606 ВЛ №09 ПС Авдеевская</t>
  </si>
  <si>
    <t>13569/10</t>
  </si>
  <si>
    <t>КЛ 0,4кВ № 3 ЗТП 8 ф№7 ЦРП 1</t>
  </si>
  <si>
    <t>13571/10</t>
  </si>
  <si>
    <t>13565/10</t>
  </si>
  <si>
    <t>КЛ 0,4кВ № 1, 2, 3, 5, 6, 9, 10 ЗТП 3 №2 ЦРП1</t>
  </si>
  <si>
    <t>13568/10</t>
  </si>
  <si>
    <t>КЛ 0,4кВ № 1,3,5,6,9,12-16 ЗТП 6 №1, 5 ЦРП №1</t>
  </si>
  <si>
    <t>13574/10</t>
  </si>
  <si>
    <t>КЛ 0,4кВ № 9 ЗТП 8 ф№7 ЦРП 1</t>
  </si>
  <si>
    <t>13573/10</t>
  </si>
  <si>
    <t>КЛ 0,4кВ № 8 ЗТП 8 ф№7 ЦРП 1</t>
  </si>
  <si>
    <t>13576/10</t>
  </si>
  <si>
    <t>КЛ 0,4кВ № 6 ЗТП 8 ф№7 ЦРП 1</t>
  </si>
  <si>
    <t>13575/10</t>
  </si>
  <si>
    <t>КЛ 0,4кВ № 5 ЗТП 8 ф№7 ЦРП 1</t>
  </si>
  <si>
    <t>13577/10</t>
  </si>
  <si>
    <t>КЛ 0,4кВ № 7 ЗТП 8 ф№7 ЦРП 1</t>
  </si>
  <si>
    <t>13570/10</t>
  </si>
  <si>
    <t>13579/10</t>
  </si>
  <si>
    <t>КЛ 10кВ № 1 ЦРП №2</t>
  </si>
  <si>
    <t>13564/10</t>
  </si>
  <si>
    <t>КЛ 0,4кВ № 2-5, 7, 8 ЗТП 2 №2 ЦРП1</t>
  </si>
  <si>
    <t>13561/10</t>
  </si>
  <si>
    <t>КЛ 0,4кВ № 8 ЗТП 1 ф№3 ПС Бокинская</t>
  </si>
  <si>
    <t>13578/10</t>
  </si>
  <si>
    <t>КЛ 10кВ № 17 ЦРП №1</t>
  </si>
  <si>
    <t>13572/10</t>
  </si>
  <si>
    <t>КЛ 0,4кВ № 4 ЗТП 8 ф№7 ЦРП 1</t>
  </si>
  <si>
    <t>13562/10</t>
  </si>
  <si>
    <t>КЛ 0,4кВ № 5 ЗТП 1 ф№3 ПС Бокинская</t>
  </si>
  <si>
    <t>14014/10</t>
  </si>
  <si>
    <t>ВЛ 0,4кВ № 1 МТП 469 ВЛ №13 ПС Александровская</t>
  </si>
  <si>
    <t>14013/10</t>
  </si>
  <si>
    <t>ВЛ 0,4кВ № 1 ТП 1120 ВЛ №9 ПС Знаменская</t>
  </si>
  <si>
    <t>12949/10</t>
  </si>
  <si>
    <t>ВЛ 0,4кВ № 1, 2 ТП 274 ВЛ №07 ПС Новосельцевская</t>
  </si>
  <si>
    <t>12959/10</t>
  </si>
  <si>
    <t>ВЛ 0,4кВ № 1-3 ТП 372 №10 ПС Промышленная</t>
  </si>
  <si>
    <t>12950/10</t>
  </si>
  <si>
    <t>ВЛ 0,4кВ № 1, 2 ТП 1025 №6 ПС Комсомольская</t>
  </si>
  <si>
    <t>12951/10</t>
  </si>
  <si>
    <t>ВЛ 0,4кВ № 1, 2 ТП 316 ВЛ №18 ПС Тимирязевская</t>
  </si>
  <si>
    <t>12952/10</t>
  </si>
  <si>
    <t>ВЛ 0,4кВ № 1 ТП 2017 №4 ПС Н.Лядинская</t>
  </si>
  <si>
    <t>12953/10</t>
  </si>
  <si>
    <t>ВЛ 0,4кВ № 1 ТП 85 №14 ПС №6</t>
  </si>
  <si>
    <t>12954/10</t>
  </si>
  <si>
    <t>ВЛ 0,4кВ № 1, 2 ТП 2075 №22 ПС №8</t>
  </si>
  <si>
    <t>12955/10</t>
  </si>
  <si>
    <t>ВЛ 0,4кВ № 1 ТП 188 ВЛ №07 ПС Новосельцевская</t>
  </si>
  <si>
    <t>12956/10</t>
  </si>
  <si>
    <t>ВЛ 0,4кВ № 1, 2 ТП 175 №5 ПС Черняновская</t>
  </si>
  <si>
    <t>12957/10</t>
  </si>
  <si>
    <t>ВЛ 0,4кВ № 1, 2 ТП 2073 №22 ПС №8</t>
  </si>
  <si>
    <t>12958/10</t>
  </si>
  <si>
    <t>ВЛ 0,4кВ № 1 ТП 357 №9 ПС Промышленная</t>
  </si>
  <si>
    <t>12683/10</t>
  </si>
  <si>
    <t>ВЛ 0,4кВ № 1 ТП 299 ВЛ №16 ПС Тимирязевская</t>
  </si>
  <si>
    <t>13342/10</t>
  </si>
  <si>
    <t>КЛ 0,4кВ № 1, 2 ТП 87 №17 ПC № 6</t>
  </si>
  <si>
    <t>13343/10</t>
  </si>
  <si>
    <t>12427/10</t>
  </si>
  <si>
    <t>КЛ 0,4кВ № 7,8,11,12,15,17-20,22,23 ЗТП19 ЦРП-2</t>
  </si>
  <si>
    <t>12428/10</t>
  </si>
  <si>
    <t>ВЛ 0,4кВ № 1, 2 ТП 191 №38 ПС №5</t>
  </si>
  <si>
    <t>12429/10</t>
  </si>
  <si>
    <t>ВЛ 10кВ №06 ПС Тулиновская</t>
  </si>
  <si>
    <t>12430/10</t>
  </si>
  <si>
    <t>ВЛ 0,4кВ № 1 ТП 2021 №4 ПС Тулиновская</t>
  </si>
  <si>
    <t>12431/10</t>
  </si>
  <si>
    <t>12432/10</t>
  </si>
  <si>
    <t>ВЛ 0,4кВ № 1-3 ТП 2019 №6 ПС Тулиновская</t>
  </si>
  <si>
    <t>12960/10</t>
  </si>
  <si>
    <t>ВЛ 0,4кВ № 1-3 ТП 2025 №2 ПС Селезневская</t>
  </si>
  <si>
    <t>12961/10</t>
  </si>
  <si>
    <t>12962/10</t>
  </si>
  <si>
    <t>ВЛИ 0,4кВ №1-4 ТП 2024 №2 ПС Селезневска</t>
  </si>
  <si>
    <t>12963/10</t>
  </si>
  <si>
    <t>ВЛИ 0,4кВ №1-5 ТП 2023 №2 ПС Селезневска</t>
  </si>
  <si>
    <t>12419/10</t>
  </si>
  <si>
    <t>ВЛИ 0,4кВ №1-3 ТП 2006 №6 ПС Тулиновская</t>
  </si>
  <si>
    <t>12420/10</t>
  </si>
  <si>
    <t>ВЛИ 0,4кВ №1-3 ТП 2010 №6 ПС Тулиновская</t>
  </si>
  <si>
    <t>12421/10</t>
  </si>
  <si>
    <t>ВЛ 0,4кВ № 1,2 ТП 214 ВЛ №06 ПС Тулиновская</t>
  </si>
  <si>
    <t>12422/10</t>
  </si>
  <si>
    <t>ВЛИ 0,4кВ №1, 2 ТП 2012 №6 ПС Тулиновская</t>
  </si>
  <si>
    <t>12423/10</t>
  </si>
  <si>
    <t>ВЛ 0,4кВ № 1-3 ТП 2013 ВЛ №15 ПС Тулиновская</t>
  </si>
  <si>
    <t>12424/10</t>
  </si>
  <si>
    <t>ВЛИ 0,4кВ №1-3 ТП 2009 №6 ПС Тулиновская</t>
  </si>
  <si>
    <t>12425/10</t>
  </si>
  <si>
    <t>ВЛИ 0,4кВ №1-3 ТП 2008 №6 ПС Тулиновская</t>
  </si>
  <si>
    <t>12426/10</t>
  </si>
  <si>
    <t>ВЛИ 0,4кВ №1-3 ТП 2007 №6 ПС Тулиновская</t>
  </si>
  <si>
    <t>13720/10</t>
  </si>
  <si>
    <t>КЛ 6кВ № 17 ПС № 5 (участки)</t>
  </si>
  <si>
    <t>13719/10</t>
  </si>
  <si>
    <t>ВЛ 6кВ № 8 ПС №5</t>
  </si>
  <si>
    <t>13718/10</t>
  </si>
  <si>
    <t>13717/10</t>
  </si>
  <si>
    <t>ВЛ 0,4кВ № 1, 2 ТП 303 №7 ПС Селезневская</t>
  </si>
  <si>
    <t>13581/10</t>
  </si>
  <si>
    <t>КЛ 10кВ № 7 ЦРП №2</t>
  </si>
  <si>
    <t>13563/10</t>
  </si>
  <si>
    <t>КЛ 0,4кВ № 1, 2, 9, 12, 15 ЗТП 1 №3 ПС Бокинская</t>
  </si>
  <si>
    <t>13567/10</t>
  </si>
  <si>
    <t>КЛ 0,4кВ № 8 ЗТП 5 №№1 ЦРП №1</t>
  </si>
  <si>
    <t>12671/10</t>
  </si>
  <si>
    <t>12672/10</t>
  </si>
  <si>
    <t>13716/10</t>
  </si>
  <si>
    <t>ВЛ 0,4кВ № 1 ТП 515 №2 ПС Новосельцевская</t>
  </si>
  <si>
    <t>12018/10</t>
  </si>
  <si>
    <t>ВЛ 10кВ № 7 ПС Бахаревская</t>
  </si>
  <si>
    <t>12682/10</t>
  </si>
  <si>
    <t>ВЛ 0,4кВ № 1-3 ТП 1158 №5 ПС Серебряковск</t>
  </si>
  <si>
    <t>12681/10</t>
  </si>
  <si>
    <t>ВЛ 0,4кВ № 1, 2 ТП 1163 №5 ПС П.Пригородна</t>
  </si>
  <si>
    <t>12673/10</t>
  </si>
  <si>
    <t>ВЛ 0,4кВ № 2, 3 ТП 22 №7 ПС П.Пригородная</t>
  </si>
  <si>
    <t>12674/10</t>
  </si>
  <si>
    <t>ВЛИ 0,4кВ №1-4 ТП 375 №17 ПС №6</t>
  </si>
  <si>
    <t>12675/10</t>
  </si>
  <si>
    <t>ВЛ 0,4кВ № 1, 2 ТП 497 №4 ПС Столовская</t>
  </si>
  <si>
    <t>12676/10</t>
  </si>
  <si>
    <t>ВЛ 0,4кВ № 1 ТП 288 ВЛ №16 ПС Тимирязевская</t>
  </si>
  <si>
    <t>12677/10</t>
  </si>
  <si>
    <t>ВЛ 0,4кВ № 1 ТП 810№5 ПС П.Пригородная</t>
  </si>
  <si>
    <t>12678/10</t>
  </si>
  <si>
    <t>ВЛ 0,4кВ № 1, 3 ТП 1164 №2 ПС П.Пригородна</t>
  </si>
  <si>
    <t>12679/10</t>
  </si>
  <si>
    <t>ВЛ 0,4кВ № 1, 2 ТП 894 ВЛ №06 ПС Тимирязевская</t>
  </si>
  <si>
    <t>12680/10</t>
  </si>
  <si>
    <t>ВЛ 0,4кВ № 1-3 ТП 1162 №5 ПС П.Пригородна</t>
  </si>
  <si>
    <t>13559/10</t>
  </si>
  <si>
    <t>ВЛ 10кВ №11 ПС Тимирязевская</t>
  </si>
  <si>
    <t>13556/10</t>
  </si>
  <si>
    <t>КЛ 0,4кВ № 4 ЗТП 1/2*400 №3 ПС Бокин</t>
  </si>
  <si>
    <t>13558/10</t>
  </si>
  <si>
    <t>КЛ 10кВ № 10 ЦРП №1</t>
  </si>
  <si>
    <t>13555/10</t>
  </si>
  <si>
    <t>13557/10</t>
  </si>
  <si>
    <t>КЛ 0,4кВ № 3 ЗТП 1/2*400 №3 ПС Бокин</t>
  </si>
  <si>
    <t>13554/10</t>
  </si>
  <si>
    <t>КЛ 10кВ № 12 ЦРП №1</t>
  </si>
  <si>
    <t>13552/10</t>
  </si>
  <si>
    <t>КЛ 10кВ № 9 ЦРП №1</t>
  </si>
  <si>
    <t>13553/10</t>
  </si>
  <si>
    <t>КЛ 10кВ № 2 , кабельная вставка ВЛ 10кВ № 3, 8 ЦРП№2</t>
  </si>
  <si>
    <t>13712/10</t>
  </si>
  <si>
    <t>ВЛ 0,4кВ № 1 ТП 22 №7 ПС П.Пригородная</t>
  </si>
  <si>
    <t>12013/10</t>
  </si>
  <si>
    <t>ВЛ 0,4кВ № 1 ТП 1101 ВЛ №8 ПС Сампурская</t>
  </si>
  <si>
    <t>13907/10</t>
  </si>
  <si>
    <t>ВЛ 0,4кВ № 1-3 КТП 419 ВЛ №15 ПС Сухотинская</t>
  </si>
  <si>
    <t>14370/10</t>
  </si>
  <si>
    <t>ВЛ-110кВ Шаховская 1</t>
  </si>
  <si>
    <t>14348/10</t>
  </si>
  <si>
    <t>14308/10</t>
  </si>
  <si>
    <t>ВЛ-110КВ МАЛИНОВСКАЯ 2-Х ЦЕПНАЯ</t>
  </si>
  <si>
    <t>14328/10</t>
  </si>
  <si>
    <t>ВЛ-110кВ Рассказовская-Спасская с отпайкой наПС Арженская</t>
  </si>
  <si>
    <t>14337/10</t>
  </si>
  <si>
    <t>ВЛ-110кВ Рассказовская 2</t>
  </si>
  <si>
    <t>14320/10</t>
  </si>
  <si>
    <t>ВЛ 110кВ Котовская - Ржаксинская с отпайкой на ПССампурская</t>
  </si>
  <si>
    <t>14329/10</t>
  </si>
  <si>
    <t>ВЛ-110кВ Котовская-Спасская</t>
  </si>
  <si>
    <t>14347/10</t>
  </si>
  <si>
    <t>ВЛ-110кВ Токаревская (ТУ СЛЭП)</t>
  </si>
  <si>
    <t>14351/10</t>
  </si>
  <si>
    <t>ВЛ-35 кВ Волчковская-П.Марфинская</t>
  </si>
  <si>
    <t>14313/10</t>
  </si>
  <si>
    <t>ВЛ-35кВ Авангардская-Б. Двойневская</t>
  </si>
  <si>
    <t>14360/10</t>
  </si>
  <si>
    <t>ВЛ-35кВ Промышленная-Тамбовская №2 с отпайкой на ПС П.Пригородная</t>
  </si>
  <si>
    <t>14306/10</t>
  </si>
  <si>
    <t>ВЛ-35кВ Суравская</t>
  </si>
  <si>
    <t>14356/10</t>
  </si>
  <si>
    <t>ВЛ 35кВ Промышленная - Тимирязевская</t>
  </si>
  <si>
    <t>14341/10</t>
  </si>
  <si>
    <t>ВЛ-35кВ Промышленная-Авангардская с отпайкой на ПСТимирязевская</t>
  </si>
  <si>
    <t>14364/10</t>
  </si>
  <si>
    <t>ВЛ-35кВ Викторская-Новосельцевская</t>
  </si>
  <si>
    <t>14359/10</t>
  </si>
  <si>
    <t>ВЛ-35кВ ВерхоценскаяВЛ-35кВ Сампурская-Верхоценская</t>
  </si>
  <si>
    <t>14302/10</t>
  </si>
  <si>
    <t>ВЛ-35кВ Горельская</t>
  </si>
  <si>
    <t>14358/10</t>
  </si>
  <si>
    <t>ВЛ-35кВ Осиновская 1ВЛ-35кВ Пичерская-Осиновская</t>
  </si>
  <si>
    <t>14335/10</t>
  </si>
  <si>
    <t>ВЛ 35кВ Арженская - Пичерская</t>
  </si>
  <si>
    <t>14327/10</t>
  </si>
  <si>
    <t>ВЛ-35кВ Сатинская</t>
  </si>
  <si>
    <t>14325/10</t>
  </si>
  <si>
    <t>ВЛ-35кВ Комсомольская-Селезневская</t>
  </si>
  <si>
    <t>14324/10</t>
  </si>
  <si>
    <t>ВЛ-35кВ Степная</t>
  </si>
  <si>
    <t>14336/10</t>
  </si>
  <si>
    <t>ВЛ-35кВ Пичерская-Ярославская с отпайкой на ПС Пятилетка</t>
  </si>
  <si>
    <t>11207/10</t>
  </si>
  <si>
    <t>ВЛ 6кВ № 5 ПС Рассказовская</t>
  </si>
  <si>
    <t>14500/10</t>
  </si>
  <si>
    <t>КАНАЛИЗАЦИЯ БАЗЫ ТЭС</t>
  </si>
  <si>
    <t>13508/10</t>
  </si>
  <si>
    <t>КАНАЛИЗАЦИЯ К ЖИЛ ДОМАМ НОВОСЕЛ УЧ</t>
  </si>
  <si>
    <t>13714/10</t>
  </si>
  <si>
    <t>КЛ 10кВ № 3 ЦРП завод "АЗЛМК"</t>
  </si>
  <si>
    <t>14501/10</t>
  </si>
  <si>
    <t>ТЕПЛОТРАССА БАЗЫ ТЭС</t>
  </si>
  <si>
    <t>13710/10</t>
  </si>
  <si>
    <t>ВЛ 10кВ №08 ПС Тамбовская №6</t>
  </si>
  <si>
    <t>12393/10</t>
  </si>
  <si>
    <t>ВЛ-10 кВ от ПС "КОТОВСКАЯ"</t>
  </si>
  <si>
    <t>14309/10</t>
  </si>
  <si>
    <t>ВЛ-110КВ Котовская-Уваровская I, II цепь (ТУ СЛЭП)</t>
  </si>
  <si>
    <t>14310/10</t>
  </si>
  <si>
    <t>ВЛ 110кВ Котовская - Кузьминская</t>
  </si>
  <si>
    <t>14311/10</t>
  </si>
  <si>
    <t>ВЛ 110кВ Тамбовская ТЭЦ - Тамбовская №4 I, II цепь</t>
  </si>
  <si>
    <t>14315/10</t>
  </si>
  <si>
    <t>ВЛ-110кВ Рассказовская 1</t>
  </si>
  <si>
    <t>14318/10</t>
  </si>
  <si>
    <t>ВЛ-110кВ Моршанская 1 (ТУ СЛЭП)</t>
  </si>
  <si>
    <t>14321/10</t>
  </si>
  <si>
    <t>ВЛ-110кВ Шаховская 2</t>
  </si>
  <si>
    <t>14330/10</t>
  </si>
  <si>
    <t>ВЛ-110кВ Кирсановская 2</t>
  </si>
  <si>
    <t>14332/10</t>
  </si>
  <si>
    <t>ВЛ-110кВ Пигмент левая, правая</t>
  </si>
  <si>
    <t>14333/10</t>
  </si>
  <si>
    <t>ВЛ-110кВ Октябрьская левая,правая (Отпайка на ПСОктябрь)</t>
  </si>
  <si>
    <t>14322/10</t>
  </si>
  <si>
    <t>ВЛ-110кВ ПРОМЫШЛЕННАЯ ЛЕВ.,ПРАВАЯ 2-Х ЦЕПНАЯ</t>
  </si>
  <si>
    <t>14344/10</t>
  </si>
  <si>
    <t>ВЛ 110кВ Котовская ТЭЦ-2-Тамбовская№4 I, II цепь сотпайками</t>
  </si>
  <si>
    <t>14345/10</t>
  </si>
  <si>
    <t>14350/10</t>
  </si>
  <si>
    <t>ВЛ-110кВ Моршанская 2 (ТУ СЛЭП)</t>
  </si>
  <si>
    <t>14367/10</t>
  </si>
  <si>
    <t>ВЛ-110кВ Ярославская</t>
  </si>
  <si>
    <t>11032/10</t>
  </si>
  <si>
    <t>ВЛ 10кВ № 3 ПС СаюкинскаяВЛ 10кВ № 06 ПС Саюкинская</t>
  </si>
  <si>
    <t>11104/10</t>
  </si>
  <si>
    <t>ВЛ 10кВ № 1 ПС СаюкинскаяВЛ 10кВ № 15 ПС Саюкинская</t>
  </si>
  <si>
    <t>11122/10</t>
  </si>
  <si>
    <t>ВЛ 10кВ №06 ПС Платоновская</t>
  </si>
  <si>
    <t>11128/10</t>
  </si>
  <si>
    <t>ВЛ 10кВ № 2 ПС СаюкинскаяВЛ 10кВ № 03 ПС Саюкинская</t>
  </si>
  <si>
    <t>11178/10</t>
  </si>
  <si>
    <t>11189/10</t>
  </si>
  <si>
    <t>11190/10</t>
  </si>
  <si>
    <t>11193/10</t>
  </si>
  <si>
    <t>11204/10</t>
  </si>
  <si>
    <t>ВЛ 10кВ №16 ПС Саюкинская</t>
  </si>
  <si>
    <t>11205/10</t>
  </si>
  <si>
    <t>11029/10</t>
  </si>
  <si>
    <t>ВЛ 10кВ №10 ПС Платоновская</t>
  </si>
  <si>
    <t>11107/10</t>
  </si>
  <si>
    <t>ВЛ 10кВ №15 ПС Платоновская</t>
  </si>
  <si>
    <t>11108/10</t>
  </si>
  <si>
    <t>ВЛ 10кВ №05 ПС Платоновская</t>
  </si>
  <si>
    <t>11116/10</t>
  </si>
  <si>
    <t>ВЛ 10кВ №04 ПС Платоновская</t>
  </si>
  <si>
    <t>11120/10</t>
  </si>
  <si>
    <t>11118/10</t>
  </si>
  <si>
    <t>11121/10</t>
  </si>
  <si>
    <t>11123/10</t>
  </si>
  <si>
    <t>11125/10</t>
  </si>
  <si>
    <t>ВЛ 10кВ №03 ПС Платоновская</t>
  </si>
  <si>
    <t>11206/10</t>
  </si>
  <si>
    <t>11265/10</t>
  </si>
  <si>
    <t>ВЛ 10кВ № 4 ПС Коптевская</t>
  </si>
  <si>
    <t>11275/10</t>
  </si>
  <si>
    <t>11271/10</t>
  </si>
  <si>
    <t>11398/10</t>
  </si>
  <si>
    <t>11272/10</t>
  </si>
  <si>
    <t>11277/10</t>
  </si>
  <si>
    <t>ВЛ 10кВ № 8 ПС Коптевская</t>
  </si>
  <si>
    <t>11284/10</t>
  </si>
  <si>
    <t>ВЛ 10кВ № 1 ПС Коптевская</t>
  </si>
  <si>
    <t>11289/10</t>
  </si>
  <si>
    <t>11395/10</t>
  </si>
  <si>
    <t>11276/10</t>
  </si>
  <si>
    <t>11278/10</t>
  </si>
  <si>
    <t>ВЛ 10кВ №03 ПС Пятилетская</t>
  </si>
  <si>
    <t>11285/10</t>
  </si>
  <si>
    <t>11291/10</t>
  </si>
  <si>
    <t>11290/10</t>
  </si>
  <si>
    <t>11251/10</t>
  </si>
  <si>
    <t>ВЛ 10кВ №13 ПС Ярославская</t>
  </si>
  <si>
    <t>11252/10</t>
  </si>
  <si>
    <t>ВЛ 10кВ №04 ПС Ярославская</t>
  </si>
  <si>
    <t>11281/10</t>
  </si>
  <si>
    <t>11254/10</t>
  </si>
  <si>
    <t>11255/10</t>
  </si>
  <si>
    <t>ВЛ 10кВ №07 ПС Ярославская</t>
  </si>
  <si>
    <t>11264/10</t>
  </si>
  <si>
    <t>ВЛ 10кВ №08 ПС Ярославская</t>
  </si>
  <si>
    <t>11257/10</t>
  </si>
  <si>
    <t>11274/10</t>
  </si>
  <si>
    <t>11258/10</t>
  </si>
  <si>
    <t>11260/10</t>
  </si>
  <si>
    <t>11262/10</t>
  </si>
  <si>
    <t>11263/10</t>
  </si>
  <si>
    <t>11267/10</t>
  </si>
  <si>
    <t>ВЛ 10кВ №03 ПС Ярославская</t>
  </si>
  <si>
    <t>11279/10</t>
  </si>
  <si>
    <t>ВЛ 10кВ №15 ПС Ярославская</t>
  </si>
  <si>
    <t>11270/10</t>
  </si>
  <si>
    <t>11268/10</t>
  </si>
  <si>
    <t>11282/10</t>
  </si>
  <si>
    <t>11269/10</t>
  </si>
  <si>
    <t>11283/10</t>
  </si>
  <si>
    <t>11280/10</t>
  </si>
  <si>
    <t>11286/10</t>
  </si>
  <si>
    <t>11288/10</t>
  </si>
  <si>
    <t>ВЛ 10кВ № 07 ПС Ярославская</t>
  </si>
  <si>
    <t>11390/10</t>
  </si>
  <si>
    <t>11560/10</t>
  </si>
  <si>
    <t>ВЛ 10кВ № 09 ПС Осиновская</t>
  </si>
  <si>
    <t>11474/10</t>
  </si>
  <si>
    <t>11456/10</t>
  </si>
  <si>
    <t>ВЛ-10 кВ № 09 ПС Осиновская</t>
  </si>
  <si>
    <t>11457/10</t>
  </si>
  <si>
    <t>ВЛ 10кВ №16 ПС Осиновская</t>
  </si>
  <si>
    <t>11458/10</t>
  </si>
  <si>
    <t>11466/10</t>
  </si>
  <si>
    <t>11468/10</t>
  </si>
  <si>
    <t>11562/10</t>
  </si>
  <si>
    <t>11476/10</t>
  </si>
  <si>
    <t>11469/10</t>
  </si>
  <si>
    <t>11470/10</t>
  </si>
  <si>
    <t>11472/10</t>
  </si>
  <si>
    <t>ВЛ 10кВ №14 ПС Осиновская</t>
  </si>
  <si>
    <t>11478/10</t>
  </si>
  <si>
    <t>ВЛ-10 кВ № 04 ПС Осиновская</t>
  </si>
  <si>
    <t>11563/10</t>
  </si>
  <si>
    <t>11565/10</t>
  </si>
  <si>
    <t>11463/10</t>
  </si>
  <si>
    <t>ВЛ-10 кВ № 05 ПС Пичерская</t>
  </si>
  <si>
    <t>11465/10</t>
  </si>
  <si>
    <t>ВЛ-10 кВ № 08 ПС Пичерская</t>
  </si>
  <si>
    <t>11477/10</t>
  </si>
  <si>
    <t>ВЛ 10кВ № 13 ПС Пичерская</t>
  </si>
  <si>
    <t>11471/10</t>
  </si>
  <si>
    <t>ВЛ-10 кВ № 13 ПС Пичерская</t>
  </si>
  <si>
    <t>11473/10</t>
  </si>
  <si>
    <t>11475/10</t>
  </si>
  <si>
    <t>ВЛ 10кВ № 05 ПС Пичерская</t>
  </si>
  <si>
    <t>11558/10</t>
  </si>
  <si>
    <t>ВЛ 10кВ № 08 ПС Пичерская</t>
  </si>
  <si>
    <t>11559/10</t>
  </si>
  <si>
    <t>ВЛ 10кВ № 2 ПС Пичерская</t>
  </si>
  <si>
    <t>11196/10</t>
  </si>
  <si>
    <t>ВЛ 10кВ № 5 ПС Рассказовская</t>
  </si>
  <si>
    <t>11197/10</t>
  </si>
  <si>
    <t>ВЛ 10кВ № 10 ПС Рассказовская</t>
  </si>
  <si>
    <t>11012/10</t>
  </si>
  <si>
    <t>11013/10</t>
  </si>
  <si>
    <t>11015/10</t>
  </si>
  <si>
    <t>11016/10</t>
  </si>
  <si>
    <t>ВЛ 6кВ № 23 ПС Рассказовская</t>
  </si>
  <si>
    <t>11621/10</t>
  </si>
  <si>
    <t>ВЛ-10 кВ № 17, 08 ПС Телешовская</t>
  </si>
  <si>
    <t>11622/10</t>
  </si>
  <si>
    <t>ВЛ 10кВ № 3 ПС Телешовская</t>
  </si>
  <si>
    <t>11624/10</t>
  </si>
  <si>
    <t>ВЛ 10кВ № 4 ПС Телешовская</t>
  </si>
  <si>
    <t>11623/10</t>
  </si>
  <si>
    <t>11627/10</t>
  </si>
  <si>
    <t>ВЛ-10 кВ № 06 ПС Телешовская</t>
  </si>
  <si>
    <t>11629/10</t>
  </si>
  <si>
    <t>ВЛ 10кВ № 06 ПС Телешовская</t>
  </si>
  <si>
    <t>11630/10</t>
  </si>
  <si>
    <t>11667/10</t>
  </si>
  <si>
    <t>11001/10</t>
  </si>
  <si>
    <t>ВЛ 10кВ № 2 ПС Спасская</t>
  </si>
  <si>
    <t>11002/10</t>
  </si>
  <si>
    <t>11021/10</t>
  </si>
  <si>
    <t>ВЛ 10кВ № 4 ПС Спасская</t>
  </si>
  <si>
    <t>11004/10</t>
  </si>
  <si>
    <t>ВЛ 10кВ № 6 ПС Спасская</t>
  </si>
  <si>
    <t>11003/10</t>
  </si>
  <si>
    <t>11005/10</t>
  </si>
  <si>
    <t>ВЛ 10кВ № 7 ПС Спасская</t>
  </si>
  <si>
    <t>11019/10</t>
  </si>
  <si>
    <t>11006/10</t>
  </si>
  <si>
    <t>11007/10</t>
  </si>
  <si>
    <t>11008/10</t>
  </si>
  <si>
    <t>11018/10</t>
  </si>
  <si>
    <t>11020/10</t>
  </si>
  <si>
    <t>11023/10</t>
  </si>
  <si>
    <t>11022/10</t>
  </si>
  <si>
    <t>11031/10</t>
  </si>
  <si>
    <t>11030/10</t>
  </si>
  <si>
    <t>11208/10</t>
  </si>
  <si>
    <t>11194/10</t>
  </si>
  <si>
    <t>11026/10</t>
  </si>
  <si>
    <t>ВЛ 10кВ № 08 ПС Саюкинская</t>
  </si>
  <si>
    <t>11126/10</t>
  </si>
  <si>
    <t>ВЛ 10кВ №14 ПС Ярославская</t>
  </si>
  <si>
    <t>11028/10</t>
  </si>
  <si>
    <t>ВЛ 10кВ №05 ПС Арженская</t>
  </si>
  <si>
    <t>11105/10</t>
  </si>
  <si>
    <t>ВЛ 10кВ №07 ПС Арженская</t>
  </si>
  <si>
    <t>11106/10</t>
  </si>
  <si>
    <t>ВЛ 10кВ № 06 ПС Арженская</t>
  </si>
  <si>
    <t>11109/10</t>
  </si>
  <si>
    <t>ВЛ 10кВ №06 ПС Арженская</t>
  </si>
  <si>
    <t>11110/10</t>
  </si>
  <si>
    <t>ВЛ 10кВ № 07 ПС Арженская</t>
  </si>
  <si>
    <t>11112/10</t>
  </si>
  <si>
    <t>11113/10</t>
  </si>
  <si>
    <t>11114/10</t>
  </si>
  <si>
    <t>ВЛ 10кВ №04 ПС Арженская</t>
  </si>
  <si>
    <t>11174/10</t>
  </si>
  <si>
    <t>11177/10</t>
  </si>
  <si>
    <t>11191/10</t>
  </si>
  <si>
    <t>11192/10</t>
  </si>
  <si>
    <t>ВЛ 10кВ №03 ПС Арженская</t>
  </si>
  <si>
    <t>11195/10</t>
  </si>
  <si>
    <t>12652/10</t>
  </si>
  <si>
    <t>Кабельные вставки ВЛ 6кВ № 38 ПС №5</t>
  </si>
  <si>
    <t>12651/10</t>
  </si>
  <si>
    <t>Кабельная вставка ВЛ 6кВ № 38 ПС №5</t>
  </si>
  <si>
    <t>12655/10</t>
  </si>
  <si>
    <t>12669/10</t>
  </si>
  <si>
    <t>ВЛ 6кВ № 7 ПС №5</t>
  </si>
  <si>
    <t>13704/10</t>
  </si>
  <si>
    <t>12206/10</t>
  </si>
  <si>
    <t>ВЛ 10кВ №14 ПС Тамбовская №6</t>
  </si>
  <si>
    <t>12260/10</t>
  </si>
  <si>
    <t>ВЛ 10кВ №21 ПС Тамбовская №6</t>
  </si>
  <si>
    <t>12258/10</t>
  </si>
  <si>
    <t>12226/10</t>
  </si>
  <si>
    <t>12237/10</t>
  </si>
  <si>
    <t>12215/10</t>
  </si>
  <si>
    <t>12216/10</t>
  </si>
  <si>
    <t>ВЛ 10кВ №07 ПС Татановская</t>
  </si>
  <si>
    <t>12225/10</t>
  </si>
  <si>
    <t>ВЛ 10кВ №17 ПС Тамбовская №6</t>
  </si>
  <si>
    <t>12244/10</t>
  </si>
  <si>
    <t>12229/10</t>
  </si>
  <si>
    <t>ВЛ 10кВ №13 ПС Тамбовская №6</t>
  </si>
  <si>
    <t>12248/10</t>
  </si>
  <si>
    <t>12249/10</t>
  </si>
  <si>
    <t>ВЛ 10кВ №15 ПС Тамбовская №6</t>
  </si>
  <si>
    <t>12239/10</t>
  </si>
  <si>
    <t>12243/10</t>
  </si>
  <si>
    <t>ВЛ 10кВ №03 ПС Тамбовская №6</t>
  </si>
  <si>
    <t>12256/10</t>
  </si>
  <si>
    <t>ВЛ 10кВ №19 ПС Тамбовская №6</t>
  </si>
  <si>
    <t>12389/10</t>
  </si>
  <si>
    <t>12391/10</t>
  </si>
  <si>
    <t>13700/10</t>
  </si>
  <si>
    <t>13706/10</t>
  </si>
  <si>
    <t>13709/10</t>
  </si>
  <si>
    <t>12935/10</t>
  </si>
  <si>
    <t>ЛЭП-6 кВ № 21, 22 ПС №8</t>
  </si>
  <si>
    <t>12540/10</t>
  </si>
  <si>
    <t>12622/10</t>
  </si>
  <si>
    <t>ВЛ 10кВ № 1 ПС Промышленная</t>
  </si>
  <si>
    <t>12627/10</t>
  </si>
  <si>
    <t>ВЛ 10кВ №03 ПС Бокинская</t>
  </si>
  <si>
    <t>12629/10</t>
  </si>
  <si>
    <t>12661/10</t>
  </si>
  <si>
    <t>ВЛ 10кВ № 8 ПС Промышленная</t>
  </si>
  <si>
    <t>12663/10</t>
  </si>
  <si>
    <t>12802/10</t>
  </si>
  <si>
    <t>ВЛ 10кВ № 3 ПС Селезневская</t>
  </si>
  <si>
    <t>12805/10</t>
  </si>
  <si>
    <t>ВЛ 10кВ № 10 ПС Селезневская</t>
  </si>
  <si>
    <t>12806/10</t>
  </si>
  <si>
    <t>ВЛ 10кВ № 4 ПС Селезневская</t>
  </si>
  <si>
    <t>12801/10</t>
  </si>
  <si>
    <t>ВЛ 10кВ № 2 ПС Селезневская</t>
  </si>
  <si>
    <t>12820/10</t>
  </si>
  <si>
    <t>12822/10</t>
  </si>
  <si>
    <t>ВЛ 10кВ № 7 ПС Селезневская</t>
  </si>
  <si>
    <t>12819/10</t>
  </si>
  <si>
    <t>12818/10</t>
  </si>
  <si>
    <t>12816/10</t>
  </si>
  <si>
    <t>ВЛ 10кВ № 8 ПС Селезневская</t>
  </si>
  <si>
    <t>12921/10</t>
  </si>
  <si>
    <t>12924/10</t>
  </si>
  <si>
    <t>ВЛ 10кВ № 5 ПС Селезневская</t>
  </si>
  <si>
    <t>12928/10</t>
  </si>
  <si>
    <t>ВЛ 10кВ № 6 ПС Селезневская</t>
  </si>
  <si>
    <t>12929/10</t>
  </si>
  <si>
    <t>12947/10</t>
  </si>
  <si>
    <t>12934/10</t>
  </si>
  <si>
    <t>ВЛ 10кВ № 6 ПС Промышленная</t>
  </si>
  <si>
    <t>13176/10</t>
  </si>
  <si>
    <t>ВЛ 10кВ № 2 ПС Столовская</t>
  </si>
  <si>
    <t>12665/10</t>
  </si>
  <si>
    <t>12814/10</t>
  </si>
  <si>
    <t>ВЛ 10кВ № 8 ПС Комсомольская</t>
  </si>
  <si>
    <t>12813/10</t>
  </si>
  <si>
    <t>12807/10</t>
  </si>
  <si>
    <t>12810/10</t>
  </si>
  <si>
    <t>12831/10</t>
  </si>
  <si>
    <t>12808/10</t>
  </si>
  <si>
    <t>12811/10</t>
  </si>
  <si>
    <t>12809/10</t>
  </si>
  <si>
    <t>12812/10</t>
  </si>
  <si>
    <t>12829/10</t>
  </si>
  <si>
    <t>12824/10</t>
  </si>
  <si>
    <t>12817/10</t>
  </si>
  <si>
    <t>13707/10</t>
  </si>
  <si>
    <t>13322/10</t>
  </si>
  <si>
    <t>13168/10</t>
  </si>
  <si>
    <t>КАНАЛИЗАЦИЯ К ЗДАНИЮ</t>
  </si>
  <si>
    <t>12207/10</t>
  </si>
  <si>
    <t>12208/10</t>
  </si>
  <si>
    <t>12209/10</t>
  </si>
  <si>
    <t>12230/10</t>
  </si>
  <si>
    <t>12219/10</t>
  </si>
  <si>
    <t>12220/10</t>
  </si>
  <si>
    <t>12217/10</t>
  </si>
  <si>
    <t>12210/10</t>
  </si>
  <si>
    <t>12213/10</t>
  </si>
  <si>
    <t>12242/10</t>
  </si>
  <si>
    <t>12231/10</t>
  </si>
  <si>
    <t>12224/10</t>
  </si>
  <si>
    <t>12392/10</t>
  </si>
  <si>
    <t>12257/10</t>
  </si>
  <si>
    <t>12203/10</t>
  </si>
  <si>
    <t>ВЛ 10кВ №02 ПС Татановская</t>
  </si>
  <si>
    <t>12251/10</t>
  </si>
  <si>
    <t>12253/10</t>
  </si>
  <si>
    <t>12233/10</t>
  </si>
  <si>
    <t>12254/10</t>
  </si>
  <si>
    <t>12236/10</t>
  </si>
  <si>
    <t>12232/10</t>
  </si>
  <si>
    <t>12240/10</t>
  </si>
  <si>
    <t>12241/10</t>
  </si>
  <si>
    <t>12238/10</t>
  </si>
  <si>
    <t>ВЛ 10кВ №03 ПС Татановская</t>
  </si>
  <si>
    <t>12245/10</t>
  </si>
  <si>
    <t>12259/10</t>
  </si>
  <si>
    <t>ВЛ 10кВ №04 ПС Татановская</t>
  </si>
  <si>
    <t>12246/10</t>
  </si>
  <si>
    <t>ВЛ 10кВ №07 ПС Суравская</t>
  </si>
  <si>
    <t>12247/10</t>
  </si>
  <si>
    <t>ВЛ 10кВ №03 ПС Суравская</t>
  </si>
  <si>
    <t>12250/10</t>
  </si>
  <si>
    <t>ВЛ 10кВ №04 ПС Суравская</t>
  </si>
  <si>
    <t>12827/10</t>
  </si>
  <si>
    <t>ВЛ 10кВ №08 ПС Суравская</t>
  </si>
  <si>
    <t>12505/10</t>
  </si>
  <si>
    <t>12511/10</t>
  </si>
  <si>
    <t>12524/10</t>
  </si>
  <si>
    <t>12506/10</t>
  </si>
  <si>
    <t>12507/10</t>
  </si>
  <si>
    <t>12510/10</t>
  </si>
  <si>
    <t>12544/10</t>
  </si>
  <si>
    <t>12525/10</t>
  </si>
  <si>
    <t>12534/10</t>
  </si>
  <si>
    <t>12541/10</t>
  </si>
  <si>
    <t>12508/10</t>
  </si>
  <si>
    <t>12509/10</t>
  </si>
  <si>
    <t>12520/10</t>
  </si>
  <si>
    <t>12523/10</t>
  </si>
  <si>
    <t>12628/10</t>
  </si>
  <si>
    <t>12667/10</t>
  </si>
  <si>
    <t>12664/10</t>
  </si>
  <si>
    <t>12670/10</t>
  </si>
  <si>
    <t>13713/10</t>
  </si>
  <si>
    <t>12501/10</t>
  </si>
  <si>
    <t>ВЛ 10кВ №04 ПС Тимирязевская</t>
  </si>
  <si>
    <t>12502/10</t>
  </si>
  <si>
    <t>ВЛ 10кВ №16 ПС Тимирязевская</t>
  </si>
  <si>
    <t>12503/10</t>
  </si>
  <si>
    <t>ВЛ 10кВ №18 ПС Тимирязевская</t>
  </si>
  <si>
    <t>12504/10</t>
  </si>
  <si>
    <t>12535/10</t>
  </si>
  <si>
    <t>12512/10</t>
  </si>
  <si>
    <t>ВЛ 10кВ №10 ПС Тимирязевская</t>
  </si>
  <si>
    <t>12538/10</t>
  </si>
  <si>
    <t>12515/10</t>
  </si>
  <si>
    <t>12527/10</t>
  </si>
  <si>
    <t>12648/10</t>
  </si>
  <si>
    <t>12633/10</t>
  </si>
  <si>
    <t>12537/10</t>
  </si>
  <si>
    <t>ВЛ 10кВ №03 ПС Тимирязевская</t>
  </si>
  <si>
    <t>12528/10</t>
  </si>
  <si>
    <t>12529/10</t>
  </si>
  <si>
    <t>ВЛ 10кВ №13 ПС Тимирязевская</t>
  </si>
  <si>
    <t>12532/10</t>
  </si>
  <si>
    <t>12543/10</t>
  </si>
  <si>
    <t>12626/10</t>
  </si>
  <si>
    <t>12832/10</t>
  </si>
  <si>
    <t>ВЛ 10кВ №06 ПС Тимирязевская</t>
  </si>
  <si>
    <t>12519/10</t>
  </si>
  <si>
    <t>12526/10</t>
  </si>
  <si>
    <t>ВЛ 10кВ № 4 ПС Серебряковская (уч-к Тамбовского РЭС)</t>
  </si>
  <si>
    <t>12522/10</t>
  </si>
  <si>
    <t>12521/10</t>
  </si>
  <si>
    <t>12632/10</t>
  </si>
  <si>
    <t>13843/10</t>
  </si>
  <si>
    <t>ВЛ 10кВ № 4 ПС Серебряковская (уч-к Сампур. РЭС)</t>
  </si>
  <si>
    <t>13052/10</t>
  </si>
  <si>
    <t>ВЛ 10кВ №04 ПС Авдеевская</t>
  </si>
  <si>
    <t>13081/10</t>
  </si>
  <si>
    <t>ВЛ 10кВ №09 ПС Авдеевская</t>
  </si>
  <si>
    <t>13053/10</t>
  </si>
  <si>
    <t>13075/10</t>
  </si>
  <si>
    <t>13079/10</t>
  </si>
  <si>
    <t>ВЛ 10кВ № 3 ПС Авдеевская</t>
  </si>
  <si>
    <t>13078/10</t>
  </si>
  <si>
    <t>ВЛ 10кВ №13 ПС Авдеевская</t>
  </si>
  <si>
    <t>13076/10</t>
  </si>
  <si>
    <t>13156/10</t>
  </si>
  <si>
    <t>13056/10</t>
  </si>
  <si>
    <t>13062/10</t>
  </si>
  <si>
    <t>13073/10</t>
  </si>
  <si>
    <t>ВЛ 10кВ №14 ПС Авдеевская</t>
  </si>
  <si>
    <t>13060/10</t>
  </si>
  <si>
    <t>13068/10</t>
  </si>
  <si>
    <t>ВЛ 10кВ №10 ПС Авдеевская</t>
  </si>
  <si>
    <t>12830/10</t>
  </si>
  <si>
    <t>ВЛ 10кВ №03 ПС Б.Двойневская</t>
  </si>
  <si>
    <t>13170/10</t>
  </si>
  <si>
    <t>ВЛ 10кВ №13 ПС Б.Двойневская</t>
  </si>
  <si>
    <t>13054/10</t>
  </si>
  <si>
    <t>13161/10</t>
  </si>
  <si>
    <t>ВЛ 10кВ №08 ПС Б.Двойневская</t>
  </si>
  <si>
    <t>13067/10</t>
  </si>
  <si>
    <t>ВЛ 10кВ №04 ПС Б.Двойневская</t>
  </si>
  <si>
    <t>13070/10</t>
  </si>
  <si>
    <t>13071/10</t>
  </si>
  <si>
    <t>ВЛ 10кВ №09 ПС Б.Двойневская</t>
  </si>
  <si>
    <t>13171/10</t>
  </si>
  <si>
    <t>13080/10</t>
  </si>
  <si>
    <t>13072/10</t>
  </si>
  <si>
    <t>13160/10</t>
  </si>
  <si>
    <t>ВЛ 10кВ №01 ПС Б.Двойневская</t>
  </si>
  <si>
    <t>12395/10</t>
  </si>
  <si>
    <t>12394/10</t>
  </si>
  <si>
    <t>13082/10</t>
  </si>
  <si>
    <t>13085/10</t>
  </si>
  <si>
    <t>ВЛ 10кВ № 1 ПС Столовская</t>
  </si>
  <si>
    <t>13154/10</t>
  </si>
  <si>
    <t>КЛ 10кВ № 6 ЦРП №2</t>
  </si>
  <si>
    <t>13157/10</t>
  </si>
  <si>
    <t>ВЛ 10кВ №11 ПС Авангардская</t>
  </si>
  <si>
    <t>13066/10</t>
  </si>
  <si>
    <t>13167/10</t>
  </si>
  <si>
    <t>13177/10</t>
  </si>
  <si>
    <t>13065/10</t>
  </si>
  <si>
    <t>13055/10</t>
  </si>
  <si>
    <t>13057/10</t>
  </si>
  <si>
    <t>ВЛ 10кВ №01 ПС Авангардская</t>
  </si>
  <si>
    <t>12223/10</t>
  </si>
  <si>
    <t>13288/10</t>
  </si>
  <si>
    <t>13282/10</t>
  </si>
  <si>
    <t>13276/10</t>
  </si>
  <si>
    <t>13260/10</t>
  </si>
  <si>
    <t>13252/10</t>
  </si>
  <si>
    <t>13269/10</t>
  </si>
  <si>
    <t>13271/10</t>
  </si>
  <si>
    <t>13272/10</t>
  </si>
  <si>
    <t>13270/10</t>
  </si>
  <si>
    <t>13258/10</t>
  </si>
  <si>
    <t>13274/10</t>
  </si>
  <si>
    <t>13278/10</t>
  </si>
  <si>
    <t>13287/10</t>
  </si>
  <si>
    <t>13261/10</t>
  </si>
  <si>
    <t>13255/10</t>
  </si>
  <si>
    <t>13253/10</t>
  </si>
  <si>
    <t>13277/10</t>
  </si>
  <si>
    <t>13259/10</t>
  </si>
  <si>
    <t>13254/10</t>
  </si>
  <si>
    <t>13256/10</t>
  </si>
  <si>
    <t>13264/10</t>
  </si>
  <si>
    <t>ВЛ 10кВ № 7 ПС Н.Лядинская</t>
  </si>
  <si>
    <t>13284/10</t>
  </si>
  <si>
    <t>13273/10</t>
  </si>
  <si>
    <t>13267/10</t>
  </si>
  <si>
    <t>13275/10</t>
  </si>
  <si>
    <t>13290/10</t>
  </si>
  <si>
    <t>13279/10</t>
  </si>
  <si>
    <t>13320/10</t>
  </si>
  <si>
    <t>13335/10</t>
  </si>
  <si>
    <t>13257/10</t>
  </si>
  <si>
    <t>ВЛ 10кВ № 1 ПС Кёршинская</t>
  </si>
  <si>
    <t>13289/10</t>
  </si>
  <si>
    <t>13285/10</t>
  </si>
  <si>
    <t>13286/10</t>
  </si>
  <si>
    <t>ВЛ 10кВ № 2 ПС М.Талинская (Уч-к Тамбовского РЭС)</t>
  </si>
  <si>
    <t>13336/10</t>
  </si>
  <si>
    <t>13328/10</t>
  </si>
  <si>
    <t>13280/10</t>
  </si>
  <si>
    <t>ВЛ 10кВ №15 ПС Тулиновская</t>
  </si>
  <si>
    <t>13281/10</t>
  </si>
  <si>
    <t>13338/10</t>
  </si>
  <si>
    <t>11172/10</t>
  </si>
  <si>
    <t>ВЛ 10кВ № 2 ПС Малоталлинская (Уч-к Расск. РЭС)</t>
  </si>
  <si>
    <t>13467/10</t>
  </si>
  <si>
    <t>ВЛ 10кВ №07 ПС Новосельцевская</t>
  </si>
  <si>
    <t>13451/10</t>
  </si>
  <si>
    <t>13456/10</t>
  </si>
  <si>
    <t>13466/10</t>
  </si>
  <si>
    <t>13461/10</t>
  </si>
  <si>
    <t>ВЛ 10кВ №03 ПС Новосельцевская</t>
  </si>
  <si>
    <t>13453/10</t>
  </si>
  <si>
    <t>13512/10</t>
  </si>
  <si>
    <t>ВЛ 10кВ №12 ПС Новосельцевская</t>
  </si>
  <si>
    <t>13454/10</t>
  </si>
  <si>
    <t>13462/10</t>
  </si>
  <si>
    <t>13510/10</t>
  </si>
  <si>
    <t>13459/10</t>
  </si>
  <si>
    <t>ВЛ 10кВ №15 ПС Новосельцевская</t>
  </si>
  <si>
    <t>13506/10</t>
  </si>
  <si>
    <t>ВЛ 10кВ №11 ПС Викторская</t>
  </si>
  <si>
    <t>13499/10</t>
  </si>
  <si>
    <t>13511/10</t>
  </si>
  <si>
    <t>ВЛ 10кВ №01 ПС Викторская</t>
  </si>
  <si>
    <t>13808/10</t>
  </si>
  <si>
    <t>ВЛ-10 кВ № 07 ПС Александровская</t>
  </si>
  <si>
    <t>13817/10</t>
  </si>
  <si>
    <t>ВЛ 10кВ № 07 ПС Александровская</t>
  </si>
  <si>
    <t>13818/10</t>
  </si>
  <si>
    <t>ВЛ 10кВ №15 ПС Александровская</t>
  </si>
  <si>
    <t>13820/10</t>
  </si>
  <si>
    <t>ВЛ 10кВ № 15 ПС Александровская</t>
  </si>
  <si>
    <t>13832/10</t>
  </si>
  <si>
    <t>13992/10</t>
  </si>
  <si>
    <t>ВЛ-10 кВ № 03 ПС Александровская</t>
  </si>
  <si>
    <t>14113/10</t>
  </si>
  <si>
    <t>ВЛ-10 кВ № 13 ПС Александровская</t>
  </si>
  <si>
    <t>14110/10</t>
  </si>
  <si>
    <t>ВЛ 10кВ № 13 ПС Александровская</t>
  </si>
  <si>
    <t>13807/10</t>
  </si>
  <si>
    <t>ВЛ-10 кВ № 05 ПС Сухотинская</t>
  </si>
  <si>
    <t>13813/10</t>
  </si>
  <si>
    <t>ВЛ 10кВ №01 ПС Сухотинская</t>
  </si>
  <si>
    <t>13811/10</t>
  </si>
  <si>
    <t>13823/10</t>
  </si>
  <si>
    <t>13815/10</t>
  </si>
  <si>
    <t>13828/10</t>
  </si>
  <si>
    <t>14121/10</t>
  </si>
  <si>
    <t>ВЛ 10кВ №17 ПС Сухотинская</t>
  </si>
  <si>
    <t>14105/10</t>
  </si>
  <si>
    <t>14115/10</t>
  </si>
  <si>
    <t>ВЛ 10кВ №15 ПС Сухотинская</t>
  </si>
  <si>
    <t>14111/10</t>
  </si>
  <si>
    <t>14107/10</t>
  </si>
  <si>
    <t>14112/10</t>
  </si>
  <si>
    <t>ВЛ-10 кВ № 13 ПС Сухотинская</t>
  </si>
  <si>
    <t>13812/10</t>
  </si>
  <si>
    <t>ВЛ 10кВ №12 ПС Кузьминская</t>
  </si>
  <si>
    <t>13816/10</t>
  </si>
  <si>
    <t>ВЛ-10кВ № 03 ПС Кузьминская</t>
  </si>
  <si>
    <t>13819/10</t>
  </si>
  <si>
    <t>ВЛ-10кВ № 07 ПС Кузьминская</t>
  </si>
  <si>
    <t>13826/10</t>
  </si>
  <si>
    <t>ВЛ-10кВ № 04 ПС Кузьминская</t>
  </si>
  <si>
    <t>13827/10</t>
  </si>
  <si>
    <t>ВЛ 10кВ № 4 ПС Кузьминская</t>
  </si>
  <si>
    <t>13836/10</t>
  </si>
  <si>
    <t>13844/10</t>
  </si>
  <si>
    <t>ВЛ 10кВ №15 ПС Кузьминская</t>
  </si>
  <si>
    <t>14114/10</t>
  </si>
  <si>
    <t>14216/10</t>
  </si>
  <si>
    <t>13803/10</t>
  </si>
  <si>
    <t>ВЛ 10кВ № 2 ПС Знаменская</t>
  </si>
  <si>
    <t>13821/10</t>
  </si>
  <si>
    <t>13822/10</t>
  </si>
  <si>
    <t>13829/10</t>
  </si>
  <si>
    <t>13831/10</t>
  </si>
  <si>
    <t>ВЛ 10кВ № 3 ПС Знаменская</t>
  </si>
  <si>
    <t>13833/10</t>
  </si>
  <si>
    <t>ВЛ 10кВ № 6 ПС Знаменская</t>
  </si>
  <si>
    <t>13839/10</t>
  </si>
  <si>
    <t>ВЛ 10кВ № 7 ПС Знаменская</t>
  </si>
  <si>
    <t>13848/10</t>
  </si>
  <si>
    <t>13834/10</t>
  </si>
  <si>
    <t>13838/10</t>
  </si>
  <si>
    <t>13835/10</t>
  </si>
  <si>
    <t>13846/10</t>
  </si>
  <si>
    <t>13847/10</t>
  </si>
  <si>
    <t>13993/10</t>
  </si>
  <si>
    <t>13849/10</t>
  </si>
  <si>
    <t>13995/10</t>
  </si>
  <si>
    <t>ВЛ 10кВ № 4 ПС Знаменская</t>
  </si>
  <si>
    <t>13998/10</t>
  </si>
  <si>
    <t>ВЛ 10кВ № 8 ПС Знаменская</t>
  </si>
  <si>
    <t>13999/10</t>
  </si>
  <si>
    <t>14003/10</t>
  </si>
  <si>
    <t>14004/10</t>
  </si>
  <si>
    <t>14137/10</t>
  </si>
  <si>
    <t>14104/10</t>
  </si>
  <si>
    <t>14122/10</t>
  </si>
  <si>
    <t>ВЛ 10кВ № 5 ПС Знаменская</t>
  </si>
  <si>
    <t>14214/10</t>
  </si>
  <si>
    <t>13996/10</t>
  </si>
  <si>
    <t>13802/10</t>
  </si>
  <si>
    <t>ВЛ 10кВ № 2 ПС П.Марфинская</t>
  </si>
  <si>
    <t>13814/10</t>
  </si>
  <si>
    <t>ВЛ 10кВ № 5 ПС П.Марфинская</t>
  </si>
  <si>
    <t>13840/10</t>
  </si>
  <si>
    <t>13845/10</t>
  </si>
  <si>
    <t>ВЛ 10кВ № 6 ПС П.Марфинская</t>
  </si>
  <si>
    <t>13987/10</t>
  </si>
  <si>
    <t>ВЛ 10кВ № 1 ПС П.Марфинская</t>
  </si>
  <si>
    <t>14005/10</t>
  </si>
  <si>
    <t>14118/10</t>
  </si>
  <si>
    <t>14123/10</t>
  </si>
  <si>
    <t>ВЛ 10кВ № 7 ПС П.Марфинская</t>
  </si>
  <si>
    <t>14119/10</t>
  </si>
  <si>
    <t>14215/10</t>
  </si>
  <si>
    <t>ВЛ 10кВ № 9 ПС Сампурская</t>
  </si>
  <si>
    <t>14219/10</t>
  </si>
  <si>
    <t>13842/10</t>
  </si>
  <si>
    <t>11726/10</t>
  </si>
  <si>
    <t>ВЛ 10кВ № 2 ПС Степная</t>
  </si>
  <si>
    <t>11729/10</t>
  </si>
  <si>
    <t>ВЛ-10 кВ № 04 ПС Степная</t>
  </si>
  <si>
    <t>11742/10</t>
  </si>
  <si>
    <t>ВЛ 10кВ №16 ПС Степная</t>
  </si>
  <si>
    <t>11732/10</t>
  </si>
  <si>
    <t>11733/10</t>
  </si>
  <si>
    <t>ВЛ-10 кВ № 03 ПС Степная</t>
  </si>
  <si>
    <t>11734/10</t>
  </si>
  <si>
    <t>11737/10</t>
  </si>
  <si>
    <t>ВЛ 10кВ № 1 ПС Степная</t>
  </si>
  <si>
    <t>11743/10</t>
  </si>
  <si>
    <t>ВЛ-10 кВ № 15 ПС Степная</t>
  </si>
  <si>
    <t>11752/10</t>
  </si>
  <si>
    <t>11753/10</t>
  </si>
  <si>
    <t>ВЛ-10 кВ № 13 ПС Степная</t>
  </si>
  <si>
    <t>11754/10</t>
  </si>
  <si>
    <t>11755/10</t>
  </si>
  <si>
    <t>11756/10</t>
  </si>
  <si>
    <t>ВЛ 10кВ № 4 ПС Степная</t>
  </si>
  <si>
    <t>11758/10</t>
  </si>
  <si>
    <t>11932/10</t>
  </si>
  <si>
    <t>11765/10</t>
  </si>
  <si>
    <t>11770/10</t>
  </si>
  <si>
    <t>11768/10</t>
  </si>
  <si>
    <t>ВЛ-10 кВ № 14 ПС Степная</t>
  </si>
  <si>
    <t>11909/10</t>
  </si>
  <si>
    <t>ВЛ-10 кВ № 09 ПС Степная</t>
  </si>
  <si>
    <t>11936/10</t>
  </si>
  <si>
    <t>ВЛ 10кВ № 6 ПС Степная</t>
  </si>
  <si>
    <t>11938/10</t>
  </si>
  <si>
    <t>11939/10</t>
  </si>
  <si>
    <t>11949/10</t>
  </si>
  <si>
    <t>11975/10</t>
  </si>
  <si>
    <t>14557/10</t>
  </si>
  <si>
    <t>ВЛ-10 кВ № 10 ПС Степная</t>
  </si>
  <si>
    <t>11763/10</t>
  </si>
  <si>
    <t>ВЛ 10кВ №09 ПС Верхоценская</t>
  </si>
  <si>
    <t>11902/10</t>
  </si>
  <si>
    <t>ВЛ 10кВ №13 ПС Верхоценская</t>
  </si>
  <si>
    <t>11915/10</t>
  </si>
  <si>
    <t>ВЛ 10кВ №03 ПС Верхоценская</t>
  </si>
  <si>
    <t>11917/10</t>
  </si>
  <si>
    <t>11920/10</t>
  </si>
  <si>
    <t>11929/10</t>
  </si>
  <si>
    <t>11941/10</t>
  </si>
  <si>
    <t>11950/10</t>
  </si>
  <si>
    <t>11959/10</t>
  </si>
  <si>
    <t>11968/10</t>
  </si>
  <si>
    <t>11986/10</t>
  </si>
  <si>
    <t>11988/10</t>
  </si>
  <si>
    <t>13801/10</t>
  </si>
  <si>
    <t>13830/10</t>
  </si>
  <si>
    <t>11730/10</t>
  </si>
  <si>
    <t>ВЛ 10кВ № 6 ПС Бахаревская</t>
  </si>
  <si>
    <t>11745/10</t>
  </si>
  <si>
    <t>11746/10</t>
  </si>
  <si>
    <t>ВЛ 10кВ № 1 ПС Бахаревская</t>
  </si>
  <si>
    <t>11759/10</t>
  </si>
  <si>
    <t>ВЛ 10кВ № 3 ПС Бахаревская</t>
  </si>
  <si>
    <t>11767/10</t>
  </si>
  <si>
    <t>11774/10</t>
  </si>
  <si>
    <t>ВЛ 10кВ № 2 ПС Бахаревская</t>
  </si>
  <si>
    <t>11896/10</t>
  </si>
  <si>
    <t>ВЛ 10кВ № 4 ПС Бахаревская</t>
  </si>
  <si>
    <t>11897/10</t>
  </si>
  <si>
    <t>ВЛ 10кВ № 5 ПС Бахаревская</t>
  </si>
  <si>
    <t>11903/10</t>
  </si>
  <si>
    <t>11904/10</t>
  </si>
  <si>
    <t>11914/10</t>
  </si>
  <si>
    <t>11925/10</t>
  </si>
  <si>
    <t>11926/10</t>
  </si>
  <si>
    <t>ВЛ 10кВ № 8 ПС Бахаревская</t>
  </si>
  <si>
    <t>11930/10</t>
  </si>
  <si>
    <t>11934/10</t>
  </si>
  <si>
    <t>11937/10</t>
  </si>
  <si>
    <t>11940/10</t>
  </si>
  <si>
    <t>11944/10</t>
  </si>
  <si>
    <t>11985/10</t>
  </si>
  <si>
    <t>11718/10</t>
  </si>
  <si>
    <t>11723/10</t>
  </si>
  <si>
    <t>11725/10</t>
  </si>
  <si>
    <t>ВЛ 10кВ № 8 ПС Сампурская</t>
  </si>
  <si>
    <t>11727/10</t>
  </si>
  <si>
    <t>ВЛ 10кВ № 6 ПС Сампурская</t>
  </si>
  <si>
    <t>11738/10</t>
  </si>
  <si>
    <t>11750/10</t>
  </si>
  <si>
    <t>ВЛ 10кВ № 3 ПС Сампурская</t>
  </si>
  <si>
    <t>11757/10</t>
  </si>
  <si>
    <t>11760/10</t>
  </si>
  <si>
    <t>11761/10</t>
  </si>
  <si>
    <t>11762/10</t>
  </si>
  <si>
    <t>11764/10</t>
  </si>
  <si>
    <t>11769/10</t>
  </si>
  <si>
    <t>ВЛ 10кВ № 5 ПС Сампурская</t>
  </si>
  <si>
    <t>11771/10</t>
  </si>
  <si>
    <t>11773/10</t>
  </si>
  <si>
    <t>11777/10</t>
  </si>
  <si>
    <t>11898/10</t>
  </si>
  <si>
    <t>11899/10</t>
  </si>
  <si>
    <t>11901/10</t>
  </si>
  <si>
    <t>11906/10</t>
  </si>
  <si>
    <t>ВЛ 10кВ № 2 ПС Сампурская</t>
  </si>
  <si>
    <t>11916/10</t>
  </si>
  <si>
    <t>11918/10</t>
  </si>
  <si>
    <t>11919/10</t>
  </si>
  <si>
    <t>11927/10</t>
  </si>
  <si>
    <t>11945/10</t>
  </si>
  <si>
    <t>11946/10</t>
  </si>
  <si>
    <t>11953/10</t>
  </si>
  <si>
    <t>11955/10</t>
  </si>
  <si>
    <t>11966/10</t>
  </si>
  <si>
    <t>11969/10</t>
  </si>
  <si>
    <t>14301/10</t>
  </si>
  <si>
    <t>ВЛ-35кВ Черняновская</t>
  </si>
  <si>
    <t>14303/10</t>
  </si>
  <si>
    <t>ВЛ-35кВ Платоновская левая, праваяВЛ-35кВ Расск.-Плат.|,||цепь(| цепь с отп.на ПС Ар</t>
  </si>
  <si>
    <t>14304/10</t>
  </si>
  <si>
    <t>ВЛ 35кВ Арженская - Поселок с отпайкой на ПС Саюкинская</t>
  </si>
  <si>
    <t>14305/10</t>
  </si>
  <si>
    <t>ВЛ 35кВ Саюкинская - Кёршинская</t>
  </si>
  <si>
    <t>14307/10</t>
  </si>
  <si>
    <t>ВЛ-35КВ Кузьминская-Александровская</t>
  </si>
  <si>
    <t>14312/10</t>
  </si>
  <si>
    <t>ВЛ-35кВ ИвановскаяВЛ-35кВ Сампурская-Бахаревская</t>
  </si>
  <si>
    <t>14314/10</t>
  </si>
  <si>
    <t>ВЛ-35КВ Серебряковская-Викторская</t>
  </si>
  <si>
    <t>14316/10</t>
  </si>
  <si>
    <t>ВЛ 35кВ Пигмент-Тулиновская с отпайками</t>
  </si>
  <si>
    <t>14317/10</t>
  </si>
  <si>
    <t>ВЛ-35кВ Осиновская 2ВЛ-35кВ Ковыльская-Осиновская</t>
  </si>
  <si>
    <t>14319/10</t>
  </si>
  <si>
    <t>ВЛ 35кВ Волчковская-Новосельцевская с отп. На ТП Телецентр</t>
  </si>
  <si>
    <t>14326/10</t>
  </si>
  <si>
    <t>ВЛ-35кВ Комсомольская-Селезневская с отпайкой на ПС Авангардская</t>
  </si>
  <si>
    <t>14331/10</t>
  </si>
  <si>
    <t>ВЛ 35кВ Сампурская - Элеваторная с отпайкой на ПСЗнаменская</t>
  </si>
  <si>
    <t>14334/10</t>
  </si>
  <si>
    <t>ВЛ 35кВ Б.Двойневская-Авдеевская</t>
  </si>
  <si>
    <t>14338/10</t>
  </si>
  <si>
    <t>ВЛ-35кВ Тамбовская №6-Татановская</t>
  </si>
  <si>
    <t>14339/10</t>
  </si>
  <si>
    <t>ВЛ-35кВ Горельская-Татановская</t>
  </si>
  <si>
    <t>14340/10</t>
  </si>
  <si>
    <t>ВЛ 35кВ Авдеевская-Новосельцевская</t>
  </si>
  <si>
    <t>14346/10</t>
  </si>
  <si>
    <t>ВЛ 35кВ Тамбовская ТЭЦ - №1 Городская II цепь с отпайкой на ПС Пигмент</t>
  </si>
  <si>
    <t>14353/10</t>
  </si>
  <si>
    <t>ВЛ 35кВ Сухотинская - Коптевская</t>
  </si>
  <si>
    <t>14354/10</t>
  </si>
  <si>
    <t>ВЛ-35кВ Кузьминская-Серебряковская</t>
  </si>
  <si>
    <t>14355/10</t>
  </si>
  <si>
    <t>ВЛ-35кВ Тамбовская №2-Бокинская с отпайкой на ПС П.Пригородная</t>
  </si>
  <si>
    <t>14357/10</t>
  </si>
  <si>
    <t>ВЛ-35кВ Котовская ТЭЦ-2-Знаменская с отпайками</t>
  </si>
  <si>
    <t>14361/10</t>
  </si>
  <si>
    <t>ВЛ-35кВ Кузьминская-П.Марфинская</t>
  </si>
  <si>
    <t>14362/10</t>
  </si>
  <si>
    <t>ВЛ-35кВ Столовская</t>
  </si>
  <si>
    <t>14363/10</t>
  </si>
  <si>
    <t>ВЛ-35кВ Тепличная</t>
  </si>
  <si>
    <t>14365/10</t>
  </si>
  <si>
    <t>ВЛ-35кВ Пятилетка-Караваинская</t>
  </si>
  <si>
    <t>14366/10</t>
  </si>
  <si>
    <t>12285/10</t>
  </si>
  <si>
    <t>ВЛ 0,4кВ № 1-4 ТП 050 ВЛ №04 ПС Татановская</t>
  </si>
  <si>
    <t>12287/10</t>
  </si>
  <si>
    <t>ВЛ 0,4кВ № 1-4 ТП 049 ВЛ №04 ПС Татановская</t>
  </si>
  <si>
    <t>12346/10</t>
  </si>
  <si>
    <t>ВЛ 0,4кВ № 1, 2 ТП 166 №7 ПС Селелезневска</t>
  </si>
  <si>
    <t>12360/10</t>
  </si>
  <si>
    <t>ВЛ 0,4кВ № 1, 2 ТП 1339 №7 ПС Селезневская</t>
  </si>
  <si>
    <t>12288/10</t>
  </si>
  <si>
    <t>ВЛ 0,4кВ № 1, 2 ТП 191 №9 ПС Малиновская</t>
  </si>
  <si>
    <t>12289/10</t>
  </si>
  <si>
    <t>ВЛ 0,4кВ № 1, 2 ТП 051 ВЛ №04 ПС Татановская</t>
  </si>
  <si>
    <t>12413/10</t>
  </si>
  <si>
    <t>ВЛ 0,4кВ № 1-3 ТП 45 №3 ПС Татановская</t>
  </si>
  <si>
    <t>12291/10</t>
  </si>
  <si>
    <t>ВЛ 0,4кВ № 1,2 КТП 555 ВЛ №5 ПС Серебряко</t>
  </si>
  <si>
    <t>12293/10</t>
  </si>
  <si>
    <t>ВЛ 0,4кВ № 1 ТП 1141 ВЛ №03 ПС Тулиновская</t>
  </si>
  <si>
    <t>12295/10</t>
  </si>
  <si>
    <t>ВЛ 0,4кВ № 1 ТП 349 ВЛ №6 ПС Горельская</t>
  </si>
  <si>
    <t>12412/10</t>
  </si>
  <si>
    <t>ВЛ 0,4кВ № 1-3 ТП 162 №7 ПС Селезневская</t>
  </si>
  <si>
    <t>12335/10</t>
  </si>
  <si>
    <t>ВЛ 0,4кВ № 1, 2 ТП 819 №6 ПС Комсомольская</t>
  </si>
  <si>
    <t>12296/10</t>
  </si>
  <si>
    <t>ВЛ 0,4кВ № 1, 2 ТП 284 №3 ПС Селезневская</t>
  </si>
  <si>
    <t>12297/10</t>
  </si>
  <si>
    <t>ВЛ 0,4кВ № 1, 2 ТП 58 №6 ПС Горельская</t>
  </si>
  <si>
    <t>12330/10</t>
  </si>
  <si>
    <t>ВЛ 0,4кВ № 1, 2 ТП 160 №7 ПС Селезневская</t>
  </si>
  <si>
    <t>12298/10</t>
  </si>
  <si>
    <t>ВЛ 0,4кВ № 1 ТП 347 №6 ПС Горельская</t>
  </si>
  <si>
    <t>12363/10</t>
  </si>
  <si>
    <t>ВЛ 0,4кВ № 1, 2 ТП 30 №2 ПС Черняновская</t>
  </si>
  <si>
    <t>12299/10</t>
  </si>
  <si>
    <t>ВЛ 0,4кВ № 1 ТП 504 №4 ПС Столовская</t>
  </si>
  <si>
    <t>12300/10</t>
  </si>
  <si>
    <t>ВЛ 0,4кВ № 1 ТП 31 №3 ПС Горельская</t>
  </si>
  <si>
    <t>12301/10</t>
  </si>
  <si>
    <t>ВЛ/ВЛИ 0,4кВ № 1 КТП 1314 ВЛ №16 ПС Тимирязевская</t>
  </si>
  <si>
    <t>12357/10</t>
  </si>
  <si>
    <t>ВЛ 0,4кВ № 1-3 ТП 628 ВЛ №01 ПС Авангардская</t>
  </si>
  <si>
    <t>12302/10</t>
  </si>
  <si>
    <t>ВЛ 0,4кВ № 1 ТП 782 ВЛ №2 ПС Черняновская</t>
  </si>
  <si>
    <t>12385/10</t>
  </si>
  <si>
    <t>ВЛ 0,4кВ № 1 ТП 356 №9 ПС Промышленная</t>
  </si>
  <si>
    <t>12364/10</t>
  </si>
  <si>
    <t>ВЛ 0,4кВ № 1-3 ТП 35 №2 ПС Горельская</t>
  </si>
  <si>
    <t>12358/10</t>
  </si>
  <si>
    <t>ВЛ 0,4кВ № 1, 2 ТП 547 №6 ПС Тулиновская</t>
  </si>
  <si>
    <t>12303/10</t>
  </si>
  <si>
    <t>ВЛ 0,4кВ № 1 ТП 303 №5 ПС Серебряковска</t>
  </si>
  <si>
    <t>12388/10</t>
  </si>
  <si>
    <t>ВЛ 0,4кВ № 1-4 ТП 994 №7 ПС Горельская</t>
  </si>
  <si>
    <t>12304/10</t>
  </si>
  <si>
    <t>ВЛ 0,4кВ № 1-3 ТП 36 №2 ПС Горельская</t>
  </si>
  <si>
    <t>12305/10</t>
  </si>
  <si>
    <t>ВЛ 0,4кВ № 1-4 ТП 37  №2 ПС Горельская</t>
  </si>
  <si>
    <t>12306/10</t>
  </si>
  <si>
    <t>ВЛ 0,4кВ № 2 ТП 038 ВЛ №2 ПС Горельская</t>
  </si>
  <si>
    <t>12410/10</t>
  </si>
  <si>
    <t>ВЛ 0,4кВ № 1 ТП 41 №1 ПС Горельская</t>
  </si>
  <si>
    <t>12307/10</t>
  </si>
  <si>
    <t>ВЛ 0,4кВ № 1, 2 ТП 315 №4 ПС Серебряковска</t>
  </si>
  <si>
    <t>12415/10</t>
  </si>
  <si>
    <t>ВЛ 0,4кВ № 1 ТП 199 №3 ПС Черняновская</t>
  </si>
  <si>
    <t>12324/10</t>
  </si>
  <si>
    <t>ВЛ 0,4кВ № 1 ТП 278 ВЛ №16 ПС Тимирязевская</t>
  </si>
  <si>
    <t>12323/10</t>
  </si>
  <si>
    <t>ВЛ 0,4кВ № 1, 2 ТП 607 ВЛ №09 ПС Авдеевская</t>
  </si>
  <si>
    <t>12308/10</t>
  </si>
  <si>
    <t>ВЛ 0,4кВ № 1 ТП 551 №8 ПС Н.Лядинская</t>
  </si>
  <si>
    <t>12666/10</t>
  </si>
  <si>
    <t>ВЛ 0,4кВ № 1 ТП 331 ВЛ №18 ПС Тимирязевская</t>
  </si>
  <si>
    <t>12310/10</t>
  </si>
  <si>
    <t>ВЛ 0,4кВ № 1 ТП 289 ВЛ №16 ПС Тимирязевская</t>
  </si>
  <si>
    <t>12322/10</t>
  </si>
  <si>
    <t>ВЛ 0,4кВ № 1, 2 ТП 141 ВЛ №11 ПС Авангардская</t>
  </si>
  <si>
    <t>12311/10</t>
  </si>
  <si>
    <t>ВЛ 0,4кВ № 1 ТП 786 №2 ПС Горельская</t>
  </si>
  <si>
    <t>12384/10</t>
  </si>
  <si>
    <t>ВЛ 0,4кВ № 1 ТП 975 №10 ПС Промышленная</t>
  </si>
  <si>
    <t>12398/10</t>
  </si>
  <si>
    <t>ВЛ 0,4кВ № 1, 2 ТП 167 №5 ПС Селезневская</t>
  </si>
  <si>
    <t>12368/10</t>
  </si>
  <si>
    <t>ВЛ 0,4кВ № 1, 2 ТП 108 №2 ПС Селезневская</t>
  </si>
  <si>
    <t>12312/10</t>
  </si>
  <si>
    <t>ВЛ 0,4кВ № 1, 2 ТП 064 ВЛ №04 ПС Суравская</t>
  </si>
  <si>
    <t>12313/10</t>
  </si>
  <si>
    <t>ВЛ 0,4кВ № 1 ТП 360 ВЛ №18 ПС Тимирязевская</t>
  </si>
  <si>
    <t>12361/10</t>
  </si>
  <si>
    <t>ВЛ 0,4кВ № 1 ТП 2057 №5 ПС Черняновская</t>
  </si>
  <si>
    <t>12314/10</t>
  </si>
  <si>
    <t>ВЛ 0,4кВ № 3 ЗТП 11 №1 ЦРП 2 (освеще</t>
  </si>
  <si>
    <t>12371/10</t>
  </si>
  <si>
    <t>ВЛ 0,4кВ № 2 ТП 071 ВЛ №04 ПС Суравская</t>
  </si>
  <si>
    <t>12315/10</t>
  </si>
  <si>
    <t>ВЛ 0,4кВ № 1,2,3 КТП 556 ВЛ №5 ПС Серебряков</t>
  </si>
  <si>
    <t>12316/10</t>
  </si>
  <si>
    <t>ВЛ 0,4кВ № 1 ЗТП 16 №8 ЦРП №2</t>
  </si>
  <si>
    <t>12318/10</t>
  </si>
  <si>
    <t>ВЛ 0,4кВ № 1 ТП 1018 ВЛ №10 ПС Тимирязевская</t>
  </si>
  <si>
    <t>12327/10</t>
  </si>
  <si>
    <t>ВЛ 0,4кВ № 1,2 ТП 420 ВЛ №5 ПС Черняновская</t>
  </si>
  <si>
    <t>12321/10</t>
  </si>
  <si>
    <t>ВЛ 0,4кВ № 1 ТП 1072 №7 ПС Селезневская</t>
  </si>
  <si>
    <t>12325/10</t>
  </si>
  <si>
    <t>ВЛ 0,4кВ № 1-3 ТП 177 ВЛ №03 ПС Новосельцевская</t>
  </si>
  <si>
    <t>12326/10</t>
  </si>
  <si>
    <t>ВЛ 0,4кВ № 1 ТП 296 №9 ПС Тимирязевская</t>
  </si>
  <si>
    <t>12328/10</t>
  </si>
  <si>
    <t>ВЛ 0,4кВ № 1-3 ТП 1011 ВЛ №04 ПС Тимирязевская</t>
  </si>
  <si>
    <t>12329/10</t>
  </si>
  <si>
    <t>ВЛ 0,4кВ № 3 ТП 792 ВЛ №07 ПС Суравская</t>
  </si>
  <si>
    <t>12348/10</t>
  </si>
  <si>
    <t>ВЛ 0,4кВ № 1 ТП 047 ВЛ №04 ПС Татановская</t>
  </si>
  <si>
    <t>12331/10</t>
  </si>
  <si>
    <t>ВЛ 0,4кВ № 1 ТП 55 №3 ПС Татановская</t>
  </si>
  <si>
    <t>12332/10</t>
  </si>
  <si>
    <t>ВЛИ 0,4кВ № 1 КТП 375 ВЛ №17 ПС №6</t>
  </si>
  <si>
    <t>12333/10</t>
  </si>
  <si>
    <t>ВЛ 0,4кВ № 1, 2 ТП 516 №2 ПС Новосельцевская</t>
  </si>
  <si>
    <t>12334/10</t>
  </si>
  <si>
    <t>ВЛ 0,4кВ № 1-3 ТП 169 №1 ПС Комсомольская</t>
  </si>
  <si>
    <t>12336/10</t>
  </si>
  <si>
    <t>ВЛ 0,4кВ № 1, 2 ТП 80 №14 ПС №6</t>
  </si>
  <si>
    <t>12337/10</t>
  </si>
  <si>
    <t>ВЛ 0,4кВ № 1-3 ТП 395 №2 ПС Черняновская</t>
  </si>
  <si>
    <t>12408/10</t>
  </si>
  <si>
    <t>ВЛ 0,4кВ № 1, 2 ТП 209 №3 ПС Татановская</t>
  </si>
  <si>
    <t>12407/10</t>
  </si>
  <si>
    <t>ВЛ 0,4кВ № 1-4 ТП 801 №2 ПС Черняновская</t>
  </si>
  <si>
    <t>12338/10</t>
  </si>
  <si>
    <t>ВЛ 0,4кВ № 1, 2 ТП 297 №10 ПС Промышленная</t>
  </si>
  <si>
    <t>12339/10</t>
  </si>
  <si>
    <t>ВЛ 0,4кВ № 1, 2 ТП 351 ВЛ №7 ПС Горельская</t>
  </si>
  <si>
    <t>12340/10</t>
  </si>
  <si>
    <t>ВЛ 0,4кВ № 1 ТП 359 №9 ПС Промышленная</t>
  </si>
  <si>
    <t>12341/10</t>
  </si>
  <si>
    <t>ВЛ 0,4кВ № 1-3 ТП 44 №4 ПС Горельская</t>
  </si>
  <si>
    <t>12343/10</t>
  </si>
  <si>
    <t>ВЛ 0,4кВ № 1 ТП 40 №2 ПС Горельская</t>
  </si>
  <si>
    <t>12342/10</t>
  </si>
  <si>
    <t>ВЛ 0,4кВ № 2 ТП 359 №9 ПС Промышленная</t>
  </si>
  <si>
    <t>13137/10</t>
  </si>
  <si>
    <t>ВЛ 0,4кВ № 1 ТП 308 №2 ПС Серебряковска</t>
  </si>
  <si>
    <t>12861/10</t>
  </si>
  <si>
    <t>ВЛ 0,4кВ № 1, 2 ТП 2074 №22 ПС №8</t>
  </si>
  <si>
    <t>12862/10</t>
  </si>
  <si>
    <t>ВЛ 0,4кВ № 1-3 ТП 2076 №22 ПС №8</t>
  </si>
  <si>
    <t>12344/10</t>
  </si>
  <si>
    <t>ВЛ 0,4кВ № 3 ТП 069 ВЛ №04 ПС Суравская</t>
  </si>
  <si>
    <t>12345/10</t>
  </si>
  <si>
    <t>ВЛ 0,4кВ № 3 ТП №114; №2 ТП №2039"</t>
  </si>
  <si>
    <t>12353/10</t>
  </si>
  <si>
    <t>ВЛИ 0,4кВ №1-3 ТП 069 №15 ПС №6</t>
  </si>
  <si>
    <t>12347/10</t>
  </si>
  <si>
    <t>ВЛ 0,4кВ № 1-4 ТП 095 №19 ПС №6</t>
  </si>
  <si>
    <t>12349/10</t>
  </si>
  <si>
    <t>ВЛ 0,4кВ № 1,2,3,4 КТП 335 ВЛ №2 ПС Горельская</t>
  </si>
  <si>
    <t>12350/10</t>
  </si>
  <si>
    <t>ВЛИ 0,4кВ №1-4 ТП 893 №17 ПС №6</t>
  </si>
  <si>
    <t>12351/10</t>
  </si>
  <si>
    <t>ВЛИ 0,4кВ №1-4 ТП 77 №17 ПС №6</t>
  </si>
  <si>
    <t>12352/10</t>
  </si>
  <si>
    <t>ВЛ 0,4кВ № 1, 2 ТП 290 №3 ПС Селезневска</t>
  </si>
  <si>
    <t>12354/10</t>
  </si>
  <si>
    <t>ВЛИ 0,4кВ №1-5 ТП 899 №19 ПС №6</t>
  </si>
  <si>
    <t>12365/10</t>
  </si>
  <si>
    <t>ВЛИ 0,4кВ №1, 2 ТП 29 №17 ПС №6</t>
  </si>
  <si>
    <t>12356/10</t>
  </si>
  <si>
    <t>ВЛ 0,4кВ № 2 ТП 786 №2 ПС Горельская</t>
  </si>
  <si>
    <t>12359/10</t>
  </si>
  <si>
    <t>ВЛИ 0,4кВ №1, 2 ТП 1021 №3 ПС №6</t>
  </si>
  <si>
    <t>12362/10</t>
  </si>
  <si>
    <t>ВЛИ 0,4кВ №1-4 ТП 993 №17 ПС №6</t>
  </si>
  <si>
    <t>12366/10</t>
  </si>
  <si>
    <t>ВЛИ 0,4кВ № 1,2,3,4 КТП 098 ВЛ №19 ПС №6</t>
  </si>
  <si>
    <t>12367/10</t>
  </si>
  <si>
    <t>ВЛИ 0,4кВ № 1,2,3 КТП 096 ВЛ №19 ПС №6</t>
  </si>
  <si>
    <t>12369/10</t>
  </si>
  <si>
    <t>ВЛ 0,4кВ № 1, 2 ТП 067 ВЛ №04 ПС Суравская</t>
  </si>
  <si>
    <t>12396/10</t>
  </si>
  <si>
    <t>ВЛ 0,4кВ № 1, 2 ТП 297 ВЛ №5 ПС Селезневская</t>
  </si>
  <si>
    <t>12370/10</t>
  </si>
  <si>
    <t>ВЛ 0,4кВ № 1, 2 ЗТП 045 ВЛ №7 ЦРП №1</t>
  </si>
  <si>
    <t>12383/10</t>
  </si>
  <si>
    <t>ВЛ 0,4кВ № 1 ТП 664 №3 ПС Татановская</t>
  </si>
  <si>
    <t>12372/10</t>
  </si>
  <si>
    <t>ВЛ 0,4кВ № 1 ТП 1168 №4 ПС Горельская</t>
  </si>
  <si>
    <t>12373/10</t>
  </si>
  <si>
    <t>ВЛ 0,4кВ № 1, 2 ТП 208 ВЛ №07 ПС Новосельцевская</t>
  </si>
  <si>
    <t>12374/10</t>
  </si>
  <si>
    <t>ВЛ 0,4кВ № 1 ТП 107 №7 ПС Комсомольская</t>
  </si>
  <si>
    <t>12375/10</t>
  </si>
  <si>
    <t>ВЛ 0,4кВ № 1 ТП 1040 №5 ПС Черняновская</t>
  </si>
  <si>
    <t>12390/10</t>
  </si>
  <si>
    <t>ВЛ 0,4кВ № 1, 2 ТП 74 №17 ПС №6</t>
  </si>
  <si>
    <t>12376/10</t>
  </si>
  <si>
    <t>ВЛ 0,4кВ № 1 ТП 865 №6 ПС Комсомольская</t>
  </si>
  <si>
    <t>12382/10</t>
  </si>
  <si>
    <t>ВЛИ 0,4кВ №1, 2 ТП 898 №17 ПС №6</t>
  </si>
  <si>
    <t>12377/10</t>
  </si>
  <si>
    <t>ВЛ 0,4кВ № 1 ТП 332 ВЛ №18 ПС Тимирязевская</t>
  </si>
  <si>
    <t>12378/10</t>
  </si>
  <si>
    <t>ВЛ 0,4кВ № 1 КТП 2098 ВЛ №3 ПС Селезневская</t>
  </si>
  <si>
    <t>12387/10</t>
  </si>
  <si>
    <t>ВЛ 0,4кВ № 2 ТП 144 №3 ПС Татановская</t>
  </si>
  <si>
    <t>12397/10</t>
  </si>
  <si>
    <t>ВЛ 0,4кВ № 1, 2 ТП 114 №6 ПС Комсомольская</t>
  </si>
  <si>
    <t>12399/10</t>
  </si>
  <si>
    <t>ВЛ 0,4кВ № 1, 2 ТП 65 №3 ПС Суравская</t>
  </si>
  <si>
    <t>12400/10</t>
  </si>
  <si>
    <t>ВЛ 0,4кВ № 1, 2 ТП 063 ВЛ №04 ПС Суравская</t>
  </si>
  <si>
    <t>12920/10</t>
  </si>
  <si>
    <t>ВЛ 0,4кВ № 1-3 ТП 296 №5 ПС Селезневская</t>
  </si>
  <si>
    <t>12401/10</t>
  </si>
  <si>
    <t>ВЛ 0,4кВ № 1 ТП 322 №6 ПС Комсомольская</t>
  </si>
  <si>
    <t>12402/10</t>
  </si>
  <si>
    <t>ВЛ 0,4кВ № 2 КТП 699 ВЛ №3 ПС Селезневская</t>
  </si>
  <si>
    <t>12403/10</t>
  </si>
  <si>
    <t>ВЛ 0,4кВ № 1-3 ТП 068 ВЛ №07 ПС Суравская</t>
  </si>
  <si>
    <t>12404/10</t>
  </si>
  <si>
    <t>ВЛ 0,4кВ № 2-4 ТП 46 №3 ПС Татановская</t>
  </si>
  <si>
    <t>12406/10</t>
  </si>
  <si>
    <t>ВЛ 0,4кВ № 1-4 ТП 881 ВЛ №02 ПС Горельская</t>
  </si>
  <si>
    <t>12409/10</t>
  </si>
  <si>
    <t>ВЛ 0,4кВ № 1-3 ТП 336 №2 ПС Горельская</t>
  </si>
  <si>
    <t>12411/10</t>
  </si>
  <si>
    <t>ВЛ 0,4кВ № 1, 2 ТП 066 №15 ПС №6</t>
  </si>
  <si>
    <t>12414/10</t>
  </si>
  <si>
    <t>ВЛ 0,4кВ № 2 ТП 347 №6 ПС Горельская</t>
  </si>
  <si>
    <t>12417/10</t>
  </si>
  <si>
    <t>ВЛИ 0,4кВ №2 ТП 26 №17 ПС №6</t>
  </si>
  <si>
    <t>12418/10</t>
  </si>
  <si>
    <t>КАБЕЛЬ ААШВ 4X12</t>
  </si>
  <si>
    <t>12547/10</t>
  </si>
  <si>
    <t>ВЛ 0,4кВ № 1 ТП 266 №6 ПС Комсомольская</t>
  </si>
  <si>
    <t>12553/10</t>
  </si>
  <si>
    <t>ВЛ 0,4кВ № 1 ТП 328 ВЛ №18 ПС Тимирязевская</t>
  </si>
  <si>
    <t>12554/10</t>
  </si>
  <si>
    <t>ВЛ 0,4кВ № 1, 2 ТП 352 №10 ПС Промышленная</t>
  </si>
  <si>
    <t>12555/10</t>
  </si>
  <si>
    <t>ВЛ 0,4кВ № 1 ТП 1067 ВЛ №01 ПС Авангардская</t>
  </si>
  <si>
    <t>12647/10</t>
  </si>
  <si>
    <t>ВЛ 0,4кВ № 1 ТП 329 ВЛ №18 ПС Тимирязевская</t>
  </si>
  <si>
    <t>12556/10</t>
  </si>
  <si>
    <t>ВЛ 0,4кВ № 1 ТП 1322 ВЛ №11 ПС Авангардская</t>
  </si>
  <si>
    <t>12642/10</t>
  </si>
  <si>
    <t>ВЛ 0,4кВ № 2 ТП 330 ВЛ №18 ПС Тимирязевская</t>
  </si>
  <si>
    <t>12558/10</t>
  </si>
  <si>
    <t>ВЛ 0,4кВ № 1 ТП 290 №1 ПС Черняновская</t>
  </si>
  <si>
    <t>12559/10</t>
  </si>
  <si>
    <t>ВЛ 0,4кВ № 1, 2 ТП 287 ВЛ №16 ПС Тимирязевская</t>
  </si>
  <si>
    <t>12561/10</t>
  </si>
  <si>
    <t>ВЛ 0,4кВ № 1 ТП 1039 №9 ПС Промышленная</t>
  </si>
  <si>
    <t>12562/10</t>
  </si>
  <si>
    <t>ВЛ 0,4кВ № 1-3 ТП 564 №5 ПС Серебряковска</t>
  </si>
  <si>
    <t>12563/10</t>
  </si>
  <si>
    <t>ВЛ 0,4кВ № 1, 2 ТП 304 №5 ПС Серебряковска</t>
  </si>
  <si>
    <t>12564/10</t>
  </si>
  <si>
    <t>ВЛ 0,4кВ № 1 ТП 1157 №5 ПС Серебряковск</t>
  </si>
  <si>
    <t>12565/10</t>
  </si>
  <si>
    <t>ВЛ 0,4кВ № 1 ТП 313 №4 ПС Серебряковска</t>
  </si>
  <si>
    <t>12566/10</t>
  </si>
  <si>
    <t>ВЛ 0,4кВ № 1, 2 ТП 306 №9 ПС Промышленная</t>
  </si>
  <si>
    <t>12567/10</t>
  </si>
  <si>
    <t>ВЛ 0,4кВ № 1 ТП 312 №2 ПС Серебряковска</t>
  </si>
  <si>
    <t>12569/10</t>
  </si>
  <si>
    <t>ВЛ 0,4кВ № 1, 2 ТП 337 №5 ПС П.Пригородная</t>
  </si>
  <si>
    <t>12639/10</t>
  </si>
  <si>
    <t>ВЛ 0,4кВ № 1, 2 ТП 335 №2 ПС П.Пригородная</t>
  </si>
  <si>
    <t>12570/10</t>
  </si>
  <si>
    <t>ВЛ 0,4кВ № 1 ТП 335 №2 ПС П.Пригородная</t>
  </si>
  <si>
    <t>12573/10</t>
  </si>
  <si>
    <t>ВЛ 0,4кВ № 1 ТП 342 №2 ПС П.Пригородная</t>
  </si>
  <si>
    <t>12576/10</t>
  </si>
  <si>
    <t>ВЛ 0,4кВ № 1, 2 ТП 346 ВЛ №16 ПС Тимирязевская</t>
  </si>
  <si>
    <t>12577/10</t>
  </si>
  <si>
    <t>ВЛ 0,4кВ № 1 ТП 319 №4 ПС Серебряковска</t>
  </si>
  <si>
    <t>12579/10</t>
  </si>
  <si>
    <t>ВЛ 0,4кВ № 1 ТП 349 №10 ПС Промышленная</t>
  </si>
  <si>
    <t>12580/10</t>
  </si>
  <si>
    <t>ВЛ 0,4кВ № 1 ТП 236 ВЛ №4 ПС П.Пригородная</t>
  </si>
  <si>
    <t>12581/10</t>
  </si>
  <si>
    <t>ВЛ 0,4кВ № 1-3 ТП 354 №9 ПС Промышленная</t>
  </si>
  <si>
    <t>12615/10</t>
  </si>
  <si>
    <t>ВЛ 0,4кВ № 1 ТП 545 №9 ПС Н.Лядинская</t>
  </si>
  <si>
    <t>12582/10</t>
  </si>
  <si>
    <t>ВЛ 0,4кВ № 1 ТП 353 №9 ПС Промышленная</t>
  </si>
  <si>
    <t>12584/10</t>
  </si>
  <si>
    <t>ВЛ 0,4кВ № 2 ТП 358 ВЛ №9 ПС Промышленная</t>
  </si>
  <si>
    <t>12585/10</t>
  </si>
  <si>
    <t>ВЛ 0,4кВ № 2 ТП 2075 №22 ПС №8</t>
  </si>
  <si>
    <t>12945/10</t>
  </si>
  <si>
    <t>ВЛ 0,4кВ № 1, 2 ТП 500 №4 ПС Столовская</t>
  </si>
  <si>
    <t>13138/10</t>
  </si>
  <si>
    <t>ВЛ 0,4кВ № 1 ТП 568 ВЛ №13 ПС Б.Двойневская</t>
  </si>
  <si>
    <t>12933/10</t>
  </si>
  <si>
    <t>ВЛ 0,4кВ № 1 ТП 902 №3 ПС №6</t>
  </si>
  <si>
    <t>12940/10</t>
  </si>
  <si>
    <t>ВЛ 0,4кВ № 1 ТП 548 №6 ПС Тулиновская</t>
  </si>
  <si>
    <t>12592/10</t>
  </si>
  <si>
    <t>ВЛ 0,4кВ № 2, 3 ТП 1004 ВЛ №04 ПС Тимирязевская</t>
  </si>
  <si>
    <t>12867/10</t>
  </si>
  <si>
    <t>12593/10</t>
  </si>
  <si>
    <t>ВЛ 0,4кВ № 1 ТП 1027 №6 ПС Комсомольска</t>
  </si>
  <si>
    <t>12594/10</t>
  </si>
  <si>
    <t>ВЛИ 0,4кВ №1-4 ТП 951 №2 ПС М.Талинская</t>
  </si>
  <si>
    <t>12586/10</t>
  </si>
  <si>
    <t>ВЛ 0,4кВ № 1 ТП 508 ВЛ №07 ПС Новосельцевская</t>
  </si>
  <si>
    <t>12587/10</t>
  </si>
  <si>
    <t>ВЛ 0,4кВ № 1 ТП 279 ВЛ №04 ПС Тимирязевская</t>
  </si>
  <si>
    <t>12936/10</t>
  </si>
  <si>
    <t>12938/10</t>
  </si>
  <si>
    <t>ЛЭП-0,4кВ №1,3 ТП 850 №1 ПС Столовская</t>
  </si>
  <si>
    <t>12588/10</t>
  </si>
  <si>
    <t>ВЛ 0,4кВ № 1 ТП 1078 №10 ПС Промышленна</t>
  </si>
  <si>
    <t>12611/10</t>
  </si>
  <si>
    <t>ВЛ 0,4кВ № 1,2 КТП 519 ВЛ №07 ПС Новосельцевская</t>
  </si>
  <si>
    <t>12589/10</t>
  </si>
  <si>
    <t>ВЛ 0,4кВ № 2, 3 ТП 232 №2 ПС П.Пригородная</t>
  </si>
  <si>
    <t>12590/10</t>
  </si>
  <si>
    <t>ВЛ 0,4кВ № 1,2 ТП 362 ВЛ №11 ПС Тимирязевская</t>
  </si>
  <si>
    <t>12591/10</t>
  </si>
  <si>
    <t>ВЛ 0,4кВ № 1-3 ТП 363 ВЛ №13 ПС Авдеевская</t>
  </si>
  <si>
    <t>12601/10</t>
  </si>
  <si>
    <t>ВЛ 0,4кВ № 1,2 ТП 602 ВЛ №09 ПС Авдеевская</t>
  </si>
  <si>
    <t>12596/10</t>
  </si>
  <si>
    <t>ВЛ 0,4кВ № 1-4 ТП 233 ВЛ №2 ПС П.Пригородная</t>
  </si>
  <si>
    <t>12597/10</t>
  </si>
  <si>
    <t>ВЛ 0,4кВ № 4 ТП 334 №5 ПС П.Пригородная</t>
  </si>
  <si>
    <t>12617/10</t>
  </si>
  <si>
    <t>ВЛ 0,4кВ № 1, 2 ТП 56 №6 ПС Горельская</t>
  </si>
  <si>
    <t>12598/10</t>
  </si>
  <si>
    <t>ВЛ 0,4кВ № 1, 2 ТП 957 №2 ПС Серебряковска</t>
  </si>
  <si>
    <t>12599/10</t>
  </si>
  <si>
    <t>ВЛ 0,4кВ № 1-3 ТП 1000 ВЛ №16 ПС Тимирязевская</t>
  </si>
  <si>
    <t>12600/10</t>
  </si>
  <si>
    <t>ВЛ 0,4кВ № 1,2 ТП 1001 ВЛ №16 ПС Тимирязевская</t>
  </si>
  <si>
    <t>12602/10</t>
  </si>
  <si>
    <t>ВЛ 0,4кВ № 2 ТП 1003 №2 ПС П.Пригородна</t>
  </si>
  <si>
    <t>12603/10</t>
  </si>
  <si>
    <t>ВЛ 0,4кВ № 2,3 ТП 1008 ВЛ №06 ПС Тимирязевская</t>
  </si>
  <si>
    <t>12604/10</t>
  </si>
  <si>
    <t>ВЛ 0,4кВ № 1 ТП 1009 ВЛ №11 ПС Тимирязевская</t>
  </si>
  <si>
    <t>12605/10</t>
  </si>
  <si>
    <t>ВЛ 0,4кВ № 1 ТП 0362 №1 ПС М.Талинская</t>
  </si>
  <si>
    <t>12607/10</t>
  </si>
  <si>
    <t>ВЛ 0,4кВ № 1, 2 ТП 1014 №2 ПС Горельская</t>
  </si>
  <si>
    <t>12606/10</t>
  </si>
  <si>
    <t>ВЛ 0,4кВ № 1 ТП 2056 №5 ПС Серебряковск</t>
  </si>
  <si>
    <t>12613/10</t>
  </si>
  <si>
    <t>ВЛ 0,4кВ № 1 ТП 261 №3 ПС Черняновская</t>
  </si>
  <si>
    <t>12608/10</t>
  </si>
  <si>
    <t>ВЛ 0,4кВ № 1 ТП 310 №3 ПС Серебряковска</t>
  </si>
  <si>
    <t>12609/10</t>
  </si>
  <si>
    <t>ВЛ 0,4кВ № 1 ТП 311 №2 ПС Серебряковска</t>
  </si>
  <si>
    <t>12610/10</t>
  </si>
  <si>
    <t>ВЛ 0,4кВ № 1, 2 ТП 1017 №4 ПС Серебряковск</t>
  </si>
  <si>
    <t>12612/10</t>
  </si>
  <si>
    <t>ВЛ 0,4кВ № 1 ТП 2091 №38 ПС №5</t>
  </si>
  <si>
    <t>12618/10</t>
  </si>
  <si>
    <t>ВЛ 0,4кВ № 1 ТП 1023 №5 ПС Серебряковск</t>
  </si>
  <si>
    <t>12614/10</t>
  </si>
  <si>
    <t>ВЛ 0,4кВ № 1 ТП 1015 №2 ПС Серебряковск</t>
  </si>
  <si>
    <t>12616/10</t>
  </si>
  <si>
    <t>ВЛ 0,4кВ № 1 ТП 1302 №4 ПС Серебряковск</t>
  </si>
  <si>
    <t>12619/10</t>
  </si>
  <si>
    <t>ВЛ 0,4кВ № 1 ТП 1010 №2 ПС Черняновская</t>
  </si>
  <si>
    <t>12637/10</t>
  </si>
  <si>
    <t>ВЛ 0,4кВ № 1-3 ТП 365 ВЛ №18 ПС Тимирязевская</t>
  </si>
  <si>
    <t>12620/10</t>
  </si>
  <si>
    <t>ВЛ 0,4кВ № 1, 2 ТП 549 №6 ПС Тулиновская</t>
  </si>
  <si>
    <t>12855/10</t>
  </si>
  <si>
    <t>ВЛ 0,4кВ № 1, 2 ТП 62 №7 ПС Горельская</t>
  </si>
  <si>
    <t>12870/10</t>
  </si>
  <si>
    <t>ВЛ 0,4кВ № 1 ТП 1341 №5 ПС Серебряковск</t>
  </si>
  <si>
    <t>12621/10</t>
  </si>
  <si>
    <t>ВЛ 0,4кВ № 1,2 ТП 285 ВЛ №06 ПС Тимирязевская</t>
  </si>
  <si>
    <t>12623/10</t>
  </si>
  <si>
    <t>ВЛ 0,4кВ № 1 ТП 115 №6 ПС Комсомольская</t>
  </si>
  <si>
    <t>12624/10</t>
  </si>
  <si>
    <t>ВЛ 0,4кВ № 1 ТП 291 ВЛ №16 ПС Тимирязевская</t>
  </si>
  <si>
    <t>12630/10</t>
  </si>
  <si>
    <t>ВЛ 0,4кВ № 1,2 ТП 298 ВЛ №16 ПС Тимирязевская</t>
  </si>
  <si>
    <t>12631/10</t>
  </si>
  <si>
    <t>ВЛ 0,4кВ № 1 ТП 490 №1 ПС Столовская</t>
  </si>
  <si>
    <t>12635/10</t>
  </si>
  <si>
    <t>ВЛ 0,4кВ № 1 ТП 339 №2 ПС П.Пригородная</t>
  </si>
  <si>
    <t>12636/10</t>
  </si>
  <si>
    <t>ВЛ 0,4кВ № 1,2 КТП 434 ВЛ №04 ПС Тимирязевская</t>
  </si>
  <si>
    <t>12640/10</t>
  </si>
  <si>
    <t>ВЛ 0,4кВ № 1 ТП 1038 №9 ПС Промышленная</t>
  </si>
  <si>
    <t>12641/10</t>
  </si>
  <si>
    <t>ВЛ 0,4кВ № 1 ТП 336 №2 ПС П.Пригородная</t>
  </si>
  <si>
    <t>12654/10</t>
  </si>
  <si>
    <t>ВЛ 0,4кВ № 1-3 ТП 600 ВЛ №09 ПС Авдеевская</t>
  </si>
  <si>
    <t>13145/10</t>
  </si>
  <si>
    <t>ВЛ 0,4кВ № 3 ТП 134 ВЛ №04 ПС Б.Двойневская</t>
  </si>
  <si>
    <t>12657/10</t>
  </si>
  <si>
    <t>ВЛ 0,4кВ № 1-3 ТП 378 ВЛ №13 ПС Б.Двойневская</t>
  </si>
  <si>
    <t>13092/10</t>
  </si>
  <si>
    <t>ВЛ 0,4кВ № 1,2 ТП 1152 ВЛ №04 ПС Б.Двойневская</t>
  </si>
  <si>
    <t>12658/10</t>
  </si>
  <si>
    <t>ВЛ 0,4кВ № 1 ТП 186 ВЛ №04 ПС Б.Двойневская</t>
  </si>
  <si>
    <t>12656/10</t>
  </si>
  <si>
    <t>ВЛ 0,4кВ № 1,2 ТП 1149 ВЛ №04 ПС Б.Двойневская</t>
  </si>
  <si>
    <t>13117/10</t>
  </si>
  <si>
    <t>ВЛ 0,4кВ № 1 ТП 576 ВЛ №01 ПС Б.Двойневская</t>
  </si>
  <si>
    <t>13147/10</t>
  </si>
  <si>
    <t>ВЛ 0,4кВ № 1 ТП 661 ВЛ №2 ПС Горельская</t>
  </si>
  <si>
    <t>12659/10</t>
  </si>
  <si>
    <t>ВЛ 0,4кВ № 1,2 КТП 235 ВЛ №3 ПС П.Пригород</t>
  </si>
  <si>
    <t>12660/10</t>
  </si>
  <si>
    <t>ВЛ 0,4кВ № 1-3 КТП 427 ВЛ №11 ПС Тимирязевская</t>
  </si>
  <si>
    <t>12662/10</t>
  </si>
  <si>
    <t>ВЛ 0,4кВ № 1 ТП 1147 №10 ПС Промышленна</t>
  </si>
  <si>
    <t>12668/10</t>
  </si>
  <si>
    <t>ВЛ 0,4кВ № 1, 2 ТП 307 №2 ПС Серебряковска</t>
  </si>
  <si>
    <t>12891/10</t>
  </si>
  <si>
    <t>ВЛ 0,4кВ № 1 ТП 305 №7 ПС Селезневская</t>
  </si>
  <si>
    <t>12834/10</t>
  </si>
  <si>
    <t>ВЛ 0,4кВ № 1,2 ТП 1309 ВЛ №13 ПС Б.Двойневская</t>
  </si>
  <si>
    <t>12838/10</t>
  </si>
  <si>
    <t>ВЛ 0,4кВ № 1,3 ТП 256 ВЛ №11 ПС Викторская</t>
  </si>
  <si>
    <t>12839/10</t>
  </si>
  <si>
    <t>ВЛ 0,4кВ № 1 ТП 82 №14 ПС №6</t>
  </si>
  <si>
    <t>12864/10</t>
  </si>
  <si>
    <t>ВЛ 0,4кВ № 1-3 ТП 93  №1 ПС Комсомольская</t>
  </si>
  <si>
    <t>12840/10</t>
  </si>
  <si>
    <t>ВЛ 0,4кВ № 1 ТП 110 №2 ПС Селезневская</t>
  </si>
  <si>
    <t>12841/10</t>
  </si>
  <si>
    <t>ВЛ 0,4кВ № 1, 2 ТП 254 №2 ПС Селезневская</t>
  </si>
  <si>
    <t>12872/10</t>
  </si>
  <si>
    <t>ВЛ 0,4кВ № 1,2 ТП 276 ВЛ №07 ПС Новосельцевская</t>
  </si>
  <si>
    <t>12842/10</t>
  </si>
  <si>
    <t>ВЛ 0,4кВ № 1,3 ТП 250 ВЛ №2 ПС Селезневская</t>
  </si>
  <si>
    <t>12844/10</t>
  </si>
  <si>
    <t>ВЛ 0,4кВ № 1 ТП 121 №2 ПС Селезневская</t>
  </si>
  <si>
    <t>12847/10</t>
  </si>
  <si>
    <t>ВЛ 0,4кВ № 1 ТП 116 №2 ПС Селезневская</t>
  </si>
  <si>
    <t>12850/10</t>
  </si>
  <si>
    <t>ВЛ 0,4кВ № 1 ТП 117 №2 ПС Селезневская</t>
  </si>
  <si>
    <t>12852/10</t>
  </si>
  <si>
    <t>ВЛ 0,4кВ № 1 ТП 122 №2 ПС Селезневская</t>
  </si>
  <si>
    <t>12851/10</t>
  </si>
  <si>
    <t>ВЛ 0,4кВ № 1,2 ТП 284 ВЛ №04 ПС Тимирязевская</t>
  </si>
  <si>
    <t>12937/10</t>
  </si>
  <si>
    <t>ВЛ 0,4кВ № 2 ТП 515 ВЛ №07 ПС Новосельцевская</t>
  </si>
  <si>
    <t>12853/10</t>
  </si>
  <si>
    <t>ВЛ 0,4кВ № 1, 2 ТП 97 №1 ПС Комсомольская</t>
  </si>
  <si>
    <t>12944/10</t>
  </si>
  <si>
    <t>ВЛ 0,4кВ № 1, 2 ТП 92 №8 ПС Селезневская</t>
  </si>
  <si>
    <t>12854/10</t>
  </si>
  <si>
    <t>ВЛ 0,4кВ № 1-3 ТП 350 №10 ПС Промышленная</t>
  </si>
  <si>
    <t>12856/10</t>
  </si>
  <si>
    <t>ВЛ 0,4кВ № 1, 2 ТП 106 №6 ПС Комсомольская</t>
  </si>
  <si>
    <t>12857/10</t>
  </si>
  <si>
    <t>ВЛ 0,4кВ № 1 КТП 282 ВЛ №3 ПС Селезневск</t>
  </si>
  <si>
    <t>12858/10</t>
  </si>
  <si>
    <t>ВЛ 0,4кВ № 2 ТП 367 №3 ПС Селезневская</t>
  </si>
  <si>
    <t>12859/10</t>
  </si>
  <si>
    <t>ВЛ 0,4кВ № 1-3 ТП 256 ВЛ №2 ПС Селезневская</t>
  </si>
  <si>
    <t>12860/10</t>
  </si>
  <si>
    <t>ВЛ 0,4кВ № 1, 2 ТП 856 №3 ПС Селезневская</t>
  </si>
  <si>
    <t>12863/10</t>
  </si>
  <si>
    <t>ВЛ 0,4кВ № 1, 2 ТП 289 №3 ПС Селезневская</t>
  </si>
  <si>
    <t>12865/10</t>
  </si>
  <si>
    <t>ВЛ 0,4кВ № 1 ТП 127 №7 ПС Селезневская</t>
  </si>
  <si>
    <t>12914/10</t>
  </si>
  <si>
    <t>ВЛ 0,4кВ № 1-3 ТП 163 №7 ПС Селезневская</t>
  </si>
  <si>
    <t>12903/10</t>
  </si>
  <si>
    <t>ВЛ 0,4кВ № 1, 2 ТП 1321 №3 ПС Черняновская</t>
  </si>
  <si>
    <t>12866/10</t>
  </si>
  <si>
    <t>ВЛ 0,4кВ № 1,2 ТП 601 ВЛ №09 ПС Авдеевская</t>
  </si>
  <si>
    <t>12868/10</t>
  </si>
  <si>
    <t>ВЛ 0,4кВ № 1 ТП 1073 №7 ПС Селезневская</t>
  </si>
  <si>
    <t>12869/10</t>
  </si>
  <si>
    <t>ВЛ 0,4кВ № 1-3 ТП 120 №2 ПС Селезневская</t>
  </si>
  <si>
    <t>12871/10</t>
  </si>
  <si>
    <t>ВЛ 0,4кВ № 1, 2 ТП 114 №2 ПС Селезневская</t>
  </si>
  <si>
    <t>12874/10</t>
  </si>
  <si>
    <t>ВЛ 0,4кВ № 1-3 ТП 272 ВЛ №03 ПС Новосельцевская</t>
  </si>
  <si>
    <t>12892/10</t>
  </si>
  <si>
    <t>ВЛ 0,4кВ № 1 ТП 270 ВЛ №03 ПС Новосельцевская</t>
  </si>
  <si>
    <t>12875/10</t>
  </si>
  <si>
    <t>ВЛ 0,4кВ № 1-3 ТП 164 №7 ПС Селезневская</t>
  </si>
  <si>
    <t>12906/10</t>
  </si>
  <si>
    <t>ВЛ 0,4кВ № 1, 2 ТП 102 №2 ПС Селезневская</t>
  </si>
  <si>
    <t>12876/10</t>
  </si>
  <si>
    <t>ВЛ 0,4кВ № 1-4 ТП 1329 №10 ПС Промышленна</t>
  </si>
  <si>
    <t>12910/10</t>
  </si>
  <si>
    <t>ВЛ 0,4кВ № 1-4 ТП 169 №9 ПС Н.Лядинская</t>
  </si>
  <si>
    <t>12878/10</t>
  </si>
  <si>
    <t>ВЛ 0,4кВ № 1-3 ТП 402 ВЛ №3 ПС Черняновская</t>
  </si>
  <si>
    <t>12879/10</t>
  </si>
  <si>
    <t>ВЛ 0,4кВ № 1 ТП 790 ВЛ №06 ПС Тимирязевская</t>
  </si>
  <si>
    <t>12911/10</t>
  </si>
  <si>
    <t>ВЛ 0,4кВ № 1, 2 ТП 2014 №3 ПС №6</t>
  </si>
  <si>
    <t>12880/10</t>
  </si>
  <si>
    <t>ВЛ 0,4кВ № 1-3 ТП 789 ВЛ №06 ПС Тимирязевская</t>
  </si>
  <si>
    <t>12884/10</t>
  </si>
  <si>
    <t>ВЛ 0,4кВ № 1-3 ТП 664 №6 ПС Комсомольская</t>
  </si>
  <si>
    <t>12915/10</t>
  </si>
  <si>
    <t>ВЛ 0,4кВ № 1 ТП 98 №3 ПС Селезневская</t>
  </si>
  <si>
    <t>12885/10</t>
  </si>
  <si>
    <t>ВЛ 0,4кВ № 3 КТП 573 ВЛ №3 ПС Б.Двойневская</t>
  </si>
  <si>
    <t>12902/10</t>
  </si>
  <si>
    <t>ВЛ 0,4кВ № 1-3 ТП 165 №7 ПС Селезневская</t>
  </si>
  <si>
    <t>12889/10</t>
  </si>
  <si>
    <t>ВЛ 0,4кВ № 1,2 ТП 569 ВЛ №13 ПС Б.Двойневская</t>
  </si>
  <si>
    <t>12886/10</t>
  </si>
  <si>
    <t>ВЛ 0,4кВ № 1-3 ТП 161 №2 ПС Селезневская</t>
  </si>
  <si>
    <t>12887/10</t>
  </si>
  <si>
    <t>ВЛ 0,4кВ № 1, 2 ТП 103 №1 ПС Комсомольская</t>
  </si>
  <si>
    <t>12888/10</t>
  </si>
  <si>
    <t>ВЛ 0,4кВ № 1 ТП 123 №7 ПС Селезневская</t>
  </si>
  <si>
    <t>12890/10</t>
  </si>
  <si>
    <t>ВЛ 0,4кВ № 1, 2 ТП 953 №7 ПС Селезневская</t>
  </si>
  <si>
    <t>12893/10</t>
  </si>
  <si>
    <t>ВЛИ 0,4кВ №1-3 ТП 947 №6 ПС Комсомольская</t>
  </si>
  <si>
    <t>12894/10</t>
  </si>
  <si>
    <t>ВЛ 0,4кВ № 1-3 ТП 963 №1 ПС Комсомольская</t>
  </si>
  <si>
    <t>12917/10</t>
  </si>
  <si>
    <t>ВЛ 0,4кВ № 1 ТП 1318 №2 ПС П.Пригородна</t>
  </si>
  <si>
    <t>12913/10</t>
  </si>
  <si>
    <t>ВЛ 0,4кВ № 1, 2 ТП 815 №6 ПС Комсомольская</t>
  </si>
  <si>
    <t>12895/10</t>
  </si>
  <si>
    <t>ВЛ 0,4кВ № 1-3 ТП 438 ВЛ №04 ПС Тимирязевская</t>
  </si>
  <si>
    <t>12896/10</t>
  </si>
  <si>
    <t>ВЛ 0,4кВ № 1 ТП 1028 №6 ПС Комсомольска</t>
  </si>
  <si>
    <t>12897/10</t>
  </si>
  <si>
    <t>ВЛ 0,4кВ № 1, 2 ТП 962 №5 ПС Комсомольская</t>
  </si>
  <si>
    <t>12898/10</t>
  </si>
  <si>
    <t>ВЛ 0,4кВ № 1-3 ТП 961 №1 ПС Комсомольская</t>
  </si>
  <si>
    <t>12948/10</t>
  </si>
  <si>
    <t>ВЛ 0,4кВ № 1, 2 ТП 960 №5 ПС Комсомольская</t>
  </si>
  <si>
    <t>12899/10</t>
  </si>
  <si>
    <t>ВЛ 0,4кВ № 1 ТП 91 №5 ПС Селезневская</t>
  </si>
  <si>
    <t>12900/10</t>
  </si>
  <si>
    <t>ВЛ 0,4кВ № 1 ТП 1155 №3 ПС Селезневская</t>
  </si>
  <si>
    <t>12901/10</t>
  </si>
  <si>
    <t>ВЛ 0,4кВ № 1-3 ТП 507 ВЛ №07 ПС Новосельцевская</t>
  </si>
  <si>
    <t>12904/10</t>
  </si>
  <si>
    <t>ВЛ 0,4кВ № 1, 2 ТП 307 №7 ПС Селезневская</t>
  </si>
  <si>
    <t>12905/10</t>
  </si>
  <si>
    <t>ВЛ 0,4кВ № 1-3 ТП 39 №2 ПС Горельская</t>
  </si>
  <si>
    <t>12907/10</t>
  </si>
  <si>
    <t>ВЛ 0,4кВ № 1-3 ТП 122 ВЛ №6 ПС Комсомольская</t>
  </si>
  <si>
    <t>12908/10</t>
  </si>
  <si>
    <t>ВЛ 0,4кВ № 1, 2 ТП 2080 №10 ПС Промышленна</t>
  </si>
  <si>
    <t>12909/10</t>
  </si>
  <si>
    <t>ВЛ 0,4кВ № 1 ТП 791 ВЛ №06 ПС Тимирязевская</t>
  </si>
  <si>
    <t>12912/10</t>
  </si>
  <si>
    <t>ВЛ 0,4кВ № 1 ТП 1308 ВЛ №06 ПС Тимирязевская</t>
  </si>
  <si>
    <t>12916/10</t>
  </si>
  <si>
    <t>ВЛ 0,4кВ № 1-3 ТП 304 №7 ПС Селезневская</t>
  </si>
  <si>
    <t>12918/10</t>
  </si>
  <si>
    <t>ВЛ 0,4кВ № 1 ТП 990 №2 ПС Горельская</t>
  </si>
  <si>
    <t>12919/10</t>
  </si>
  <si>
    <t>ВЛ 0,4кВ № 1-3 ТП 173 №5 ПС Черняновская</t>
  </si>
  <si>
    <t>12922/10</t>
  </si>
  <si>
    <t>ВЛ 0,4кВ № 1, 2 ТП 1026 №6 ПС Комсомольская</t>
  </si>
  <si>
    <t>12923/10</t>
  </si>
  <si>
    <t>ВЛ 0,4кВ № 1, 2 ТП 285 №3 ПС Селезневская</t>
  </si>
  <si>
    <t>12925/10</t>
  </si>
  <si>
    <t>ВЛ 0,4кВ № 1 ТП 118 №2 ПС Селезневская</t>
  </si>
  <si>
    <t>12927/10</t>
  </si>
  <si>
    <t>ВЛ 0,4кВ № 1, 2 ТП 119 №2 ПС Селезневская</t>
  </si>
  <si>
    <t>12930/10</t>
  </si>
  <si>
    <t>ВЛ 0,4кВ № 1-3 ТП 99  №3 ПС Селезневская</t>
  </si>
  <si>
    <t>12931/10</t>
  </si>
  <si>
    <t>ВЛ 0,4кВ № 1,2 КТП 276 ВЛ №3 ПС Селезневская</t>
  </si>
  <si>
    <t>12932/10</t>
  </si>
  <si>
    <t>ВЛ 0,4кВ № 1-3 ТП 827 №3 ПС Селезневская</t>
  </si>
  <si>
    <t>12939/10</t>
  </si>
  <si>
    <t>ВЛ 0,4кВ № 1, 2 ТП 94 №1 ПС Комсомольская</t>
  </si>
  <si>
    <t>12941/10</t>
  </si>
  <si>
    <t>ВЛ 0,4кВ № 1, 2, 3 ТП 287 №3 ПС Селезневская</t>
  </si>
  <si>
    <t>12942/10</t>
  </si>
  <si>
    <t>ВЛ 0,4кВ № 1 ТП 1320 №1 ПС Комсомольска</t>
  </si>
  <si>
    <t>12943/10</t>
  </si>
  <si>
    <t>ВЛ 0,4кВ № 1-3 ТП 1154 №5 ПС Селезневская</t>
  </si>
  <si>
    <t>12946/10</t>
  </si>
  <si>
    <t>ВЛ 0,4кВ № 1, 2 ТП 195 №2 ПС Черняновская</t>
  </si>
  <si>
    <t>13086/10</t>
  </si>
  <si>
    <t>ВЛ 0,4кВ № 1,2 ТП 567 ВЛ №13 ПС Б.Двойневская</t>
  </si>
  <si>
    <t>13087/10</t>
  </si>
  <si>
    <t>ВЛ 0,4кВ № 1 ТП 128 №7 ПС Комсомольская</t>
  </si>
  <si>
    <t>13088/10</t>
  </si>
  <si>
    <t>ВЛ 0,4кВ № 1 ТП 154 ВЛ №04 ПС Б.Двойневская</t>
  </si>
  <si>
    <t>13180/10</t>
  </si>
  <si>
    <t>ВЛ 0,4кВ № 1 ТП 571 ВЛ №13 ПС Б.Двойневская</t>
  </si>
  <si>
    <t>13089/10</t>
  </si>
  <si>
    <t>ВЛ 0,4кВ № 1 ТП 200 №3 ПС Черняновская</t>
  </si>
  <si>
    <t>13090/10</t>
  </si>
  <si>
    <t>ВЛ 0,4кВ № 1 ТП 651 ВЛ №07 ПС Новосельцевская</t>
  </si>
  <si>
    <t>13122/10</t>
  </si>
  <si>
    <t>ВЛ 0,4кВ № 1 КТП 617 ВЛ №10 ПС Авдеевская</t>
  </si>
  <si>
    <t>13091/10</t>
  </si>
  <si>
    <t>ВЛ 0,4кВ № 1-3 ТП 140 ВЛ №04 ПС Б.Двойневская</t>
  </si>
  <si>
    <t>13095/10</t>
  </si>
  <si>
    <t>ВЛ 0,4кВ № 1 ТП 137 ВЛ №13 ПС Авдеевская</t>
  </si>
  <si>
    <t>13100/10</t>
  </si>
  <si>
    <t>ВЛ 0,4кВ № 1-3 ТП 142 ВЛ №04 ПС Б.Двойневская</t>
  </si>
  <si>
    <t>13127/10</t>
  </si>
  <si>
    <t>ВЛ 0,4кВ № 1,2 ТП 380 ВЛ №09 ПС Б.Двойневская</t>
  </si>
  <si>
    <t>13103/10</t>
  </si>
  <si>
    <t>ВЛ 0,4кВ № 1 ТП 612 ВЛ №09 ПС Авдеевская</t>
  </si>
  <si>
    <t>13151/10</t>
  </si>
  <si>
    <t>ВЛ 0,4кВ № 1,2 ТП 611 ВЛ №09 ПС Авдеевская</t>
  </si>
  <si>
    <t>13104/10</t>
  </si>
  <si>
    <t>ВЛ 0,4кВ № 1 ТП 2003 ВЛ №16 ПС Тимирязевская</t>
  </si>
  <si>
    <t>13105/10</t>
  </si>
  <si>
    <t>ВЛ 0,4кВ № 1 ТП 288 №3 ПС Селезневская</t>
  </si>
  <si>
    <t>13106/10</t>
  </si>
  <si>
    <t>ВЛ 0,4кВ № 1 ТП 071 ВЛ №04 ПС Суравская</t>
  </si>
  <si>
    <t>13109/10</t>
  </si>
  <si>
    <t>ВЛ 0,4кВ № 1 ТП 604 ВЛ №09 ПС Авдеевская</t>
  </si>
  <si>
    <t>13116/10</t>
  </si>
  <si>
    <t>ВЛ 0,4кВ № 1-3 ТП 1063 №5 ПС Черняновская</t>
  </si>
  <si>
    <t>13178/10</t>
  </si>
  <si>
    <t>ВЛ 0,4кВ № 1, 2 ЗТП 129 №7 ПС Комсомольская</t>
  </si>
  <si>
    <t>13172/10</t>
  </si>
  <si>
    <t>ВЛ 0,4кВ № 1 КТП 448 ВЛ №06 ПС Тимирязевская</t>
  </si>
  <si>
    <t>13108/10</t>
  </si>
  <si>
    <t>ВЛ 0,4кВ № 1,2 ТП 273 ВЛ №07 ПС Новосельцевская</t>
  </si>
  <si>
    <t>13110/10</t>
  </si>
  <si>
    <t>ВЛ 0,4кВ № 1 ТП 591 ВЛ №08 ПС Б.Двойневская</t>
  </si>
  <si>
    <t>13112/10</t>
  </si>
  <si>
    <t>ВЛ 0,4кВ № 1 ТП 293 ВЛ №11 ПС Авангардская</t>
  </si>
  <si>
    <t>13113/10</t>
  </si>
  <si>
    <t>ВЛ 0,4кВ № 1 ТП 180 ВЛ №08 ПС Б.Двойневская</t>
  </si>
  <si>
    <t>13134/10</t>
  </si>
  <si>
    <t>ВЛ 0,4кВ № 1-3 ТП 992 №2 ПС Черняновская</t>
  </si>
  <si>
    <t>13114/10</t>
  </si>
  <si>
    <t>ВЛ 0,4кВ № 2 ТП 178 №7 ПС Б.Двойневская</t>
  </si>
  <si>
    <t>13119/10</t>
  </si>
  <si>
    <t>ВЛ 0,4кВ № 1-3 ТП 817 №6 ПС Комсомольская</t>
  </si>
  <si>
    <t>13115/10</t>
  </si>
  <si>
    <t>ВЛ 0,4кВ № 1-3 ТП 2083 №3 ПС Селезневская</t>
  </si>
  <si>
    <t>13179/10</t>
  </si>
  <si>
    <t>ВЛ 0,4кВ № 1 ЗТП 130 №7 ПС Комсомольская</t>
  </si>
  <si>
    <t>13118/10</t>
  </si>
  <si>
    <t>ВЛ 0,4кВ № 1-4 ТП 33 №2 ПС Горельская</t>
  </si>
  <si>
    <t>13120/10</t>
  </si>
  <si>
    <t>ВЛ 0,4кВ № 1 ТП 152 ВЛ №10 ПС Авдеевская</t>
  </si>
  <si>
    <t>13124/10</t>
  </si>
  <si>
    <t>ВЛ 0,4кВ № 1 ТП 143 ВЛ №13 ПС Авдеевская</t>
  </si>
  <si>
    <t>13125/10</t>
  </si>
  <si>
    <t>ВЛ 0,4кВ № 1 ТП 609 ВЛ №09 ПС Авдеевская</t>
  </si>
  <si>
    <t>13126/10</t>
  </si>
  <si>
    <t>ВЛ 0,4кВ № 1 ТП 848 ВЛ №09 ПС Авдеевская</t>
  </si>
  <si>
    <t>13128/10</t>
  </si>
  <si>
    <t>ВЛ 0,4кВ № 1 ЗТП 131 №7 ПС Комсомольская</t>
  </si>
  <si>
    <t>13129/10</t>
  </si>
  <si>
    <t>ВЛ 0,4кВ № 1,2 ТП 610 ВЛ №09 ПС Авдеевская</t>
  </si>
  <si>
    <t>13130/10</t>
  </si>
  <si>
    <t>ВЛ 0,4кВ № 2 ТП 613 ВЛ №09 ПС Авдеевская</t>
  </si>
  <si>
    <t>13132/10</t>
  </si>
  <si>
    <t>ВЛ 0,4кВ № 1 ТП 237 ВЛ №4 ПС П.Пригородная</t>
  </si>
  <si>
    <t>13133/10</t>
  </si>
  <si>
    <t>ВЛ 0,4кВ № 1,2 ТП 155 ВЛ №09 ПС Авдеевская</t>
  </si>
  <si>
    <t>13135/10</t>
  </si>
  <si>
    <t>ВЛ 0,4кВ № 1-3 ТП 577 ВЛ №01 ПС Б.Двойневская</t>
  </si>
  <si>
    <t>13136/10</t>
  </si>
  <si>
    <t>ВЛ 0,4кВ № 1 ТП 181 ВЛ №08 ПС Б.Двойневская</t>
  </si>
  <si>
    <t>13139/10</t>
  </si>
  <si>
    <t>ВЛ 0,4кВ № 1, 2 ТП 1335 №7 ПС Селезневская</t>
  </si>
  <si>
    <t>13149/10</t>
  </si>
  <si>
    <t>ВЛ 0,4кВ № 1,2 ТП 620 ВЛ №14 ПС Авдеевская</t>
  </si>
  <si>
    <t>13140/10</t>
  </si>
  <si>
    <t>ВЛ 0,4кВ № 1,2 ТП 618 ВЛ №14 ПС Авдеевская</t>
  </si>
  <si>
    <t>13141/10</t>
  </si>
  <si>
    <t>ВЛ 0,4кВ № 1,2 ТП 616 ВЛ №10 ПС Авдеевская</t>
  </si>
  <si>
    <t>13142/10</t>
  </si>
  <si>
    <t>ВЛ 0,4кВ № 1,2 ТП 619 ВЛ №14 ПС Авдеевская</t>
  </si>
  <si>
    <t>13143/10</t>
  </si>
  <si>
    <t>ВЛ 0,4кВ № 1 ТП 1150 ВЛ №04 ПС Б.Двойневская</t>
  </si>
  <si>
    <t>13146/10</t>
  </si>
  <si>
    <t>ВЛ 0,4кВ № 1 КТП 426 ВЛ №11 ПС Тимирязевская</t>
  </si>
  <si>
    <t>13144/10</t>
  </si>
  <si>
    <t>ВЛ 0,4кВ № 1 ТП 244 ВЛ №03 ПС Новосельцевская</t>
  </si>
  <si>
    <t>13148/10</t>
  </si>
  <si>
    <t>ВЛ 0,4кВ № 1,2 ТП 271 ВЛ №12 ПС Новосельцевская</t>
  </si>
  <si>
    <t>13150/10</t>
  </si>
  <si>
    <t>ВЛ 0,4кВ № 2 ТП 1032 ВЛ №08 ПС Б.Двойневская</t>
  </si>
  <si>
    <t>13153/10</t>
  </si>
  <si>
    <t>ВЛ 0,4кВ № 1, 2 ТП 300 №5 ПС Серебряковс</t>
  </si>
  <si>
    <t>13152/10</t>
  </si>
  <si>
    <t>ВЛ 0,4кВ № 1,2 ТП 603 ВЛ №09 ПС Авдеевская</t>
  </si>
  <si>
    <t>13158/10</t>
  </si>
  <si>
    <t>ВЛ 0,4кВ № 1 ТП 182 ВЛ №11 ПС Авангардская</t>
  </si>
  <si>
    <t>13169/10</t>
  </si>
  <si>
    <t>ВЛИ 0,4кВ №1-4 ТП 132 №8 ПС Н.Лядинская</t>
  </si>
  <si>
    <t>13173/10</t>
  </si>
  <si>
    <t>ВЛ 0,4кВ № 1-4 ТП 183 ВЛ №03 ПС Б.Двойневская</t>
  </si>
  <si>
    <t>13174/10</t>
  </si>
  <si>
    <t>ВЛ 0,4кВ № 1 КТП 527 ВЛ №03 ПС Новосельцевская</t>
  </si>
  <si>
    <t>13175/10</t>
  </si>
  <si>
    <t>ВЛ 0,4кВ № 1, 2 ТП 653 №2 ПС П.Пригородная</t>
  </si>
  <si>
    <t>13181/10</t>
  </si>
  <si>
    <t>ВЛ 0,4кВ № 1, 2 КТП 614 №09 ПС Авдеевская</t>
  </si>
  <si>
    <t>13182/10</t>
  </si>
  <si>
    <t>ВЛ 0,4кВ № 1 ТП 46 №3 ПС Татановская</t>
  </si>
  <si>
    <t>13183/10</t>
  </si>
  <si>
    <t>ВЛ 0,4кВ № 1-3 ТП 414 №5 ПС Черняновская</t>
  </si>
  <si>
    <t>13294/10</t>
  </si>
  <si>
    <t>ВЛ 0,4кВ № 1, 2 ТП 112 №2 ПС Селезневская</t>
  </si>
  <si>
    <t>13293/10</t>
  </si>
  <si>
    <t>ВЛИ 0,4кВ №1-3 ТП 519 №8 ПС Н.Лядинская</t>
  </si>
  <si>
    <t>13307/10</t>
  </si>
  <si>
    <t>ВЛ 0,4кВ № 1 ТП 351 №10 ПС Промышленная</t>
  </si>
  <si>
    <t>13295/10</t>
  </si>
  <si>
    <t>ВЛИ 0,4кВ №1-4 ТП 516 №8 ПС Н.Лядинская</t>
  </si>
  <si>
    <t>13296/10</t>
  </si>
  <si>
    <t>ВЛ 0,4кВ № 1, 2 ТП 485 №1 ПС Столовская</t>
  </si>
  <si>
    <t>13306/10</t>
  </si>
  <si>
    <t>ВЛ 0,4кВ № 1, 2 ТП 111 №2 ПС Селезневская</t>
  </si>
  <si>
    <t>13297/10</t>
  </si>
  <si>
    <t>ВЛ 0,4кВ № 1, 2 ТП 532  №4 ПС Столовская</t>
  </si>
  <si>
    <t>13298/10</t>
  </si>
  <si>
    <t>ВЛ 0,4кВ № 1,2,3 КТП 502 ВЛ №4 ПС Столовская</t>
  </si>
  <si>
    <t>13299/10</t>
  </si>
  <si>
    <t>ВЛИ 0,4кВ №1-5 ТП 170 №1 ПС М.Талинская</t>
  </si>
  <si>
    <t>13300/10</t>
  </si>
  <si>
    <t>ВЛИ 0,4кВ №1-3 ТП 864 №8 ПС Н.Лядинская</t>
  </si>
  <si>
    <t>13301/10</t>
  </si>
  <si>
    <t>ВЛ 0,4кВ № 1 ТП 499 ВЛ №4 ПС Столовская</t>
  </si>
  <si>
    <t>13302/10</t>
  </si>
  <si>
    <t>ВЛИ 0,4кВ №1-3 ТП 703 №8 ПС Н.Лядинская</t>
  </si>
  <si>
    <t>13303/10</t>
  </si>
  <si>
    <t>ВЛ 0,4кВ № 1, 2 ТП 493 №1 ПС Столовская</t>
  </si>
  <si>
    <t>13304/10</t>
  </si>
  <si>
    <t>ВЛИ 0,4кВ №1-4 ТП 518 №8 ПС Н.Лядинская</t>
  </si>
  <si>
    <t>13305/10</t>
  </si>
  <si>
    <t>ВЛ 0,4кВ № 1 ТП 661 №10 ПС Промышленная</t>
  </si>
  <si>
    <t>13308/10</t>
  </si>
  <si>
    <t>ВЛ 0,4кВ № 1 ТП 491 ВЛ №1 ПС Столовская</t>
  </si>
  <si>
    <t>13309/10</t>
  </si>
  <si>
    <t>ВЛ 0,4кВ № 1, 2 ТП 523 №3 ПС М.Талинская</t>
  </si>
  <si>
    <t>13310/10</t>
  </si>
  <si>
    <t>ВЛ 0,4кВ № 1, 2 ТП 501 №4 ПС Столовская</t>
  </si>
  <si>
    <t>13311/10</t>
  </si>
  <si>
    <t>ВЛ 0,4кВ № 1, 2 ТП 496 №1 ПС Столовская</t>
  </si>
  <si>
    <t>13312/10</t>
  </si>
  <si>
    <t>ВЛ 0,4кВ № 1, 2 ТП 682 №1 ПС Столовская</t>
  </si>
  <si>
    <t>13313/10</t>
  </si>
  <si>
    <t>ВЛ 0,4кВ № 1 ТП 525 №1 ПС Столовская</t>
  </si>
  <si>
    <t>13314/10</t>
  </si>
  <si>
    <t>ВЛ 0,4кВ № 1 ТП 292 ВЛ №11 ПС Авангардская</t>
  </si>
  <si>
    <t>13315/10</t>
  </si>
  <si>
    <t>ВЛ 0,4кВ № 1, 2 ТП 949 №7 ПС Селезневская</t>
  </si>
  <si>
    <t>13316/10</t>
  </si>
  <si>
    <t>ВЛ 0,4кВ № 1-3 ТП 1317 ВЛ №16 ПС Тимирязевская</t>
  </si>
  <si>
    <t>13317/10</t>
  </si>
  <si>
    <t>ВЛИ 0,4кВ №1-4 ТП 522 №2 ПС М.Талинская</t>
  </si>
  <si>
    <t>13318/10</t>
  </si>
  <si>
    <t>ВЛ 0,4кВ № 1, 2 ТП 526 №1 ПС Столовская</t>
  </si>
  <si>
    <t>13319/10</t>
  </si>
  <si>
    <t>ВЛИ 0,4кВ №1-5 ТП 520 №1 ПС М.Талинская</t>
  </si>
  <si>
    <t>13321/10</t>
  </si>
  <si>
    <t>ВЛИ 0,4кВ №1-3 ТП 517 №8 ПС Н.Лядинская</t>
  </si>
  <si>
    <t>13323/10</t>
  </si>
  <si>
    <t>ВЛ 0,4кВ № 1 ТП 317 ВЛ №16 ПС Тимирязевская</t>
  </si>
  <si>
    <t>13324/10</t>
  </si>
  <si>
    <t>ВЛ 0,4кВ № 1-3 ТП 954 №2 ПС М.Талинская</t>
  </si>
  <si>
    <t>13325/10</t>
  </si>
  <si>
    <t>ВЛИ 0,4кВ №1-4 ТП 541 №1 ПС М.Талинская</t>
  </si>
  <si>
    <t>13326/10</t>
  </si>
  <si>
    <t>ВЛ 0,4кВ № 1 ТП 488 №1 ПС Столовская</t>
  </si>
  <si>
    <t>13327/10</t>
  </si>
  <si>
    <t>ВЛИ 0,4кВ №1-3 ТП 521 №2 ПС М.Талинская</t>
  </si>
  <si>
    <t>13331/10</t>
  </si>
  <si>
    <t>ВЛ 0,4кВ № 1 ТП 605 ВЛ №09 ПС Авдеевская</t>
  </si>
  <si>
    <t>13332/10</t>
  </si>
  <si>
    <t>ВЛИ 0,4кВ №1-5 ТП 540 №1 ПС М.Талинская</t>
  </si>
  <si>
    <t>13333/10</t>
  </si>
  <si>
    <t>ВЛ 0,4кВ № 1-3 ТП 152 ВЛ №6 ПС Н.Лядинская</t>
  </si>
  <si>
    <t>13334/10</t>
  </si>
  <si>
    <t>ВЛИ 0,4кВ №1, 2 ТП 546 №8 ПС Н.Лядинская</t>
  </si>
  <si>
    <t>13340/10</t>
  </si>
  <si>
    <t>ВЛ 0,4кВ № 1, 2 ТП 125 №7 ПС Селезневская</t>
  </si>
  <si>
    <t>13476/10</t>
  </si>
  <si>
    <t>ВЛ 0,4кВ № 2 ТП 256 ВЛ №11 ПС Викторская</t>
  </si>
  <si>
    <t>13477/10</t>
  </si>
  <si>
    <t>ВЛ 0,4кВ № 1,2 ТП 251 ВЛ №12 ПС Новосельцевская</t>
  </si>
  <si>
    <t>13478/10</t>
  </si>
  <si>
    <t>ВЛ 0,4кВ № 1, 2 ТП 286 №3 ПС Селезневская</t>
  </si>
  <si>
    <t>13493/10</t>
  </si>
  <si>
    <t>ВЛ 0,4кВ № 1 ТП 805 ВЛ №11 ПС Викторская</t>
  </si>
  <si>
    <t>13482/10</t>
  </si>
  <si>
    <t>ВЛ 0,4кВ № 1-3 ТП 971 ВЛ №11 ПС Викторская</t>
  </si>
  <si>
    <t>13483/10</t>
  </si>
  <si>
    <t>ВЛ 0,4кВ № 1 ТП 631 ВЛ №11 ПС Викторская</t>
  </si>
  <si>
    <t>13489/10</t>
  </si>
  <si>
    <t>ВЛ 0,4кВ № 1,2 ТП 252 ВЛ №01 ПС Викторская</t>
  </si>
  <si>
    <t>13484/10</t>
  </si>
  <si>
    <t>ВЛ 0,4кВ № 1-3 ТП 852 №10 ПС Промышленная</t>
  </si>
  <si>
    <t>13485/10</t>
  </si>
  <si>
    <t>ВЛ 0,4кВ № 1-3 ТП 635 ВЛ №11 ПС Викторская</t>
  </si>
  <si>
    <t>13486/10</t>
  </si>
  <si>
    <t>ВЛ 0,4кВ № 1 ТП 264 ВЛ №03 ПС Новосельцевская</t>
  </si>
  <si>
    <t>13487/10</t>
  </si>
  <si>
    <t>ВЛ 0,4кВ № 1 ТП 657 ВЛ №07 ПС Новосельцевская</t>
  </si>
  <si>
    <t>13490/10</t>
  </si>
  <si>
    <t>ВЛ 0,4кВ № 2 ТП 1034 ВЛ №07 ПС Новосельцевская</t>
  </si>
  <si>
    <t>13491/10</t>
  </si>
  <si>
    <t>ВЛ 0,4кВ № 1-3 ТП 1159 №5 ПС Серебряковск</t>
  </si>
  <si>
    <t>13496/10</t>
  </si>
  <si>
    <t>ВЛ 0,4кВ № 1, 2 ТП 1033 №3 ПС №6</t>
  </si>
  <si>
    <t>13492/10</t>
  </si>
  <si>
    <t>ВЛ 0,4кВ № 1 ТП 972 ВЛ №11 ПС Викторская</t>
  </si>
  <si>
    <t>13494/10</t>
  </si>
  <si>
    <t>ВЛ 0,4кВ № 1 ТП 973 ВЛ №12 ПС Новосельцевская</t>
  </si>
  <si>
    <t>13495/10</t>
  </si>
  <si>
    <t>ВЛ 0,4кВ № 1,2 ТП 974 ВЛ №03 ПС Новосельцевская</t>
  </si>
  <si>
    <t>13497/10</t>
  </si>
  <si>
    <t>ВЛ 0,4кВ № 1,2 ТП 138 ВЛ №04 ПС Б.Двойневская</t>
  </si>
  <si>
    <t>13502/10</t>
  </si>
  <si>
    <t>ВЛИ 0,4кВ №1, 2 ТП 1336 №6 ПС Н.Лядинская</t>
  </si>
  <si>
    <t>13503/10</t>
  </si>
  <si>
    <t>ВЛ 0,4кВ № 1, 2 ТП 1077 №6 ПС Комсомольская</t>
  </si>
  <si>
    <t>13507/10</t>
  </si>
  <si>
    <t>ВЛ 0,4кВ № 1 ТП 269 ВЛ №03 ПС Новосельцевская</t>
  </si>
  <si>
    <t>13509/10</t>
  </si>
  <si>
    <t>ВЛ 0,4кВ № 1,2 ТП 267 ВЛ №03 ПС Новосельцевская</t>
  </si>
  <si>
    <t>13701/10</t>
  </si>
  <si>
    <t>ВЛ 0,4кВ № 1,2 ТП 813 ВЛ №06 ПС Тимирязевская</t>
  </si>
  <si>
    <t>13702/10</t>
  </si>
  <si>
    <t>КЛ 6кВ № 28 от ТТЭЦ до ТП 650</t>
  </si>
  <si>
    <t>13703/10</t>
  </si>
  <si>
    <t>ВЛ 0,4кВ № 1-4 ТП 079 ВЛ №17 ПС №6</t>
  </si>
  <si>
    <t>13705/10</t>
  </si>
  <si>
    <t>ВЛ 0,4кВ № 1-4 ТП 1024 №6 ПС Комсомольская</t>
  </si>
  <si>
    <t>13708/10</t>
  </si>
  <si>
    <t>ВЛ 0,4кВ № 1-3 ТП 1013 ВЛ №04 ПС Тимирязевская</t>
  </si>
  <si>
    <t>13711/10</t>
  </si>
  <si>
    <t>КЛ 0,4кВ № 1, 2, 4-12, 14-17 ЗТП 18 №7 ЦРП2</t>
  </si>
  <si>
    <t>13715/10</t>
  </si>
  <si>
    <t>ВЛИ 0,4кВ №1, 2 ТП 539 №2 ПС М.Талинская</t>
  </si>
  <si>
    <t>13855/10</t>
  </si>
  <si>
    <t>ВЛ 0,4кВ № 1, 2 ТП 429 ВЛ №8 ПС Знаменская</t>
  </si>
  <si>
    <t>13856/10</t>
  </si>
  <si>
    <t>ВЛ 0,4кВ № 1, 2 ТП 1257 ВЛ №7 ПС Бахаревская</t>
  </si>
  <si>
    <t>13860/10</t>
  </si>
  <si>
    <t>ВЛ 0,4кВ № 1, 2 ТП 1217 ВЛ №2 ПС Бахаревская</t>
  </si>
  <si>
    <t>13862/10</t>
  </si>
  <si>
    <t>ВЛ 0,4кВ № 1, 2 ТП 931 ВЛ №2 ПС Бахаревская</t>
  </si>
  <si>
    <t>13864/10</t>
  </si>
  <si>
    <t>ВЛ 0,4кВ № 1, 2 ТП 444 ВЛ №8 ПС Сампурская</t>
  </si>
  <si>
    <t>13867/10</t>
  </si>
  <si>
    <t>ВЛ 0,4кВ № 1 ТП 404 ВЛ №7 ПС Знаменская</t>
  </si>
  <si>
    <t>13869/10</t>
  </si>
  <si>
    <t>ВЛ 0,4кВ № 1-4 ТП 1175 ВЛ №4 ПС Серебряковская</t>
  </si>
  <si>
    <t>13870/10</t>
  </si>
  <si>
    <t>ВЛ 0,4кВ № 1 ТП 395 ВЛ №6 ПС Знаменская</t>
  </si>
  <si>
    <t>13871/10</t>
  </si>
  <si>
    <t>ВЛ 0,4кВ № 1, 2 ТП 403 ВЛ №7 ПС Знаменская</t>
  </si>
  <si>
    <t>13872/10</t>
  </si>
  <si>
    <t>ВЛ 0,4кВ № 1, 2 ТП 317 ВЛ №4 ПС Серебряковская</t>
  </si>
  <si>
    <t>13873/10</t>
  </si>
  <si>
    <t>ВЛ 0,4кВ № 1, 2 ТП 1119 ВЛ №2 ПС Знаменская</t>
  </si>
  <si>
    <t>13874/10</t>
  </si>
  <si>
    <t>ВЛ 0,4кВ № 1-3 КТП 472 ВЛ №07 ПС Александровская</t>
  </si>
  <si>
    <t>13876/10</t>
  </si>
  <si>
    <t>ВЛ 0,4кВ № 1, 2 ТП 408 ВЛ №4 ПС Знаменская</t>
  </si>
  <si>
    <t>13877/10</t>
  </si>
  <si>
    <t>ВЛ 0,4кВ № 1-3 КТП 460 ВЛ №13 ПС Александровская</t>
  </si>
  <si>
    <t>13878/10</t>
  </si>
  <si>
    <t>ВЛ 0,4кВ № 1, 2 КТП 463 ВЛ №13 ПС Александровская</t>
  </si>
  <si>
    <t>13879/10</t>
  </si>
  <si>
    <t>ВЛ-0.4КВ Ф2 ОТ ТП 414(1173) АЛЕКСАНДРОВСКАЯ ПС С.И</t>
  </si>
  <si>
    <t>13880/10</t>
  </si>
  <si>
    <t>ВЛ 0,4кВ № 1,2 КТП 402 ВЛ №6 ПС Знаменская</t>
  </si>
  <si>
    <t>13886/10</t>
  </si>
  <si>
    <t>ВЛ 0,4кВ № 1, 2 КТП 260 ВЛ №12 ПС Кузьминская</t>
  </si>
  <si>
    <t>13887/10</t>
  </si>
  <si>
    <t>ВЛ-0.4КВ Ф6 ОТ ТП 400 ЗНАМЕНСКАЯ ПС, НИКОЛЬСКОЕ</t>
  </si>
  <si>
    <t>13888/10</t>
  </si>
  <si>
    <t>ВЛ 0,4кВ № 1, 2 КТП 239 ВЛ №15 ПС Кузьминская</t>
  </si>
  <si>
    <t>13892/10</t>
  </si>
  <si>
    <t>ВЛ 0,4кВ № 1-3 ТП 376 ВЛ №2 ПС Знаменская</t>
  </si>
  <si>
    <t>13893/10</t>
  </si>
  <si>
    <t>ВЛ 0,4кВ № 1, 2 КТП 470 ВЛ №07 ПС Александровская</t>
  </si>
  <si>
    <t>13894/10</t>
  </si>
  <si>
    <t>ВЛ 0,4кВ № 1 МТП 464 ВЛ №13 ПС Александровская</t>
  </si>
  <si>
    <t>13895/10</t>
  </si>
  <si>
    <t>ВЛ 0,4кВ № 1-4 КТП 236 ВЛ №15 ПС Кузьминская</t>
  </si>
  <si>
    <t>13898/10</t>
  </si>
  <si>
    <t>ВЛ 0,4кВ № 1 КТП 240 ВЛ №15 ПС Кузьминская</t>
  </si>
  <si>
    <t>13900/10</t>
  </si>
  <si>
    <t>ВЛ 0,4кВ № 1 КТП 258 ВЛ №8 ПС Знаменская</t>
  </si>
  <si>
    <t>13901/10</t>
  </si>
  <si>
    <t>ВЛ 0,4кВ № 1, 2 КТП 264 ВЛ №12 ПС Кузьминская</t>
  </si>
  <si>
    <t>13903/10</t>
  </si>
  <si>
    <t>ВЛ 0,4кВ № 1 КТП 259 ВЛ №12 ПС Кузьминская</t>
  </si>
  <si>
    <t>13910/10</t>
  </si>
  <si>
    <t>ВЛ 0,4кВ № 1, 2 ТП 320 ВЛ №3 ПС Знаменская</t>
  </si>
  <si>
    <t>13911/10</t>
  </si>
  <si>
    <t>ВЛ 0,4кВ № 1-3 ТП 371 ВЛ №3 ПС Знаменская</t>
  </si>
  <si>
    <t>13912/10</t>
  </si>
  <si>
    <t>ВЛ 0,4кВ № 1, 2 КТП 435 ВЛ №11 ПС Сухотинская</t>
  </si>
  <si>
    <t>13913/10</t>
  </si>
  <si>
    <t>ВЛ 0,4кВ № 1 КТП 417 ВЛ №17 ПС Сухотинская</t>
  </si>
  <si>
    <t>13914/10</t>
  </si>
  <si>
    <t>ВЛ 0,4кВ № 1 КТП 432 ВЛ №11 ПС Сухотинская</t>
  </si>
  <si>
    <t>13915/10</t>
  </si>
  <si>
    <t>ВЛ 0,4кВ № 1, 2 КТП 430 ВЛ №11 ПС Сухотинская</t>
  </si>
  <si>
    <t>13921/10</t>
  </si>
  <si>
    <t>ВЛ 0,4кВ № 1-3 КТП 255 ВЛ №04 ПС Кузьминская</t>
  </si>
  <si>
    <t>13923/10</t>
  </si>
  <si>
    <t>ВЛ 0,4кВ № 1-3 КТП 246 ВЛ №07 ПС Кузьминская</t>
  </si>
  <si>
    <t>13926/10</t>
  </si>
  <si>
    <t>ВЛ 0,4кВ № 1, 2 КТП 449 ВЛ №15 ПС Александровская</t>
  </si>
  <si>
    <t>13927/10</t>
  </si>
  <si>
    <t>ВЛ 0,4кВ № 1,2 ТП 405 ВЛ №6 ПС Знаменская</t>
  </si>
  <si>
    <t>13930/10</t>
  </si>
  <si>
    <t>ВЛ 0,4кВ № 1 КТП 471 ВЛ №07 ПС Александровская</t>
  </si>
  <si>
    <t>13931/10</t>
  </si>
  <si>
    <t>ВЛ 0,4кВ № 1 КТП 476 ВЛ №03 ПС Александровская</t>
  </si>
  <si>
    <t>13932/10</t>
  </si>
  <si>
    <t>ВЛ 0,4кВ № 1 КТП 414 ВЛ №17 ПС Сухотинская</t>
  </si>
  <si>
    <t>13933/10</t>
  </si>
  <si>
    <t>ВЛ 0,4кВ № 1 КТП 440 ВЛ №05 ПС Сухотинская</t>
  </si>
  <si>
    <t>13934/10</t>
  </si>
  <si>
    <t>ВЛ 0,4кВ № 1, 2 КТП 468 ВЛ №13 ПС Александровская</t>
  </si>
  <si>
    <t>13935/10</t>
  </si>
  <si>
    <t>ВЛ 0,4кВ № 1 ТП 401 ВЛ №2 ПС Знаменская</t>
  </si>
  <si>
    <t>13936/10</t>
  </si>
  <si>
    <t>ВЛ 0,4кВ № 1-3 ТП 1107 ВЛ №2 ПС Знаменская</t>
  </si>
  <si>
    <t>13937/10</t>
  </si>
  <si>
    <t>ВЛ 0,4кВ № 1, 2 КТП 418 ВЛ №15 ПС Сухотинская</t>
  </si>
  <si>
    <t>13938/10</t>
  </si>
  <si>
    <t>ВЛ 0,4кВ № 1,2 КТП 438 ВЛ №05 ПС Сухотинская</t>
  </si>
  <si>
    <t>13939/10</t>
  </si>
  <si>
    <t>ВЛ 0,4кВ № 1 КТП 415 ВЛ №17 ПС Сухотинская</t>
  </si>
  <si>
    <t>13940/10</t>
  </si>
  <si>
    <t>ВЛ 0,4кВ № 1 КТП 416 ВЛ №17 ПС Сухотинская</t>
  </si>
  <si>
    <t>13941/10</t>
  </si>
  <si>
    <t>ВЛ 0,4кВ № 1 КТП 441 ВЛ №15 ПС Сухотинская</t>
  </si>
  <si>
    <t>13942/10</t>
  </si>
  <si>
    <t>ВЛ-0.4КВ Ф5 КТП 692 СУХОТИНСКАЯ ПС С.КНЯЖЕВО</t>
  </si>
  <si>
    <t>13943/10</t>
  </si>
  <si>
    <t>ВЛ 0,4кВ № 1 ТП 221/50кВА ф5 ПС П.Марфинская</t>
  </si>
  <si>
    <t>13944/10</t>
  </si>
  <si>
    <t>ВЛ 0,4кВ № 1, 2 КТП 465 ВЛ №13 ПС Александровская</t>
  </si>
  <si>
    <t>13945/10</t>
  </si>
  <si>
    <t>ВЛ 0,4кВ № 1, 2 КТП 261 ВЛ №12 ПС Кузьминская</t>
  </si>
  <si>
    <t>13946/10</t>
  </si>
  <si>
    <t>ВЛ 0,4кВ № 1, 2 КТП 433 ВЛ №11 ПС Сухотинская</t>
  </si>
  <si>
    <t>13948/10</t>
  </si>
  <si>
    <t>ВЛ 0,4кВ № 1, 2  ТП 1052 ВЛ №5 ПС П.Марфинская</t>
  </si>
  <si>
    <t>13949/10</t>
  </si>
  <si>
    <t>ВЛ 0,4кВ № 1 КТП 474 ВЛ №07 ПС Александровская</t>
  </si>
  <si>
    <t>13950/10</t>
  </si>
  <si>
    <t>ВЛ 0,4кВ № 1 КТП 427 ВЛ №13 ПС Сухотинская</t>
  </si>
  <si>
    <t>13951/10</t>
  </si>
  <si>
    <t>ВЛ 0,4кВ № 1 ТП 410 ВЛ №4 ПС Знаменская</t>
  </si>
  <si>
    <t>13952/10</t>
  </si>
  <si>
    <t>ВЛ 0,4кВ № 1 КТП 467 ВЛ №13 ПС Александровская</t>
  </si>
  <si>
    <t>13953/10</t>
  </si>
  <si>
    <t>ВЛ 0,4кВ № 1 КТП 461 ВЛ №13 ПС Александровская</t>
  </si>
  <si>
    <t>13956/10</t>
  </si>
  <si>
    <t>ВЛ 0,4кВ № 1 ТП 370 ВЛ №1 ПС Знаменская</t>
  </si>
  <si>
    <t>13957/10</t>
  </si>
  <si>
    <t>ВЛ 0,4кВ № 1, 2 ТП 373 ВЛ №3 ПС Знаменская</t>
  </si>
  <si>
    <t>13958/10</t>
  </si>
  <si>
    <t>ВЛ 0,4кВ № 1-4 ТП 1105 ВЛ №3 ПС Знаменская</t>
  </si>
  <si>
    <t>13959/10</t>
  </si>
  <si>
    <t>ВЛ 0,4кВ № 1 ТП 375 ВЛ №3 ПС Знам</t>
  </si>
  <si>
    <t>13960/10</t>
  </si>
  <si>
    <t>ВЛ 0,4кВ № 1-3 КТП 428 ВЛ №11 ПС Сухотинская</t>
  </si>
  <si>
    <t>13962/10</t>
  </si>
  <si>
    <t>ВЛ 0,4кВ № 1 КТП 237 ВЛ №15 ПС Кузьминская</t>
  </si>
  <si>
    <t>13963/10</t>
  </si>
  <si>
    <t>ВЛ-0.4КВ Ф9 КТП 385 ЗНАМЕНСКАЯ ПС С.ВОРОНЦОВКА</t>
  </si>
  <si>
    <t>13964/10</t>
  </si>
  <si>
    <t>ВЛ 0,4кВ № 1-3 КТП 437 ВЛ №05 ПС Сухотинская</t>
  </si>
  <si>
    <t>13965/10</t>
  </si>
  <si>
    <t>ВЛ 0,4кВ № 1, 2 ТП 230 ВЛ №6 ПС Знаменская</t>
  </si>
  <si>
    <t>13966/10</t>
  </si>
  <si>
    <t>ВЛ 0,4кВ № 1, 2 ТП 1080 ВЛ №6 ПС Знаменская</t>
  </si>
  <si>
    <t>13967/10</t>
  </si>
  <si>
    <t>ВЛ 0,4кВ № 1, 2 КТП 431 ВЛ №11 ПС Сухотинская</t>
  </si>
  <si>
    <t>13969/10</t>
  </si>
  <si>
    <t>ВЛ 0,4кВ № 1, 2 ТП 1043 ВЛ №6 ПС Знаменская</t>
  </si>
  <si>
    <t>13970/10</t>
  </si>
  <si>
    <t>ВЛ 0,4кВ № 1, 2 ТП 377 ВЛ №2 ПС Знаменская</t>
  </si>
  <si>
    <t>13971/10</t>
  </si>
  <si>
    <t>ВЛ 0,4кВ № 1-4 КТП 104 ВЛ №10 ПС Степная</t>
  </si>
  <si>
    <t>13972/10</t>
  </si>
  <si>
    <t>ВЛ 0,4кВ № 1, 2 ТП 372 ВЛ №3 ПС Знаменская</t>
  </si>
  <si>
    <t>13973/10</t>
  </si>
  <si>
    <t>ВЛ 0,4кВ № 1-4 ТП 796 ВЛ №3 ПС Знаменская</t>
  </si>
  <si>
    <t>13974/10</t>
  </si>
  <si>
    <t>ВЛ 0,4кВ № 1, 2 КТП 473 ВЛ №07 ПС Александровская</t>
  </si>
  <si>
    <t>13975/10</t>
  </si>
  <si>
    <t>ВЛ 0,4кВ № 1 КТП 250 ВЛ №07 ПС Кузьминская</t>
  </si>
  <si>
    <t>13976/10</t>
  </si>
  <si>
    <t>ВЛ 0,4кВ № 1 КТП 251 ВЛ №03 ПС Кузьминская</t>
  </si>
  <si>
    <t>13977/10</t>
  </si>
  <si>
    <t>ВЛ 0,4кВ № 1 КТП 241 ВЛ №07 ПС Кузьминская</t>
  </si>
  <si>
    <t>13978/10</t>
  </si>
  <si>
    <t>ВЛ 0,4кВ № 1, 2 КТП 243 ВЛ №07 ПС Кузьминская</t>
  </si>
  <si>
    <t>13979/10</t>
  </si>
  <si>
    <t>ВЛ 0,4кВ № 1, 2 КТП 248 ВЛ №07 ПС Кузьминская</t>
  </si>
  <si>
    <t>13980/10</t>
  </si>
  <si>
    <t>ВЛ 0,4кВ № 1 КТП 256 ВЛ №04 ПС Кузьминская</t>
  </si>
  <si>
    <t>13981/10</t>
  </si>
  <si>
    <t>ВЛ 0,4кВ № 1, 2 ТП 1116 ВЛ №3 ПС Знаменская</t>
  </si>
  <si>
    <t>13983/10</t>
  </si>
  <si>
    <t>ВЛ 0,4кВ № 1 ТП 1172 ВЛ №7 ПС Знам</t>
  </si>
  <si>
    <t>13984/10</t>
  </si>
  <si>
    <t>ВЛ 0,4кВ № 1 ТП 1114 ВЛ №3 ПС Знам</t>
  </si>
  <si>
    <t>13985/10</t>
  </si>
  <si>
    <t>ВЛ-0.4 КВ Ф4 ТП 388 КУЗЬМИНСКАЯ ПС С.Д.МАСЛОВО</t>
  </si>
  <si>
    <t>13988/10</t>
  </si>
  <si>
    <t>ВЛ 0,4кВ № 1 КТП 247 ВЛ №07 ПС Кузьминская</t>
  </si>
  <si>
    <t>13989/10</t>
  </si>
  <si>
    <t>ВЛ 0,4кВ № 1-3 КТП 466 ВЛ №13 ПС Александровская</t>
  </si>
  <si>
    <t>13994/10</t>
  </si>
  <si>
    <t>ВЛ 0,4кВ № 1, 2 КТП 133 ВЛ №16 ПС Степная</t>
  </si>
  <si>
    <t>13997/10</t>
  </si>
  <si>
    <t>ВЛ 0,4кВ № 1-3 КТП 426 ВЛ №13ПС Сухотинская</t>
  </si>
  <si>
    <t>14000/10</t>
  </si>
  <si>
    <t>ВЛ 0,4кВ № 1-3 ТП 427 ВЛ №8 ПС Знаменская</t>
  </si>
  <si>
    <t>14001/10</t>
  </si>
  <si>
    <t>ВЛ 0,4кВ № 1,2,3 КТП 494 ВЛ №15 ПС Сухотинская</t>
  </si>
  <si>
    <t>14002/10</t>
  </si>
  <si>
    <t>ВЛ 0,4кВ № 1, 2 КТП 254 ВЛ №04 ПС Кузьминская</t>
  </si>
  <si>
    <t>14007/10</t>
  </si>
  <si>
    <t>ВЛ 0,4кВ № 1, 2 КТП 245 ВЛ №07 ПС Кузьминская</t>
  </si>
  <si>
    <t>14008/10</t>
  </si>
  <si>
    <t>ВЛ 0,4кВ № 1, 2 КТП 242 ВЛ №07 ПС Кузьминская</t>
  </si>
  <si>
    <t>14009/10</t>
  </si>
  <si>
    <t>ВЛ 0,4кВ № 1-3 ТП 798 ВЛ №6 ПС Знаменская</t>
  </si>
  <si>
    <t>14010/10</t>
  </si>
  <si>
    <t>ВЛ 0,4кВ № 1, 2 КТП 462 ВЛ №13 ПС Александровская</t>
  </si>
  <si>
    <t>14012/10</t>
  </si>
  <si>
    <t>ВЛ 0,4кВ № 1 ТП 259 ВЛ №7 ПС П.Марф</t>
  </si>
  <si>
    <t>14125/10</t>
  </si>
  <si>
    <t>ВЛ 0,4кВ № 1 ТП 231 ВЛ №5 ПС П.Марф</t>
  </si>
  <si>
    <t>14126/10</t>
  </si>
  <si>
    <t>ВЛ 0,4кВ № 1 МТП 451 ВЛ №15 ПС Александровская</t>
  </si>
  <si>
    <t>14127/10</t>
  </si>
  <si>
    <t>ВЛ 0,4кВ № 1,2 ТП 198 ВЛ №2 ПС П.Марфинская</t>
  </si>
  <si>
    <t>14128/10</t>
  </si>
  <si>
    <t>ВЛ 0,4кВ № 1-3 ТП 248 ВЛ №1 ПС П.Марфинская</t>
  </si>
  <si>
    <t>14129/10</t>
  </si>
  <si>
    <t>ВЛ 0,4кВ № 1, 2 ТП 258 ВЛ №1 ПС П.Марфинская</t>
  </si>
  <si>
    <t>14130/10</t>
  </si>
  <si>
    <t>ВЛ 0,4кВ № 1, 2 ТП 220 ВЛ №1 ПС П.Марфинская</t>
  </si>
  <si>
    <t>14131/10</t>
  </si>
  <si>
    <t>ВЛ 0,4кВ № 1 ТП 201 ВЛ №2 ПС П.Марф</t>
  </si>
  <si>
    <t>14132/10</t>
  </si>
  <si>
    <t>ВЛ 0,4кВ № 1 ТП 225 ВЛ №6 ПС П.Марф</t>
  </si>
  <si>
    <t>14133/10</t>
  </si>
  <si>
    <t>ВЛ 0,4кВ № 1, 2 ТП 195 ВЛ №2 ПС П.Марфинская</t>
  </si>
  <si>
    <t>14134/10</t>
  </si>
  <si>
    <t>ВЛ 0,4кВ № 1 КТП 238 ВЛ №15 ПС Кузьминская</t>
  </si>
  <si>
    <t>14135/10</t>
  </si>
  <si>
    <t>ВЛ 0,4кВ № 1 ТП 406 ВЛ №7 ПС Знам</t>
  </si>
  <si>
    <t>14136/10</t>
  </si>
  <si>
    <t>ВЛ 0,4кВ № 1 ТП 246 ВЛ №1 ПС П.Марф</t>
  </si>
  <si>
    <t>14138/10</t>
  </si>
  <si>
    <t>ВЛ-0.4КВ Ф3 ТП 686 АЛЕКСАНДРОВСКАЯ ПС</t>
  </si>
  <si>
    <t>14139/10</t>
  </si>
  <si>
    <t>ВЛ 0,4кВ № 1 КТП 458 ВЛ №13 ПС Александровская</t>
  </si>
  <si>
    <t>14143/10</t>
  </si>
  <si>
    <t>ВЛ-0.4КВ Ф1ТП 194 ПС П.МАРФИНО С.ИЛЬИНКА</t>
  </si>
  <si>
    <t>14144/10</t>
  </si>
  <si>
    <t>ВЛ 0,4кВ № 1-3 ТП 490 ВЛ №3 ПС Бахаревская</t>
  </si>
  <si>
    <t>14145/10</t>
  </si>
  <si>
    <t>ВЛ 0,4кВ № 1, 2 ТП 318 ВЛ №4 ПС Серебряковская</t>
  </si>
  <si>
    <t>14146/10</t>
  </si>
  <si>
    <t>ВЛ 0,4кВ № 1, 2 КТП 244 ВЛ №07 ПС Кузьминская</t>
  </si>
  <si>
    <t>14147/10</t>
  </si>
  <si>
    <t>ВЛ 0,4кВ № 1 ТП 321 ВЛ №3 ПС Знам</t>
  </si>
  <si>
    <t>14148/10</t>
  </si>
  <si>
    <t>ВЛ 0,4кВ № 1, 2 ТП 235 ВЛ №6 ПС Знаменская</t>
  </si>
  <si>
    <t>14149/10</t>
  </si>
  <si>
    <t>ВЛ 0,4кВ № 1-4 КТП 070 ВЛ №09 ПС Степная</t>
  </si>
  <si>
    <t>14151/10</t>
  </si>
  <si>
    <t>ВЛ 0,4кВ № 1 ТП 1176 ВЛ №1 ПС Знам</t>
  </si>
  <si>
    <t>14152/10</t>
  </si>
  <si>
    <t>ВЛ 0,4кВ № 1 МТП 477 ВЛ №03 ПС Александровская</t>
  </si>
  <si>
    <t>14153/10</t>
  </si>
  <si>
    <t>ВЛ 0,4кВ № 1 КТП 478 ВЛ №03 ПС Александровская</t>
  </si>
  <si>
    <t>14154/10</t>
  </si>
  <si>
    <t>ВЛ 0,4кВ № 1, 2 ТП 1044 ВЛ №1 ПС Знаменская</t>
  </si>
  <si>
    <t>14155/10</t>
  </si>
  <si>
    <t>ВЛ-0.4 кВ от ТП 1117 ф. 3 ПС "Знаменская", с.Сява</t>
  </si>
  <si>
    <t>14156/10</t>
  </si>
  <si>
    <t>ВЛ 0,4кВ № 1 ТП 234 ВЛ №6 ПС Знам</t>
  </si>
  <si>
    <t>14157/10</t>
  </si>
  <si>
    <t>ВЛ 0,4кВ № 1, 2 КТП 420 ВЛ №15 ПС Сухотинская</t>
  </si>
  <si>
    <t>14158/10</t>
  </si>
  <si>
    <t>ВЛ 0,4кВ № 1 ТП 428 ВЛ №8 ПС Знам</t>
  </si>
  <si>
    <t>14159/10</t>
  </si>
  <si>
    <t>ВЛ 0,4кВ № 1, 2 ТП 191 ВЛ №5 ПС П.Марфинская</t>
  </si>
  <si>
    <t>14201/10</t>
  </si>
  <si>
    <t>ВЛ 0,4кВ № 1, 2 ТП 199 ВЛ №2 ПС П.Марфинская</t>
  </si>
  <si>
    <t>14160/10</t>
  </si>
  <si>
    <t>ВЛ 0,4кВ № 1 ТП 1081 ВЛ №8 ПС Знам</t>
  </si>
  <si>
    <t>14161/10</t>
  </si>
  <si>
    <t>ВЛ 0,4кВ № 1, 2 ТП 800 ВЛ №8 ПС Знаменская</t>
  </si>
  <si>
    <t>14162/10</t>
  </si>
  <si>
    <t>ВЛ 0,4кВ № 1 ТП 1177 ВЛ №6 ПС Знам</t>
  </si>
  <si>
    <t>14163/10</t>
  </si>
  <si>
    <t>ВЛ 0,4кВ № 1 ТП 1174 ВЛ №3 ПС Знам</t>
  </si>
  <si>
    <t>14164/10</t>
  </si>
  <si>
    <t>ВЛ 0,4кВ № 1, 2 ТП 662 ВЛ №6 ПС Знаменская</t>
  </si>
  <si>
    <t>14165/10</t>
  </si>
  <si>
    <t>ВЛ 0,4кВ № 1 ТП 803 ВЛ №7 ПС П.Марф</t>
  </si>
  <si>
    <t>14166/10</t>
  </si>
  <si>
    <t>ВЛ 0,4кВ № 1, 2 ТП 226 ВЛ №6 ПС П.Марфинская</t>
  </si>
  <si>
    <t>14167/10</t>
  </si>
  <si>
    <t>ВЛ 0,4кВ № 1, 2 ТП 811 ВЛ №1 ПС Бахаревская</t>
  </si>
  <si>
    <t>14168/10</t>
  </si>
  <si>
    <t>ВЛ 0,4кВ № 1 КТП 457 ВЛ №15 ПС Александровская</t>
  </si>
  <si>
    <t>14169/10</t>
  </si>
  <si>
    <t>ВЛ 0,4кВ № 1 КТП 448 ВЛ №15 ПС Александровская</t>
  </si>
  <si>
    <t>14170/10</t>
  </si>
  <si>
    <t>ВЛ 0,4кВ № 1 ТП 208 ВЛ №2 ПС П.Марф</t>
  </si>
  <si>
    <t>14171/10</t>
  </si>
  <si>
    <t>ВЛ-0.4КВ Ф6 ТП 1054 ПС П.МАРФИНО С.П.МАРФИНО</t>
  </si>
  <si>
    <t>14172/10</t>
  </si>
  <si>
    <t>ВЛ 0,4кВ № 1, 2 ТП 223 ВЛ №6 ПС П.Марфинская</t>
  </si>
  <si>
    <t>14173/10</t>
  </si>
  <si>
    <t>ВЛ 0,4кВ № 1 ТП 200 ВЛ №2 ПС П.Марф</t>
  </si>
  <si>
    <t>14174/10</t>
  </si>
  <si>
    <t>ВЛ 0,4кВ № 1-3 ТП 222 ВЛ №6 ПС П.Марфинская</t>
  </si>
  <si>
    <t>14176/10</t>
  </si>
  <si>
    <t>ВЛ 0,4кВ № 1-2 ТП 257 ВЛ №1 ПС П.Марфинская</t>
  </si>
  <si>
    <t>14177/10</t>
  </si>
  <si>
    <t>ВЛ 0,4кВ № 1, 2 ТП 214 ВЛ №1 ПС П.Марф</t>
  </si>
  <si>
    <t>14178/10</t>
  </si>
  <si>
    <t>ВЛ 0,4кВ № 1-3 ТП 213 ВЛ №1 ПС П.Марфинская</t>
  </si>
  <si>
    <t>14179/10</t>
  </si>
  <si>
    <t>ВЛ 0,4кВ № 1, 2 ТП 242 ВЛ №1 ПС П.Марфинская</t>
  </si>
  <si>
    <t>14180/10</t>
  </si>
  <si>
    <t>ВЛ 0,4кВ № 1 КТП 453 ВЛ №15 ПС Александровская</t>
  </si>
  <si>
    <t>14181/10</t>
  </si>
  <si>
    <t>ВЛ 0,4кВ № 1 МТП 450 ВЛ №15 ПС Александровская</t>
  </si>
  <si>
    <t>14183/10</t>
  </si>
  <si>
    <t>ВЛ 0,4кВ № 1 ТП 1056 ВЛ №2 ПС П.Мар</t>
  </si>
  <si>
    <t>14184/10</t>
  </si>
  <si>
    <t>ВЛ 0,4кВ № 1 ТП 211 ВЛ №5 ПС П.Марф</t>
  </si>
  <si>
    <t>14187/10</t>
  </si>
  <si>
    <t>ВЛ 0,4кВ № 1 КТП 231 ВЛ №03 ПС Верхоценская</t>
  </si>
  <si>
    <t>14188/10</t>
  </si>
  <si>
    <t>ВЛ 0,4кВ № 1, 2 ТП 1057 ВЛ №2 ПС П.Марфинская</t>
  </si>
  <si>
    <t>14189/10</t>
  </si>
  <si>
    <t>ВЛ 0,4кВ № 1,2 КТП 455 ВЛ №15 ПС Александровская</t>
  </si>
  <si>
    <t>14190/10</t>
  </si>
  <si>
    <t>ВЛ 0,4кВ № 1 ТП 209 ВЛ №5 ПС П.Марф</t>
  </si>
  <si>
    <t>14191/10</t>
  </si>
  <si>
    <t>ВЛ 0,4кВ № 1 ТП 210 ВЛ №5 ПС П.Марф</t>
  </si>
  <si>
    <t>14193/10</t>
  </si>
  <si>
    <t>ВЛ 0,4кВ № 1 ТП 202 ВЛ №2 ПС П.Марф</t>
  </si>
  <si>
    <t>14194/10</t>
  </si>
  <si>
    <t>ВЛ 0,4кВ № 1, 2 ТП 224 ВЛ №6 ПС П.Марфинская</t>
  </si>
  <si>
    <t>14195/10</t>
  </si>
  <si>
    <t>ВЛ 0,4кВ № 1 КТП 447 ВЛ №15 ПС Александровская</t>
  </si>
  <si>
    <t>14197/10</t>
  </si>
  <si>
    <t>ВЛ 0,4кВ № 1, 2 ТП 196 ВЛ №2 ПС П.Марфинская</t>
  </si>
  <si>
    <t>14198/10</t>
  </si>
  <si>
    <t>ВЛ 0,4кВ № 1-3 КТП 234 ВЛ №03 ПС Верхоценская</t>
  </si>
  <si>
    <t>14199/10</t>
  </si>
  <si>
    <t>ВЛ 0,4кВ № 1 КТП 456 ВЛ №15 ПС Александровская</t>
  </si>
  <si>
    <t>14200/10</t>
  </si>
  <si>
    <t>ВЛ 0,4кВ № 1,2,3 ТП 207 ВЛ №2 ПС П.Марфинская</t>
  </si>
  <si>
    <t>14203/10</t>
  </si>
  <si>
    <t>ВЛ 0,4кВ № 1 ТП 1055 ВЛ №2 ПС П.Мар</t>
  </si>
  <si>
    <t>14204/10</t>
  </si>
  <si>
    <t>ВЛ 0,4кВ № 1, 2 ТП 197 ВЛ №2 ПС П.Марфинская</t>
  </si>
  <si>
    <t>14205/10</t>
  </si>
  <si>
    <t>ВЛ 0,4кВ № 1 ТП 261, ТП 203 ПС П.Марфинская</t>
  </si>
  <si>
    <t>14208/10</t>
  </si>
  <si>
    <t>ВЛ 0,4кВ № 2 ТП 261 ВЛ №7 ПС П.Марф</t>
  </si>
  <si>
    <t>14206/10</t>
  </si>
  <si>
    <t>ВЛ 0,4кВ № 2 КТП 123 ВЛ №16 ПС Степная</t>
  </si>
  <si>
    <t>14207/10</t>
  </si>
  <si>
    <t>ВЛ 0,4кВ № 1 КТП 452 ВЛ №15 ПС Александровская</t>
  </si>
  <si>
    <t>14209/10</t>
  </si>
  <si>
    <t>ВЛ 0,4кВ № 1, 2 ТП 227 ВЛ №6 ПС П.Марфинская</t>
  </si>
  <si>
    <t>14212/10</t>
  </si>
  <si>
    <t>ВЛ 0,4кВ № 1-3 ТП 1254 ВЛ №7 ПС Бахаревская</t>
  </si>
  <si>
    <t>11793/10</t>
  </si>
  <si>
    <t>ВЛ 0,4кВ № 1,2 ТП 484 ВЛ №3 ПС Бахаревская</t>
  </si>
  <si>
    <t>11794/10</t>
  </si>
  <si>
    <t>ВЛ 0,4кВ № 1, 2 ТП 489 ВЛ №3 ПС Бахаревская</t>
  </si>
  <si>
    <t>11796/10</t>
  </si>
  <si>
    <t>ВЛ 0,4кВ № 1-3 ТП 486 ВЛ №3 ПС Бахаревская</t>
  </si>
  <si>
    <t>11797/10</t>
  </si>
  <si>
    <t>ВЛ 0,4кВ № 1 ТП 854 ВЛ №3 ПС Бахаревская</t>
  </si>
  <si>
    <t>11798/10</t>
  </si>
  <si>
    <t>ВЛ 0,4кВ № 1, 2 ТП 488 ВЛ №3 ПС Бахаревская</t>
  </si>
  <si>
    <t>11809/10</t>
  </si>
  <si>
    <t>ВЛ 0,4кВ № 1-3 ТП 649 ВЛ №6 ПС Бахаревская</t>
  </si>
  <si>
    <t>11810/10</t>
  </si>
  <si>
    <t>ВЛ 0,4кВ № 1-3 КТП 119 ВЛ №15 ПС Степная</t>
  </si>
  <si>
    <t>11811/10</t>
  </si>
  <si>
    <t>ВЛ 0,4кВ № 1, 2 ТП 501 ВЛ №7 ПС Бахаревская</t>
  </si>
  <si>
    <t>11814/10</t>
  </si>
  <si>
    <t>ВЛ 0,4кВ № 1, 2 ТП 648 ВЛ №6 ПС Бахаревская</t>
  </si>
  <si>
    <t>11815/10</t>
  </si>
  <si>
    <t>ВЛ 0,4кВ № 1-3 КТП 233 ВЛ №03 ПС Верхоценская</t>
  </si>
  <si>
    <t>11816/10</t>
  </si>
  <si>
    <t>ВЛ 0,4кВ № 1-3 КТП 232 ВЛ №03 ПС Верхоценская</t>
  </si>
  <si>
    <t>11817/10</t>
  </si>
  <si>
    <t>ВЛ 0,4кВ № 2 ТП 221 ВЛ №09 ПС Верхоценская</t>
  </si>
  <si>
    <t>11818/10</t>
  </si>
  <si>
    <t>ВЛ 0,4кВ № 1 КТП 207 ВЛ №13 ПС Верхоценская</t>
  </si>
  <si>
    <t>11819/10</t>
  </si>
  <si>
    <t>ВЛ 0,4кВ № 1, 2 КТП 235 ВЛ №03 ПС Верхоценская</t>
  </si>
  <si>
    <t>11821/10</t>
  </si>
  <si>
    <t>ВЛ 0,4кВ № 1-3 ТП 386 ВЛ №10 ПС Сампурская</t>
  </si>
  <si>
    <t>11822/10</t>
  </si>
  <si>
    <t>ВЛ 0,4кВ № 1-3 ТП 506 ВЛ №8 ПС Сампурская</t>
  </si>
  <si>
    <t>11823/10</t>
  </si>
  <si>
    <t>ВЛ 0,4кВ № 1, 2 ТП 495 ВЛ №7 ПС Бахаревская</t>
  </si>
  <si>
    <t>11824/10</t>
  </si>
  <si>
    <t>ВЛ 0,4кВ № 1-3 ТП 861 ВЛ №7 ПС Бахаревская</t>
  </si>
  <si>
    <t>11825/10</t>
  </si>
  <si>
    <t>ВЛ 0,4кВ № 1, 2 КТП 132 ВЛ №16 ПС Степная</t>
  </si>
  <si>
    <t>11826/10</t>
  </si>
  <si>
    <t>ВЛ 0,4кВ № 1, 2 КТП 131 ВЛ №16 ПС Степная</t>
  </si>
  <si>
    <t>11827/10</t>
  </si>
  <si>
    <t>ВЛ 0,4кВ № 1, 2 ТП 454 ВЛ №6 ПС Сампурская</t>
  </si>
  <si>
    <t>11828/10</t>
  </si>
  <si>
    <t>ВЛ 0,4кВ № 1, 2 КТП 124 ВЛ №16 ПС Степная</t>
  </si>
  <si>
    <t>11829/10</t>
  </si>
  <si>
    <t>ВЛ 0,4кВ № 1, 2 КТП 126 ВЛ №16 ПС Степная</t>
  </si>
  <si>
    <t>11830/10</t>
  </si>
  <si>
    <t>ВЛ 0,4кВ № 1-3 КТП 125 ВЛ №16 ПС Степная</t>
  </si>
  <si>
    <t>11831/10</t>
  </si>
  <si>
    <t>ВЛ 0,4кВ № 1, 2 КТП 128 ВЛ №16 ПС Степная</t>
  </si>
  <si>
    <t>11832/10</t>
  </si>
  <si>
    <t>ВЛ 0,4кВ № 1, 2 ТП 237 ВЛ №1 ПС П.Марфинская</t>
  </si>
  <si>
    <t>11833/10</t>
  </si>
  <si>
    <t>ВЛ 0,4кВ № 1, 2 КТП 120 ВЛ №15 ПС Степная</t>
  </si>
  <si>
    <t>11834/10</t>
  </si>
  <si>
    <t>ВЛ 0,4кВ № 1,2 ТП 453 ВЛ №7 ПС Бахаревская</t>
  </si>
  <si>
    <t>11835/10</t>
  </si>
  <si>
    <t>ВЛ 0,4кВ № 1, 2 ТП 498 ВЛ №6 ПС Бахаревская</t>
  </si>
  <si>
    <t>11836/10</t>
  </si>
  <si>
    <t>ВЛ 0,4кВ № 1-3 ТП 503 ВЛ №3 ПС Сампурская</t>
  </si>
  <si>
    <t>11837/10</t>
  </si>
  <si>
    <t>ВЛ 0,4кВ № 1, 2 ТП 502 ВЛ №5 ПС Бахаревская</t>
  </si>
  <si>
    <t>11838/10</t>
  </si>
  <si>
    <t>ВЛ 0,4кВ № 1, 2 ТП 646 ВЛ №6 ПС Бахаревская</t>
  </si>
  <si>
    <t>11839/10</t>
  </si>
  <si>
    <t>ВЛ 0,4кВ № 1, 2 КТП 074 ВЛ №09 ПС Степная</t>
  </si>
  <si>
    <t>11840/10</t>
  </si>
  <si>
    <t>ВЛ 0,4кВ № 1-3 КТП 224 ВЛ №09 ПС Верхоценская</t>
  </si>
  <si>
    <t>11841/10</t>
  </si>
  <si>
    <t>ВЛ 0,4кВ № 1, 2 ТП 935 ВЛ №2 ПС Бахаревская</t>
  </si>
  <si>
    <t>11842/10</t>
  </si>
  <si>
    <t>ВЛ 0,4кВ № 1-3 ТП 936 ВЛ №2 ПС Бахаревская</t>
  </si>
  <si>
    <t>11843/10</t>
  </si>
  <si>
    <t>ВЛ 0,4кВ № 1, 2 ТП 933 ВЛ №2 ПС Бахаревская</t>
  </si>
  <si>
    <t>11844/10</t>
  </si>
  <si>
    <t>ВЛ 0,4кВ № 1 ТП 934 ВЛ №2 ПС Бахаревская</t>
  </si>
  <si>
    <t>11845/10</t>
  </si>
  <si>
    <t>ВЛ 0,4кВ № 1, 2 КТП 094 ВЛ №10 ПС Степная</t>
  </si>
  <si>
    <t>11846/10</t>
  </si>
  <si>
    <t>ВЛ 0,4кВ № 1, 2 КТП 223 ВЛ №09 ПС Верхоценская</t>
  </si>
  <si>
    <t>11847/10</t>
  </si>
  <si>
    <t>ВЛ 0,4кВ № 1, 2 КТП 227 ВЛ №09 ПС Верхоценская</t>
  </si>
  <si>
    <t>11848/10</t>
  </si>
  <si>
    <t>ВЛ 0,4кВ № 1 КТП 228 ВЛ №09 ПС Верхоценская</t>
  </si>
  <si>
    <t>11849/10</t>
  </si>
  <si>
    <t>ВЛ 0,4кВ № 1 ТП 941 ВЛ №10 ПС Самп</t>
  </si>
  <si>
    <t>11850/10</t>
  </si>
  <si>
    <t>ВЛ 0,4кВ № 1, 2 ТП 645 ВЛ №6 ПС Бахаревская</t>
  </si>
  <si>
    <t>11851/10</t>
  </si>
  <si>
    <t>ВЛ 0,4кВ № 1-4 КТП 067 ВЛ №09 ПС Степная</t>
  </si>
  <si>
    <t>11852/10</t>
  </si>
  <si>
    <t>ВЛ 0,4кВ № 1-3 ТП 940 ВЛ №3 ПС Самп</t>
  </si>
  <si>
    <t>11853/10</t>
  </si>
  <si>
    <t>ВЛ 0,4кВ № 1, 2 ТП 939 ВЛ №3 ПС Сампурская</t>
  </si>
  <si>
    <t>11858/10</t>
  </si>
  <si>
    <t>ВЛ 0,4кВ № 1, 2 ТП 1104 ВЛ №8 ПС Сампурская</t>
  </si>
  <si>
    <t>11859/10</t>
  </si>
  <si>
    <t>ВЛ 0,4кВ № 1, 2 КТП 222 ВЛ №09 ПС Верхоценская</t>
  </si>
  <si>
    <t>11860/10</t>
  </si>
  <si>
    <t>ВЛ 0,4кВ № 1-3 ТП 492 ВЛ №3 ПС Бахаревская</t>
  </si>
  <si>
    <t>11861/10</t>
  </si>
  <si>
    <t>ВЛ 0,4кВ № 1 ТП 1210 ВЛ №3 ПС Самп</t>
  </si>
  <si>
    <t>11865/10</t>
  </si>
  <si>
    <t>ВЛ 0,4кВ № 1-4 ТП 1235 ВЛ №3 ПС Бахаревская</t>
  </si>
  <si>
    <t>11866/10</t>
  </si>
  <si>
    <t>ВЛ 0,4кВ № 1-3 ТП 943 ВЛ №7 ПС Бахаревская</t>
  </si>
  <si>
    <t>11867/10</t>
  </si>
  <si>
    <t>ВЛ 0,4кВ № 1-4 ТП 500 ВЛ №7 ПС Бахаревская</t>
  </si>
  <si>
    <t>11868/10</t>
  </si>
  <si>
    <t>ВЛ 0,4кВ № 1-3 ТП 1218 ВЛ №2 ПС Бахаревская</t>
  </si>
  <si>
    <t>11870/10</t>
  </si>
  <si>
    <t>ВЛ 0,4кВ № 1, 2 ТП 446 ВЛ №8 ПС Сампурская</t>
  </si>
  <si>
    <t>11871/10</t>
  </si>
  <si>
    <t>ВЛ 0,4кВ № 1, 2 ТП 1244 ВЛ №2 ПС Бахаревская</t>
  </si>
  <si>
    <t>11872/10</t>
  </si>
  <si>
    <t>ВЛ 0,4кВ № 2 ТП 1233 ВЛ №3 ПС Бахаревская</t>
  </si>
  <si>
    <t>11873/10</t>
  </si>
  <si>
    <t>ВЛ 0,4кВ № 1-3 КТП 215 ВЛ №13 ПС Верхоценская</t>
  </si>
  <si>
    <t>11874/10</t>
  </si>
  <si>
    <t>ВЛ 0,4кВ № 1 ТП 455 ВЛ №6 ПС Самп</t>
  </si>
  <si>
    <t>11885/10</t>
  </si>
  <si>
    <t>ВЛ 0,4кВ № 1-3 ТП 753 ВЛ №8 ПС Сампурская</t>
  </si>
  <si>
    <t>11895/10</t>
  </si>
  <si>
    <t>ВЛ 0,4кВ № 1, 2 ТП 504 ВЛ №5 ПС Бахаревская</t>
  </si>
  <si>
    <t>11905/10</t>
  </si>
  <si>
    <t>ВЛ 0,4кВ № 1-3 КТП 213 ВЛ №13 ПС Верхоценская</t>
  </si>
  <si>
    <t>11907/10</t>
  </si>
  <si>
    <t>ВЛ-04КВ ТП1095 Ф2 ВЕРХ ПС С.СЕРЕДИНОВКА СХПК ПАМЯТ</t>
  </si>
  <si>
    <t>11913/10</t>
  </si>
  <si>
    <t>ВЛ 0,4кВ № 2, 3 КТП 117 ВЛ №15 ПС Степная</t>
  </si>
  <si>
    <t>11922/10</t>
  </si>
  <si>
    <t>ВЛ 0,4кВ № 1, 2 ТП 1252 ВЛ №7 ПС Бахаревская</t>
  </si>
  <si>
    <t>11923/10</t>
  </si>
  <si>
    <t>ВЛ 0,4кВ № 1, 2 ТП 1251 ВЛ №7 ПС Бахаревская</t>
  </si>
  <si>
    <t>11924/10</t>
  </si>
  <si>
    <t>ВЛ 0,4кВ № 1-3 КТП 226 ВЛ №09 ПС Верхоценская</t>
  </si>
  <si>
    <t>11931/10</t>
  </si>
  <si>
    <t>ВЛ 0,4кВ № 1 ТП 1250 ВЛ №7 ПС Бахаревская</t>
  </si>
  <si>
    <t>11933/10</t>
  </si>
  <si>
    <t>ВЛ 0,4кВ № 1, 2 ТП 493 ВЛ №8 ПС Бахаревская</t>
  </si>
  <si>
    <t>11935/10</t>
  </si>
  <si>
    <t>ВЛ 0,4кВ № 1, 2 ТП 932 ВЛ №2 ПС Бахаревская</t>
  </si>
  <si>
    <t>11942/10</t>
  </si>
  <si>
    <t>ВЛ 0,4кВ № 1, 2 ТП 1243 ВЛ №2 ПС Бахаревская</t>
  </si>
  <si>
    <t>11943/10</t>
  </si>
  <si>
    <t>ВЛ 0,4кВ № 1, 2 ТП 1255 ВЛ №7 ПС Бахаревская</t>
  </si>
  <si>
    <t>11947/10</t>
  </si>
  <si>
    <t>ВЛ 0,4кВ № 1 КТП 212 ВЛ №13 ПС Верхоценская</t>
  </si>
  <si>
    <t>11948/10</t>
  </si>
  <si>
    <t>ВЛ 0,4кВ № 1, 2 КТП 211 ВЛ №13 ПС Верхоценская</t>
  </si>
  <si>
    <t>11951/10</t>
  </si>
  <si>
    <t>ВЛ 0,4кВ № 1-3 КТП 214 ВЛ №13 ПС Верхоценская</t>
  </si>
  <si>
    <t>11952/10</t>
  </si>
  <si>
    <t>ВЛ 0,4кВ № 1-8 ТП 499 ВЛ №3 ПС Сампурская</t>
  </si>
  <si>
    <t>11954/10</t>
  </si>
  <si>
    <t>ВЛ 0,4кВ № 1, 2 ТП 1361 ВЛ №2 ПС Сампурская</t>
  </si>
  <si>
    <t>11956/10</t>
  </si>
  <si>
    <t>ВЛ 0,4кВ № 1 КТП 225 ВЛ №09 ПС Верхоценская</t>
  </si>
  <si>
    <t>11957/10</t>
  </si>
  <si>
    <t>ВЛ 0,4кВ № 1, 2 ТП 457 ВЛ №8 ПС Сампурская</t>
  </si>
  <si>
    <t>11960/10</t>
  </si>
  <si>
    <t>ВЛ 0,4кВ № 1, 2 КТП 073 ВЛ №09 ПС Степная</t>
  </si>
  <si>
    <t>11961/10</t>
  </si>
  <si>
    <t>ВЛ 0,4кВ № 1-4 КТП 071 ВЛ №09 ПС Степная</t>
  </si>
  <si>
    <t>11963/10</t>
  </si>
  <si>
    <t>ВЛ 0,4кВ № 1, 2 КТП 121 ВЛ №15 ПС Степная</t>
  </si>
  <si>
    <t>11964/10</t>
  </si>
  <si>
    <t>ВЛ 0,4кВ № 1, 2 КТП 118 ВЛ №15 ПС Степная</t>
  </si>
  <si>
    <t>11965/10</t>
  </si>
  <si>
    <t>ВЛ 0,4кВ № 1-5 КТП 068 ВЛ №09 ПС Степная</t>
  </si>
  <si>
    <t>11970/10</t>
  </si>
  <si>
    <t>ВЛ 0,4кВ № 1-3 ТП 826 ВЛ №3 ПС Бахаревская</t>
  </si>
  <si>
    <t>11971/10</t>
  </si>
  <si>
    <t>ВЛ 0,4кВ № 1-3 КТП 066 ВЛ №09 ПС Степная</t>
  </si>
  <si>
    <t>11972/10</t>
  </si>
  <si>
    <t>ВЛ 0,4кВ № 1, 2 КТП 208 ВЛ №13 ПС Верхоценская</t>
  </si>
  <si>
    <t>11976/10</t>
  </si>
  <si>
    <t>ВЛ 0,4кВ № 1, 3 ТП 1234 ВЛ №3 ПС Бахаревская</t>
  </si>
  <si>
    <t>11978/10</t>
  </si>
  <si>
    <t>ВЛ 0,4кВ № 1-3 ТП 823 ВЛ №1 ПС Сампурская</t>
  </si>
  <si>
    <t>11979/10</t>
  </si>
  <si>
    <t>ВЛ 0,4кВ № 1 ТП 829 ВЛ №3 ПС Бахаревская</t>
  </si>
  <si>
    <t>11980/10</t>
  </si>
  <si>
    <t>ВЛ 0,4кВ № 1, 2 ТП 1246 ВЛ №2 ПС Бахаревская</t>
  </si>
  <si>
    <t>11981/10</t>
  </si>
  <si>
    <t>ВЛ 0,4кВ № 1 ТП 448 ВЛ №8 ПС Сампурская</t>
  </si>
  <si>
    <t>11982/10</t>
  </si>
  <si>
    <t>ВЛ 0,4кВ № 1-3 ТП 445 ВЛ №8 ПС Сампурская</t>
  </si>
  <si>
    <t>11984/10</t>
  </si>
  <si>
    <t>ВЛ 0,4кВ № 1, 2 ТП 459 ВЛ №2 ПС Сампурская</t>
  </si>
  <si>
    <t>11987/10</t>
  </si>
  <si>
    <t>ВЛ 0,4кВ № 1, 1 ТП 450 ВЛ №8 ПС Сампурская</t>
  </si>
  <si>
    <t>15500/10</t>
  </si>
  <si>
    <t>ВЛ 0,4кВ № 1, 2 ТП 505 ВЛ №6 ПС Сампурская</t>
  </si>
  <si>
    <t>11009/10</t>
  </si>
  <si>
    <t>11027/10</t>
  </si>
  <si>
    <t>11025/10</t>
  </si>
  <si>
    <t>11024/10</t>
  </si>
  <si>
    <t>11033/10</t>
  </si>
  <si>
    <t>ВЛ 0,4кВ № 1, 2 ТП 595 ВЛ №5 ПС Рассказовc</t>
  </si>
  <si>
    <t>11034/10</t>
  </si>
  <si>
    <t>ВЛ 0,4кВ № 1, 2 ТП 589 ВЛ №5 ПС Рассказовск</t>
  </si>
  <si>
    <t>11035/10</t>
  </si>
  <si>
    <t>ВЛ 0,4кВ № 2 КТП 253 ВЛ №5 ПС Рассказовская</t>
  </si>
  <si>
    <t>11036/10</t>
  </si>
  <si>
    <t>ВЛ 0,4кВ № 1, 2 ТП 205 ВЛ №23 ПС Рассказов</t>
  </si>
  <si>
    <t>11037/10</t>
  </si>
  <si>
    <t>ВЛ 0,4кВ № 1-3 ТП 586 ВЛ №5 ПС Рассказовск</t>
  </si>
  <si>
    <t>11038/10</t>
  </si>
  <si>
    <t>ВЛ 0,4кВ № 1-3 ТП 013 ВЛ №5 ПС Рассказовская</t>
  </si>
  <si>
    <t>11039/10</t>
  </si>
  <si>
    <t>ВЛ 0,4кВ № 1 ТП 591 ВЛ №5 ПС Рассказов</t>
  </si>
  <si>
    <t>11040/10</t>
  </si>
  <si>
    <t>ВЛ 0,4кВ № 1, 2 ТП 593 ВЛ №5 ПС Рассказов</t>
  </si>
  <si>
    <t>11041/10</t>
  </si>
  <si>
    <t>ВЛ 0,4кВ № 1-3 КТП 254 ВЛ №5 ПС Рассказовская</t>
  </si>
  <si>
    <t>11042/10</t>
  </si>
  <si>
    <t>ВЛ 0,4кВ № 1, 2 ТП 590 ВЛ №5 ПС Рассказов</t>
  </si>
  <si>
    <t>11043/10</t>
  </si>
  <si>
    <t>ВЛ 0,4кВ № 1 ТП 571 ВЛ №2 ПС СаюкинскВЛ 0,4кВ № 1 КТП 571 ВЛ №03 ПС Саюкинская</t>
  </si>
  <si>
    <t>11044/10</t>
  </si>
  <si>
    <t>ВЛ 0,4кВ № 1, 2 ТП 581 ВЛ №2 ПС Спасская</t>
  </si>
  <si>
    <t>11045/10</t>
  </si>
  <si>
    <t>ВЛ 0,4кВ № 1, 2 ТП 820 ВЛ №7 ПС Спасская</t>
  </si>
  <si>
    <t>11046/10</t>
  </si>
  <si>
    <t>ВЛ 0,4кВ № 1, 2 ТП 578 ВЛ №2 ПС Спасская</t>
  </si>
  <si>
    <t>11047/10</t>
  </si>
  <si>
    <t>ВЛ 0,4кВ № 1, 2 ТП 910 ВЛ №5 ПС Рассказов</t>
  </si>
  <si>
    <t>11048/10</t>
  </si>
  <si>
    <t>ВЛ 0,4кВ № 1 ТП 580 ВЛ №2 ПС Спасская</t>
  </si>
  <si>
    <t>11049/10</t>
  </si>
  <si>
    <t>ВЛ 0,4кВ № 1, 2 ТП 575 ВЛ №6 ПС Спасская</t>
  </si>
  <si>
    <t>11050/10</t>
  </si>
  <si>
    <t>ВЛ 0,4кВ № 1-3 ТП 577 ВЛ №6 ПС Спасская</t>
  </si>
  <si>
    <t>11064/10</t>
  </si>
  <si>
    <t>ВЛ 0,4кВ № 1 ТП 579 ВЛ №6 ПС Спасская</t>
  </si>
  <si>
    <t>11051/10</t>
  </si>
  <si>
    <t>ВЛ 0,4кВ № 2 ТП 579 ВЛ №6 ПС Спасская</t>
  </si>
  <si>
    <t>11052/10</t>
  </si>
  <si>
    <t>ВЛ 0,4кВ № 1-2 КТП 161 ВЛ №06 ПС Платоновская</t>
  </si>
  <si>
    <t>11053/10</t>
  </si>
  <si>
    <t>ВЛ 0,4кВ № 1-2 ЗТП 560 ВЛ №06 ПС Платоновская</t>
  </si>
  <si>
    <t>11054/10</t>
  </si>
  <si>
    <t>ВЛ 0,4кВ № 1, 2 ТП 836 ВЛ №4 ПС Коптевская</t>
  </si>
  <si>
    <t>11055/10</t>
  </si>
  <si>
    <t>ВЛ 0,4кВ № 1 КТП 1382 ВЛ №04 ПС Ярославская</t>
  </si>
  <si>
    <t>11056/10</t>
  </si>
  <si>
    <t>ВЛ 0,4кВ № 1-3 ТП 584 ВЛ №5 ПС Рассказовск</t>
  </si>
  <si>
    <t>11057/10</t>
  </si>
  <si>
    <t>ВЛ 0,4кВ № 2 КТП 206 ВЛ №6 ПС Спасская</t>
  </si>
  <si>
    <t>11058/10</t>
  </si>
  <si>
    <t>11059/10</t>
  </si>
  <si>
    <t>ВЛ 0,4кВ № 1 ТП 570 ВЛ №1 ПС СаюкинскаяВЛ 0,4кВ № 1 КТП 570 ВЛ №15 ПС Саюкинская</t>
  </si>
  <si>
    <t>11061/10</t>
  </si>
  <si>
    <t>ВЛ 0,4кВ № 1 КТП 561 ВЛ №06 ПС Платоновская</t>
  </si>
  <si>
    <t>11062/10</t>
  </si>
  <si>
    <t>ВЛ 0,4кВ № 1-3 ТП 192 ВЛ №7 ПС Спасская</t>
  </si>
  <si>
    <t>11063/10</t>
  </si>
  <si>
    <t>ВЛ 0,4кВ № 1 КТП 097 ВЛ №15 ПС Саюкинская</t>
  </si>
  <si>
    <t>11065/10</t>
  </si>
  <si>
    <t>ВЛ 0,4кВ № 1 ТП 598 ВЛ №5 ПС Рассказов</t>
  </si>
  <si>
    <t>11066/10</t>
  </si>
  <si>
    <t>ВЛ 0,4кВ № 1 КТП 563 ВЛ №06 ПС Платоновская</t>
  </si>
  <si>
    <t>11067/10</t>
  </si>
  <si>
    <t>ВЛ 0,4кВ № 1, 2 КТП 112 ВЛ №03 ПС Саюкинская</t>
  </si>
  <si>
    <t>11068/10</t>
  </si>
  <si>
    <t>ВЛ 0,4кВ № 1, 2 ТП 1377 ВЛ №5 ПС Рассказовская</t>
  </si>
  <si>
    <t>11069/10</t>
  </si>
  <si>
    <t>ВЛ 0,4кВ № 1, 2 ТП 821 ВЛ №6 ПС Спасская</t>
  </si>
  <si>
    <t>11070/10</t>
  </si>
  <si>
    <t>ВЛ 0,4кВ № 1-3 ТП 206 ВЛ №5 ПС Рассказовская</t>
  </si>
  <si>
    <t>11071/10</t>
  </si>
  <si>
    <t>ВЛ 0,4кВ № 1-3 КТП 555 ВЛ №15 ПС Платоновская</t>
  </si>
  <si>
    <t>11072/10</t>
  </si>
  <si>
    <t>ВЛ 0,4кВ № 1 ТП 542 ВЛ №2 ПС СаюкинскаяВЛ 0,4кВ № 1 КТП 542 ВЛ №03 ПС Саюкинская</t>
  </si>
  <si>
    <t>11073/10</t>
  </si>
  <si>
    <t>ВЛ 0,4кВ № 1 КТП 241 ВЛ №5 ПС Рассказовская</t>
  </si>
  <si>
    <t>11074/10</t>
  </si>
  <si>
    <t>ВЛ 0,4кВ № 1, 2 ТП 122 ВЛ №3 ПС СаюкинскаяВЛ 0,4кВ № 1, 2 КТП 122 ВЛ №06 ПС Саюкинская</t>
  </si>
  <si>
    <t>11075/10</t>
  </si>
  <si>
    <t>ВЛ 0,4кВ № 1 КТП 124 ВЛ №08 ПС Саюкинская</t>
  </si>
  <si>
    <t>11076/10</t>
  </si>
  <si>
    <t>ВЛ 0,4кВ № 1, 2 ТП 929 ВЛ №5 ПС Рассказовская</t>
  </si>
  <si>
    <t>11077/10</t>
  </si>
  <si>
    <t>ВЛ 0,4кВ № 1 ТП 927 ВЛ №2 ПС Спасская</t>
  </si>
  <si>
    <t>11078/10</t>
  </si>
  <si>
    <t>ВЛ 0,4кВ № 1 ТП 923 ВЛ №6 ПС Спасская</t>
  </si>
  <si>
    <t>11079/10</t>
  </si>
  <si>
    <t>ВЛ 0,4кВ № 1 ТП 2067 ВЛ №5 ПС Рассказовск</t>
  </si>
  <si>
    <t>11080/10</t>
  </si>
  <si>
    <t>ВЛ 0,4кВ № 1 КТП 838 ВЛ №03 ПС Пятилетка</t>
  </si>
  <si>
    <t>11081/10</t>
  </si>
  <si>
    <t>ВЛ 0,4кВ № 1-3 ТП 739 ВЛ №4 ПС Коптевская</t>
  </si>
  <si>
    <t>11082/10</t>
  </si>
  <si>
    <t>ВЛ 0,4кВ № 1 ТП 1279 ВЛ №7 ПС Спасская</t>
  </si>
  <si>
    <t>11083/10</t>
  </si>
  <si>
    <t>ВЛ 0,4кВ № 1 КТП 026 ВЛ №07 ПС Арженская</t>
  </si>
  <si>
    <t>11084/10</t>
  </si>
  <si>
    <t>ВЛ 0,4кВ № 1 КТП 1135 ВЛ №07 ПС Арженская</t>
  </si>
  <si>
    <t>11085/10</t>
  </si>
  <si>
    <t>ВЛ 0,4кВ № 1-2 КТП 1136 ВЛ №07 ПС Арженская</t>
  </si>
  <si>
    <t>11086/10</t>
  </si>
  <si>
    <t>ВЛ 0,4кВ № 1 ТП 1258 ВЛ №5 ПС Рассказов</t>
  </si>
  <si>
    <t>11087/10</t>
  </si>
  <si>
    <t>ВЛ 0,4кВ № 1 ТП 1287 ВЛ №7 ПС Спасская</t>
  </si>
  <si>
    <t>11088/10</t>
  </si>
  <si>
    <t>ВЛ 0,4кВ № 1 ТП 1288 ВЛ №7 ПС Спасская</t>
  </si>
  <si>
    <t>11089/10</t>
  </si>
  <si>
    <t>ВЛ 0,4кВ № 1-2 КТП 969 ВЛ №08 ПС Ярославская</t>
  </si>
  <si>
    <t>11090/10</t>
  </si>
  <si>
    <t>ВЛ 0,4кВ № 1 ТП 1396 ВЛ №1 ПС СаюкинскВЛ 0,4кВ № 1 КТП 1396 ВЛ №15 ПС Саюкинская</t>
  </si>
  <si>
    <t>11091/10</t>
  </si>
  <si>
    <t>ВЛ 0,4кВ № 1 ТП 930 ВЛ №1 ПС СаюкинскаяВЛ 0,4кВ № 1 КТП 930 ВЛ №15 ПС Саюкинская</t>
  </si>
  <si>
    <t>11093/10</t>
  </si>
  <si>
    <t>ВЛ 0,4кВ № 1-2 КТП 771 ВЛ №04 ПС Ярославская</t>
  </si>
  <si>
    <t>11094/10</t>
  </si>
  <si>
    <t>ВЛ 0,4кВ № 1 КТП 564 ВЛ №06 ПС Платоновская</t>
  </si>
  <si>
    <t>11095/10</t>
  </si>
  <si>
    <t>ВЛ 0,4кВ № 2 КТП 208 ВЛ №6 ПС Спасская</t>
  </si>
  <si>
    <t>11096/10</t>
  </si>
  <si>
    <t>ВЛ 0,4кВ № 1 ТП 1298 ВЛ №2 ПС Спасская</t>
  </si>
  <si>
    <t>11097/10</t>
  </si>
  <si>
    <t>ВЛ 0,4кВ № 1 ТП 1292 ВЛ №7 ПС Спасская</t>
  </si>
  <si>
    <t>11098/10</t>
  </si>
  <si>
    <t>ВЛ 0,4кВ № 1, 2 ТП 1299 ВЛ №6 ПС Спасская</t>
  </si>
  <si>
    <t>11099/10</t>
  </si>
  <si>
    <t>ВЛ 0,4кВ № 1, 2 ТП 1291 ВЛ №2 ПС Спасская</t>
  </si>
  <si>
    <t>11100/10</t>
  </si>
  <si>
    <t>11101/10</t>
  </si>
  <si>
    <t>ВЛ 0,4кВ № 1 ТП 1398 ВЛ №2 ПС СаюкинскаяВЛ 0,4кВ № 1 КТП 1398 ВЛ №03 ПС Саюкинская</t>
  </si>
  <si>
    <t>11102/10</t>
  </si>
  <si>
    <t>ВЛ 0,4кВ № 2 ТП 1398 ВЛ №2 ПС СаюкинскаяВЛ 0,4кВ № 2 КТП 1398 ВЛ №03 ПС Саюкинская</t>
  </si>
  <si>
    <t>11103/10</t>
  </si>
  <si>
    <t>11117/10</t>
  </si>
  <si>
    <t>Кабельный участок ВЛ 6кВ № 5 ПС Рассказовская</t>
  </si>
  <si>
    <t>11129/10</t>
  </si>
  <si>
    <t>ВЛ 0,4кВ № 1, 2 ТП 567 ВЛ №1 ПС СаюкинскаяВЛ 0,4кВ № 1, 2 КТП 567 ВЛ №15 ПС Саюкинская</t>
  </si>
  <si>
    <t>11131/10</t>
  </si>
  <si>
    <t>ВЛ 0,4кВ № 1 КТП 166 ВЛ №06 ПС Платоновская</t>
  </si>
  <si>
    <t>11132/10</t>
  </si>
  <si>
    <t>ВЛ 0,4кВ № 2 ТП 580 ВЛ №2 ПС Спасская</t>
  </si>
  <si>
    <t>11133/10</t>
  </si>
  <si>
    <t>ВЛ 0,4кВ № 1, 2 ТП 569 ВЛ №1 ПС СаюкинскаяВЛ 0,4кВ № 1, 2 КТП 569 ВЛ №15 ПС Саюкинская</t>
  </si>
  <si>
    <t>11134/10</t>
  </si>
  <si>
    <t>ВЛ 0,4кВ № 1 КТП 160 ВЛ №06 ПС Платоновская</t>
  </si>
  <si>
    <t>11135/10</t>
  </si>
  <si>
    <t>ВЛ 0,4кВ № 1, 2 ТП 540 ВЛ №2 ПС СаюкинскаяВЛ 0,4кВ № 1, 2 КТП 540 ВЛ №03 ПС Саюкинская</t>
  </si>
  <si>
    <t>11136/10</t>
  </si>
  <si>
    <t>ВЛ 0,4кВ № 1, 2 КТП 128 ВЛ №16 ПС Саюкинская</t>
  </si>
  <si>
    <t>11137/10</t>
  </si>
  <si>
    <t>ВЛ 0,4кВ № 2 ТП 568 ВЛ №1 ПС СаюкинскаяВЛ 0,4кВ № 2 КТП 568 ВЛ №15 ПС Саюкинская</t>
  </si>
  <si>
    <t>11138/10</t>
  </si>
  <si>
    <t>ВЛ-04КВ Ф 23 ТП 914 ПС РАССКАЗОВО</t>
  </si>
  <si>
    <t>11139/10</t>
  </si>
  <si>
    <t>11140/10</t>
  </si>
  <si>
    <t>ВЛ 0,4кВ № 1 ТП 117 ВЛ №3 ПС СаюкинскаяВЛ 0,4кВ № 1 КТП 117 ВЛ №06 ПС Саюкинская</t>
  </si>
  <si>
    <t>11141/10</t>
  </si>
  <si>
    <t>ВЛ 0,4кВ № 1, 2 ТП 572 ВЛ №2 ПС СаюкинскаяВЛ 0,4кВ № 1, 2 КТП 572 ВЛ №03 ПС Саюкинская</t>
  </si>
  <si>
    <t>11142/10</t>
  </si>
  <si>
    <t>ВЛ 0,4кВ № 1 ТП 705 ВЛ №5 ПС Рассказо</t>
  </si>
  <si>
    <t>11143/10</t>
  </si>
  <si>
    <t>ВЛ 0,4кВ № 1 КТП 1391 ВЛ №04 ПС Ярославская</t>
  </si>
  <si>
    <t>11144/10</t>
  </si>
  <si>
    <t>ВЛ 0,4кВ № 4 КТП 254 ВЛ №5 ПС Рассказовская</t>
  </si>
  <si>
    <t>11145/10</t>
  </si>
  <si>
    <t>ВЛ 0,4кВ № 2 КТП 166 ВЛ №06 ПС Платоновская</t>
  </si>
  <si>
    <t>11150/10</t>
  </si>
  <si>
    <t>ВЛ 0,4кВ № 2 КТП 561 ВЛ №06 ПС Платоновская</t>
  </si>
  <si>
    <t>11156/10</t>
  </si>
  <si>
    <t>ВЛ 0,4кВ № 1-3 ТП 118 ВЛ №3 ПС СаюкинскаяВЛ 0,4кВ № 1-3 КТП 118 ВЛ №06 ПС Саюкинская</t>
  </si>
  <si>
    <t>11157/10</t>
  </si>
  <si>
    <t>ВЛ 0,4кВ № 1 КТП 549 ВЛ №16 ПС Саюкинская</t>
  </si>
  <si>
    <t>11158/10</t>
  </si>
  <si>
    <t>ВЛ 0,4кВ № 2 КТП 1382 ВЛ №04 ПС Ярославская</t>
  </si>
  <si>
    <t>11159/10</t>
  </si>
  <si>
    <t>ВЛ 0,4кВ № 1, 2 ТП 1397 ВЛ №2 ПС СаюкинскаяВЛ 0,4кВ № 1, 2 КТП 1397 ВЛ №03 ПС Саюкинская</t>
  </si>
  <si>
    <t>11160/10</t>
  </si>
  <si>
    <t>ВЛ 0,4кВ № 1, 2 ТП 1380 ВЛ №5 ПС Рассказовская</t>
  </si>
  <si>
    <t>11161/10</t>
  </si>
  <si>
    <t>ВЛ 0,4кВ № 1 ТП 1400 ВЛ №3 ПС СаюкВЛ 0,4кВ № 1 КТП 1400 ВЛ №06 ПС Саюкинская</t>
  </si>
  <si>
    <t>11162/10</t>
  </si>
  <si>
    <t>ВЛ 0,4кВ № 1 КТП 707 ВЛ №06 ПС Арженская</t>
  </si>
  <si>
    <t>11163/10</t>
  </si>
  <si>
    <t>ВЛ 0,4кВ № 1 КТП 218 ВЛ №6 ПС Спасская</t>
  </si>
  <si>
    <t>11164/10</t>
  </si>
  <si>
    <t>ВЛ 0,4кВ № 1-2 КТП 704 ВЛ №06 ПС Арженская</t>
  </si>
  <si>
    <t>11165/10</t>
  </si>
  <si>
    <t>ВЛ 0,4кВ № 1, 2 ТП 1403 ВЛ №4 ПС СаюкинскаяВЛ 0,4кВ № 1, 2 КТП 1403 ВЛ №08 ПС Саюкинская</t>
  </si>
  <si>
    <t>11166/10</t>
  </si>
  <si>
    <t>ВЛ 0,4кВ № 1 ТП 568 ВЛ №1 ПС СаюкинскаяВЛ 0,4кВ № 1 КТП 568 ВЛ №15 ПС Саюкинская</t>
  </si>
  <si>
    <t>11167/10</t>
  </si>
  <si>
    <t>ВЛ 0,4кВ № 1, 2 ТП 545 ВЛ №3 ПС СаюкинскаяВЛ 0,4кВ № 1, 2 КТП 545 ВЛ №06 ПС Саюкинская</t>
  </si>
  <si>
    <t>11168/10</t>
  </si>
  <si>
    <t>ВЛ 0,4кВ № 1 КТП 706 ВЛ №07 ПС Арженская</t>
  </si>
  <si>
    <t>11169/10</t>
  </si>
  <si>
    <t>ВЛ 0,4кВ № 1-2 КТП 1393 ВЛ №06 ПС Платоновская</t>
  </si>
  <si>
    <t>11170/10</t>
  </si>
  <si>
    <t>ВЛ 0,4кВ № 1 КТП 744 ВЛ №08 ПС Ярославская</t>
  </si>
  <si>
    <t>11171/10</t>
  </si>
  <si>
    <t>ВЛ 0,4кВ № 1 ТП 911 ВЛ №6 ПС Спасская</t>
  </si>
  <si>
    <t>11173/10</t>
  </si>
  <si>
    <t>ВЛ 0,4кВ № 2 КТП 549 ВЛ №16 ПС Саюкинская</t>
  </si>
  <si>
    <t>11175/10</t>
  </si>
  <si>
    <t>ВЛ 0,4кВ № 1 КТП 679 ВЛ №05 ПС Платоновская</t>
  </si>
  <si>
    <t>11176/10</t>
  </si>
  <si>
    <t>ВЛ 0,4кВ № 1 ТП 912 ВЛ №5 ПС Рассказовс</t>
  </si>
  <si>
    <t>11179/10</t>
  </si>
  <si>
    <t>ВЛ 0,4кВ № 2 КТП 706 ВЛ №07 ПС Арженская</t>
  </si>
  <si>
    <t>11180/10</t>
  </si>
  <si>
    <t>ВЛ 0,4кВ № 1 КТП 721 ВЛ №07 ПС Арженская</t>
  </si>
  <si>
    <t>11181/10</t>
  </si>
  <si>
    <t>11182/10</t>
  </si>
  <si>
    <t>ВЛ 0,4кВ № 2 КТП 721 ВЛ №07 ПС Арженская</t>
  </si>
  <si>
    <t>11183/10</t>
  </si>
  <si>
    <t>ВЛ 0,4кВ № 1 ТП 705 ВЛ №5 ПС Рассказовская</t>
  </si>
  <si>
    <t>11184/10</t>
  </si>
  <si>
    <t>ВЛ 0,4кВ № 1 ЗТП 558 ВЛ №04 ПС Арженская</t>
  </si>
  <si>
    <t>11185/10</t>
  </si>
  <si>
    <t>ВЛ 0,4кВ № 1, 2 ТП 541 ВЛ №2 ПС СаюкинскаяВЛ 0,4кВ № 1, 2 КТП 541 ВЛ №03 ПС Саюкинская</t>
  </si>
  <si>
    <t>11186/10</t>
  </si>
  <si>
    <t>ВЛ 0,4кВ № 1 КТП 253 ВЛ №5 ПС Рассказовская</t>
  </si>
  <si>
    <t>11198/10</t>
  </si>
  <si>
    <t>Кабельный участок ВЛ 6кВ № 10 ПС Рассказовская</t>
  </si>
  <si>
    <t>11199/10</t>
  </si>
  <si>
    <t>ВЛ 0,4кВ № 1-4 ЗТП 559 ВЛ №04 ПС Арженская</t>
  </si>
  <si>
    <t>11200/10</t>
  </si>
  <si>
    <t>ВЛ 0,4кВ № 1-3 КТП 783 ВЛ №03 ПС Пятилетка</t>
  </si>
  <si>
    <t>11201/10</t>
  </si>
  <si>
    <t>ВЛ 0,4кВ № 1-3 КТП 986 ВЛ №13 ПС Ярославская</t>
  </si>
  <si>
    <t>11202/10</t>
  </si>
  <si>
    <t>ВЛ 0,4кВ № 1-5 КТП 785 ВЛ №03 ПС Пятилетка</t>
  </si>
  <si>
    <t>11203/10</t>
  </si>
  <si>
    <t>11299/10</t>
  </si>
  <si>
    <t>ВЛ 0,4кВ № 1-2 КТП 723 ВЛ №13 ПС Ярославская</t>
  </si>
  <si>
    <t>11300/10</t>
  </si>
  <si>
    <t>ВЛ 0,4кВ № 1 ТП 742 ВЛ №4 ПС Коптевская</t>
  </si>
  <si>
    <t>11301/10</t>
  </si>
  <si>
    <t>ВЛ 0,4кВ № 1-2 КТП 724 ВЛ №13 ПС Ярославская</t>
  </si>
  <si>
    <t>11302/10</t>
  </si>
  <si>
    <t>ВЛ 0,4кВ № 1, 2 ТП 722 ВЛ №4 ПС Коптевская</t>
  </si>
  <si>
    <t>11303/10</t>
  </si>
  <si>
    <t>ВЛ 0,4кВ № 1-2 КТП 777 ВЛ №08 ПС Ярославская</t>
  </si>
  <si>
    <t>11304/10</t>
  </si>
  <si>
    <t>ВЛ-0.4КВ Ф5 ТП 989 ПС ЯРОСЛАВКА</t>
  </si>
  <si>
    <t>11305/10</t>
  </si>
  <si>
    <t>ВЛ 0,4кВ № 1 КТП 768 ВЛ №04 ПС Ярославская</t>
  </si>
  <si>
    <t>11306/10</t>
  </si>
  <si>
    <t>ВЛ 0,4кВ № 1 КТП 837 ВЛ №04 ПС Ярославская</t>
  </si>
  <si>
    <t>11308/10</t>
  </si>
  <si>
    <t>ВЛ 0,4кВ № 1 КТП 748 ВЛ №07 ПС Ярославская</t>
  </si>
  <si>
    <t>11310/10</t>
  </si>
  <si>
    <t>ВЛ 0,4кВ № 1 КТП 208 ВЛ №6 ПС Спасская</t>
  </si>
  <si>
    <t>11309/10</t>
  </si>
  <si>
    <t>11311/10</t>
  </si>
  <si>
    <t>ВЛ 0,4кВ № 1 КТП 983 ВЛ №15 ПС Ярославская</t>
  </si>
  <si>
    <t>11312/10</t>
  </si>
  <si>
    <t>ВЛ 0,4кВ № 1 ТП 866 ВЛ №4 ПС Коптевская</t>
  </si>
  <si>
    <t>11313/10</t>
  </si>
  <si>
    <t>ВЛ 0,4кВ № 1-2 КТП 728 ВЛ №13 ПС Ярославская</t>
  </si>
  <si>
    <t>11314/10</t>
  </si>
  <si>
    <t>ВЛ 0,4кВ № 1 КТП 774 ВЛ №04 ПС Ярославская</t>
  </si>
  <si>
    <t>11315/10</t>
  </si>
  <si>
    <t>ВЛ 0,4кВ № 1 ТП 731 ВЛ №1 ПС Коптевская</t>
  </si>
  <si>
    <t>11316/10</t>
  </si>
  <si>
    <t>11317/10</t>
  </si>
  <si>
    <t>11318/10</t>
  </si>
  <si>
    <t>ВЛ 0,4кВ № 1 КТП 392 ВЛ №08 ПС Ярославская</t>
  </si>
  <si>
    <t>11320/10</t>
  </si>
  <si>
    <t>ВЛ 0,4кВ № 1 КТП 127 ВЛ №16 ПС Саюкинская</t>
  </si>
  <si>
    <t>11319/10</t>
  </si>
  <si>
    <t>11321/10</t>
  </si>
  <si>
    <t>ВЛ 0,4кВ № 1 ТП 835 ВЛ №4 ПС Коптевская</t>
  </si>
  <si>
    <t>11322/10</t>
  </si>
  <si>
    <t>ВЛ 0,4кВ № 1 КТП 350 ВЛ №07 ПС Ярославская</t>
  </si>
  <si>
    <t>11323/10</t>
  </si>
  <si>
    <t>ВЛ 0,4кВ № 1 КТП 982 ВЛ №07 ПС Ярославская</t>
  </si>
  <si>
    <t>11324/10</t>
  </si>
  <si>
    <t>ВЛ 0,4кВ № 1 КТП 615 ВЛ №03 ПС Ярославская</t>
  </si>
  <si>
    <t>11325/10</t>
  </si>
  <si>
    <t>ВЛ 0,4кВ № 1-3 КТП 776 ВЛ №08 ПС Ярославская</t>
  </si>
  <si>
    <t>11326/10</t>
  </si>
  <si>
    <t>ВЛ 0,4кВ № 1 КТП 781 ВЛ №14 ПС Ярославская</t>
  </si>
  <si>
    <t>11327/10</t>
  </si>
  <si>
    <t>ВЛ 0,4кВ № 1, 2 ТП 830 ВЛ №1 ПС Коптевская</t>
  </si>
  <si>
    <t>11328/10</t>
  </si>
  <si>
    <t>ВЛ 0,4кВ № 1 МТП 766 ВЛ №08 ПС Ярославская</t>
  </si>
  <si>
    <t>11329/10</t>
  </si>
  <si>
    <t>ВЛ 0,4кВ № 1 КТП 987 ВЛ №13 ПС Ярославская</t>
  </si>
  <si>
    <t>11330/10</t>
  </si>
  <si>
    <t>ВЛ 0,4кВ № 1 КТП 727 ВЛ №15 ПС Ярославская</t>
  </si>
  <si>
    <t>11331/10</t>
  </si>
  <si>
    <t>11332/10</t>
  </si>
  <si>
    <t>ВЛ 0,4кВ № 1-2 КТП 726 ВЛ №13 ПС Ярославская</t>
  </si>
  <si>
    <t>11333/10</t>
  </si>
  <si>
    <t>ВЛ 0,4кВ № 1-3 КТП 686 ВЛ №08 ПС Ярославская</t>
  </si>
  <si>
    <t>11334/10</t>
  </si>
  <si>
    <t>ВЛ 0,4кВ № 1 КТП 1379 ВЛ №07 ПС Арженская</t>
  </si>
  <si>
    <t>11335/10</t>
  </si>
  <si>
    <t>ВЛ 0,4кВ № 1 ТП 867 ВЛ №4 ПС Коптевская</t>
  </si>
  <si>
    <t>11336/10</t>
  </si>
  <si>
    <t>ВЛ 0,4кВ № 1 КТП 778 ВЛ №08 ПС Ярославская</t>
  </si>
  <si>
    <t>11337/10</t>
  </si>
  <si>
    <t>11338/10</t>
  </si>
  <si>
    <t>ВЛ 0,4кВ № 1 КТП 767 ВЛ №04 ПС Ярославская</t>
  </si>
  <si>
    <t>11339/10</t>
  </si>
  <si>
    <t>ВЛ 0,4кВ № 1-2 КТП 1395 ВЛ №15 ПС Ярославская</t>
  </si>
  <si>
    <t>11340/10</t>
  </si>
  <si>
    <t>ВЛ 0,4кВ № 2 КТП 767 ВЛ №04 ПС Ярославская</t>
  </si>
  <si>
    <t>11341/10</t>
  </si>
  <si>
    <t>11342/10</t>
  </si>
  <si>
    <t>ВЛ 0,4кВ № 1, 2 ТП 734 ВЛ №1 ПС Коптевская</t>
  </si>
  <si>
    <t>11343/10</t>
  </si>
  <si>
    <t>ВЛ 0,4кВ № 1-2 МТП 730 ВЛ №15 ПС Ярославская</t>
  </si>
  <si>
    <t>11344/10</t>
  </si>
  <si>
    <t>ВЛ 0,4кВ № 1-2 КТП 689 ВЛ №08 ПС Ярославская</t>
  </si>
  <si>
    <t>11345/10</t>
  </si>
  <si>
    <t>ВЛ 0,4кВ № 2 КТП 340 ВЛ №13 ПС Ярославская</t>
  </si>
  <si>
    <t>11346/10</t>
  </si>
  <si>
    <t>ВЛ 0,4кВ № 2 КТП 761 ВЛ №04 ПС Ярославская</t>
  </si>
  <si>
    <t>11347/10</t>
  </si>
  <si>
    <t>ВЛ 0,4кВ № 1 КТП 761 ВЛ №04 ПС Ярославская</t>
  </si>
  <si>
    <t>11348/10</t>
  </si>
  <si>
    <t>ВЛ 0,4кВ № 3 КТП 761 ВЛ №04 ПС Ярославская</t>
  </si>
  <si>
    <t>11351/10</t>
  </si>
  <si>
    <t>ВЛ 0,4кВ № 1 ТП 733 ВЛ №1 ПС Коптевская</t>
  </si>
  <si>
    <t>11349/10</t>
  </si>
  <si>
    <t>11350/10</t>
  </si>
  <si>
    <t>11352/10</t>
  </si>
  <si>
    <t>ВЛ 0,4кВ № 1-2 МТП 764 ВЛ №08 ПС Ярославская</t>
  </si>
  <si>
    <t>11353/10</t>
  </si>
  <si>
    <t>ВЛ 0,4кВ № 4 МТП 764 ВЛ №08 ПС Ярославская</t>
  </si>
  <si>
    <t>11354/10</t>
  </si>
  <si>
    <t>ВЛ 0,4кВ № 3 МТП 764 ВЛ №08 ПС Ярославская</t>
  </si>
  <si>
    <t>11355/10</t>
  </si>
  <si>
    <t>ВЛ 0,4кВ № 1 КТП 981 ВЛ №13 ПС Ярославская</t>
  </si>
  <si>
    <t>11356/10</t>
  </si>
  <si>
    <t>ВЛ 0,4кВ № 1-2 КТП 725 ВЛ №13 ПС Ярославская</t>
  </si>
  <si>
    <t>11357/10</t>
  </si>
  <si>
    <t>ВЛ 0,4кВ № 1 ТП 831 ВЛ №1 ПС Коптевская</t>
  </si>
  <si>
    <t>11358/10</t>
  </si>
  <si>
    <t>ВЛ 0,4кВ № 2 МТП 766 ВЛ №08 ПС Ярославская</t>
  </si>
  <si>
    <t>11359/10</t>
  </si>
  <si>
    <t>ВЛ 0,4кВ № 1-2 КТП 747 ВЛ №07 ПС Ярославская</t>
  </si>
  <si>
    <t>11360/10</t>
  </si>
  <si>
    <t>11361/10</t>
  </si>
  <si>
    <t>ВЛ 0,4кВ № 1-2 КТП 779 ВЛ №08 ПС Ярославская</t>
  </si>
  <si>
    <t>11362/10</t>
  </si>
  <si>
    <t>ВЛ 0,4кВ № 1-4 КТП 351 ВЛ №07 ПС Ярославская</t>
  </si>
  <si>
    <t>11363/10</t>
  </si>
  <si>
    <t>ВЛ 0,4кВ № 1-2 КТП 772 ВЛ №04 ПС Ярославская</t>
  </si>
  <si>
    <t>11364/10</t>
  </si>
  <si>
    <t>ВЛ 0,4кВ № 2 КТП 981 ВЛ №13 ПС Ярославская</t>
  </si>
  <si>
    <t>11366/10</t>
  </si>
  <si>
    <t>11367/10</t>
  </si>
  <si>
    <t>ВЛ 0,4кВ № 1 ТП 735 ВЛ №4 ПС Коптевская</t>
  </si>
  <si>
    <t>11368/10</t>
  </si>
  <si>
    <t>ВЛ 0,4кВ № 1 КТП 756 ВЛ №08 ПС Ярославская</t>
  </si>
  <si>
    <t>11369/10</t>
  </si>
  <si>
    <t>ВЛ 0,4кВ № 1 ТП 338 ВЛ №13 ПС Ярославская</t>
  </si>
  <si>
    <t>11370/10</t>
  </si>
  <si>
    <t>ВЛ 0,4кВ № 1-2 КТП 380 ВЛ №08 ПС Ярославская</t>
  </si>
  <si>
    <t>11371/10</t>
  </si>
  <si>
    <t>ВЛ 0,4кВ № 1-3 КТП 770 ВЛ №04 ПС Ярославская</t>
  </si>
  <si>
    <t>11373/10</t>
  </si>
  <si>
    <t>ВЛ 0,4кВ № 1-3 КТП 762 ВЛ №04 ПС Ярославская</t>
  </si>
  <si>
    <t>11374/10</t>
  </si>
  <si>
    <t>11375/10</t>
  </si>
  <si>
    <t>ВЛ 0,4кВ № 1, 3 КТП 743 ВЛ №03 ПС Ярославская</t>
  </si>
  <si>
    <t>11376/10</t>
  </si>
  <si>
    <t>ВЛ 0,4кВ № 1-2 КТП 840 ВЛ №03 ПС Пятилетка</t>
  </si>
  <si>
    <t>11377/10</t>
  </si>
  <si>
    <t>ВЛ 0,4кВ № 1 ТП 336 ВЛ №8 ПС Коптевс</t>
  </si>
  <si>
    <t>11378/10</t>
  </si>
  <si>
    <t>ВЛ 0,4кВ № 3 КТП 840 ВЛ №03 ПС Пятилетка</t>
  </si>
  <si>
    <t>11379/10</t>
  </si>
  <si>
    <t>ВЛ 0,4кВ № 1, 2 ТП 913 ВЛ №4 ПС Коптевская</t>
  </si>
  <si>
    <t>11380/10</t>
  </si>
  <si>
    <t>ВЛ 0,4кВ № 2 КТП 768 ВЛ №04 ПС Ярославская</t>
  </si>
  <si>
    <t>11381/10</t>
  </si>
  <si>
    <t>ВЛ 0,4кВ № 1, 3 КТП 769 ВЛ №04 ПС Ярославская</t>
  </si>
  <si>
    <t>11382/10</t>
  </si>
  <si>
    <t>ВЛ 0,4кВ № 2 КТП 769 ВЛ №04 ПС Ярославская</t>
  </si>
  <si>
    <t>11383/10</t>
  </si>
  <si>
    <t>ВЛ 0,4кВ № 1 КТП 304 ВЛ №03 ПС Пятилетка</t>
  </si>
  <si>
    <t>11384/10</t>
  </si>
  <si>
    <t>ВЛ 0,4кВ № 2 ТП 835 ВЛ №4 ПС Коптевск</t>
  </si>
  <si>
    <t>11386/10</t>
  </si>
  <si>
    <t>ВЛ 0,4кВ № 1-4 КТП 979 ВЛ №13 ПС Ярославская</t>
  </si>
  <si>
    <t>11385/10</t>
  </si>
  <si>
    <t>11387/10</t>
  </si>
  <si>
    <t>ВЛ 0,4кВ № 3 КТП 304 ВЛ №03 ПС Пятилетка</t>
  </si>
  <si>
    <t>11388/10</t>
  </si>
  <si>
    <t>ВЛ 0,4кВ № 3 КТП 729 ВЛ №15 ПС Ярославская</t>
  </si>
  <si>
    <t>11389/10</t>
  </si>
  <si>
    <t>ВЛ 0,4кВ № 4 КТП 840 ВЛ №03 ПС Пятилетка</t>
  </si>
  <si>
    <t>11391/10</t>
  </si>
  <si>
    <t>ВЛ 0,4кВ № 4 КТП 729 ВЛ №15 ПС Ярославская</t>
  </si>
  <si>
    <t>11392/10</t>
  </si>
  <si>
    <t>ВЛ 0,4кВ № 1-2 КТП 784 ВЛ №04 ПС Пятилетка</t>
  </si>
  <si>
    <t>11393/10</t>
  </si>
  <si>
    <t>ВЛ 0,4кВ № 1-2 КТП 729 ВЛ №15 ПС Ярославская</t>
  </si>
  <si>
    <t>11394/10</t>
  </si>
  <si>
    <t>ВЛ 0,4кВ № 3 ТП 836 ВЛ №4 ПС Коптевская</t>
  </si>
  <si>
    <t>11399/10</t>
  </si>
  <si>
    <t>ВЛ 0,4кВ № 1-2 КТП 782 ВЛ №04 ПС Пятилетка</t>
  </si>
  <si>
    <t>11480/10</t>
  </si>
  <si>
    <t>ВЛ 0,4кВ № 1 КТП 643 ВЛ №14 ПС Осиновская</t>
  </si>
  <si>
    <t>11481/10</t>
  </si>
  <si>
    <t>ВЛ 0,4кВ № 1 КТП 614 ВЛ №17 ПС Телешовская</t>
  </si>
  <si>
    <t>11482/10</t>
  </si>
  <si>
    <t>ВЛ 0,4кВ № 1 КТП 716 ВЛ №09 ПС Осиновская</t>
  </si>
  <si>
    <t>11483/10</t>
  </si>
  <si>
    <t>ВЛ 0,4кВ № 1 ТП 711 ВЛ №2 ПС Пичерска</t>
  </si>
  <si>
    <t>11485/10</t>
  </si>
  <si>
    <t>ВЛ 0,4кВ № 1, 2 ТП 119 ВЛ №3 ПС СаюкинскаяВЛ 0,4кВ № 1, 2 КТП 119 ВЛ №06 ПС Саюкинская</t>
  </si>
  <si>
    <t>11486/10</t>
  </si>
  <si>
    <t>ВЛ 0,4кВ № 1 ТП 710 ВЛ №2 ПС Пичерская</t>
  </si>
  <si>
    <t>11487/10</t>
  </si>
  <si>
    <t>ВЛ 0,4кВ № 2 КТП 637 ВЛ №09 ПС Осиновская</t>
  </si>
  <si>
    <t>11488/10</t>
  </si>
  <si>
    <t>ВЛ 0,4кВ № 1 КТП 674 ВЛ №04 ПС Осиновская</t>
  </si>
  <si>
    <t>11489/10</t>
  </si>
  <si>
    <t>ВЛ 0,4кВ № 1-2 КТП 323 ВЛ №1 ПС Коптевская</t>
  </si>
  <si>
    <t>11490/10</t>
  </si>
  <si>
    <t>ВЛ 0,4кВ № 1 КТП 1409 ВЛ №08 ПС Пичерская</t>
  </si>
  <si>
    <t>11491/10</t>
  </si>
  <si>
    <t>ВЛ 0,4кВ № 1 КТП 1285 ВЛ №09 ПС Осиновская</t>
  </si>
  <si>
    <t>11492/10</t>
  </si>
  <si>
    <t>ВЛ 0,4кВ № 1 КТП 1296 ВЛ №04 ПС Осиновская</t>
  </si>
  <si>
    <t>11493/10</t>
  </si>
  <si>
    <t>ВЛ 0,4кВ № 1 КТП 289 ВЛ №08 ПС Пичерская</t>
  </si>
  <si>
    <t>11494/10</t>
  </si>
  <si>
    <t>ВЛ 0,4кВ № 1 КТП 675 ВЛ №09 ПС Осиновская</t>
  </si>
  <si>
    <t>11495/10</t>
  </si>
  <si>
    <t>ВЛ 0,4кВ № 1-2 КТП 1284 ВЛ №09 ПС Осиновская</t>
  </si>
  <si>
    <t>11496/10</t>
  </si>
  <si>
    <t>ВЛ 0,4кВ № 1-2 КТП 672 ВЛ №04 ПС Осиновская</t>
  </si>
  <si>
    <t>11497/10</t>
  </si>
  <si>
    <t>11498/10</t>
  </si>
  <si>
    <t>ВЛ 0,4кВ № 1 КТП 066 ВЛ №09 ПС Осиновская</t>
  </si>
  <si>
    <t>11499/10</t>
  </si>
  <si>
    <t>ВЛ 0,4кВ № 1 КТП 1412 ВЛ №09 ПС Осиновская</t>
  </si>
  <si>
    <t>11500/10</t>
  </si>
  <si>
    <t>ВЛ-0.4КВ ТП 907 Ф 2 ПС ПИЧЕРСКАЯ</t>
  </si>
  <si>
    <t>11501/10</t>
  </si>
  <si>
    <t>ВЛ 0,4кВ № 2 КТП 1391 ВЛ №04 ПС Ярославская</t>
  </si>
  <si>
    <t>11502/10</t>
  </si>
  <si>
    <t>ВЛ 0,4кВ № 1 СТП 780 ВЛ №08 ПС Ярославская</t>
  </si>
  <si>
    <t>11503/10</t>
  </si>
  <si>
    <t>ВЛ 0,4кВ № 1 КТП 637 ВЛ №09 ПС Осиновская</t>
  </si>
  <si>
    <t>11504/10</t>
  </si>
  <si>
    <t>11505/10</t>
  </si>
  <si>
    <t>11506/10</t>
  </si>
  <si>
    <t>ВЛ 0,4кВ № 1 КТП 633 ВЛ №16 ПС Осиновская</t>
  </si>
  <si>
    <t>11509/10</t>
  </si>
  <si>
    <t>ВЛ 0,4кВ № 1 КТП 1415 ВЛ №09 ПС Осиновская</t>
  </si>
  <si>
    <t>11510/10</t>
  </si>
  <si>
    <t>ВЛ 0,4кВ № 1 КТП 712 ВЛ №13 ПС Пичерская</t>
  </si>
  <si>
    <t>11511/10</t>
  </si>
  <si>
    <t>ВЛ 0,4кВ № 1 КТП 634 ВЛ №16 ПС Осиновская</t>
  </si>
  <si>
    <t>11512/10</t>
  </si>
  <si>
    <t>ВЛ 0,4кВ № 1-2 КТП 640 ВЛ №09 ПС Осиновская</t>
  </si>
  <si>
    <t>11514/10</t>
  </si>
  <si>
    <t>ВЛ 0,4кВ № 1-2 КТП 295 ВЛ №08 ПС Пичерская</t>
  </si>
  <si>
    <t>11515/10</t>
  </si>
  <si>
    <t>ВЛ 0,4кВ № 1-3 КТП 283 ВЛ №05 ПС Пичерская</t>
  </si>
  <si>
    <t>11516/10</t>
  </si>
  <si>
    <t>ВЛ 0,4кВ № 1 КТП 1131 ВЛ №05 ПС Пичерская</t>
  </si>
  <si>
    <t>11517/10</t>
  </si>
  <si>
    <t>ВЛ-0,4кВТП 1422 ВЛ №2 ПС Пичерская</t>
  </si>
  <si>
    <t>11518/10</t>
  </si>
  <si>
    <t>11521/10</t>
  </si>
  <si>
    <t>ВЛ 0,4кВ № 1-2 КТП 879 ВЛ №09 ПС Осиновская</t>
  </si>
  <si>
    <t>11522/10</t>
  </si>
  <si>
    <t>ВЛ 0,4кВ № 1-2 КТП 1417 ВЛ №04 ПС Осиновская</t>
  </si>
  <si>
    <t>11524/10</t>
  </si>
  <si>
    <t>ВЛ 0,4кВ № 2 КТП 1131 ВЛ №05 ПС Пичерская</t>
  </si>
  <si>
    <t>11526/10</t>
  </si>
  <si>
    <t>ВЛ 0,4кВ № 1 КТП 715 ВЛ №09 ПС Осиновская</t>
  </si>
  <si>
    <t>11528/10</t>
  </si>
  <si>
    <t>ВЛ 0,4кВ № 1-2 КТП 1414 ВЛ №09 ПС Осиновская</t>
  </si>
  <si>
    <t>11529/10</t>
  </si>
  <si>
    <t>ВЛ 0,4кВ № 1 КТП 714 ВЛ №13 ПС Пичерская</t>
  </si>
  <si>
    <t>11530/10</t>
  </si>
  <si>
    <t>ВЛ 0,4кВ № 1 КТП 286 ВЛ №08 ПС Пичерская</t>
  </si>
  <si>
    <t>11531/10</t>
  </si>
  <si>
    <t>ВЛ 0,4кВ № 1-3 КТП 1293 ВЛ №05 ПС Пичерская</t>
  </si>
  <si>
    <t>11532/10</t>
  </si>
  <si>
    <t>ВЛ 0,4кВ № 1-3 ТП 880 ВЛ №2 ПС Пичерская</t>
  </si>
  <si>
    <t>11534/10</t>
  </si>
  <si>
    <t>ВЛ 0,4кВ № 1-3 КТП 696 ВЛ №08 ПС Пичерская</t>
  </si>
  <si>
    <t>11536/10</t>
  </si>
  <si>
    <t>ВЛ 0,4кВ № 1-2 КТП 698 ВЛ №08 ПС Пичерская</t>
  </si>
  <si>
    <t>11538/10</t>
  </si>
  <si>
    <t>ВЛ 0,4кВ № 1-2 КТП 078 ВЛ №09 ПС Осиновская</t>
  </si>
  <si>
    <t>11539/10</t>
  </si>
  <si>
    <t>ВЛ 0,4кВ № 1-3 КТП 713 ВЛ №13 ПС Пичерская</t>
  </si>
  <si>
    <t>11542/10</t>
  </si>
  <si>
    <t>ВЛ 0,4кВ № 1 КТП 903 ВЛ №14 ПС Осиновская</t>
  </si>
  <si>
    <t>11543/10</t>
  </si>
  <si>
    <t>ВЛ 0,4кВ № 1 СТП 635 ВЛ №16 ПС Осиновская</t>
  </si>
  <si>
    <t>11544/10</t>
  </si>
  <si>
    <t>ВЛ 0,4кВ № 1 ТП 709 ВЛ №2 ПС Пичерская</t>
  </si>
  <si>
    <t>11545/10</t>
  </si>
  <si>
    <t>ВЛ 0,4кВ № 2 КТП 1296 ВЛ №04 ПС Осиновская</t>
  </si>
  <si>
    <t>11546/10</t>
  </si>
  <si>
    <t>11547/10</t>
  </si>
  <si>
    <t>ВЛ 0,4кВ № 1-2 КТП 641 ВЛ №16 ПС Осиновская</t>
  </si>
  <si>
    <t>11548/10</t>
  </si>
  <si>
    <t>11549/10</t>
  </si>
  <si>
    <t>11550/10</t>
  </si>
  <si>
    <t>ВЛ 0,4кВ № 1-2 КТП 719 ВЛ №05 ПС Пичерская</t>
  </si>
  <si>
    <t>11551/10</t>
  </si>
  <si>
    <t>ВЛ/ВЛИ 0,4кВ № 1 КТП 089 ВЛ №14 ПС Осиновская</t>
  </si>
  <si>
    <t>11552/10</t>
  </si>
  <si>
    <t>11555/10</t>
  </si>
  <si>
    <t>11554/10</t>
  </si>
  <si>
    <t>ВЛ 0,4кВ № 1 КТП 1132 ВЛ №05 ПС Пичерская</t>
  </si>
  <si>
    <t>11557/10</t>
  </si>
  <si>
    <t>ВЛ 0,4кВ № 1-2 КТП 1411 ВЛ №09 ПС Осиновская</t>
  </si>
  <si>
    <t>11564/10</t>
  </si>
  <si>
    <t>ВЛ 0,4кВ № 1, 2 ТП 908 ВЛ №2 ПС Пичерская</t>
  </si>
  <si>
    <t>11632/10</t>
  </si>
  <si>
    <t>ВЛ 0,4кВ № 1, 2 ТП 970 ВЛ №3 ПС Телешовская</t>
  </si>
  <si>
    <t>11633/10</t>
  </si>
  <si>
    <t>ВЛ 0,4кВ № 2 ТП 617 ВЛ №4 ПС Телешовск</t>
  </si>
  <si>
    <t>11634/10</t>
  </si>
  <si>
    <t>ВЛ 0,4кВ № 1-2 КТП 610 ВЛ №06 ПС Телешовская</t>
  </si>
  <si>
    <t>11635/10</t>
  </si>
  <si>
    <t>ВЛ 0,4кВ № 1 КТП 050 ВЛ №4 ПС Телешовская</t>
  </si>
  <si>
    <t>11636/10</t>
  </si>
  <si>
    <t>ВЛ 0,4кВ № 1, 2 ТП 613 ВЛ №3 ПС Телешовскя</t>
  </si>
  <si>
    <t>11637/10</t>
  </si>
  <si>
    <t>ВЛ 0,4кВ № 3 ТП 618 ВЛ №4 ПС Телешовск</t>
  </si>
  <si>
    <t>11638/10</t>
  </si>
  <si>
    <t>ВЛ 0,4кВ № 1, 2 ТП 606 ВЛ №3 ПС Телешовская</t>
  </si>
  <si>
    <t>11639/10</t>
  </si>
  <si>
    <t>ВЛ 0,4кВ № 2 ТП 627 ВЛ №4 ПС Телешовск</t>
  </si>
  <si>
    <t>11640/10</t>
  </si>
  <si>
    <t>ВЛ 0,4кВ № 1, 2 ТП 618 ВЛ №4 ПС Телешовская</t>
  </si>
  <si>
    <t>11641/10</t>
  </si>
  <si>
    <t>ВЛ 0,4кВ № 1, 2 ТП 608 ВЛ №3 ПС Телешовская</t>
  </si>
  <si>
    <t>11642/10</t>
  </si>
  <si>
    <t>ВЛ 0,4кВ № 1 КТП 1405 ВЛ №17 ПС Телешовская</t>
  </si>
  <si>
    <t>11645/10</t>
  </si>
  <si>
    <t>ВЛ 0,4кВ № 1-2 КТП 038 ВЛ №3 ПС Телешовская</t>
  </si>
  <si>
    <t>11646/10</t>
  </si>
  <si>
    <t>ВЛ 0,4кВ № 1-2 КТП 605 ВЛ №06 ПС Телешовская</t>
  </si>
  <si>
    <t>11647/10</t>
  </si>
  <si>
    <t>ВЛ 0,4кВ № 1-4 ТП 619 ВЛ №4 ПС Телешовская</t>
  </si>
  <si>
    <t>11648/10</t>
  </si>
  <si>
    <t>ВЛ 0,4кВ № 1, 2 ТП 844 ВЛ №4 ПС Телешовская</t>
  </si>
  <si>
    <t>11649/10</t>
  </si>
  <si>
    <t>ВЛ 0,4кВ № 1 КТП 612 ВЛ №08 ПС Телешовская</t>
  </si>
  <si>
    <t>11650/10</t>
  </si>
  <si>
    <t>ВЛ 0,4кВ № 1-2 КТП 604 ВЛ №08 ПС Телешовская</t>
  </si>
  <si>
    <t>11652/10</t>
  </si>
  <si>
    <t>ВЛ-0.4КВ ТП 601 Ф 9 ПС ТЕЛЕШОВСКАЯ</t>
  </si>
  <si>
    <t>11653/10</t>
  </si>
  <si>
    <t>ВЛ 0,4кВ № 1, 2 ТП 625 ВЛ №4 ПС Телешовская</t>
  </si>
  <si>
    <t>11654/10</t>
  </si>
  <si>
    <t>ВЛ 0,4кВ № 1-3 ТП 659 ВЛ №4 ПС Телешовская</t>
  </si>
  <si>
    <t>11663/10</t>
  </si>
  <si>
    <t>ВЛ 0,4кВ № 1-3 КТП 603 ВЛ №08 ПС Телешовская</t>
  </si>
  <si>
    <t>11665/10</t>
  </si>
  <si>
    <t>ВЛ 0,4кВ № 1 ТП 631 ВЛ №4 ПС Телешовская</t>
  </si>
  <si>
    <t>11666/10</t>
  </si>
  <si>
    <t>ВЛ 0,4кВ № 1 ТП 583 ВЛ №4 ПС Спасская</t>
  </si>
  <si>
    <t>11209/10</t>
  </si>
  <si>
    <t>ВЛ 10кВ № 8 ПС Спасская</t>
  </si>
  <si>
    <t>11210/10</t>
  </si>
  <si>
    <t>11211/10</t>
  </si>
  <si>
    <t>ВЛ 0,4кВ № 1, 2 ТП 687 ВЛ №5 ПС Рассказовская</t>
  </si>
  <si>
    <t>11212/10</t>
  </si>
  <si>
    <t>ВЛ 0,4кВ № 1, 2 ТП 592 ВЛ №5 ПС Рассказовская</t>
  </si>
  <si>
    <t>11213/10</t>
  </si>
  <si>
    <t>ВЛ 0,4кВ № 1 КТП 113 ВЛ №03 ПС Саюкинская</t>
  </si>
  <si>
    <t>11214/10</t>
  </si>
  <si>
    <t>ВЛ 0,4кВ № 1, 2 КТП 548 ВЛ №16 ПС Саюкинская</t>
  </si>
  <si>
    <t>11215/10</t>
  </si>
  <si>
    <t>ВЛ 0,4кВ № 1, 2 ТП 737 ВЛ №6 ПС Спасская</t>
  </si>
  <si>
    <t>12379/10</t>
  </si>
  <si>
    <t>ВЛ 0,4кВ № 1, 2 ТП 23 №4 ПС П.Пригородная</t>
  </si>
  <si>
    <t>12380/10</t>
  </si>
  <si>
    <t>ВЛ 0,4кВ № 1 ТП 1301 №5 ПС Черняновская</t>
  </si>
  <si>
    <t>12381/10</t>
  </si>
  <si>
    <t>ВЛ 0,4кВ № 1 ТП 1315 ВЛ №16 ПС Тимирязевская</t>
  </si>
  <si>
    <t>13729/10</t>
  </si>
  <si>
    <t>Кабельная вставка ВЛ 10кВ № 4 ПС Н.Лядинская</t>
  </si>
  <si>
    <t>13728/10</t>
  </si>
  <si>
    <t>КЛ 0,4кВ № 2-4 ТП 2043/400 №5 ПС Комс</t>
  </si>
  <si>
    <t>13721/10</t>
  </si>
  <si>
    <t>КЛ 0,4кВ № 1 ТП 2026 №17 ПС №6</t>
  </si>
  <si>
    <t>13722/10</t>
  </si>
  <si>
    <t>КЛ 0,4кВ № 1, 2 ТП 76 №17 ПС №6</t>
  </si>
  <si>
    <t>13723/10</t>
  </si>
  <si>
    <t>ЛЭП-0,4кВ №1-3 ТП 068 №15 ПС №6</t>
  </si>
  <si>
    <t>13724/10</t>
  </si>
  <si>
    <t>КЛ 0,4кВ № 1-3 ТП 067 №№ 15  ПС №6</t>
  </si>
  <si>
    <t>13725/10</t>
  </si>
  <si>
    <t>КЛ 0,4кВ № 3,4 ТП 081 ВЛ №17 ПС №6</t>
  </si>
  <si>
    <t>13726/10</t>
  </si>
  <si>
    <t>КЛ 0,4кВ № 1, 2 ТП 73 №№ 17 ПС №6</t>
  </si>
  <si>
    <t>13727/10</t>
  </si>
  <si>
    <t>КЛ 0,4кВ № 1-4 ТП 082 ВЛ №17 ПС №6</t>
  </si>
  <si>
    <t>12964/10</t>
  </si>
  <si>
    <t>ВЛ 0,4кВ № 3,4 ТП 2026 №17 ПС №6</t>
  </si>
  <si>
    <t>3-1/00</t>
  </si>
  <si>
    <t>Канализация к лабораторному корпусу</t>
  </si>
  <si>
    <t>3-2/00</t>
  </si>
  <si>
    <t>Водопровод в р-не Тамбовэнерго</t>
  </si>
  <si>
    <t>3-4/00</t>
  </si>
  <si>
    <t>Сооружение-межпоселк.газопровод среднего давления</t>
  </si>
  <si>
    <t>30006/20</t>
  </si>
  <si>
    <t>ВЛ 110кВ Нащёкинская-Пичаевская I цепь с отпайкойна ПС Шачинская</t>
  </si>
  <si>
    <t>30008/20</t>
  </si>
  <si>
    <t>ВЛ 110кВ Рассказовская-Нащёкинская с отпайкой на ПС Кож.Завод</t>
  </si>
  <si>
    <t>30035/20</t>
  </si>
  <si>
    <t>ВЛ-35кВ Нащёкинская-Кёршинская</t>
  </si>
  <si>
    <t>30021/20</t>
  </si>
  <si>
    <t>ВЛ-35кВ Граждановская - Куровщинская</t>
  </si>
  <si>
    <t>30026/20</t>
  </si>
  <si>
    <t>ВЛ 35кВ Граждановская - Бондарская с отпайкой на ПС Митропольская</t>
  </si>
  <si>
    <t>30034/20</t>
  </si>
  <si>
    <t>ВЛ35кВ Нащекинская-Бондарская</t>
  </si>
  <si>
    <t>30036/20</t>
  </si>
  <si>
    <t>ВЛ35кВ Нащекинская-Пахотно-Угловская</t>
  </si>
  <si>
    <t>10001/20</t>
  </si>
  <si>
    <t>ВЛ 0,4кВ № 1-3 ТП 1Н с.Серповое</t>
  </si>
  <si>
    <t>10003/20</t>
  </si>
  <si>
    <t>ВЛ 0,4кВ № 1, 2 ТП 3Н с.Давыдово</t>
  </si>
  <si>
    <t>10004/20</t>
  </si>
  <si>
    <t>ВЛ 0,4кВ № 1, 2 ТП 4Н с.Давыдово</t>
  </si>
  <si>
    <t>10005/20</t>
  </si>
  <si>
    <t>ВЛ 0,4кВ № 1, 2 ТП 5Н с.Давыдово</t>
  </si>
  <si>
    <t>10006/20</t>
  </si>
  <si>
    <t>ВЛ 0,4кВ № 1, 2 ТП 6Н с.Давыдово</t>
  </si>
  <si>
    <t>10007/20</t>
  </si>
  <si>
    <t>ВЛ 0,4кВ № 1, 2 ТП 7Н с.Давыдово</t>
  </si>
  <si>
    <t>10009/20</t>
  </si>
  <si>
    <t>ВЛ 0,4кВ № 1, 2 КТП 291 с.Пеньки</t>
  </si>
  <si>
    <t>10010/20</t>
  </si>
  <si>
    <t>ВЛ 0,4кВ № 1-3 ТП 268 с.Пеньки</t>
  </si>
  <si>
    <t>10011/20</t>
  </si>
  <si>
    <t>ВЛ 0,4кВ № 1-3 ТП 11Н с.Пеньки</t>
  </si>
  <si>
    <t>10012/20</t>
  </si>
  <si>
    <t>ВЛ 0,4кВ № 1, 2 ТП 12Н с.Пеньки</t>
  </si>
  <si>
    <t>10013/20</t>
  </si>
  <si>
    <t>ВЛ 0,4кВ № 1-3 ТП 13Н с.Серповое</t>
  </si>
  <si>
    <t>10014/20</t>
  </si>
  <si>
    <t>ВЛ 0,4кВ № 1-3 ТП 14Н с.Серповое</t>
  </si>
  <si>
    <t>10015/20</t>
  </si>
  <si>
    <t>ВЛ 0,4кВ № 1,2 ТП 15Н с.Давыдово</t>
  </si>
  <si>
    <t>10016/20</t>
  </si>
  <si>
    <t>ВЛ 0,4кВ № 1, 2 ТП 16Н с.Серповое</t>
  </si>
  <si>
    <t>10017/20</t>
  </si>
  <si>
    <t>ВЛ 0,4кВ № 1, 2 ТП 17Н с.Ал.Борки</t>
  </si>
  <si>
    <t>10018/20</t>
  </si>
  <si>
    <t>ВЛ 0,4кВ № 1, 2 ТП 18Н с.Ал.Борки</t>
  </si>
  <si>
    <t>10019/20</t>
  </si>
  <si>
    <t>ВЛ 0,4кВ № 1 ТП 19Н с.Алкужи</t>
  </si>
  <si>
    <t>10020/20</t>
  </si>
  <si>
    <t>ВЛ 0,4кВ № 1, 2 ТП 20Н с.А.Борки</t>
  </si>
  <si>
    <t>10021/20</t>
  </si>
  <si>
    <t>ВЛ 0,4кВ № 1-3 ТП 22Н с.А.Борки</t>
  </si>
  <si>
    <t>10022/20</t>
  </si>
  <si>
    <t>ВЛ 0,4кВ № 1, 2 ТП 260 с.Мутасьево</t>
  </si>
  <si>
    <t>10023/20</t>
  </si>
  <si>
    <t>ВЛ 0,4кВ № 1, 2 ТП 24Н с.Мутасьево</t>
  </si>
  <si>
    <t>10024/20</t>
  </si>
  <si>
    <t>ВЛ 0,4кВ № 1-3 ТП 261 с.Мутасьево</t>
  </si>
  <si>
    <t>10025/20</t>
  </si>
  <si>
    <t>ВЛ 0,4кВ № 1, 2 ТП 26Н с.Карели</t>
  </si>
  <si>
    <t>10026/20</t>
  </si>
  <si>
    <t>ВЛ 0,4кВ № 1-3 ТП 27Н с.М.Пичаевка</t>
  </si>
  <si>
    <t>10027/20</t>
  </si>
  <si>
    <t>ВЛ 0,4кВ № 1 ТП 28Н с.А.Борки</t>
  </si>
  <si>
    <t>10028/20</t>
  </si>
  <si>
    <t>ВЛ 0,4кВ № 1 ТП 29Н с.Пеньки</t>
  </si>
  <si>
    <t>10029/20</t>
  </si>
  <si>
    <t>ВЛ 0,4кВ № 1-3 ТП 30Н с.Карели</t>
  </si>
  <si>
    <t>10030/20</t>
  </si>
  <si>
    <t>ВЛ 0,4кВ № 1-3 ТП 072 с.Карели</t>
  </si>
  <si>
    <t>10031/20</t>
  </si>
  <si>
    <t>ВЛ 0,4кВ № 1-3 ТП 071 с.Карели</t>
  </si>
  <si>
    <t>10032/20</t>
  </si>
  <si>
    <t>ВЛ 0,4кВ № 1, 2 ТП 069 с.Карели</t>
  </si>
  <si>
    <t>10033/20</t>
  </si>
  <si>
    <t>ВЛ 0,4кВ № 1-3 ТП 34Н с.Карели</t>
  </si>
  <si>
    <t>10034/20</t>
  </si>
  <si>
    <t>ВЛ 0,4кВ № 1, 2 ТП 35Н с.Карели</t>
  </si>
  <si>
    <t>10035/20</t>
  </si>
  <si>
    <t>ВЛ 0,4кВ № 1-3 ТП 066 с.Карели</t>
  </si>
  <si>
    <t>10036/20</t>
  </si>
  <si>
    <t>ВЛ 0,4кВ № 1, 2 ТП 37Н с.Карели</t>
  </si>
  <si>
    <t>10037/20</t>
  </si>
  <si>
    <t>ВЛ 0,4кВ № 1, 2 ТП 056 с.Карели</t>
  </si>
  <si>
    <t>10038/20</t>
  </si>
  <si>
    <t>ВЛ 0,4кВ № 1 ТП 39Н с.Мутасьево с/п</t>
  </si>
  <si>
    <t>10039/20</t>
  </si>
  <si>
    <t>ВЛ 0,4кВ № 1, 2 ТП 40Н ПС Серповская</t>
  </si>
  <si>
    <t>10040/20</t>
  </si>
  <si>
    <t>ВЛ 0,4кВ № 1, 2 ТП 43Н с.Пеньки</t>
  </si>
  <si>
    <t>10041/20</t>
  </si>
  <si>
    <t>ВЛ 0,4кВ № 1 ТП 41Н с.Серповое</t>
  </si>
  <si>
    <t>10042/20</t>
  </si>
  <si>
    <t>ВЛ 0,4кВ № 1, 2 ТП 44Н с.Давыдово</t>
  </si>
  <si>
    <t>10043/20</t>
  </si>
  <si>
    <t>ВЛ 0,4кВ № 1-3 ТП 45Н с.Давыдово</t>
  </si>
  <si>
    <t>10044/20</t>
  </si>
  <si>
    <t>ВЛ 0,4кВ № 1-3 ТП 51Н с.Карели</t>
  </si>
  <si>
    <t>10045/20</t>
  </si>
  <si>
    <t>ВЛ 0,4кВ № 1 ТП 52Н с.Карели</t>
  </si>
  <si>
    <t>10046/20</t>
  </si>
  <si>
    <t>ВЛ 0,4кВ № 1 ТП 102Н с.Мутасьево</t>
  </si>
  <si>
    <t>10047/20</t>
  </si>
  <si>
    <t>ВЛ 0,4кВ № 1, 2 ТП 54Н с.Карели</t>
  </si>
  <si>
    <t>10048/20</t>
  </si>
  <si>
    <t>ВЛ 0,4кВ № 1 ТП 63Н с.Алкужи</t>
  </si>
  <si>
    <t>10049/20</t>
  </si>
  <si>
    <t>ВЛ 0,4кВ № 1-3 ТП 56Н с.Серповое</t>
  </si>
  <si>
    <t>10050/20</t>
  </si>
  <si>
    <t>ВЛ 0,4кВ № 1-3 ТП 57Н с.Серповое</t>
  </si>
  <si>
    <t>10051/20</t>
  </si>
  <si>
    <t>ВЛ 0,4кВ № 1 ТП 121Н с.Кресты</t>
  </si>
  <si>
    <t>10055/20</t>
  </si>
  <si>
    <t>ВЛ 0,4кВ № 1-3 ТП 64Н с.Серповое</t>
  </si>
  <si>
    <t>10056/20</t>
  </si>
  <si>
    <t>ВЛ 0,4кВ № 1, 2 ТП 65Н с.А.Борки</t>
  </si>
  <si>
    <t>10057/20</t>
  </si>
  <si>
    <t>ВЛ 0,4кВ № 1-3 ТП 66Н с.Серповое</t>
  </si>
  <si>
    <t>10059/20</t>
  </si>
  <si>
    <t>ВЛ 0,4кВ № 1, 2 ТП 68Н с.Карели</t>
  </si>
  <si>
    <t>10060/20</t>
  </si>
  <si>
    <t>ВЛ 0,4кВ № 1, 2 ТП 69Н с.Борки</t>
  </si>
  <si>
    <t>10061/20</t>
  </si>
  <si>
    <t>ВЛ 0,4кВ № 1 ТП 34Ч с.Княжево</t>
  </si>
  <si>
    <t>10062/20</t>
  </si>
  <si>
    <t>ВЛ 0,4кВ № 1, 2 ТП 104Н п. Заречный</t>
  </si>
  <si>
    <t>10063/20</t>
  </si>
  <si>
    <t>10065/20</t>
  </si>
  <si>
    <t>ВЛ 0,4кВ № 1, 2 ТП 1Ч с.Старотомниково</t>
  </si>
  <si>
    <t>10066/20</t>
  </si>
  <si>
    <t>ВЛ 0,4кВ № 1, 2 ТП 2Ч с.Старотомниково</t>
  </si>
  <si>
    <t>10067/20</t>
  </si>
  <si>
    <t>ВЛ 0,4кВ № 1 КТП 301 с.Старотомниково</t>
  </si>
  <si>
    <t>10068/20</t>
  </si>
  <si>
    <t>ВЛ 0,4кВ № 1 ТП 5Ч с.Альдия</t>
  </si>
  <si>
    <t>10069/20</t>
  </si>
  <si>
    <t>ВЛ 0,4кВ № 1 ТП 20Ч с.Луговое</t>
  </si>
  <si>
    <t>10070/20</t>
  </si>
  <si>
    <t>ВЛ 0,4кВ № 1,2 ТП 157 п.Черкино</t>
  </si>
  <si>
    <t>10072/20</t>
  </si>
  <si>
    <t>ВЛ 0,4кВ № 1, 2 ТП 306 с.Раево</t>
  </si>
  <si>
    <t>10073/20</t>
  </si>
  <si>
    <t>ВЛ 0,4кВ № 1, 2 ТП 109Ч с.Раёвка</t>
  </si>
  <si>
    <t>10074/20</t>
  </si>
  <si>
    <t>ВЛ 0,4кВ № 1, 2 ТП 110Ч с.Раево</t>
  </si>
  <si>
    <t>10075/20</t>
  </si>
  <si>
    <t>ВЛ 0,4кВ № 1, 2 ТП 154Ч с.Зеленый луг</t>
  </si>
  <si>
    <t>10076/20</t>
  </si>
  <si>
    <t>ВЛ 0,4кВ № 1-3 ТП 155Ч с.Надеждино с/п</t>
  </si>
  <si>
    <t>10077/20</t>
  </si>
  <si>
    <t>ВЛ 0,4кВ № 1,2 ТП 300 с.Старотомниково</t>
  </si>
  <si>
    <t>10079/20</t>
  </si>
  <si>
    <t>ВЛ-0,4  КВ  КТП №28 с.Рысли</t>
  </si>
  <si>
    <t>10080/20</t>
  </si>
  <si>
    <t>ВЛ 0,4кВ № 1, 2 ТП 29Ч с.Рысли</t>
  </si>
  <si>
    <t>10081/20</t>
  </si>
  <si>
    <t>ВЛ 0,4кВ № 1-3 ТП 30Ч с.Рысли</t>
  </si>
  <si>
    <t>10083/20</t>
  </si>
  <si>
    <t>ВЛ 0,4кВ № 1, 2 ТП 53Ч с.Чернитово</t>
  </si>
  <si>
    <t>10085/20</t>
  </si>
  <si>
    <t>ВЛ 0,4кВ № 1, 2 ТП 35Ч с.Княжево</t>
  </si>
  <si>
    <t>10086/20</t>
  </si>
  <si>
    <t>ВЛ 0,4кВ № 1, 2 ТП 36Ч с.Новотомниково</t>
  </si>
  <si>
    <t>10087/20</t>
  </si>
  <si>
    <t>ВЛ 0,4кВ № 1, 2 ТП 404 с.Новотомниково</t>
  </si>
  <si>
    <t>10088/20</t>
  </si>
  <si>
    <t>ВЛ 0,4кВ № 1, 2 ТП 42Ч с.Новотомниково</t>
  </si>
  <si>
    <t>10089/20</t>
  </si>
  <si>
    <t>ВЛ 0,4кВ № 1-3 ТП 406 с.Новотомниково</t>
  </si>
  <si>
    <t>10091/20</t>
  </si>
  <si>
    <t>ВЛ 0,4кВ № 1 ТП 119Ч с.Вислый бор</t>
  </si>
  <si>
    <t>10092/20</t>
  </si>
  <si>
    <t>ВЛ 0,4кВ № 1, 2 ТП 46Ч с.Носины</t>
  </si>
  <si>
    <t>10093/20</t>
  </si>
  <si>
    <t>ВЛ 0,4кВ № 1, 2 ТП 47Ч с.Носины</t>
  </si>
  <si>
    <t>10094/20</t>
  </si>
  <si>
    <t>ВЛ 0,4кВ № 1, 2 ТП 412 с.Носины</t>
  </si>
  <si>
    <t>10095/20</t>
  </si>
  <si>
    <t>ВЛ 0,4кВ № 1-3 ТП 49Ч с.Носины</t>
  </si>
  <si>
    <t>10096/20</t>
  </si>
  <si>
    <t>ВЛ 0,4кВ № 1-3 ТП 50Ч с.Новотомниково сов</t>
  </si>
  <si>
    <t>10097/20</t>
  </si>
  <si>
    <t>ВЛ 0,4кВ № 1, 2 ТП 55Ч с.Раннее утро</t>
  </si>
  <si>
    <t>10098/20</t>
  </si>
  <si>
    <t>ВЛ 0,4кВ № 1, 2 ТП 138А с.Алгасово</t>
  </si>
  <si>
    <t>10099/20</t>
  </si>
  <si>
    <t>ВЛ-0,4  КВ  КТП №153 с.Новотомниково</t>
  </si>
  <si>
    <t>10100/20</t>
  </si>
  <si>
    <t>ВЛ 0,4кВ № 1 ТП 158Ч с.Новотомниково</t>
  </si>
  <si>
    <t>10101/20</t>
  </si>
  <si>
    <t>ВЛ 0,4кВ № 1, 2 ТП 160Ч с.Н.Томниково</t>
  </si>
  <si>
    <t>10102/20</t>
  </si>
  <si>
    <t>ВЛ 0,4кВ № 1, 2 ТП 319 с.Вислый бор</t>
  </si>
  <si>
    <t>10103/20</t>
  </si>
  <si>
    <t>ВЛ 0,4кВ № 1 ТП 6Ч с.Альдия</t>
  </si>
  <si>
    <t>10104/20</t>
  </si>
  <si>
    <t>ВЛ 0,4кВ № 1-3 ТП 111Ч с.Николаевка</t>
  </si>
  <si>
    <t>10105/20</t>
  </si>
  <si>
    <t>ВЛ 0,4кВ № 1, 2 ТП 112Ч с.Николаевка</t>
  </si>
  <si>
    <t>10106/20</t>
  </si>
  <si>
    <t>ВЛ 0,4кВ № 1, 2 ТП 152Ч с.Тарханы</t>
  </si>
  <si>
    <t>10107/20</t>
  </si>
  <si>
    <t>ВЛ 0,4кВ № 1, 2 ТП 316 с.Благодатка</t>
  </si>
  <si>
    <t>10108/20</t>
  </si>
  <si>
    <t>ВЛ 0,4кВ № 1, 2 ТП 118Ч ПС Старотом</t>
  </si>
  <si>
    <t>10109/20</t>
  </si>
  <si>
    <t>ВЛ 0,4кВ № 1, 2 ТП 317 с.Благодатка</t>
  </si>
  <si>
    <t>10110/20</t>
  </si>
  <si>
    <t>ВЛ 0,4кВ № 1, 2 ТП 115Ч с.Ивановка</t>
  </si>
  <si>
    <t>10114/20</t>
  </si>
  <si>
    <t>ВЛ-0,4  КВ  КТП №161 с.Рысли</t>
  </si>
  <si>
    <t>10115/20</t>
  </si>
  <si>
    <t>ВЛ 0,4кВ № 1 ТП 54Ч с.Хутор</t>
  </si>
  <si>
    <t>10116/20</t>
  </si>
  <si>
    <t>ВЛ 0,4кВ № 1, 2 ТП 27Ч с.Серп.Выселки</t>
  </si>
  <si>
    <t>10117/20</t>
  </si>
  <si>
    <t>ВЛ 0,4кВ № 1-3 ТП 52Ч с.Рысли</t>
  </si>
  <si>
    <t>10118/20</t>
  </si>
  <si>
    <t>ВЛ 0,4кВ № 1-3 ТП 32Ч с.Чернитово</t>
  </si>
  <si>
    <t>10119/20</t>
  </si>
  <si>
    <t>ВЛ 0,4кВ № 1, 2 ТП 56Ч с.Рысли</t>
  </si>
  <si>
    <t>10122/20</t>
  </si>
  <si>
    <t>ВЛ 0,4кВ № 1, 2 ТП 038 с.Устьи</t>
  </si>
  <si>
    <t>10123/20</t>
  </si>
  <si>
    <t>ВЛ 0,4кВ № 1, 2 ТП 037 п.МСО</t>
  </si>
  <si>
    <t>10124/20</t>
  </si>
  <si>
    <t>ВЛ 0,4кВ № 1 ТП 049 с.Устьи</t>
  </si>
  <si>
    <t>10125/20</t>
  </si>
  <si>
    <t>ВЛ 0,4кВ № 1 ТП 048 к-з Комминтерн</t>
  </si>
  <si>
    <t>10126/20</t>
  </si>
  <si>
    <t>ВЛ 0,4кВ № 1-3 ТП 107М с.Устьи</t>
  </si>
  <si>
    <t>10127/20</t>
  </si>
  <si>
    <t>ВЛ 0,4кВ № 1, 2 ТП 134М с.Устьи</t>
  </si>
  <si>
    <t>10128/20</t>
  </si>
  <si>
    <t>ВЛ 0,4кВ № 1-3 ТП 080  с.Устьи</t>
  </si>
  <si>
    <t>10129/20</t>
  </si>
  <si>
    <t>ВЛ 0,4кВ № 1-4 ТП 081  с.Устьи</t>
  </si>
  <si>
    <t>10130/20</t>
  </si>
  <si>
    <t>ВЛ 0,4кВ № 1-3 ТП 3М с.Устьи</t>
  </si>
  <si>
    <t>10131/20</t>
  </si>
  <si>
    <t>ВЛ 0,4кВ № 1-3 ТП 4М с.Устьи</t>
  </si>
  <si>
    <t>10132/20</t>
  </si>
  <si>
    <t>ВЛ 0,4кВ № 1 ТП 6М с.Устьи</t>
  </si>
  <si>
    <t>10133/20</t>
  </si>
  <si>
    <t>ВЛ 0,4кВ № 1, 2 ТП 5М с.Устьи</t>
  </si>
  <si>
    <t>10134/20</t>
  </si>
  <si>
    <t>ВЛ 0,4кВ № 1,2 ТП 089</t>
  </si>
  <si>
    <t>10135/20</t>
  </si>
  <si>
    <t>ВЛ 0,4кВ № 1-4 ТП 079 с.Устьи</t>
  </si>
  <si>
    <t>10136/20</t>
  </si>
  <si>
    <t>ВЛ 0,4кВ № 1, 2 ТП 9М  с.Устьи</t>
  </si>
  <si>
    <t>10137/20</t>
  </si>
  <si>
    <t>ВЛ 0,4кВ № 1 ТП 149М с.Е.Михайловка</t>
  </si>
  <si>
    <t>10138/20</t>
  </si>
  <si>
    <t>ВЛ 0,4кВ № 1, 2 ТП 15М  с.Устьи</t>
  </si>
  <si>
    <t>10139/20</t>
  </si>
  <si>
    <t>ВЛ 0,4кВ № 1 ТП 063 с.Е.Михайловка</t>
  </si>
  <si>
    <t>10140/20</t>
  </si>
  <si>
    <t>ВЛ 0,4кВ № 1, 2 КТП 060 с.Е.Михайловка</t>
  </si>
  <si>
    <t>10141/20</t>
  </si>
  <si>
    <t>ВЛ 0,4кВ № 1 ТП 41М с.Е.Михайловка</t>
  </si>
  <si>
    <t>10143/20</t>
  </si>
  <si>
    <t>ВЛ 0,4кВ № 1-3 ТП 57Мбаза МОЭС</t>
  </si>
  <si>
    <t>10144/20</t>
  </si>
  <si>
    <t>ВЛ 0,4кВ № 1-3 ТП 58М база МоЭС</t>
  </si>
  <si>
    <t>10145/20</t>
  </si>
  <si>
    <t>ВЛ 0,4кВ № 1-3 ТП 53Мбаза МОЭС</t>
  </si>
  <si>
    <t>10146/20</t>
  </si>
  <si>
    <t>ВЛ 0,4кВ № 1-3 ТП 095 с.Устьи</t>
  </si>
  <si>
    <t>10147/20</t>
  </si>
  <si>
    <t>ВЛ 0,4кВ № 1 ТП 191М с.Устьи</t>
  </si>
  <si>
    <t>10148/20</t>
  </si>
  <si>
    <t>ВЛ 0,4кВ № 1, 2 ТП 211М с.Устьи</t>
  </si>
  <si>
    <t>10149/20</t>
  </si>
  <si>
    <t>ВЛ 0,4кВ № 1 ТП 24М с.Устьи</t>
  </si>
  <si>
    <t>10151/20</t>
  </si>
  <si>
    <t>ВЛ 0,4кВ № 1, 2 ТП 170М с.Устьи</t>
  </si>
  <si>
    <t>10152/20</t>
  </si>
  <si>
    <t>ВЛ 0,4кВ № 1, 2 ТП 171М п.Устьинский</t>
  </si>
  <si>
    <t>10153/20</t>
  </si>
  <si>
    <t>ВЛ 0,4кВ № 1, 2 ТП 216 с.Делянка</t>
  </si>
  <si>
    <t>10154/20</t>
  </si>
  <si>
    <t>ВЛ 0,4кВ № 1, 2 ТП 7В с.Обоз</t>
  </si>
  <si>
    <t>10155/20</t>
  </si>
  <si>
    <t>ВЛ 0,4кВ № 1 ТП 8В с.Дмитриевка</t>
  </si>
  <si>
    <t>10156/20</t>
  </si>
  <si>
    <t>ВЛ 0,4кВ № 1 ТП 9В с.Собино</t>
  </si>
  <si>
    <t>10157/20</t>
  </si>
  <si>
    <t>ВЛ 0,4кВ № 1, 2 ТП 10В с.Белянка</t>
  </si>
  <si>
    <t>10158/20</t>
  </si>
  <si>
    <t>ВЛ 0,4кВ № 1, 2 ТП 12В с.Славное</t>
  </si>
  <si>
    <t>10159/20</t>
  </si>
  <si>
    <t>ВЛ 0,4кВ № 1, 2 ТП 13В с.М-Моршевка</t>
  </si>
  <si>
    <t>10160/20</t>
  </si>
  <si>
    <t>ВЛ 0,4кВ № 1-3 ТП 14В с.Маломоршевка</t>
  </si>
  <si>
    <t>10161/20</t>
  </si>
  <si>
    <t>ВЛ 0,4кВ № 1-4 ТП 106В п.Вяжли</t>
  </si>
  <si>
    <t>10162/20</t>
  </si>
  <si>
    <t>ВЛ 0,4кВ № 1, 2 ТП 357 ст.Фитингоф</t>
  </si>
  <si>
    <t>10163/20</t>
  </si>
  <si>
    <t>ВЛ-0,4кВ ТП 27В ПС Вяжлинская(хн)</t>
  </si>
  <si>
    <t>10164/20</t>
  </si>
  <si>
    <t>ВЛ 0,4кВ № 1, 2 ТП 124В с.Вяжли</t>
  </si>
  <si>
    <t>10165/20</t>
  </si>
  <si>
    <t>ВЛ 0,4кВ № 1 ТП 116В с.Польза</t>
  </si>
  <si>
    <t>10166/20</t>
  </si>
  <si>
    <t>ВЛ 0,4кВ № 1, 2 ТП 223 с.Марусино</t>
  </si>
  <si>
    <t>10167/20</t>
  </si>
  <si>
    <t>ВЛ 0,4кВ № 1, 2 ТП 224 с.Марусино</t>
  </si>
  <si>
    <t>10168/20</t>
  </si>
  <si>
    <t>ВЛ 0,4кВ № 1-3 ТП 218 с.Вяжли</t>
  </si>
  <si>
    <t>10170/20</t>
  </si>
  <si>
    <t>ВЛ 0,4кВ № 1, 2 ТП 2В с.Вяжли</t>
  </si>
  <si>
    <t>10172/20</t>
  </si>
  <si>
    <t>ВЛ 0,4кВ № 1-3 ТП 19В с.Вяжли</t>
  </si>
  <si>
    <t>10173/20</t>
  </si>
  <si>
    <t>ВЛ 0,4кВ № 1, 2 ТП 103В с.Вяжли</t>
  </si>
  <si>
    <t>10174/20</t>
  </si>
  <si>
    <t>ВЛ 0,4кВ № 1, 2 ТП 18М с.Устьи</t>
  </si>
  <si>
    <t>10175/20</t>
  </si>
  <si>
    <t>ВЛ 0,4кВ № 1-3 ТП 047</t>
  </si>
  <si>
    <t>10176/20</t>
  </si>
  <si>
    <t>ВЛ 0,4кВ № 1 ТП 14М с.Устьи</t>
  </si>
  <si>
    <t>10177/20</t>
  </si>
  <si>
    <t>ВЛ 0,4кВ № 1, 2 ТП 205 с.Двуречье</t>
  </si>
  <si>
    <t>10178/20</t>
  </si>
  <si>
    <t>ВЛ 0,4кВ № 1, 2 ТП 162М п.МСО</t>
  </si>
  <si>
    <t>10180/20</t>
  </si>
  <si>
    <t>ВЛ 0,4кВ № 1-4 ТП 1А с.Алгасово</t>
  </si>
  <si>
    <t>10181/20</t>
  </si>
  <si>
    <t>ВЛИ 0,4кВ № 1 ТП 2А с.Алгасово</t>
  </si>
  <si>
    <t>10182/20</t>
  </si>
  <si>
    <t>ВЛ 0,4кВ № 1, 2 ТП 3А с.Темяшево</t>
  </si>
  <si>
    <t>10183/20</t>
  </si>
  <si>
    <t>ВЛИ 0,4кВ № 1, 2 ТП 4А с.Алгасово</t>
  </si>
  <si>
    <t>10184/20</t>
  </si>
  <si>
    <t>ВЛИ 0,4кВ № 1, 2 ТП 5А с.Алгасово</t>
  </si>
  <si>
    <t>10185/20</t>
  </si>
  <si>
    <t>ВЛ 0,4кВ № 1, 2 ТП 6А с.Рыбное</t>
  </si>
  <si>
    <t>10186/20</t>
  </si>
  <si>
    <t>ВЛ 0,4кВ № 1 ТП 8А ПС Алексеевская</t>
  </si>
  <si>
    <t>10187/20</t>
  </si>
  <si>
    <t>ВЛ 0,4кВ № 1-3 ТП 416 с.Вановье</t>
  </si>
  <si>
    <t>10188/20</t>
  </si>
  <si>
    <t>ВЛ 0,4кВ № 1-3 ТП 10А с.Вановье</t>
  </si>
  <si>
    <t>10190/20</t>
  </si>
  <si>
    <t>ВЛ 0,4кВ № 1, 2 ТП 12А с.Хлыстово</t>
  </si>
  <si>
    <t>10191/20</t>
  </si>
  <si>
    <t>ВЛ 0,4кВ № 1, 2 ТП 13А с.Вановье</t>
  </si>
  <si>
    <t>10192/20</t>
  </si>
  <si>
    <t>ВЛ 0,4кВ № 1-3 ТП 14А с.Вановье</t>
  </si>
  <si>
    <t>10193/20</t>
  </si>
  <si>
    <t>ВЛ 0,4кВ № 1 ТП 15А с.Замораевка</t>
  </si>
  <si>
    <t>10194/20</t>
  </si>
  <si>
    <t>ВЛ 0,4кВ № 1 ТП 16А с.Грязновка</t>
  </si>
  <si>
    <t>10195/20</t>
  </si>
  <si>
    <t>ВЛ 0,4кВ № 1-3 ТП 18А с.Алексеевка</t>
  </si>
  <si>
    <t>10196/20</t>
  </si>
  <si>
    <t>ВЛИ 0,4кВ № 1, 2 ТП 19А с.Алгасово</t>
  </si>
  <si>
    <t>10197/20</t>
  </si>
  <si>
    <t>ВЛИ 0,4кВ № 2 ТП 2А с.Алгасово</t>
  </si>
  <si>
    <t>10198/20</t>
  </si>
  <si>
    <t>ВЛИ 0,4кВ № 1, 2 ТП 22А с.Алгасово</t>
  </si>
  <si>
    <t>10199/20</t>
  </si>
  <si>
    <t>ВЛИ 0,4кВ № 1, 2, 4  ТП 23А с.Алгасово</t>
  </si>
  <si>
    <t>10200/20</t>
  </si>
  <si>
    <t>ВЛ 0,4кВ № 1-3 ТП 24А с.Алексеевка</t>
  </si>
  <si>
    <t>10201/20</t>
  </si>
  <si>
    <t>ВЛИ 0,4кВ № 1-4 ТП 25А с.Алгасово</t>
  </si>
  <si>
    <t>10202/20</t>
  </si>
  <si>
    <t>ВЛИ 0,4кВ № 1-3 ТП 236 с.Алгасово</t>
  </si>
  <si>
    <t>10203/20</t>
  </si>
  <si>
    <t>ВЛИ 0,4кВ № 1, 2 ТП 27А с.Алгасово</t>
  </si>
  <si>
    <t>10204/20</t>
  </si>
  <si>
    <t>ВЛИ 0,4кВ № 1-3 ТП 28А с.Алгасово</t>
  </si>
  <si>
    <t>10205/20</t>
  </si>
  <si>
    <t>ВЛ 0,4кВ № 1-3 ТП 29А с.Темяшево</t>
  </si>
  <si>
    <t>10206/20</t>
  </si>
  <si>
    <t>ВЛ 0,4кВ № 1, 2 ТП 30А с.Темяшево</t>
  </si>
  <si>
    <t>10207/20</t>
  </si>
  <si>
    <t>ВЛ 0,4кВ № 1 КТП 372 с.Хлыстово</t>
  </si>
  <si>
    <t>10208/20</t>
  </si>
  <si>
    <t>ВЛ 0,4кВ № 1 ТП 32А ПС Рыбинская (ХН)</t>
  </si>
  <si>
    <t>10209/20</t>
  </si>
  <si>
    <t>ВЛ 0,4кВ № 1, 2 ТП 35А с.Вановье</t>
  </si>
  <si>
    <t>10210/20</t>
  </si>
  <si>
    <t>ВЛ 0,4кВ № 1-3 ТП 36А с.Вановье</t>
  </si>
  <si>
    <t>10211/20</t>
  </si>
  <si>
    <t>ВЛ 0,4кВ № 1-3 КТП 421А с.Вановье</t>
  </si>
  <si>
    <t>10212/20</t>
  </si>
  <si>
    <t>ВЛ 0,4кВ № 1, 2 ТП 39А с.Алгасово</t>
  </si>
  <si>
    <t>10213/20</t>
  </si>
  <si>
    <t>ВЛ 0,4кВ № 1-3 КТП 384 с.Алгасово</t>
  </si>
  <si>
    <t>10214/20</t>
  </si>
  <si>
    <t>ВЛ 0,4кВ № 1-3 ТП 41А с.Алгасово</t>
  </si>
  <si>
    <t>10215/20</t>
  </si>
  <si>
    <t>ВЛ 0,4кВ № 1, 2 ТП 43А с.Дьячи</t>
  </si>
  <si>
    <t>10216/20</t>
  </si>
  <si>
    <t>ВЛ 0,4кВ № 1, 2 ТП 44А с.Погореловка</t>
  </si>
  <si>
    <t>10217/20</t>
  </si>
  <si>
    <t>ВЛ 0,4кВ № 1, 2 ТП 45А с.Кадыковка</t>
  </si>
  <si>
    <t>10218/20</t>
  </si>
  <si>
    <t>ВЛ 0,4кВ № 1-3 ТП 46А с.Хлыстово</t>
  </si>
  <si>
    <t>10219/20</t>
  </si>
  <si>
    <t>ВЛ 0,4кВ № 1-3 ТП 47А с.Канада</t>
  </si>
  <si>
    <t>10220/20</t>
  </si>
  <si>
    <t>ВЛ 0,4кВ № 1-3 ТП 355 с.Александровка</t>
  </si>
  <si>
    <t>10221/20</t>
  </si>
  <si>
    <t>ВЛ 0,4кВ № 1, 2 ТП 49А с.Самодуровка</t>
  </si>
  <si>
    <t>10222/20</t>
  </si>
  <si>
    <t>ВЛ 0,4кВ № 1, 2 ТП 50А с.Самодуровка</t>
  </si>
  <si>
    <t>10223/20</t>
  </si>
  <si>
    <t>ВЛ 0,4кВ № 1 ТП 51А с.Самодуровка</t>
  </si>
  <si>
    <t>10224/20</t>
  </si>
  <si>
    <t>ВЛ 0,4кВ № 1-4 ТП 362 с.Рыбное</t>
  </si>
  <si>
    <t>10226/20</t>
  </si>
  <si>
    <t>ВЛ 0,4кВ № 1, 2 ТП 55А с.Островка</t>
  </si>
  <si>
    <t>10228/20</t>
  </si>
  <si>
    <t>ВЛ 0,4кВ № 1 ТП 369 с.Хлыстово</t>
  </si>
  <si>
    <t>10229/20</t>
  </si>
  <si>
    <t>ВЛ 0,4кВ № 1, 2 ТП 59А с.Хлыстово</t>
  </si>
  <si>
    <t>10230/20</t>
  </si>
  <si>
    <t>ВЛ 0,4кВ № 1, 2 ТП 61А с.Алексеевка</t>
  </si>
  <si>
    <t>10232/20</t>
  </si>
  <si>
    <t>ВЛ 0,4кВ № 1, 2 ТП 64А п.Островский</t>
  </si>
  <si>
    <t>10233/20</t>
  </si>
  <si>
    <t>ВЛ 0,4кВ № 1, 2 ТП 66А с.Алексеевка</t>
  </si>
  <si>
    <t>10234/20</t>
  </si>
  <si>
    <t>ВЛ 0,4кВ № 1, 2 ТП 67А с.Кр.Выборжец</t>
  </si>
  <si>
    <t>10235/20</t>
  </si>
  <si>
    <t>ВЛ 0,4кВ № 1 ТП 68А д.Апушка</t>
  </si>
  <si>
    <t>10236/20</t>
  </si>
  <si>
    <t>ВЛ 0,4кВ № 1, 2 ТП 69А д.Крутая</t>
  </si>
  <si>
    <t>10237/20</t>
  </si>
  <si>
    <t>ВЛ 0,4кВ № 1,2 ТП 379 с.Александровка</t>
  </si>
  <si>
    <t>10238/20</t>
  </si>
  <si>
    <t>ВЛ 0,4кВ № 1, 2 ТП 71А с.Кр.Выборжец</t>
  </si>
  <si>
    <t>10239/20</t>
  </si>
  <si>
    <t>ВЛ 0,4кВ № 1 ТП 72А с.Алексеевка</t>
  </si>
  <si>
    <t>10240/20</t>
  </si>
  <si>
    <t>ВЛ 0,4кВ № 1 ТП 93А с.Дьячи</t>
  </si>
  <si>
    <t>10241/20</t>
  </si>
  <si>
    <t>ВЛ 0,4кВ № 1, 2 ТП 94А с.Самодуровка</t>
  </si>
  <si>
    <t>10242/20</t>
  </si>
  <si>
    <t>ВЛ 0,4кВ № 1-3 ТП 96А с.Кадыковка</t>
  </si>
  <si>
    <t>10243/20</t>
  </si>
  <si>
    <t>ВЛИ 0,4кВ № 2, 3 ТП 17А с.Алгасово</t>
  </si>
  <si>
    <t>10244/20</t>
  </si>
  <si>
    <t>ВЛ 0,4кВ № 1, 2 ТП 101А с.Кадыковка</t>
  </si>
  <si>
    <t>10245/20</t>
  </si>
  <si>
    <t>ВЛ 0,4кВ № 1 ТП 102А с.Хлыстово</t>
  </si>
  <si>
    <t>10247/20</t>
  </si>
  <si>
    <t>ВЛ 0,4кВ № 1, 2 ТП 108А с.Хлыстово</t>
  </si>
  <si>
    <t>10248/20</t>
  </si>
  <si>
    <t>ВЛ 0,4кВ № 1, 2 ТП 128А с.Дьячи</t>
  </si>
  <si>
    <t>10249/1/20</t>
  </si>
  <si>
    <t>ВЛ 0,4кВ № 1, 2 ТП 129А с.Рыбное</t>
  </si>
  <si>
    <t>10250/20</t>
  </si>
  <si>
    <t>ВЛ 0,4кВ № 1, 2 ТП 378 с.Рыбное</t>
  </si>
  <si>
    <t>10251/20</t>
  </si>
  <si>
    <t>ВЛИ 0,4кВ № 1 ТП 17А с.Алгасово</t>
  </si>
  <si>
    <t>10252/20</t>
  </si>
  <si>
    <t>ВЛ 0,4кВ № 1-3 ТП 137А с.Хлыстово</t>
  </si>
  <si>
    <t>10253/20</t>
  </si>
  <si>
    <t>ВЛ 0,4кВ № 1, 2 ТП 133А с.Замораевка</t>
  </si>
  <si>
    <t>10255/20</t>
  </si>
  <si>
    <t>ВЛ 0,4кВ № 1-3 ТП 151 п.Питерское</t>
  </si>
  <si>
    <t>10256/20</t>
  </si>
  <si>
    <t>ВЛ 0,4кВ № 1-3 ТП 143  с.Питерское</t>
  </si>
  <si>
    <t>10257/20</t>
  </si>
  <si>
    <t>ВЛ 0,4кВ № 1, 2 ТП 172 п.Питерское</t>
  </si>
  <si>
    <t>10258/20</t>
  </si>
  <si>
    <t>ВЛ 0,4кВ № 1-3 ТП 13Г п.Питерское</t>
  </si>
  <si>
    <t>10259/20</t>
  </si>
  <si>
    <t>ВЛ 0,4кВ № 1-3 ТП 171 с.Ивенье</t>
  </si>
  <si>
    <t>10260/20</t>
  </si>
  <si>
    <t>ВЛ 0,4кВ № 1-3 ТП 170 с.Ивенье</t>
  </si>
  <si>
    <t>10261/20</t>
  </si>
  <si>
    <t>ВЛ 0,4кВ № 1 ТП 169 с.Гумны</t>
  </si>
  <si>
    <t>10262/20</t>
  </si>
  <si>
    <t>ВЛ 0,4кВ № 1-3 ТП 166 с.Гумны</t>
  </si>
  <si>
    <t>10263/20</t>
  </si>
  <si>
    <t>ВЛИ 0,4кВ № 1-4 ТП 19Г с.Крюково</t>
  </si>
  <si>
    <t>10264/20</t>
  </si>
  <si>
    <t>ВЛ 0,4кВ № 1, 2 ТП 20Г с.Ивенье</t>
  </si>
  <si>
    <t>10265/20</t>
  </si>
  <si>
    <t>ВЛ 0,4кВ № 1 ТП 21Г с.2-я Питерка</t>
  </si>
  <si>
    <t>10266/20</t>
  </si>
  <si>
    <t>ВЛИ 0,4кВ № 1 ТП 116Р с.Ракша</t>
  </si>
  <si>
    <t>10267/20</t>
  </si>
  <si>
    <t>ВЛ 0,4кВ № 1 ТП 23Г с.2-я Питерка</t>
  </si>
  <si>
    <t>10268/20</t>
  </si>
  <si>
    <t>ВЛ 0,4кВ № 1, 2 ТП 24Г с.1-я Питерка</t>
  </si>
  <si>
    <t>10269/20</t>
  </si>
  <si>
    <t>ВЛ 0,4кВ № 1 ТП 28Г с.Чёркино</t>
  </si>
  <si>
    <t>10271/20</t>
  </si>
  <si>
    <t>ВЛ 0,4кВ № 1, 2 ТП 178 с.Лёвино с/в</t>
  </si>
  <si>
    <t>10272/20</t>
  </si>
  <si>
    <t>ВЛ 0,4кВ № 1-3 ТП 31Г с.Лёвино</t>
  </si>
  <si>
    <t>10273/20</t>
  </si>
  <si>
    <t>ВЛ 0,4кВ № 1, 2 ТП 181 с.Лёвино</t>
  </si>
  <si>
    <t>10274/20</t>
  </si>
  <si>
    <t>ВЛ 0,4кВ № 1 ТП 33Г с.К.Борки</t>
  </si>
  <si>
    <t>10275/20</t>
  </si>
  <si>
    <t>ВЛ 0,4кВ № 1, 2 ТП 34Г с.К.Борки</t>
  </si>
  <si>
    <t>10276/20</t>
  </si>
  <si>
    <t>ВЛ 0,4кВ № 1, 2 ТП 186 с.К.Борки с/п</t>
  </si>
  <si>
    <t>10277/20</t>
  </si>
  <si>
    <t>ВЛ 0,4кВ № 1, 2 ТП 185 с.К.Борки</t>
  </si>
  <si>
    <t>10278/20</t>
  </si>
  <si>
    <t>ВЛ 0,4кВ № 1, 2 КТП 184 с.К.Борки</t>
  </si>
  <si>
    <t>10279/20</t>
  </si>
  <si>
    <t>ВЛ 0,4кВ № 1 ТП 183 с.К.Борки</t>
  </si>
  <si>
    <t>10280/20</t>
  </si>
  <si>
    <t>ВЛ 0,4кВ № 1, 2 ТП 44Г с.Сокольники</t>
  </si>
  <si>
    <t>10281/20</t>
  </si>
  <si>
    <t>ВЛИ 0,4кВ № 1-3 ТП 45Г с.Крюково</t>
  </si>
  <si>
    <t>10282/20</t>
  </si>
  <si>
    <t>ВЛИ 0,4кВ № 1-4 ТП 46Г с.Крюково</t>
  </si>
  <si>
    <t>10283/20</t>
  </si>
  <si>
    <t>ВЛ 0,4кВ № 1-3 ТП 180 с.Лёвино с/п</t>
  </si>
  <si>
    <t>10284/20</t>
  </si>
  <si>
    <t>ВЛИ 0,4кВ № 1-4 ТП 50Г с.Крюково сов/под</t>
  </si>
  <si>
    <t>10285/20</t>
  </si>
  <si>
    <t>ВЛ 0,4кВ № 1, 2 КТП 146 п.Питерское</t>
  </si>
  <si>
    <t>10286/20</t>
  </si>
  <si>
    <t>ВЛ 0,4кВ № 1, 2 ТП 173 п.Питерское</t>
  </si>
  <si>
    <t>10287/20</t>
  </si>
  <si>
    <t>ВЛ 0,4кВ № 1, 2 КТП 133 с.Н.Сокольники</t>
  </si>
  <si>
    <t>10288/20</t>
  </si>
  <si>
    <t>ВЛ 0,4кВ № 1, 2 ТП 58Г п.Питерское</t>
  </si>
  <si>
    <t>10289/20</t>
  </si>
  <si>
    <t>ВЛ 0,4кВ № 1, 2 ТП 105 с.Пл.Дубрава</t>
  </si>
  <si>
    <t>10290/20</t>
  </si>
  <si>
    <t>ВЛИ 0,4кВ № 1, 2 ТП 60Г с.Крюково</t>
  </si>
  <si>
    <t>10291/20</t>
  </si>
  <si>
    <t>ВЛИ 0,4кВ № 1-3 ТП 61Г с.Крюково</t>
  </si>
  <si>
    <t>10292/20</t>
  </si>
  <si>
    <t>ВЛ 0,4кВ № 1 ТП 167 с.Гумны</t>
  </si>
  <si>
    <t>10293/20</t>
  </si>
  <si>
    <t>ВЛ 0,4кВ № 1 ТП 63Г с.Чёркино</t>
  </si>
  <si>
    <t>10294/20</t>
  </si>
  <si>
    <t>ВЛ 0,4кВ № 1-3 ТП 149  с.Питерское</t>
  </si>
  <si>
    <t>10295/20</t>
  </si>
  <si>
    <t>ВЛ 0,4кВ № 1, 2 ТП 168 с.Гумны</t>
  </si>
  <si>
    <t>10296/20</t>
  </si>
  <si>
    <t>ВЛИ 0,4кВ № 1-3 ТП 71Г с.Крюково</t>
  </si>
  <si>
    <t>10297/20</t>
  </si>
  <si>
    <t>ВЛ 0,4кВ № 1 ТП 176 с.Лёвино</t>
  </si>
  <si>
    <t>10298/20</t>
  </si>
  <si>
    <t>ВЛ 0,4кВ № 1, 2 ТП 120В с.Вяжли</t>
  </si>
  <si>
    <t>10299/20</t>
  </si>
  <si>
    <t>ВЛ 0,4кВ № 1 ТП 76Г с.Левино</t>
  </si>
  <si>
    <t>10300/20</t>
  </si>
  <si>
    <t>ВЛ 0,4кВ № 1,2 ТП 001 ул.Белинского</t>
  </si>
  <si>
    <t>10301/20</t>
  </si>
  <si>
    <t>ВЛ 0,4кВ № 1, 2 ТП 102Г с.Сокольники</t>
  </si>
  <si>
    <t>10302/20</t>
  </si>
  <si>
    <t>ВЛ 0,4кВ № 1, 2 ТП 117Г с.Ивенье</t>
  </si>
  <si>
    <t>10304/20</t>
  </si>
  <si>
    <t>ВЛ 0,4кВ № 3 ТП 34Г с.К.Борки с/п</t>
  </si>
  <si>
    <t>10305/20</t>
  </si>
  <si>
    <t>ВЛ 0,4кВ № 1 ТП 135Г ст.Сокольники</t>
  </si>
  <si>
    <t>10306/20</t>
  </si>
  <si>
    <t>ВЛ 0,4кВ № 1-3 ТП 136Г п.Пригородный</t>
  </si>
  <si>
    <t>10307/20</t>
  </si>
  <si>
    <t>ВЛ 0,4кВ № 1, 2 ТП 212М с.Марусино</t>
  </si>
  <si>
    <t>10308/20</t>
  </si>
  <si>
    <t>ВЛ 0,4кВ № 1 ТП 1В с.Вяжли</t>
  </si>
  <si>
    <t>10309/20</t>
  </si>
  <si>
    <t>ВЛ 0,4кВ № 1 ТП 140Г с.Дубрава</t>
  </si>
  <si>
    <t>10310/20</t>
  </si>
  <si>
    <t>ВЛ 0,4кВ № 1, 2 ТП 113 с.Крюково</t>
  </si>
  <si>
    <t>10311/20</t>
  </si>
  <si>
    <t>ВЛ 0,4кВ № 1-3 ТП 142Г ст.Сокольники</t>
  </si>
  <si>
    <t>10312/20</t>
  </si>
  <si>
    <t>ВЛИ 0,4кВ № 1-3 ТП 148Г с.Крюково</t>
  </si>
  <si>
    <t>10313/20</t>
  </si>
  <si>
    <t>ВЛ 0,4кВ № 1, 2 ТП 153Г с.Сокольники</t>
  </si>
  <si>
    <t>10314/20</t>
  </si>
  <si>
    <t>ВЛ 0,4кВ № 2 ТП 154Гп.Пригородный</t>
  </si>
  <si>
    <t>10315/20</t>
  </si>
  <si>
    <t>ВЛ 0,4кВ № 1-3 ТП 155Г п.Пригородный</t>
  </si>
  <si>
    <t>10316/20</t>
  </si>
  <si>
    <t>ВЛ 0,4кВ № 1-3 ТП 156Г п.Пригородный</t>
  </si>
  <si>
    <t>10317/20</t>
  </si>
  <si>
    <t>ВЛ 0,4кВ № 1 КТП 177 с.Лёвино</t>
  </si>
  <si>
    <t>10318/20</t>
  </si>
  <si>
    <t>ВЛ 0,4кВ № 1, 2 ТП 145 п.Питерское</t>
  </si>
  <si>
    <t>10319/20</t>
  </si>
  <si>
    <t>ВЛ 0,4кВ № 1, 2 ТП 147 п.Питерское</t>
  </si>
  <si>
    <t>10320/20</t>
  </si>
  <si>
    <t>ВЛ 6кВ № 6 ПС Луговая(с кабельными вставками)</t>
  </si>
  <si>
    <t>10321/20</t>
  </si>
  <si>
    <t>ВЛ 0,4кВ № 1, 2 ТП 198Г п.Пригородный</t>
  </si>
  <si>
    <t>10322/20</t>
  </si>
  <si>
    <t>ВЛ 6кВ № 2 ПС Луговая (с кабельными вставками)</t>
  </si>
  <si>
    <t>10323/20</t>
  </si>
  <si>
    <t>ВЛ 6кВ № 1 ПС Луговая</t>
  </si>
  <si>
    <t>10324/20</t>
  </si>
  <si>
    <t>ВЛ 0,4кВ № 1, 2 ТП 1Г п.Пригородный</t>
  </si>
  <si>
    <t>10326/20</t>
  </si>
  <si>
    <t>ВЛИ 0,4кВ № 1, 2 ТП 21А с.Алгасово</t>
  </si>
  <si>
    <t>10327/20</t>
  </si>
  <si>
    <t>ВЛ 0,4кВ № 1, 2 ТП 515 с.Б.Кулики</t>
  </si>
  <si>
    <t>10328/20</t>
  </si>
  <si>
    <t>ВЛ 0,4кВ № 1, 2 ТП 125А с.Алгасово</t>
  </si>
  <si>
    <t>10329/20</t>
  </si>
  <si>
    <t>ВЛ 0,4кВ № 1-3 ТП 62Н с.Алкужи</t>
  </si>
  <si>
    <t>10330/20</t>
  </si>
  <si>
    <t>ВЛ 0,4кВ № 1-3 ТП 164Р с.Весёлое</t>
  </si>
  <si>
    <t>10331/20</t>
  </si>
  <si>
    <t>ВЛ 0,4кВ № 1, 2 ТП 165Р с.Б.Кулики</t>
  </si>
  <si>
    <t>10332/20</t>
  </si>
  <si>
    <t>ВЛ 0,4кВ № 1,  2 ТП 25М с.Устьи</t>
  </si>
  <si>
    <t>10333/20</t>
  </si>
  <si>
    <t>ВЛ 0,4кВ № 1 ТП 167Р с.Весёлое</t>
  </si>
  <si>
    <t>10334/20</t>
  </si>
  <si>
    <t>ВЛ 0,4кВ № 1 КТП 456 п.Центральный</t>
  </si>
  <si>
    <t>10335/20</t>
  </si>
  <si>
    <t>ВЛ 0,4кВ № 1-3 ТП 169Р с.М.Кулики</t>
  </si>
  <si>
    <t>10337/20</t>
  </si>
  <si>
    <t>ВЛ 0,4кВ № 1, 2 ТП 451 с.Петровка</t>
  </si>
  <si>
    <t>10338/20</t>
  </si>
  <si>
    <t>ВЛ 0,4кВ № 1, 2 ТП 130Р п.Центральный</t>
  </si>
  <si>
    <t>10339/20</t>
  </si>
  <si>
    <t>ВЛ 0,4кВ № 1, 2 ТП 172Р п.Центральный</t>
  </si>
  <si>
    <t>10340/20</t>
  </si>
  <si>
    <t>ВЛ 0,4кВ № 1, 2 ТП 138Р с.Дубовицкое</t>
  </si>
  <si>
    <t>10341/20</t>
  </si>
  <si>
    <t>ВЛ 0,4кВ № 1, 2 ТП 509 с.Весёлое</t>
  </si>
  <si>
    <t>10342/20</t>
  </si>
  <si>
    <t>ВЛ 0,4кВ № 1, 2 ТП 140Р с.Александровкасов</t>
  </si>
  <si>
    <t>10343/20</t>
  </si>
  <si>
    <t>ВЛ 0,4кВ № 1, 2 ТП 561 с.Александровка</t>
  </si>
  <si>
    <t>10344/20</t>
  </si>
  <si>
    <t>ВЛ 0,4кВ № 1, 2 ТП 144Р с.Б.Кулики</t>
  </si>
  <si>
    <t>10345/20</t>
  </si>
  <si>
    <t>ВЛ 0,4кВ № 1 ТП 145Р с.Ракша</t>
  </si>
  <si>
    <t>10347/20</t>
  </si>
  <si>
    <t>ВЛ 0,4кВ № 1, 2 ТП 149Р с.Пара</t>
  </si>
  <si>
    <t>10348/20</t>
  </si>
  <si>
    <t>ВЛ 0,4кВ № 1 ТП 150Р с.Петровка</t>
  </si>
  <si>
    <t>10349/20</t>
  </si>
  <si>
    <t>ВЛ 0,4кВ № 1, 2 ТП 151Р с.Ракша</t>
  </si>
  <si>
    <t>10350/20</t>
  </si>
  <si>
    <t>ВЛ 0,4кВ № 1 ТП 153Р ст.Ракша</t>
  </si>
  <si>
    <t>10352/20</t>
  </si>
  <si>
    <t>ВЛ 0,4кВ № 1, 2 ТП 544 с.Базево</t>
  </si>
  <si>
    <t>10353/20</t>
  </si>
  <si>
    <t>ВЛ 0,4кВ № 1, 2 ТП 522 с.М.Кулики</t>
  </si>
  <si>
    <t>10354/20</t>
  </si>
  <si>
    <t>ВЛ 0,4кВ № 1-3 ТП 101Р п.Центральный</t>
  </si>
  <si>
    <t>10355/20</t>
  </si>
  <si>
    <t>ВЛ 0,4кВ № 1 ТП 102Р п.Центральный</t>
  </si>
  <si>
    <t>10357/20</t>
  </si>
  <si>
    <t>ВЛ 0,4кВ № 1-3 ТП 491 п.Центральный</t>
  </si>
  <si>
    <t>10358/20</t>
  </si>
  <si>
    <t>ВЛ 0,4кВ № 1, 2 ТП 490 п.Центральный</t>
  </si>
  <si>
    <t>10360/20</t>
  </si>
  <si>
    <t>ВЛ 0,4кВ № 1-4 ТП 494 п.Центральный</t>
  </si>
  <si>
    <t>10361/20</t>
  </si>
  <si>
    <t>ВЛ 0,4кВ № 1 ТП 123Ч с.Старотомн.</t>
  </si>
  <si>
    <t>10363/20</t>
  </si>
  <si>
    <t>ВЛ 0,4кВ № 1, 2 ТП 526 с.М.Кулики</t>
  </si>
  <si>
    <t>10365/20</t>
  </si>
  <si>
    <t>ВЛ 0,4кВ № 1, 2 ТП 121Р п.Центральный</t>
  </si>
  <si>
    <t>10366/20</t>
  </si>
  <si>
    <t>ВЛ 0,4кВ № 1 ТП 493 п.Центральный</t>
  </si>
  <si>
    <t>10367/20</t>
  </si>
  <si>
    <t>ВЛ 0,4кВ № 1, 2 ТП 126Р с.Волковка</t>
  </si>
  <si>
    <t>10368/20</t>
  </si>
  <si>
    <t>ВЛ 0,4кВ № 1 ТП 16М с.Е.Михайловка</t>
  </si>
  <si>
    <t>10369/20</t>
  </si>
  <si>
    <t>ВЛ 0,4кВ № 1-3 ТП 49М с.Устьи</t>
  </si>
  <si>
    <t>10371/20</t>
  </si>
  <si>
    <t>ВЛ 0,4кВ № 1 КТП 495 п.Центральный</t>
  </si>
  <si>
    <t>10372/20</t>
  </si>
  <si>
    <t>ВЛ 0,4кВ № 1, 2 ТП 66Р с.М.Кулики сов/под</t>
  </si>
  <si>
    <t>10374/20</t>
  </si>
  <si>
    <t>ВЛ 0,4кВ № 1, 2 ТП 536 с.Быковка</t>
  </si>
  <si>
    <t>10375/20</t>
  </si>
  <si>
    <t>ВЛ 0,4кВ № 1 КТП 446 с.Ольховка</t>
  </si>
  <si>
    <t>10376/20</t>
  </si>
  <si>
    <t>ВЛ 0,4кВ № 1 ТП 83Р с.Александровка</t>
  </si>
  <si>
    <t>10378/20</t>
  </si>
  <si>
    <t>ВЛ 0,4кВ № 1-3 ТП 542 с.Базево</t>
  </si>
  <si>
    <t>10379/20</t>
  </si>
  <si>
    <t>ВЛ 0,4кВ № 1, 2 ТП 86Р с.Александровка</t>
  </si>
  <si>
    <t>10380/20</t>
  </si>
  <si>
    <t>ВЛ 0,4кВ № 1,2 КТП 543 с.Базево</t>
  </si>
  <si>
    <t>10381/20</t>
  </si>
  <si>
    <t>ВЛ 0,4кВ № 1, 2 ТП 92Р с.Базево</t>
  </si>
  <si>
    <t>10383/20</t>
  </si>
  <si>
    <t>ВЛ 0,4кВ № 1 ТП 95Р с.Александровка</t>
  </si>
  <si>
    <t>10385/20</t>
  </si>
  <si>
    <t>ВЛ 0,4кВ № 1,2 ТП 018 п.Устинский</t>
  </si>
  <si>
    <t>10386/20</t>
  </si>
  <si>
    <t>ВЛ 0,4кВ № 1, 2 ТП 53Р п.Зелёный</t>
  </si>
  <si>
    <t>10387/20</t>
  </si>
  <si>
    <t>ВЛ 0,4кВ № 1, 2 ТП 54Р с.Быковка</t>
  </si>
  <si>
    <t>10388/20</t>
  </si>
  <si>
    <t>ВЛ 0,4кВ № 1 ТП 534 с.Берёзовка</t>
  </si>
  <si>
    <t>10389/20</t>
  </si>
  <si>
    <t>ВЛ 0,4кВ № 1 ТП 17М п.Кочетовка</t>
  </si>
  <si>
    <t>10390/20</t>
  </si>
  <si>
    <t>ВЛ 0,4кВ № 1, 2 ТП 57Р с.Быковка</t>
  </si>
  <si>
    <t>10391/20</t>
  </si>
  <si>
    <t>ВЛ 0,4кВ № 1, 2 ТП 58Р с.Быковка</t>
  </si>
  <si>
    <t>10392/20</t>
  </si>
  <si>
    <t>ВЛ 0,4кВ № 1, 2 ТП 59Р с.Хомутовка</t>
  </si>
  <si>
    <t>10393/20</t>
  </si>
  <si>
    <t>ВЛ 0,4кВ № 1-3 ТП 60Р с.Александровка</t>
  </si>
  <si>
    <t>10394/20</t>
  </si>
  <si>
    <t>ВЛ 0,4кВ № 1, 2 ТП 61Р с.Смычка</t>
  </si>
  <si>
    <t>10395/20</t>
  </si>
  <si>
    <t>ВЛ 0,4кВ № 1 ТП 62Р с.Александровка</t>
  </si>
  <si>
    <t>10396/20</t>
  </si>
  <si>
    <t>ВЛ 0,4кВ № 1, 2 ТП 63Р с.Александровка</t>
  </si>
  <si>
    <t>10397/20</t>
  </si>
  <si>
    <t>ВЛ 0,4кВ № 1, 2 КТП 446 с.Глазовка</t>
  </si>
  <si>
    <t>10398/20</t>
  </si>
  <si>
    <t>ВЛ 0,4кВ № 1-3 ТП 65Р с.Глазовка</t>
  </si>
  <si>
    <t>10399/20</t>
  </si>
  <si>
    <t>ВЛ 0,4кВ № 1, 2 ТП 457 п.Центральный</t>
  </si>
  <si>
    <t>10400/20</t>
  </si>
  <si>
    <t>ВЛ 0,4кВ № 1, 2 ТП 492 п.Центральный</t>
  </si>
  <si>
    <t>10401/20</t>
  </si>
  <si>
    <t>ВЛ 0,4кВ № 1, 2 ТП 37Р с.Любвино сов/под</t>
  </si>
  <si>
    <t>10402/20</t>
  </si>
  <si>
    <t>ВЛ 0,4кВ № 2 ТП 013 г.Моршанск</t>
  </si>
  <si>
    <t>10403/20</t>
  </si>
  <si>
    <t>ВЛ 0,4кВ № 1 ТП 39Р с.Любвино</t>
  </si>
  <si>
    <t>10404/20</t>
  </si>
  <si>
    <t>ВЛ 0,4кВ № 1,2 ТП 574 с.Пара</t>
  </si>
  <si>
    <t>10405/20</t>
  </si>
  <si>
    <t>ВЛ 0,4кВ № 1, 2 ТП 41Р с.Пара</t>
  </si>
  <si>
    <t>10406/20</t>
  </si>
  <si>
    <t>ВЛ 0,4кВ № 1, 2 ТП 576 с.Пара</t>
  </si>
  <si>
    <t>10407/20</t>
  </si>
  <si>
    <t>ВЛ 0,4кВ № 1, 2 ТП 580 с.Пара</t>
  </si>
  <si>
    <t>10408/20</t>
  </si>
  <si>
    <t>ВЛ 0,4кВ № 1 ТП 129В п.Вяжли</t>
  </si>
  <si>
    <t>10409/20</t>
  </si>
  <si>
    <t>ВЛ 0,4кВ № 1, 2 ТП 45Р с.Маруша</t>
  </si>
  <si>
    <t>10410/20</t>
  </si>
  <si>
    <t>ВЛ 0,4кВ № 1, 2 ТП 46Р с.Б.Кулики сов/под</t>
  </si>
  <si>
    <t>10411/20</t>
  </si>
  <si>
    <t>ВЛ 0,4кВ № 1 ТП 47Р с.Б.Кулики</t>
  </si>
  <si>
    <t>10412/20</t>
  </si>
  <si>
    <t>ВЛ 0,4кВ № 1 ТП 519 с.Гориновка</t>
  </si>
  <si>
    <t>10413/20</t>
  </si>
  <si>
    <t>ВЛ 0,4кВ № 1-3 ТП 49Р с.М.Кулики</t>
  </si>
  <si>
    <t>10414/20</t>
  </si>
  <si>
    <t>ВЛ 0,4кВ № 1, 2 ТП521 с.М.Кулики</t>
  </si>
  <si>
    <t>10415/20</t>
  </si>
  <si>
    <t>ВЛ 0,4кВ № 1 ТП 51Р с.Казеное</t>
  </si>
  <si>
    <t>10416/20</t>
  </si>
  <si>
    <t>ВЛ 0,4кВ № 1, 2 ТП 52Р с.Голодовка</t>
  </si>
  <si>
    <t>10417/20</t>
  </si>
  <si>
    <t>ВЛ 0,4кВ № 1-3 ТП 445 с.Безобразовка</t>
  </si>
  <si>
    <t>10418/20</t>
  </si>
  <si>
    <t>ВЛ 0,4кВ № 1-3 ТП 443 с.Суховка</t>
  </si>
  <si>
    <t>10419/20</t>
  </si>
  <si>
    <t>ВЛ 0,4кВ № 1, 2 ТП 22Р с.Глазовка</t>
  </si>
  <si>
    <t>10420/20</t>
  </si>
  <si>
    <t>ВЛ 0,4кВ № 1, 2 ТП 23Р с.Душевая</t>
  </si>
  <si>
    <t>10421/20</t>
  </si>
  <si>
    <t>ВЛ 0,4кВ № 1, 2 ТП 454 с.Кр.Угол</t>
  </si>
  <si>
    <t>10423/20</t>
  </si>
  <si>
    <t>ВЛ 0,4кВ № 1, 2 ТП 26Р с.Петровка</t>
  </si>
  <si>
    <t>10424/20</t>
  </si>
  <si>
    <t>ВЛ 0,4кВ № 1 ТП 27Р с.Пара</t>
  </si>
  <si>
    <t>10425/20</t>
  </si>
  <si>
    <t>ВЛ 0,4кВ № 1, 2 ТП 497 с.Волковка</t>
  </si>
  <si>
    <t>10426/20</t>
  </si>
  <si>
    <t>ВЛ 0,4кВ № 1 ТП 29Р с.Волковка</t>
  </si>
  <si>
    <t>10427/20</t>
  </si>
  <si>
    <t>ВЛ 0,4кВ № 1, 2 ТП 31Р с.Волковка</t>
  </si>
  <si>
    <t>10428/20</t>
  </si>
  <si>
    <t>ВЛ 0,4кВ № 1, 2 ТП 32Р с.Волковка</t>
  </si>
  <si>
    <t>10429/20</t>
  </si>
  <si>
    <t>ВЛ 0,4кВ № 1 ТП 160Р с.Весёлое</t>
  </si>
  <si>
    <t>10430/20</t>
  </si>
  <si>
    <t>ВЛ 0,4кВ № 1, 2 ТП 34Р с.Весёлое</t>
  </si>
  <si>
    <t>10431/20</t>
  </si>
  <si>
    <t>ВЛ 0,4кВ № 1, 2 ТП 35Р с.Раевка</t>
  </si>
  <si>
    <t>10433/20</t>
  </si>
  <si>
    <t>ВЛ 0,4кВ № 1, 2 ТП 1Р с.Базево</t>
  </si>
  <si>
    <t>10434/20</t>
  </si>
  <si>
    <t>ВЛ 0,4кВ № 1, 2 ТП 2Р с.Пара</t>
  </si>
  <si>
    <t>10435/20</t>
  </si>
  <si>
    <t>ВЛ-0,4  КВ  КТП №3 с Волковка</t>
  </si>
  <si>
    <t>10436/20</t>
  </si>
  <si>
    <t>ВЛИ 0,4кВ № 1, 2, 4 ТП 7А с.Алгасово</t>
  </si>
  <si>
    <t>10437/20</t>
  </si>
  <si>
    <t>ВЛ 0,4кВ № 1-3 ТП 116А п.Молодежный</t>
  </si>
  <si>
    <t>10439/20</t>
  </si>
  <si>
    <t>ВЛ 0,4кВ № 1, 2 ТП 7Р ПС Ракш.</t>
  </si>
  <si>
    <t>10440/20</t>
  </si>
  <si>
    <t>ВЛ 0,4кВ № 1, 2 ТП 8Р с.Весёлое</t>
  </si>
  <si>
    <t>10441/20</t>
  </si>
  <si>
    <t>ВЛ 0,4кВ № 1 ТП 9Р ПС Любвинская</t>
  </si>
  <si>
    <t>10442/20</t>
  </si>
  <si>
    <t>ВЛ-0,4  КВ  КТП №105 А с Вановье</t>
  </si>
  <si>
    <t>10444/20</t>
  </si>
  <si>
    <t>ВЛ 0,4кВ № 1, 2 КТП 462 с.Сарымовка</t>
  </si>
  <si>
    <t>10445/20</t>
  </si>
  <si>
    <t>ВЛ 0,4кВ № 1, 2 ТП 16Р с.Ракша</t>
  </si>
  <si>
    <t>10446/20</t>
  </si>
  <si>
    <t>ВЛ 0,4кВ № 1, 2 ТП 17Р с.Волковка сов/под</t>
  </si>
  <si>
    <t>10447/20</t>
  </si>
  <si>
    <t>ВЛ 0,4кВ № 1-3 ТП 18Р с.Екатериновка</t>
  </si>
  <si>
    <t>10448/20</t>
  </si>
  <si>
    <t>ВЛ 0,4кВ № 1-3 ТП 19Р с.Екатериновка</t>
  </si>
  <si>
    <t>26474/20</t>
  </si>
  <si>
    <t>ВЛ 0,4кВ № 1 ТП 203М п.Кашма</t>
  </si>
  <si>
    <t>26840/20</t>
  </si>
  <si>
    <t>ВЛ 0,4кВ № 1, 2 ТП 46Н с.Серповое</t>
  </si>
  <si>
    <t>26842/20</t>
  </si>
  <si>
    <t>ВЛ 0,4кВ № 1 ТП 453 с.Хлудово</t>
  </si>
  <si>
    <t>26844/20</t>
  </si>
  <si>
    <t>ВЛИ 0,4кВ № 1-4 ТП 11А №1 с.Алгасово</t>
  </si>
  <si>
    <t>26846/20</t>
  </si>
  <si>
    <t>ВЛ 0,4кВ № 1 ТП 87Р с.Александровка</t>
  </si>
  <si>
    <t>110091/20</t>
  </si>
  <si>
    <t>ВЛ 0,4кВ № 1,3-5 КТП 001 ВЛ №16 ПС Сосновская</t>
  </si>
  <si>
    <t>110092/20</t>
  </si>
  <si>
    <t>ВЛ 0,4кВ № 1-3 КТП 004 ВЛ №16 ПС Сосновская</t>
  </si>
  <si>
    <t>110093/20</t>
  </si>
  <si>
    <t>ВЛ 0,4кВ № 1-3 КТП 003 ВЛ №16 ПС Сосновская</t>
  </si>
  <si>
    <t>110094/20</t>
  </si>
  <si>
    <t>ВЛ 0,4кВ № 1,2 КТП 051 ВЛ №15 ПС Троицкая</t>
  </si>
  <si>
    <t>110095/20</t>
  </si>
  <si>
    <t>ВЛ 0,4кВ № 1-3 КТП 052 ВЛ №15 ПС Троицкая</t>
  </si>
  <si>
    <t>110096/20</t>
  </si>
  <si>
    <t>ВЛ 0,4кВ № 1 СТП 346 ВЛ №19 ПС Сосновская</t>
  </si>
  <si>
    <t>110097/20</t>
  </si>
  <si>
    <t>ВЛ 0,4кВ № 1 КТП 006 ВЛ №22 ПС Сосновская</t>
  </si>
  <si>
    <t>110098/20</t>
  </si>
  <si>
    <t>ВЛ 0,4кВ № 1-3 КТП 007 ВЛ №18 ПС Сосновская</t>
  </si>
  <si>
    <t>110099/20</t>
  </si>
  <si>
    <t>ВЛ 0,4кВ № 1-3 КТП 008 ВЛ №18 ПС Сосновская</t>
  </si>
  <si>
    <t>110100/20</t>
  </si>
  <si>
    <t>ВЛ 0,4кВ № 1 КТП 009 ВЛ №18 ПС Сосновская</t>
  </si>
  <si>
    <t>110101/20</t>
  </si>
  <si>
    <t>ВЛ 0,4кВ № 1 ТП 146 ВЛ№10 ПС Дегтянская</t>
  </si>
  <si>
    <t>110102/20</t>
  </si>
  <si>
    <t>ВЛ 0,4кВ № 1,2 КТП 066 ВЛ №13 ПС Троицкая</t>
  </si>
  <si>
    <t>110103/20</t>
  </si>
  <si>
    <t>ВЛ 0,4кВ № 1,2 КТП 067 ВЛ №13 ПС Троицкая</t>
  </si>
  <si>
    <t>110104/20</t>
  </si>
  <si>
    <t>ВЛ 0,4кВ № 1,2 КТП 068 ВЛ №13 ПС Троицкая</t>
  </si>
  <si>
    <t>110105/20</t>
  </si>
  <si>
    <t>ВЛ 0,4кВ № 1,2 ТП 069 ВЛ №13 ПС Троицкая</t>
  </si>
  <si>
    <t>110106/20</t>
  </si>
  <si>
    <t>ВЛ 0,4кВ № 1,2 КТП 070 ВЛ №13 ПС Троицкая</t>
  </si>
  <si>
    <t>110107/20</t>
  </si>
  <si>
    <t>ВЛ 0,4кВ № 1,2 КТП 019 ВЛ №24 ПС Сосновская</t>
  </si>
  <si>
    <t>110108/20</t>
  </si>
  <si>
    <t>ВЛ 0,4кВ № 1-4 ТП 012 ВЛ №24 ПС Сосновская</t>
  </si>
  <si>
    <t>110109/20</t>
  </si>
  <si>
    <t>ВЛ 0,4кВ № 1,2 КТП 013 ВЛ №24 ПС Сосновская</t>
  </si>
  <si>
    <t>110110/20</t>
  </si>
  <si>
    <t>ВЛ 0,4кВ № 1,2 КТП 015 ВЛ №24 ПС Сосновская</t>
  </si>
  <si>
    <t>110111/20</t>
  </si>
  <si>
    <t>ВЛ 0,4кВ № 1,2 КТП 016 ВЛ №24 ПС Сосновская</t>
  </si>
  <si>
    <t>110112/20</t>
  </si>
  <si>
    <t>ВЛ 0,4кВ № 1-3 ТП 014 ВЛ №24 ПС Сосновская</t>
  </si>
  <si>
    <t>110114/20</t>
  </si>
  <si>
    <t>ВЛ 0,4кВ № 1 ТП 017 ВЛ №24 ПС Сосновская</t>
  </si>
  <si>
    <t>110115/20</t>
  </si>
  <si>
    <t>ВЛ 0,4кВ № 1-3 ТП 018 ВЛ №24 ПС Сосновская</t>
  </si>
  <si>
    <t>110117/20</t>
  </si>
  <si>
    <t>ВЛ 0,4кВ № 1-3 ТП 053 ВЛ №15 ПС Троицкая</t>
  </si>
  <si>
    <t>110118/20</t>
  </si>
  <si>
    <t>ВЛ 0,4кВ № 1-3 ТП 054 ВЛ №15 ПС Троицкая</t>
  </si>
  <si>
    <t>110119/20</t>
  </si>
  <si>
    <t>ВЛ 0,4кВ № 1-3 ТП 055 ВЛ №15 ПС Троицкая</t>
  </si>
  <si>
    <t>110120/20</t>
  </si>
  <si>
    <t>ВЛ 0,4кВ № 1,2 ТП 37С ВЛ №15 ПС Троицкая</t>
  </si>
  <si>
    <t>110121/20</t>
  </si>
  <si>
    <t>ВЛ 0,4кВ № 1 КТП 057 ВЛ №15 ПС Троицкая</t>
  </si>
  <si>
    <t>110122/20</t>
  </si>
  <si>
    <t>ВЛ 0,4кВ № 1,2 ТП 059 ВЛ №15 ПС Троицкая</t>
  </si>
  <si>
    <t>110123/20</t>
  </si>
  <si>
    <t>ВЛ 0,4кВ № 1,2 ТП 060 ВЛ №15 ПС Троицкая</t>
  </si>
  <si>
    <t>110124/20</t>
  </si>
  <si>
    <t>ВЛ 0,4кВ № 1-3 ТП 061 ВЛ №15 ПС Троицкая</t>
  </si>
  <si>
    <t>110125/20</t>
  </si>
  <si>
    <t>ВЛ 0,4кВ № 1 ТП 42С ВЛ №15 ПС Троицкая</t>
  </si>
  <si>
    <t>110126/20</t>
  </si>
  <si>
    <t>ВЛ 0,4кВ № 1-3 ТП 126С ВЛ №15 ПС Троицкая</t>
  </si>
  <si>
    <t>110127/20</t>
  </si>
  <si>
    <t>ВЛ 0,4кВ № 1,2 КТП 071 ВЛ №07 ПС Троицкая</t>
  </si>
  <si>
    <t>110128/20</t>
  </si>
  <si>
    <t>ВЛ 0,4кВ № 1 КТП 072 ВЛ №07 ПС Троицкая</t>
  </si>
  <si>
    <t>110129/20</t>
  </si>
  <si>
    <t>ВЛ 0,4кВ № 1-3 ТП 47С ВЛ №03 ПС Троицкая</t>
  </si>
  <si>
    <t>110130/20</t>
  </si>
  <si>
    <t>ВЛ 0,4кВ № 1-3 ТП 48С ВЛ №03 ПС Троицкая</t>
  </si>
  <si>
    <t>110132/20</t>
  </si>
  <si>
    <t>ВЛ 0,4кВ № 1, 2 КТП 302 ВЛ №10 ПС Кулеватовская</t>
  </si>
  <si>
    <t>110133/20</t>
  </si>
  <si>
    <t>ВЛ 0,4кВ № 1,2 ТП 46С ВЛ №03 ПС Троицкая</t>
  </si>
  <si>
    <t>110134/20</t>
  </si>
  <si>
    <t>ВЛ 0,4кВ № 1-3 ТП 084 ВЛ №03 ПС Троицкая</t>
  </si>
  <si>
    <t>110135/20</t>
  </si>
  <si>
    <t>ВЛ 0,4кВ № 1 ТП 88С ВЛ №03 ПС Троицкая</t>
  </si>
  <si>
    <t>110136/20</t>
  </si>
  <si>
    <t>ВЛ 0,4кВ № 1,2 ТП 195С ВЛ №03 ПС Троицкая</t>
  </si>
  <si>
    <t>110137/20</t>
  </si>
  <si>
    <t>ВЛ 0,4кВ № 1 КТП 074 ВЛ №07 ПС Троицкая</t>
  </si>
  <si>
    <t>110138/20</t>
  </si>
  <si>
    <t>ВЛ 0,4кВ № 1-3 ТП 075 ВЛ №07 ПС Троицкая</t>
  </si>
  <si>
    <t>110139/20</t>
  </si>
  <si>
    <t>ВЛ 0,4кВ № 1,2 КТП 076 ВЛ №07 ПС Троицкая</t>
  </si>
  <si>
    <t>110140/20</t>
  </si>
  <si>
    <t>ВЛ 0,4кВ № 1,2 КТП 077 ВЛ №07 ПС Троицкая</t>
  </si>
  <si>
    <t>110141/20</t>
  </si>
  <si>
    <t>ВЛ 0,4кВ № 1,2 КТП 078 ВЛ №07 ПС Троицкая</t>
  </si>
  <si>
    <t>110142/20</t>
  </si>
  <si>
    <t>ВЛ 0,4кВ № 1 КТП 073 ВЛ №07 ПС Троицкая</t>
  </si>
  <si>
    <t>110143/20</t>
  </si>
  <si>
    <t>ВЛ 0,4кВ № 1,2 ТП 153С ВЛ №07 ПС Троицкая</t>
  </si>
  <si>
    <t>110144/20</t>
  </si>
  <si>
    <t>ВЛ 0,4кВ № 1,2 КТП 079 ВЛ №07 ПС Троицкая</t>
  </si>
  <si>
    <t>110145/20</t>
  </si>
  <si>
    <t>ВЛ 0,4кВ № 1 КТП 181 ВЛ №10 ПС Ламская</t>
  </si>
  <si>
    <t>110146/20</t>
  </si>
  <si>
    <t>ВЛ 0,4кВ № 1,2 КТП 025 ВЛ №15 ПС Подлесная</t>
  </si>
  <si>
    <t>110147/20</t>
  </si>
  <si>
    <t>ВЛ 0,4кВ № 1 КТП 024 ВЛ №07 ПС Сосновская</t>
  </si>
  <si>
    <t>110148/20</t>
  </si>
  <si>
    <t>ВЛ 0,4кВ № 1 ТП 165 ВЛ№ 08 ПС Дегтянская</t>
  </si>
  <si>
    <t>110149/20</t>
  </si>
  <si>
    <t>ВЛ 0,4кВ № 1-3 КТП 044 ВЛ №08 ПС Подлесная</t>
  </si>
  <si>
    <t>110150/20</t>
  </si>
  <si>
    <t>ВЛ 0,4кВ № 1,2 КТП 043 ВЛ №08 ПС Подлесная</t>
  </si>
  <si>
    <t>110151/20</t>
  </si>
  <si>
    <t>ВЛ 0,4кВ № 1-3 КТП 042 ВЛ №08 ПС Подлесная</t>
  </si>
  <si>
    <t>110152/20</t>
  </si>
  <si>
    <t>ВЛ 0,4кВ № 1,2 КТП 046 ВЛ №08 ПС Подлесная</t>
  </si>
  <si>
    <t>110153/20</t>
  </si>
  <si>
    <t>ВЛ 0,4кВ № 1-3 КТП 045 ВЛ №08 ПС Подлесная</t>
  </si>
  <si>
    <t>110154/20</t>
  </si>
  <si>
    <t>ВЛ 0,4кВ № 1,2 КТП 050 ВЛ №08 ПС Подлесная</t>
  </si>
  <si>
    <t>110155/20</t>
  </si>
  <si>
    <t>ВЛ 0,4кВ № 1 КТП 048 ВЛ №08 ПС Подлесная</t>
  </si>
  <si>
    <t>110156/20</t>
  </si>
  <si>
    <t>ВЛ 0,4кВ № 1, 2 КТП 039 ВЛ №08 ПС Подлесная</t>
  </si>
  <si>
    <t>110157/20</t>
  </si>
  <si>
    <t>ВЛ 0,4кВ № 1,2 КТП 040 ВЛ №08 ПС Подлесная</t>
  </si>
  <si>
    <t>110158/20</t>
  </si>
  <si>
    <t>ВЛ 0,4кВ № 1 ТП 041 ВЛ №08 ПС Подлесная</t>
  </si>
  <si>
    <t>110159/20</t>
  </si>
  <si>
    <t>ВЛ 0,4кВ № 1-3 КТП 049 ВЛ №08 ПС Подлесная</t>
  </si>
  <si>
    <t>110160/20</t>
  </si>
  <si>
    <t>ВЛ 0,4кВ № 1-3 КТП 030 ВЛ №07 ПС Подлесная</t>
  </si>
  <si>
    <t>110161/20</t>
  </si>
  <si>
    <t>ВЛ 0,4кВ № 1 КТП 034 ВЛ №07 ПС Подлесная</t>
  </si>
  <si>
    <t>110162/20</t>
  </si>
  <si>
    <t>ВЛ 0,4кВ № 1,2 КТП 028 ВЛ №07 ПС Подлесная</t>
  </si>
  <si>
    <t>110163/20</t>
  </si>
  <si>
    <t>ВЛ 0,4кВ № 1 КТП 029 ВЛ №07 ПС Подлесная</t>
  </si>
  <si>
    <t>110164/20</t>
  </si>
  <si>
    <t>ВЛ 0,4кВ № 1-5 КТП 027 ВЛ №07 ПС Подлесная</t>
  </si>
  <si>
    <t>110165/20</t>
  </si>
  <si>
    <t>ВЛ 0,4кВ № 1-3 КТП 031 ВЛ №07 ПС Подлесная</t>
  </si>
  <si>
    <t>110166/20</t>
  </si>
  <si>
    <t>ВЛ 0,4кВ № 1-3 КТП 032 ВЛ №07 ПС Подлесная</t>
  </si>
  <si>
    <t>110167/20</t>
  </si>
  <si>
    <t>ВЛ 0,4кВ № 1 КТП 035 ВЛ №07 ПС Подлесная</t>
  </si>
  <si>
    <t>110168/20</t>
  </si>
  <si>
    <t>ВЛ 0,4кВ № 1,2 КТП 036 ВЛ №03 ПС Подлесная</t>
  </si>
  <si>
    <t>110169/20</t>
  </si>
  <si>
    <t>ВЛ 0,4кВ № 1-3 КТП 037 ВЛ №03 ПС Подлесная</t>
  </si>
  <si>
    <t>110170/20</t>
  </si>
  <si>
    <t>ВЛ/ВЛИ 0,4кВ № 1 КТП 005 ВЛ №16 ПС Сосновская</t>
  </si>
  <si>
    <t>110171/20</t>
  </si>
  <si>
    <t>ВЛ 0,4кВ № 1-3 ТП 089 ВЛ№4 ПС Грязновская</t>
  </si>
  <si>
    <t>110172/20</t>
  </si>
  <si>
    <t>ВЛ 0,4кВ № 1 ТП 094 ВЛ№4 ПС Грязновская</t>
  </si>
  <si>
    <t>110173/20</t>
  </si>
  <si>
    <t>ВЛ 0,4кВ № 1, 2 ТП 098 ВЛ№5 ПС Грязновская</t>
  </si>
  <si>
    <t>110174/20</t>
  </si>
  <si>
    <t>ВЛ 0,4кВ № 1-3 ТП 096 ВЛ№5 ПС Грязновская</t>
  </si>
  <si>
    <t>110175/20</t>
  </si>
  <si>
    <t>ВЛ 0,4кВ № 1-3 ТП 090 ВЛ№4 ПС Грязновская</t>
  </si>
  <si>
    <t>110176/20</t>
  </si>
  <si>
    <t>ВЛ 0,4кВ № 1 ТП 091 ВЛ№4 ПС Грязновская</t>
  </si>
  <si>
    <t>110177/20</t>
  </si>
  <si>
    <t>ВЛ 0,4кВ № 1-3 ТП 095 ВЛ№4 ПС Грязновская</t>
  </si>
  <si>
    <t>110178/20</t>
  </si>
  <si>
    <t>ВЛ 0,4кВ № 1 ТП 097 ВЛ№5 ПС Грязновская</t>
  </si>
  <si>
    <t>110179/20</t>
  </si>
  <si>
    <t>ВЛ 0,4кВ № 1 ТП 092 ВЛ№4 ПС Грязновская</t>
  </si>
  <si>
    <t>110180/20</t>
  </si>
  <si>
    <t>ВЛ 0,4кВ № 1-3 ТП 093 ВЛ№4 ПС Грязновская</t>
  </si>
  <si>
    <t>110181/20</t>
  </si>
  <si>
    <t>ВЛ 0,4кВ № 1-3 КТП 011 ВЛ №22 ПС Сосновская</t>
  </si>
  <si>
    <t>110184/20</t>
  </si>
  <si>
    <t>ВЛ 0,4кВ № 1-5 КТП 022 ВЛ №20 ПС Сосновская</t>
  </si>
  <si>
    <t>110185/20</t>
  </si>
  <si>
    <t>ВЛ 0,4кВ № 1 ТП 110С ВЛ №03 ПС Троиц</t>
  </si>
  <si>
    <t>110186/20</t>
  </si>
  <si>
    <t>ВЛ 0,4кВ № 1,2 КТП 010 ВЛ №18 ПС Сосновская</t>
  </si>
  <si>
    <t>110187/20</t>
  </si>
  <si>
    <t>ВЛ 0,4кВ № 1,2 ТП 38аС ВЛ №15 ПС Троицкая</t>
  </si>
  <si>
    <t>110188/20</t>
  </si>
  <si>
    <t>ВЛ 0,4кВ № 1,2 КТП 085 ВЛ №03 ПС Троицкая</t>
  </si>
  <si>
    <t>110189/20</t>
  </si>
  <si>
    <t>ВЛ 0,4кВ № 1 ТП 132 ВЛ№ 07 ПС Дегтянская</t>
  </si>
  <si>
    <t>110191/20</t>
  </si>
  <si>
    <t>ВЛ 0,4кВ № 1, 2 КТП 308 ВЛ №10 ПС Кулеватовска</t>
  </si>
  <si>
    <t>110192/20</t>
  </si>
  <si>
    <t>ВЛ 0,4кВ № 1, 2, 4 КТП 261 ВЛ №15 ПС Кулеватовская</t>
  </si>
  <si>
    <t>110193/20</t>
  </si>
  <si>
    <t>ВЛ 0,4кВ № 1-3 КТП 262 ВЛ №15 ПС Кулеватовская</t>
  </si>
  <si>
    <t>110194/20</t>
  </si>
  <si>
    <t>ВЛ 0,4кВ № 1 КТП 311 ВЛ №14 ПС Кулеватовская</t>
  </si>
  <si>
    <t>110196/20</t>
  </si>
  <si>
    <t>ВЛ 0,4кВ № 1 КТП 292 ВЛ №07 ПС Кулеватовская</t>
  </si>
  <si>
    <t>110197/20</t>
  </si>
  <si>
    <t>ВЛ 0,4кВ № 1, 2 КТП 296 ВЛ №12 ПС Кулеватовская</t>
  </si>
  <si>
    <t>110198/20</t>
  </si>
  <si>
    <t>ВЛ 0,4кВ № 1 КТП 297 ВЛ №12 ПС Кулеватовска</t>
  </si>
  <si>
    <t>110199/20</t>
  </si>
  <si>
    <t>ВЛ 0,4кВ № 1-3 КТП 263 ВЛ №15 ПС Кулеватовская</t>
  </si>
  <si>
    <t>110200/20</t>
  </si>
  <si>
    <t>ВЛ 0,4кВ № 1-3 КТП 298 ВЛ №12 ПСКулеватовская</t>
  </si>
  <si>
    <t>110201/20</t>
  </si>
  <si>
    <t>ВЛ 0,4кВ № 1-3 КТП 299 ВЛ №12 ПС Кулеватовска</t>
  </si>
  <si>
    <t>110202/20</t>
  </si>
  <si>
    <t>ВЛ 0,4кВ № 1, 2 КТП 264 ВЛ №15 ПС Кулеватовская</t>
  </si>
  <si>
    <t>110203/20</t>
  </si>
  <si>
    <t>ВЛ 0,4кВ № 1-4 КТП 265 ВЛ №15 ПС Кулеватовская</t>
  </si>
  <si>
    <t>110204/20</t>
  </si>
  <si>
    <t>ВЛ 0,4кВ № 1, 2 КТП 266 ВЛ №15 ПС Кулеватовская</t>
  </si>
  <si>
    <t>110205/20</t>
  </si>
  <si>
    <t>ВЛ 0,4кВ № 1 КТП 267 ВЛ №15 ПС Кулеватовская</t>
  </si>
  <si>
    <t>110207/20</t>
  </si>
  <si>
    <t>ВЛ 0,4кВ № 1-3 КТП 305 ВЛ №10 ПС Кулеватовская</t>
  </si>
  <si>
    <t>110208/20</t>
  </si>
  <si>
    <t>ВЛ 0,4кВ № 1-4 КТП 306 ВЛ №10 ПС Кулеватовска</t>
  </si>
  <si>
    <t>110209/20</t>
  </si>
  <si>
    <t>ВЛ 0,4кВ № 1,2 КТП 277 ВЛ №03 ПС Кулеватовская</t>
  </si>
  <si>
    <t>110210/20</t>
  </si>
  <si>
    <t>ВЛ 0,4кВ № 1, 2 КТП 278 ВЛ №03 ПС Кулеватовска</t>
  </si>
  <si>
    <t>110211/20</t>
  </si>
  <si>
    <t>ВЛ 0,4кВ № 1, 2 КТП 293 ВЛ №07 ПС Кулеватовска</t>
  </si>
  <si>
    <t>110212/20</t>
  </si>
  <si>
    <t>ВЛ 0,4кВ № 1-3 КТП 315 ВЛ №07 ПС Отъясская</t>
  </si>
  <si>
    <t>110213/20</t>
  </si>
  <si>
    <t>ВЛ 0,4кВ № 1-3 КТП 316 ВЛ №07 ПС Отъясская</t>
  </si>
  <si>
    <t>110214/20</t>
  </si>
  <si>
    <t>ВЛ 0,4кВ № 1 КТП 336 ВЛ №03 ПС Отъясская</t>
  </si>
  <si>
    <t>110215/20</t>
  </si>
  <si>
    <t>ВЛ 0,4кВ № 1,2 КТП 317 ВЛ №07 ПС Отъясская</t>
  </si>
  <si>
    <t>110216/20</t>
  </si>
  <si>
    <t>ВЛ 0,4кВ № 1 КТП 318 ВЛ №07 ПС Отъясская</t>
  </si>
  <si>
    <t>110217/20</t>
  </si>
  <si>
    <t>ВЛ 0,4кВ № 1 КТП 319 ВЛ №07 ПС Отъясская</t>
  </si>
  <si>
    <t>110218/20</t>
  </si>
  <si>
    <t>ВЛ 0,4кВ № 1-3 КТП 320 ВЛ №07 ПС Отъясская</t>
  </si>
  <si>
    <t>110220/20</t>
  </si>
  <si>
    <t>ВЛ 0,4кВ № 1,2 КТП 321 ВЛ №07 ПС Отъясская</t>
  </si>
  <si>
    <t>110221/20</t>
  </si>
  <si>
    <t>ВЛ 0,4кВ № 1 КТП 342 ВЛ №12 ПС Отъясская</t>
  </si>
  <si>
    <t>110222/20</t>
  </si>
  <si>
    <t>ВЛ 0,4кВ № 1,2 КТП 322 ВЛ №07 ПС Отъясская</t>
  </si>
  <si>
    <t>110223/20</t>
  </si>
  <si>
    <t>ВЛ 0,4кВ № 1-3 КТП 323 ВЛ №07 ПС Отъясская</t>
  </si>
  <si>
    <t>110224/20</t>
  </si>
  <si>
    <t>ВЛ 0,4кВ № 1-3 КТП 337 ВЛ №03 ПС Отъясская</t>
  </si>
  <si>
    <t>110225/20</t>
  </si>
  <si>
    <t>ВЛ 0,4кВ № 1 КТП 324 ВЛ №07 ПС Отъясская</t>
  </si>
  <si>
    <t>110228/20</t>
  </si>
  <si>
    <t>ВЛ 0,4кВ № 1,2 КТП 325 ВЛ №07 ПС Отъясская</t>
  </si>
  <si>
    <t>110229/20</t>
  </si>
  <si>
    <t>ВЛ 0,4кВ № 1,2 КТП 326 ВЛ №07 ПС Отъясская</t>
  </si>
  <si>
    <t>110230/20</t>
  </si>
  <si>
    <t>ВЛ 0,4кВ № 1 КТП 327 ВЛ №07 ПС Отъясская</t>
  </si>
  <si>
    <t>110231/20</t>
  </si>
  <si>
    <t>ВЛ 0,4кВ № 1 КТП 328 ВЛ №07 ПС Отъясская</t>
  </si>
  <si>
    <t>110232/20</t>
  </si>
  <si>
    <t>ВЛ 0,4кВ № 1, 3 КТП 329 ВЛ №07 ПС Отъясская</t>
  </si>
  <si>
    <t>110233/20</t>
  </si>
  <si>
    <t>ВЛ 0,4кВ № 1,2 КТП 339 ВЛ №03 ПС Отъясская</t>
  </si>
  <si>
    <t>110234/20</t>
  </si>
  <si>
    <t>ВЛ 0,4кВ № 1 КТП 331 ВЛ №07 ПС Отъясская</t>
  </si>
  <si>
    <t>110235/20</t>
  </si>
  <si>
    <t>ВЛ 0,4кВ № 1 КТП 341 ВЛ №06 ПС Отъясская</t>
  </si>
  <si>
    <t>110236/20</t>
  </si>
  <si>
    <t>ВЛ 0,4кВ № 1-3 КТП 279 ВЛ №08 ПС Кулеватовская</t>
  </si>
  <si>
    <t>110237/20</t>
  </si>
  <si>
    <t>ВЛ 0,4кВ № 1, 2 КТП 312 ВЛ №14 ПС Кулеватовска</t>
  </si>
  <si>
    <t>110238/20</t>
  </si>
  <si>
    <t>ВЛ 0,4кВ № 1,2 КТП 313 ВЛ №14 ПС Кулеватовска</t>
  </si>
  <si>
    <t>110240/20</t>
  </si>
  <si>
    <t>ВЛ 0,4кВ № 1- 3 КТП 314 ВЛ №14 ПС Кулеватовска</t>
  </si>
  <si>
    <t>110241/20</t>
  </si>
  <si>
    <t>ВЛ 0,4кВ № 1-3 КТП 280 ВЛ №08 ПС Кулеватовска</t>
  </si>
  <si>
    <t>110242/20</t>
  </si>
  <si>
    <t>ВЛ 0,4кВ № 1, 2 КТП 281 ВЛ №08 ПС Кулеватовска</t>
  </si>
  <si>
    <t>110243/20</t>
  </si>
  <si>
    <t>ВЛ 0,4кВ № 1-3 КТП 282 ВЛ №08 ПС Кулеватовская</t>
  </si>
  <si>
    <t>110244/20</t>
  </si>
  <si>
    <t>ВЛ 0,4кВ № 1-3 КТП 283 ВЛ №08 ПС Кулеватовска</t>
  </si>
  <si>
    <t>110245/20</t>
  </si>
  <si>
    <t>ВЛ 0,4кВ № 1-3 КТП 284 ВЛ №08 ПС Кулеватовская</t>
  </si>
  <si>
    <t>110246/20</t>
  </si>
  <si>
    <t>ВЛ 0,4кВ № 1,2 КТП 285 ВЛ №08 ПС Кулеватовская</t>
  </si>
  <si>
    <t>110247/20</t>
  </si>
  <si>
    <t>ВЛ 0,4кВ № 1-3 КТП 286 ВЛ №08 ПС Кулеватовска</t>
  </si>
  <si>
    <t>110248/20</t>
  </si>
  <si>
    <t>ВЛ 0,4кВ № 1,2 КТП 287 ВЛ №08 ПС Кулеватовская</t>
  </si>
  <si>
    <t>110249/20</t>
  </si>
  <si>
    <t>ВЛИ 0,4кВ № 1-4 КТП 288 ВЛ №08 ПС Кулеватовская</t>
  </si>
  <si>
    <t>110250/20</t>
  </si>
  <si>
    <t>ВЛ 0,4кВ № 1,2 КТП 289 ВЛ №08 ПС Кулеватовская</t>
  </si>
  <si>
    <t>110251/20</t>
  </si>
  <si>
    <t>ВЛ 0,4кВ № 1-3 КТП 290 ВЛ №08 ПС Кулеватовска</t>
  </si>
  <si>
    <t>110252/20</t>
  </si>
  <si>
    <t>ВЛ 0,4кВ № 1-3 КТП 334 ВЛ №07 ПС Отъясская</t>
  </si>
  <si>
    <t>110253/20</t>
  </si>
  <si>
    <t>ВЛ 0,4кВ № 1-3 КТП 304 ВЛ №10 ПС Кулеватовска</t>
  </si>
  <si>
    <t>110254/20</t>
  </si>
  <si>
    <t>ВЛ 0,4кВ № 2 КТП 276 ВЛ №15 ПС Кулеватовская</t>
  </si>
  <si>
    <t>110255/20</t>
  </si>
  <si>
    <t>ВЛ 0,4кВ № 1-3 КТП 033 ВЛ №07 ПС Подлесная</t>
  </si>
  <si>
    <t>110256/20</t>
  </si>
  <si>
    <t>ВЛ 0,4кВ № 1-4 КТП 301 ВЛ №12 ПС Кулеватовская</t>
  </si>
  <si>
    <t>110257/20</t>
  </si>
  <si>
    <t>ВЛ 0,4кВ № 1-4 КТП 300 ВЛ №12 ПС Кулеватовская</t>
  </si>
  <si>
    <t>110258/20</t>
  </si>
  <si>
    <t>ВЛ 0,4кВ № 1 КТП 047 ВЛ №08 ПС Подлесная</t>
  </si>
  <si>
    <t>110259/20</t>
  </si>
  <si>
    <t>ВЛ 0,4кВ № 1 КТП 269 ВЛ №15 ПС Кулеватовская</t>
  </si>
  <si>
    <t>110260/20</t>
  </si>
  <si>
    <t>ВЛ 0,4кВ № 1-3 КТП 270 ВЛ №15 ПС Кулеватовска</t>
  </si>
  <si>
    <t>110261/20</t>
  </si>
  <si>
    <t>ВЛ 0,4кВ № 1 КТП 332 ВЛ №07 ПС Отъясская</t>
  </si>
  <si>
    <t>110264/20</t>
  </si>
  <si>
    <t>ВЛ 0,4кВ № 1,2 КТП 333 ВЛ №07 ПС Отъясская</t>
  </si>
  <si>
    <t>110265/20</t>
  </si>
  <si>
    <t>ВЛ 0,4кВ № 1 ,2 КТП 271 ВЛ №15 ПС Кулеватовская</t>
  </si>
  <si>
    <t>110266/20</t>
  </si>
  <si>
    <t>ВЛ 0,4кВ № 1 ТП 115 ВЛ№ 06 ПС Дегтянская</t>
  </si>
  <si>
    <t>110267/20</t>
  </si>
  <si>
    <t>ВЛ 0,4кВ № 1-2 КТП 272 ВЛ №15 ПС Кулеватовская</t>
  </si>
  <si>
    <t>110268/20</t>
  </si>
  <si>
    <t>ВЛ 0,4кВ № 1-3 КТП 291 ВЛ №08 ПС Кулеватовская</t>
  </si>
  <si>
    <t>110269/20</t>
  </si>
  <si>
    <t>ВЛ 0,4кВ № 1,2 КТП 335 ВЛ №07 ПС Отъясская</t>
  </si>
  <si>
    <t>110270/20</t>
  </si>
  <si>
    <t>ВЛ 0,4кВ № 1,2 КТП 274 ВЛ №15 ПС Кулеватовская</t>
  </si>
  <si>
    <t>110271/20</t>
  </si>
  <si>
    <t>ВЛ 0,4кВ № 1,2 КТП 275 ВЛ №15 ПС Кулеватовская</t>
  </si>
  <si>
    <t>110273/20</t>
  </si>
  <si>
    <t>ВЛ 0,4кВ № 1, 2 ТП 232 ВЛ№3 ПС П.Васильевск</t>
  </si>
  <si>
    <t>110274/20</t>
  </si>
  <si>
    <t>ВЛ 0,4кВ № 1 КТП 233 ВЛ №3 ПС П.Васильев</t>
  </si>
  <si>
    <t>110275/20</t>
  </si>
  <si>
    <t>ВЛ 0,4кВ № 1-3 ТП 234 ВЛ№3 ПС П.Васильевск</t>
  </si>
  <si>
    <t>110276/20</t>
  </si>
  <si>
    <t>ВЛ 0,4кВ № 1 ТП 52Л ВЛ№4 ПС П.Васильевск</t>
  </si>
  <si>
    <t>110277/20</t>
  </si>
  <si>
    <t>ВЛ 0,4кВ № 1, 2 КТП 238 ВЛ№4 ПС П.Васильевская</t>
  </si>
  <si>
    <t>110278/20</t>
  </si>
  <si>
    <t>ВЛ 0,4кВ № 1 КТП 239 ВЛ №4 ПС П.Васильевская</t>
  </si>
  <si>
    <t>110279/20</t>
  </si>
  <si>
    <t>ВЛ/ВЛИ 0,4кВ № 1,2 КТП 240 ВЛ №4 ПС П.Васильевская</t>
  </si>
  <si>
    <t>110280/20</t>
  </si>
  <si>
    <t>ВЛ 0,4кВ № 1,2 КТП 241 ВЛ №4 ПС П.Васильевская</t>
  </si>
  <si>
    <t>110281/20</t>
  </si>
  <si>
    <t>ВЛ 0,4кВ № 1 КТП 276 ВЛ №15 ПС Кулеватовская</t>
  </si>
  <si>
    <t>110282/20</t>
  </si>
  <si>
    <t>ВЛ 0,4кВ № 1,2 КТП 245 ВЛ №2 ПС В.Ярославская</t>
  </si>
  <si>
    <t>110283/20</t>
  </si>
  <si>
    <t>ВЛ 0,4кВ № 1,2 КТП 249 ВЛ №3 ПС В.Ярославская</t>
  </si>
  <si>
    <t>110284/20</t>
  </si>
  <si>
    <t>ВЛ 0,4кВ № 1, 2 ТП 15Л ВЛ№3 ПС В.Ярославска</t>
  </si>
  <si>
    <t>110285/20</t>
  </si>
  <si>
    <t>ВЛ 0,4кВ № 1, 2 ТП 16Л ВЛ№3 ПС В.Ярославска</t>
  </si>
  <si>
    <t>110287/20</t>
  </si>
  <si>
    <t>ВЛ 0,4кВ № 1-4 ТП 18Л ВЛ№3 ПС В.Ярославска</t>
  </si>
  <si>
    <t>110288/20</t>
  </si>
  <si>
    <t>ВЛ 0,4кВ № 1 ТП 19Л ВЛ№2 ПС В.Ярославск</t>
  </si>
  <si>
    <t>110289/20</t>
  </si>
  <si>
    <t>ВЛ 0,4кВ № 1, 2 ТП 20Л ВЛ№2 ПС В.Ярославска</t>
  </si>
  <si>
    <t>110290/20</t>
  </si>
  <si>
    <t>ВЛ 0,4кВ № 1 ТП 21Л ВЛ№2 ПС В.Ярославск</t>
  </si>
  <si>
    <t>110291/20</t>
  </si>
  <si>
    <t>ВЛ 0,4кВ № 1-3 КТП 259 ВЛ№4 ПС В.Ярославская</t>
  </si>
  <si>
    <t>110293/20</t>
  </si>
  <si>
    <t>ВЛ 0,4кВ № 1-3 КТП 026 ВЛ №07 ПС Подлесная</t>
  </si>
  <si>
    <t>110296/20</t>
  </si>
  <si>
    <t>ВЛ 0,4кВ № 1,2 ТП 227 ВЛ №3 ПС П.Васильевская</t>
  </si>
  <si>
    <t>110297/20</t>
  </si>
  <si>
    <t>ВЛ 0,4кВ № 1-3 ТП 228 ВЛ№2 ПС П.Васильевск</t>
  </si>
  <si>
    <t>110298/20</t>
  </si>
  <si>
    <t>ВЛ 0,4кВ № 1 КТП 330 ВЛ №07 ПС Отъясская</t>
  </si>
  <si>
    <t>110301/20</t>
  </si>
  <si>
    <t>ВЛ 0,4кВ № 1 ТП 50Л ВЛ№4 ПС П.Васильевск</t>
  </si>
  <si>
    <t>110302/20</t>
  </si>
  <si>
    <t>ВЛ 0,4кВ № 1, 2 ТП 237 ВЛ№4 ПС П.Васильевск</t>
  </si>
  <si>
    <t>110303/20</t>
  </si>
  <si>
    <t>ВЛ 0,4кВ № 1 ТП 229 ВЛ№2 ПС П.Васильевск</t>
  </si>
  <si>
    <t>110304/20</t>
  </si>
  <si>
    <t>ВЛ 0,4кВ № 1, 2 ТП 230 ВЛ№2 ПС П.Васильевск</t>
  </si>
  <si>
    <t>110305/20</t>
  </si>
  <si>
    <t>ВЛ 0,4кВ № 1, 2 ТП 231 ВЛ№2 ПС П.Васильевск</t>
  </si>
  <si>
    <t>110307/20</t>
  </si>
  <si>
    <t>ВЛ 0,4кВ № 1-3 КТП 244 ВЛ №1 ПС В.Ярославс</t>
  </si>
  <si>
    <t>110308/20</t>
  </si>
  <si>
    <t>ВЛ 0,4кВ № 1 КТП 254 ВЛ №4 ПС В.Ярославская</t>
  </si>
  <si>
    <t>110309/20</t>
  </si>
  <si>
    <t>ВЛ 0,4кВ № 1-3 ТП 8Л ВЛ№4 ПС В.Ярославская</t>
  </si>
  <si>
    <t>110310/20</t>
  </si>
  <si>
    <t>ВЛ 0,4кВ № 1, 2 ТП 9Л ВЛ№4 ПС В.Ярославская</t>
  </si>
  <si>
    <t>110311/20</t>
  </si>
  <si>
    <t>ВЛ 0,4кВ № 1, 2 ТП 10Л ВЛ№4 ПС В.Ярославска</t>
  </si>
  <si>
    <t>110312/20</t>
  </si>
  <si>
    <t>ВЛ 0,4кВ № 1 ТП 11Л ВЛ№6 ПС П.Васильевск</t>
  </si>
  <si>
    <t>110313/20</t>
  </si>
  <si>
    <t>ВЛ 0,4кВ № 2-8 ТП 258 ВЛ№4 ПС В.Ярославска</t>
  </si>
  <si>
    <t>110314/20</t>
  </si>
  <si>
    <t>ВЛ 0,4кВ № 1, 2 ТП 206 ВЛ№2 ПС Зеленая</t>
  </si>
  <si>
    <t>110315/20</t>
  </si>
  <si>
    <t>ВЛ 0,4кВ № 1, 2 ТП 96Л ВЛ№2 ПС Зеленая</t>
  </si>
  <si>
    <t>110316/20</t>
  </si>
  <si>
    <t>ВЛ 0,4кВ № 1, 2 ТП 96аЛ ВЛ№2 ПС Зеленая</t>
  </si>
  <si>
    <t>110317/20</t>
  </si>
  <si>
    <t>ВЛ 0,4кВ № 1, 2 ТП 17Л ВЛ№3 ПС В.Ярославска</t>
  </si>
  <si>
    <t>110318/20</t>
  </si>
  <si>
    <t>ВЛ 0,4кВ № 1, 2 ТП 209 ВЛ№2 ПС Зеленая</t>
  </si>
  <si>
    <t>110319/20</t>
  </si>
  <si>
    <t>ВЛ 0,4кВ № 1, 2 ТП 100Л ВЛ№3 ПС Зеленая</t>
  </si>
  <si>
    <t>110320/20</t>
  </si>
  <si>
    <t>ВЛ 0,4кВ № 1, 2 ТП 102Л ВЛ№3 ПС Зеленая</t>
  </si>
  <si>
    <t>110321/20</t>
  </si>
  <si>
    <t>ВЛ 0,4кВ № 1 ТП 102аЛ ВЛ№3 ПС Зеленая</t>
  </si>
  <si>
    <t>110322/20</t>
  </si>
  <si>
    <t>ВЛ 0,4кВ № 1 ТП 103Л ВЛ№3 ПС Зеленая</t>
  </si>
  <si>
    <t>110324/20</t>
  </si>
  <si>
    <t>ВЛ 0,4кВ № 1 ТП 105Л ВЛ№3 ПС Зеленая</t>
  </si>
  <si>
    <t>110325/20</t>
  </si>
  <si>
    <t>ВЛ 0,4кВ № 1-3 ТП 106Л ВЛ№3 ПС Зеленая</t>
  </si>
  <si>
    <t>110326/20</t>
  </si>
  <si>
    <t>ВЛ 0,4кВ № 1, 2 ТП 107Л ВЛ№3 ПС Зеленая</t>
  </si>
  <si>
    <t>110327/20</t>
  </si>
  <si>
    <t>ВЛ 0,4кВ № 1 ТП 109Л ВЛ№2 ПС Зеленая</t>
  </si>
  <si>
    <t>110328/20</t>
  </si>
  <si>
    <t>ВЛ 0,4кВ № 1 КТП 197 ВЛ №15 ПС Ламская</t>
  </si>
  <si>
    <t>110329/20</t>
  </si>
  <si>
    <t>ВЛ 0,4кВ № 1, 2 ТП 79Л ВЛ№4 ПС Зеленая</t>
  </si>
  <si>
    <t>110331/20</t>
  </si>
  <si>
    <t>ВЛ 0,4кВ № 1, 2 ТП 80аЛ ВЛ№4 ПС Зеленая</t>
  </si>
  <si>
    <t>110332/20</t>
  </si>
  <si>
    <t>ВЛ 0,4кВ № 1, 2 ТП 198 ВЛ№1 ПС Зеленая</t>
  </si>
  <si>
    <t>110333/20</t>
  </si>
  <si>
    <t>ВЛ 0,4кВ № 1-3 ТП 199 ВЛ№1 ПС Зеленая</t>
  </si>
  <si>
    <t>110334/20</t>
  </si>
  <si>
    <t>ВЛ 0,4кВ № 1, 2 ТП 200 ВЛ№1 ПС Зеленая</t>
  </si>
  <si>
    <t>110335/20</t>
  </si>
  <si>
    <t>ВЛ 0,4кВ № 1, 2 ТП 201 ВЛ№1 ПС Зеленая</t>
  </si>
  <si>
    <t>110336/20</t>
  </si>
  <si>
    <t>ВЛ 0,4кВ № 1, 2 ТП 202 ВЛ№1 ПС Зеленая</t>
  </si>
  <si>
    <t>110337/20</t>
  </si>
  <si>
    <t>ВЛ 0,4кВ № 1,2 КТП 203 ВЛ №1 ПС Зеленая</t>
  </si>
  <si>
    <t>110338/20</t>
  </si>
  <si>
    <t>ВЛ 0,4кВ № 1, 2 ТП 204 ВЛ№1 ПС Зеленая</t>
  </si>
  <si>
    <t>110339/20</t>
  </si>
  <si>
    <t>ВЛ 0,4кВ № 1-3 КТП 226 ВЛ№4 ПС Зеленая</t>
  </si>
  <si>
    <t>110340/20</t>
  </si>
  <si>
    <t>ВЛ 0,4кВ № 1,2 КТП 063 ВЛ №24 ПС Сосновская</t>
  </si>
  <si>
    <t>110341/20</t>
  </si>
  <si>
    <t>ВЛ 0,4кВ № 1,2 КТП 194 ВЛ №15 ПС Ламская</t>
  </si>
  <si>
    <t>110342/20</t>
  </si>
  <si>
    <t>ВЛ 0,4кВ № 1 КТП 195 ВЛ №07 ПС Кулеватовская</t>
  </si>
  <si>
    <t>110343/20</t>
  </si>
  <si>
    <t>ВЛ 0,4кВ № 1,2 КТП 196 ВЛ №15 ПС Ламская</t>
  </si>
  <si>
    <t>110344/20</t>
  </si>
  <si>
    <t>ВЛ 0,4кВ № 1, 2 ТП 95Л ВЛ№2 ПС Зеленая</t>
  </si>
  <si>
    <t>110345/20</t>
  </si>
  <si>
    <t>ВЛ 0,4кВ № 1,2 КТП 190 ВЛ №10 ПС Ламская</t>
  </si>
  <si>
    <t>110346/20</t>
  </si>
  <si>
    <t>ВЛ 0,4кВ № 1, 2 ТП 170 ВЛ№2 ПС Ламская</t>
  </si>
  <si>
    <t>110347/20</t>
  </si>
  <si>
    <t>ВЛ/ВЛИ 0,4кВ № 1-3 КТП 175 ВЛ №11 ПС Ламская</t>
  </si>
  <si>
    <t>110348/20</t>
  </si>
  <si>
    <t>ВЛ 0,4кВ № 1 ТП 171 ВЛ№2 ПС Ламская</t>
  </si>
  <si>
    <t>110349/20</t>
  </si>
  <si>
    <t>ВЛ 0,4кВ № 1- 3 ТП 172 ВЛ№2 ПС Ламская</t>
  </si>
  <si>
    <t>110350/20</t>
  </si>
  <si>
    <t>ВЛ 0,4кВ № 1 КТП 173 ВЛ№2 ПС Ламская</t>
  </si>
  <si>
    <t>110351/20</t>
  </si>
  <si>
    <t>ВЛ 0,4кВ № 1, 2, 3  КТП 174 ВЛ№02 ПС Ламская</t>
  </si>
  <si>
    <t>110352/20</t>
  </si>
  <si>
    <t>ВЛ 0,4кВ № 1,2 КТП 191 ВЛ №15 ПС Ламская</t>
  </si>
  <si>
    <t>110353/20</t>
  </si>
  <si>
    <t>ВЛ 0,4кВ № 1,2 КТП 192 ВЛ №15 ПС Ламская</t>
  </si>
  <si>
    <t>110354/20</t>
  </si>
  <si>
    <t>ВЛ 0,4кВ № 1,2 КТП 193 ВЛ №15 ПС Ламская</t>
  </si>
  <si>
    <t>110355/20</t>
  </si>
  <si>
    <t>ВЛ 0,4кВ № 1, 2 ТП 74Л ВЛ№4 ПС Зеленая</t>
  </si>
  <si>
    <t>110356/20</t>
  </si>
  <si>
    <t>ВЛ 0,4кВ № 1-3 ТП 75Л ВЛ№4 ПС Зеленая</t>
  </si>
  <si>
    <t>110357/20</t>
  </si>
  <si>
    <t>ВЛ 0,4кВ № 1-3 КТП 221 ВЛ№4 ПС Зеленая</t>
  </si>
  <si>
    <t>110358/20</t>
  </si>
  <si>
    <t>ВЛ 0,4кВ № 1-3 ТП 77Л ВЛ№4 ПС Зеленая</t>
  </si>
  <si>
    <t>110359/20</t>
  </si>
  <si>
    <t>ВЛ 0,4кВ № 1-3 ТП 78Л ВЛ№4 ПС Зеленая</t>
  </si>
  <si>
    <t>110361/20</t>
  </si>
  <si>
    <t>ВЛ 0,4кВ № 1 КТП 038 ВЛ №4 ПС Подлесная</t>
  </si>
  <si>
    <t>110362/20</t>
  </si>
  <si>
    <t>ВЛ 0,4кВ № 1,2 КТП 023 ВЛ №20 ПС Сосновская</t>
  </si>
  <si>
    <t>110363/20</t>
  </si>
  <si>
    <t>ВЛ 0,4кВ № 1, 2 ТП 100 ВЛ№1 ПС Дегтянская</t>
  </si>
  <si>
    <t>110364/20</t>
  </si>
  <si>
    <t>ВЛ 0,4кВ № 2 КТП 309 ВЛ №10 ПС Кулеватовск</t>
  </si>
  <si>
    <t>110365/20</t>
  </si>
  <si>
    <t>ВЛ 0,4кВ № 1, 2 ТП 101 ВЛ№1 ПС Дегтянская</t>
  </si>
  <si>
    <t>110366/20</t>
  </si>
  <si>
    <t>ВЛ 0,4кВ № 1-3 ТП 102 ВЛ№1 ПС Дегтянская</t>
  </si>
  <si>
    <t>110367/20</t>
  </si>
  <si>
    <t>ВЛ 0,4кВ № 1 ТП 103 ВЛ№1 ПС Дегтянская</t>
  </si>
  <si>
    <t>110368/20</t>
  </si>
  <si>
    <t>ВЛ 0,4кВ № 1-5 ТП 104 ВЛ№1 ПС Дегтянская</t>
  </si>
  <si>
    <t>110369/20</t>
  </si>
  <si>
    <t>ВЛ 0,4кВ № 1, 2 ТП 105 ВЛ№1 ПС Дегтянская</t>
  </si>
  <si>
    <t>110371/20</t>
  </si>
  <si>
    <t>ВЛ 0,4кВ № 1-3 ТП 107 ВЛ№1 ПС Дегтянская</t>
  </si>
  <si>
    <t>110372/20</t>
  </si>
  <si>
    <t>ВЛ 0,4кВ № 1, 2 ТП 151 ВЛ№ 08 ПС Дегтянская</t>
  </si>
  <si>
    <t>110373/20</t>
  </si>
  <si>
    <t>ВЛ 0,4кВ № 1 КТП 309 ВЛ №10 ПС Кулеватовск</t>
  </si>
  <si>
    <t>110374/20</t>
  </si>
  <si>
    <t>ВЛ 0,4кВ № 1, 2 ТП 108 ВЛ№1 ПС Дегтянская</t>
  </si>
  <si>
    <t>110375/20</t>
  </si>
  <si>
    <t>ВЛ 0,4кВ № 1-3 ТП 109 ВЛ№1 ПС Дегтянская</t>
  </si>
  <si>
    <t>110376/20</t>
  </si>
  <si>
    <t>ВЛ 0,4кВ № 1, 2 ТП 110 ВЛ№1 ПС Дегтянская</t>
  </si>
  <si>
    <t>110377/20</t>
  </si>
  <si>
    <t>ВЛ 0,4кВ № 1 ТП 116 ВЛ№3 ПС Дегтянская</t>
  </si>
  <si>
    <t>110378/20</t>
  </si>
  <si>
    <t>ВЛ 0,4кВ № 1 КТП 176 ВЛ №11 ПС Ламская</t>
  </si>
  <si>
    <t>110379/20</t>
  </si>
  <si>
    <t>ВЛ 0,4кВ № 1, 2 ТП 117 ВЛ№3 ПС Дегтянская</t>
  </si>
  <si>
    <t>110380/20</t>
  </si>
  <si>
    <t>ВЛ 0,4кВ № 1 ТП 118 ВЛ№3 ПС Дегтянская</t>
  </si>
  <si>
    <t>110381/20</t>
  </si>
  <si>
    <t>ВЛ 0,4кВ № 1-3 ТП 119 ВЛ№3 ПС Дегтянская</t>
  </si>
  <si>
    <t>110382/20</t>
  </si>
  <si>
    <t>ВЛ 0,4кВ № 1, 2 ТП 120 ВЛ№3 ПС Дегтянская</t>
  </si>
  <si>
    <t>110383/20</t>
  </si>
  <si>
    <t>ВЛ 0,4кВ № 1-3 ТП 121 ВЛ№3 ПС Дегтянская</t>
  </si>
  <si>
    <t>110384/20</t>
  </si>
  <si>
    <t>ВЛ 0,4кВ № 1-3 ТП 122 ВЛ№3 ПС Дегтянская</t>
  </si>
  <si>
    <t>110385/20</t>
  </si>
  <si>
    <t>ВЛ 0,4кВ № 1-2 ТП 123 ВЛ№3 ПС Дегтянская</t>
  </si>
  <si>
    <t>110386/20</t>
  </si>
  <si>
    <t>ВЛ 0,4кВ № 1-3 ТП 124 ВЛ№3 ПС Дегтянская</t>
  </si>
  <si>
    <t>110387/20</t>
  </si>
  <si>
    <t>ВЛ 0,4кВ № 1, 2 ТП 112 ВЛ№1 ПС Дегтянская</t>
  </si>
  <si>
    <t>110388/20</t>
  </si>
  <si>
    <t>ВЛ 0,4кВ № 1, 2 ТП 128 ВЛ№ 07 ПС Дегтянская</t>
  </si>
  <si>
    <t>110389/20</t>
  </si>
  <si>
    <t>ВЛ 0,4кВ № 1-3 ТП 129 ВЛ№ 07 ПС Дегтянская</t>
  </si>
  <si>
    <t>110390/20</t>
  </si>
  <si>
    <t>ВЛ 0,4кВ № 1-3 ТП 130 ВЛ№ 07 ПС Дегтянская</t>
  </si>
  <si>
    <t>110391/20</t>
  </si>
  <si>
    <t>ВЛ 0,4кВ № 1-4 ТП 131 ВЛ№ 07 ПС Дегтянская</t>
  </si>
  <si>
    <t>110393/20</t>
  </si>
  <si>
    <t>ВЛ 0,4кВ № 1, 2 ТП 133 ВЛ№ 07 ПС Дегтянская</t>
  </si>
  <si>
    <t>110394/20</t>
  </si>
  <si>
    <t>ВЛ 0,4кВ № 1, 2 ТП 134 ВЛ№ 07 ПС Дегтянская</t>
  </si>
  <si>
    <t>110395/20</t>
  </si>
  <si>
    <t>ВЛ 0,4кВ № 1-3 ТП 135 ВЛ№ 07 ПС Дегтянская</t>
  </si>
  <si>
    <t>110396/20</t>
  </si>
  <si>
    <t>ВЛ 0,4кВ № 1-4 ТП 136 ВЛ№ 07 ПС Дегтянская</t>
  </si>
  <si>
    <t>110397/20</t>
  </si>
  <si>
    <t>ВЛ 0,4кВ № 1 ТП 149 ВЛ№ 08 ПС Дегтянская</t>
  </si>
  <si>
    <t>110398/20</t>
  </si>
  <si>
    <t>ВЛ 0,4кВ № 1, 2 ТП 150 ВЛ№ 08 ПС Дегтянская</t>
  </si>
  <si>
    <t>110399/20</t>
  </si>
  <si>
    <t>ВЛ 0,4кВ № 1 ТП 152 ВЛ№ 08 ПС Дегтянская</t>
  </si>
  <si>
    <t>110400/20</t>
  </si>
  <si>
    <t>ВЛ 0,4кВ № 1, 2 ТП 153 ВЛ№ 08 ПС Дегтянская</t>
  </si>
  <si>
    <t>110401/20</t>
  </si>
  <si>
    <t>ВЛ 0,4кВ № 1-3 ТП 154 ВЛ№ 08 ПС Дегтянская</t>
  </si>
  <si>
    <t>110402/20</t>
  </si>
  <si>
    <t>ВЛ 0,4кВ № 1, 2 ТП 155 ВЛ№ 08 ПС Дегтянская</t>
  </si>
  <si>
    <t>110403/20</t>
  </si>
  <si>
    <t>ВЛ 0,4кВ № 1, 2 ТП 156 ВЛ№ 08 ПС Дегтянская</t>
  </si>
  <si>
    <t>110404/20</t>
  </si>
  <si>
    <t>ВЛ 0,4кВ № 1, 2 ТП 157 ВЛ№ 08 ПС Дегтянская</t>
  </si>
  <si>
    <t>110405/20</t>
  </si>
  <si>
    <t>ВЛ 0,4кВ № 1-3 ТП 158 ВЛ№ 08 ПС Дегтянская</t>
  </si>
  <si>
    <t>110406/20</t>
  </si>
  <si>
    <t>ВЛ 0,4кВ № 1, 2 ТП 159 ВЛ№ 08 ПС Дегтянская</t>
  </si>
  <si>
    <t>110407/20</t>
  </si>
  <si>
    <t>ВЛ 0,4кВ № 1, 2 ТП 160 ВЛ№ 08 ПС Дегтянская</t>
  </si>
  <si>
    <t>110408/20</t>
  </si>
  <si>
    <t>ВЛ 0,4кВ № 1, 2 ТП 161 ВЛ№ 08 ПС Дегтянская</t>
  </si>
  <si>
    <t>110409/20</t>
  </si>
  <si>
    <t>ВЛ 0,4кВ № 1-3 ТП 162 ВЛ№ 08 ПС Дегтянская</t>
  </si>
  <si>
    <t>110410/20</t>
  </si>
  <si>
    <t>ВЛ 0,4кВ № 1-3 ТП 163 ВЛ№ 08 ПС Дегтянская</t>
  </si>
  <si>
    <t>110411/20</t>
  </si>
  <si>
    <t>ВЛ 0,4кВ № 1 ТП 164 ВЛ№ 08 ПС Дегтянская</t>
  </si>
  <si>
    <t>110412/20</t>
  </si>
  <si>
    <t>ВЛ 0,4кВ № 1-3 ТП 137 ВЛ№ 07 ПС Дегтянская</t>
  </si>
  <si>
    <t>110413/20</t>
  </si>
  <si>
    <t>ВЛ 0,4кВ № 1, 2 ТП 142 ВЛ№ 10 ПС Дегтянская</t>
  </si>
  <si>
    <t>110414/20</t>
  </si>
  <si>
    <t>ВЛ 0,4кВ № 1-3 ТП 143 ВЛ№ 10 ПС Дегтянская</t>
  </si>
  <si>
    <t>110415/20</t>
  </si>
  <si>
    <t>ВЛ 0,4кВ № 1, 2 ТП 144 ВЛ№ 10 ПС Дегтянская</t>
  </si>
  <si>
    <t>110416/20</t>
  </si>
  <si>
    <t>ВЛ 0,4кВ № 1-3 ТП 145 ВЛ№ 10 ПС Дегтянская</t>
  </si>
  <si>
    <t>110417/20</t>
  </si>
  <si>
    <t>ВЛ 0,4кВ № 1 ТП 146 ВЛ№ 10 ПС Дегтянская</t>
  </si>
  <si>
    <t>110418/20</t>
  </si>
  <si>
    <t>ВЛ 0,4кВ № 1, 2 ТП 138 ВЛ№ 07 ПС Дегтянская</t>
  </si>
  <si>
    <t>110419/20</t>
  </si>
  <si>
    <t>ВЛ 0,4кВ № 1, 2 ТП 139 ВЛ№ 07 ПС Дегтянская</t>
  </si>
  <si>
    <t>110420/20</t>
  </si>
  <si>
    <t>ВЛ 0,4кВ № 1-3 ТП 125 ВЛ№3 ПС Дегтянская</t>
  </si>
  <si>
    <t>110421/20</t>
  </si>
  <si>
    <t>ВЛ 0,4кВ № 1 КТП 021 ВЛ №20 ПС Сосновская</t>
  </si>
  <si>
    <t>110422/20</t>
  </si>
  <si>
    <t>ВЛ 0,4кВ № 1,2 КТП 147 ВЛ №10 ПС Дегтянская</t>
  </si>
  <si>
    <t>110423/20</t>
  </si>
  <si>
    <t>ВЛ 0,4кВ № 1,2 КТП 148 ВЛ №10 ПС Дегтянская</t>
  </si>
  <si>
    <t>110424/20</t>
  </si>
  <si>
    <t>ВЛ 0,4кВ № 1, 2 ТП 113 ВЛ№1 ПС Дегтянская</t>
  </si>
  <si>
    <t>110425/20</t>
  </si>
  <si>
    <t>ВЛ 0,4кВ № 1, 2 ТП 111 ВЛ№1 ПС Дегтянская</t>
  </si>
  <si>
    <t>110426/20</t>
  </si>
  <si>
    <t>ВЛ 0,4кВ № 1-3 ТП 167 ВЛ№ 08 ПС Дегтянская</t>
  </si>
  <si>
    <t>110427/20</t>
  </si>
  <si>
    <t>ВЛ 0,4кВ № 1, 2 ТП 140 ВЛ№ 07 ПС Дегтянская</t>
  </si>
  <si>
    <t>110428/20</t>
  </si>
  <si>
    <t>ВЛ 0,4кВ № 1-3 ТП 126 ВЛ№3 ПС Дегтянская</t>
  </si>
  <si>
    <t>110429/20</t>
  </si>
  <si>
    <t>ВЛ 0,4кВ № 1 ТП 127 ВЛ№3 ПС Дегтянская</t>
  </si>
  <si>
    <t>110431/20</t>
  </si>
  <si>
    <t>ВЛ 0,4кВ № 1, 2 ТП 114 ВЛ№1 ПС Дегтянская</t>
  </si>
  <si>
    <t>110433/20</t>
  </si>
  <si>
    <t>ВЛ 0,4кВ № 1 ТП 141 ВЛ № 07 ПС Дегтянская</t>
  </si>
  <si>
    <t>110434/20</t>
  </si>
  <si>
    <t>ВЛ 0,4кВ № 1,2,5 ТП 002 ВЛ №16 ПС Сосновская</t>
  </si>
  <si>
    <t>110523/20</t>
  </si>
  <si>
    <t>ВЛ 0,4кВ № 1, 2 ТП 168 ВЛ№2 ПС Ламская</t>
  </si>
  <si>
    <t>110524/20</t>
  </si>
  <si>
    <t>ВЛ 0,4кВ № 1,2 КТП 177 ВЛ №13 ПС Ламская</t>
  </si>
  <si>
    <t>110525/20</t>
  </si>
  <si>
    <t>ВЛ 0,4кВ № 1,2 КТП 178 ВЛ №10 ПС Ламская</t>
  </si>
  <si>
    <t>110526/20</t>
  </si>
  <si>
    <t>ВЛ 0,4кВ № 1,2 КТП 179 ВЛ №10 ПС Ламская</t>
  </si>
  <si>
    <t>110527/20</t>
  </si>
  <si>
    <t>ВЛ 0,4кВ № 1,2 КТП 180 ВЛ №10 ПС Ламская</t>
  </si>
  <si>
    <t>110528/20</t>
  </si>
  <si>
    <t>ВЛ 0,4кВ № 1, 2 КТП 307 ВЛ №10 ПС Кулеватовская</t>
  </si>
  <si>
    <t>110529/20</t>
  </si>
  <si>
    <t>ВЛ 0,4кВ № 1,2 КТП 182 ВЛ №10 ПС Ламская</t>
  </si>
  <si>
    <t>110531/20</t>
  </si>
  <si>
    <t>ВЛ 0,4кВ № 1,2 КТП 183 ВЛ №10 ПС Ламская</t>
  </si>
  <si>
    <t>110532/20</t>
  </si>
  <si>
    <t>ВЛ 0,4кВ № 1-3 КТП 184 ВЛ №10 ПС Ламская</t>
  </si>
  <si>
    <t>110533/20</t>
  </si>
  <si>
    <t>ВЛ 0,4кВ № 1,2 КТП 185 ВЛ №10 ПС Ламская</t>
  </si>
  <si>
    <t>110534/20</t>
  </si>
  <si>
    <t>ВЛ 0,4кВ № 1,2 КТП 186 ВЛ №10 ПС Ламская</t>
  </si>
  <si>
    <t>110535/20</t>
  </si>
  <si>
    <t>ВЛ 0,4кВ № 1,2 КТП 187 ВЛ №10 ПС Ламская</t>
  </si>
  <si>
    <t>110536/20</t>
  </si>
  <si>
    <t>ВЛ 0,4кВ № 1 КТП 188 ВЛ №10 ПС Ламская</t>
  </si>
  <si>
    <t>110537/20</t>
  </si>
  <si>
    <t>ВЛ 0,4кВ № 1-3 КТП 189 ВЛ №10 ПС Ламская</t>
  </si>
  <si>
    <t>26615/20</t>
  </si>
  <si>
    <t>ВЛ 0,4кВ № 1-3 КТП 303 ВЛ №10 ПС Кулеватовская</t>
  </si>
  <si>
    <t>10450/20</t>
  </si>
  <si>
    <t>ВЛ 0,4кВ № 1-3 ТП 119  с.Рудовка</t>
  </si>
  <si>
    <t>10452/20</t>
  </si>
  <si>
    <t>ВЛ 0,4кВ № 1, 2 ТП 122 с.Шереметьево</t>
  </si>
  <si>
    <t>10453/20</t>
  </si>
  <si>
    <t>ВЛ 04к.В. фид№213 П</t>
  </si>
  <si>
    <t>10454/20</t>
  </si>
  <si>
    <t>ВЛ 0,4кВ № 1, 2 ТП 125 с.Шереметьево</t>
  </si>
  <si>
    <t>10455/20</t>
  </si>
  <si>
    <t>ВЛ 0,4кВ № 1, 2 ТП 127 с.Гурово</t>
  </si>
  <si>
    <t>10456/20</t>
  </si>
  <si>
    <t>ВЛ 0,4кВ № 1, 2 ТП 121 с.Шереметьево</t>
  </si>
  <si>
    <t>10457/20</t>
  </si>
  <si>
    <t>ВЛ 0,4кВ № 1 КТП 123</t>
  </si>
  <si>
    <t>10459/20</t>
  </si>
  <si>
    <t>ВЛ 0,4кВ № 1, 2 ТП 120  с.Шереметьево</t>
  </si>
  <si>
    <t>10460/20</t>
  </si>
  <si>
    <t>ВЛ 0,4кВ № 1 КТП 135</t>
  </si>
  <si>
    <t>10461/20</t>
  </si>
  <si>
    <t>ВЛ 0,4кВ № 1-3 ТП 136 с.Рудовка</t>
  </si>
  <si>
    <t>10462/20</t>
  </si>
  <si>
    <t>ВЛ 0,4кВ № 1 ТП 109</t>
  </si>
  <si>
    <t>10463/20</t>
  </si>
  <si>
    <t>ВЛ 0,4кВ № 1, 2 ТП 137 с.Рудовка</t>
  </si>
  <si>
    <t>10464/20</t>
  </si>
  <si>
    <t>ВЛ 0,4кВ № 1 КТП 138</t>
  </si>
  <si>
    <t>10465/20</t>
  </si>
  <si>
    <t>ВЛ 0,4кВ № 1, 2 ТП 139 п.Мешкова гора</t>
  </si>
  <si>
    <t>10466/20</t>
  </si>
  <si>
    <t>ВЛ 0,4кВ № 1, 2 ТП 140 Рудовка 2-е</t>
  </si>
  <si>
    <t>10467/20</t>
  </si>
  <si>
    <t>ВЛ 0,4кВ № 1, 2 ТП 144 Полевой стан</t>
  </si>
  <si>
    <t>10468/20</t>
  </si>
  <si>
    <t>ВЛ 0,4кВ № 1, 2 ТП 143 с.Рудовка</t>
  </si>
  <si>
    <t>10469/20</t>
  </si>
  <si>
    <t>ВЛ 0,4кВ № 1-3 ТП 142 с.Рудовка</t>
  </si>
  <si>
    <t>10470/20</t>
  </si>
  <si>
    <t>ВЛ 0,4кВ № 1 КТП 141</t>
  </si>
  <si>
    <t>10471/20</t>
  </si>
  <si>
    <t>ВЛ-04кВ от  КТП №243 П</t>
  </si>
  <si>
    <t>10472/20</t>
  </si>
  <si>
    <t>ВЛ 0,4кВ № 2 КТП 001 ВЛ №16 ПС Сосновская</t>
  </si>
  <si>
    <t>10473/20</t>
  </si>
  <si>
    <t>ВЛ 0,4кВ № 1 КТП 032</t>
  </si>
  <si>
    <t>10474/20</t>
  </si>
  <si>
    <t>ВЛ 0,4кВ № 2 ТП 115 ВЛ № 06 ПС Дегтянская</t>
  </si>
  <si>
    <t>10475/20</t>
  </si>
  <si>
    <t>ВЛ 0,4кВ № 1 КТП 145</t>
  </si>
  <si>
    <t>10476/20</t>
  </si>
  <si>
    <t>ВЛ 0,4кВ № 1, 2 ТП 146 с.Рудовка</t>
  </si>
  <si>
    <t>10477/20</t>
  </si>
  <si>
    <t>ВЛ 0,4кВ № 1, 2 ТП 147 п.Отреза</t>
  </si>
  <si>
    <t>10478/20</t>
  </si>
  <si>
    <t>ВЛ 0,4кВ № 1-3 ТП 148 с.Бадин Угол</t>
  </si>
  <si>
    <t>10479/20</t>
  </si>
  <si>
    <t>ВЛ 0,4кВ № 1 КТП 149</t>
  </si>
  <si>
    <t>10480/20</t>
  </si>
  <si>
    <t>ВЛ 0,4кВ № 1 ТП 007</t>
  </si>
  <si>
    <t>10482/20</t>
  </si>
  <si>
    <t>ВЛ 0,4кВ № 1, 2 ТП 131 с.Рудовка</t>
  </si>
  <si>
    <t>10483/20</t>
  </si>
  <si>
    <t>ВЛ 0,4кВ № 1 ТП 027</t>
  </si>
  <si>
    <t>10484/20</t>
  </si>
  <si>
    <t>ВЛ 0,4кВ № 1 ТП 060</t>
  </si>
  <si>
    <t>10486/20</t>
  </si>
  <si>
    <t>ВЛ 0,4кВ № 1, 2 ТП 133 с.Рудовка</t>
  </si>
  <si>
    <t>10487/20</t>
  </si>
  <si>
    <t>ВЛ 0,4кВ № 1, 2 ТП 134 с.Рудовка</t>
  </si>
  <si>
    <t>10488/20</t>
  </si>
  <si>
    <t>ВЛ 0,4кВ № 1, 2 ТП 128 с.Шереметьево</t>
  </si>
  <si>
    <t>10489/20</t>
  </si>
  <si>
    <t>ВЛ 0,4кВ № 1, 2 ТП 130 с.Шереметьево</t>
  </si>
  <si>
    <t>10491/20</t>
  </si>
  <si>
    <t>ВЛ 0,4кВ № 1 КТП 129</t>
  </si>
  <si>
    <t>10492/20</t>
  </si>
  <si>
    <t>ВЛ-04кВ от КТП №164 П</t>
  </si>
  <si>
    <t>10493/20</t>
  </si>
  <si>
    <t>ВЛ 0,4кВ № 1, 2 ТП 150 п.Кирса</t>
  </si>
  <si>
    <t>10494/20</t>
  </si>
  <si>
    <t>ВЛ 0,4кВ № 1, 2 ТП 151 с.Вышенка</t>
  </si>
  <si>
    <t>10495/20</t>
  </si>
  <si>
    <t>ВЛ 0,4кВ № 1-3 ТП 152 Лавиловка</t>
  </si>
  <si>
    <t>10496/20</t>
  </si>
  <si>
    <t>ВЛ 0,4кВ № 1, 2 ТП 153 Жидикино</t>
  </si>
  <si>
    <t>10497/20</t>
  </si>
  <si>
    <t>ВЛ 0,4кВ № 1, 2 ТП 154  Вышенка</t>
  </si>
  <si>
    <t>10498/20</t>
  </si>
  <si>
    <t>ВЛ 0,4кВ № 1, 2 ТП 155 Вышенка</t>
  </si>
  <si>
    <t>10499/20</t>
  </si>
  <si>
    <t>ВЛ-04кВ от КТП №307 П</t>
  </si>
  <si>
    <t>10500/20</t>
  </si>
  <si>
    <t>ВЛ 0,4кВ № 1 КТП 156</t>
  </si>
  <si>
    <t>10695/20</t>
  </si>
  <si>
    <t>ВЛ 0,4кВ № 1 ТП 080</t>
  </si>
  <si>
    <t>10696/20</t>
  </si>
  <si>
    <t>ВЛ 0,4кВ № 1 ТП 076</t>
  </si>
  <si>
    <t>10697/20</t>
  </si>
  <si>
    <t>ВЛ 0,4кВ № 1 КТП 073</t>
  </si>
  <si>
    <t>10699/20</t>
  </si>
  <si>
    <t>ВЛ 0,4кВ № 1-3 ТП 163 с.Б.Ломовисс</t>
  </si>
  <si>
    <t>10700/20</t>
  </si>
  <si>
    <t>ВЛ 0,4кВ № 1 ТП 074</t>
  </si>
  <si>
    <t>10701/20</t>
  </si>
  <si>
    <t>ВЛ 0,4кВ № 1, 2 КТП 180</t>
  </si>
  <si>
    <t>10703/20</t>
  </si>
  <si>
    <t>ВЛ 0,4кВ № 1 КТП 030</t>
  </si>
  <si>
    <t>10704/20</t>
  </si>
  <si>
    <t>ВЛ 0,4кВ № 1, 2 КТП 031</t>
  </si>
  <si>
    <t>10706/20</t>
  </si>
  <si>
    <t>ВЛ 0,4кВ № 1 КТП 033</t>
  </si>
  <si>
    <t>10707/20</t>
  </si>
  <si>
    <t>ВЛ 0,4кВ № 1, 2 КТП 029</t>
  </si>
  <si>
    <t>10708/20</t>
  </si>
  <si>
    <t>ВЛ 0,4кВ № 1 КТП 036</t>
  </si>
  <si>
    <t>10709/20</t>
  </si>
  <si>
    <t>ВЛ 0,4кВ № 1-3 КТП 035</t>
  </si>
  <si>
    <t>10711/20</t>
  </si>
  <si>
    <t>ВЛ 0,4кВ № 1-3 КТП 034</t>
  </si>
  <si>
    <t>10712/20</t>
  </si>
  <si>
    <t>ВЛ 0,4кВ № 1 КТП 037</t>
  </si>
  <si>
    <t>10713/20</t>
  </si>
  <si>
    <t>ВЛ 0,4кВ № 1, 2 КТП 041</t>
  </si>
  <si>
    <t>10714/20</t>
  </si>
  <si>
    <t>ВЛИ 0,4кВ № 1 КТП 040</t>
  </si>
  <si>
    <t>10715/20</t>
  </si>
  <si>
    <t>ВЛ 0,4кВ № 1 КТП 039</t>
  </si>
  <si>
    <t>10716/20</t>
  </si>
  <si>
    <t>ВЛ 0,4кВ № 1, 2 КТП 038</t>
  </si>
  <si>
    <t>10717/20</t>
  </si>
  <si>
    <t>ВЛ 0,4кВ № 1 ТП 096</t>
  </si>
  <si>
    <t>10718/20</t>
  </si>
  <si>
    <t>ВЛ 0,4кВ № 1,2 ТП 009</t>
  </si>
  <si>
    <t>10720/20</t>
  </si>
  <si>
    <t>ВЛ 0,4кВ № 1-3 ТП 101</t>
  </si>
  <si>
    <t>10721/20</t>
  </si>
  <si>
    <t>ВЛ 0,4кВ № 1 ТП 054</t>
  </si>
  <si>
    <t>10722/20</t>
  </si>
  <si>
    <t>ВЛ 0,4кВ № 1 ТП 104</t>
  </si>
  <si>
    <t>10723/20</t>
  </si>
  <si>
    <t>ВЛ 0,4кВ № 1 ТП 102</t>
  </si>
  <si>
    <t>10724/20</t>
  </si>
  <si>
    <t>ВЛ 0,4кВ № 1 ТП 063</t>
  </si>
  <si>
    <t>10725/20</t>
  </si>
  <si>
    <t>ВЛ 0,4кВ № 1 КТП 103</t>
  </si>
  <si>
    <t>10727/20</t>
  </si>
  <si>
    <t>ВЛ 0,4кВ № 1 КТП 042</t>
  </si>
  <si>
    <t>10728/20</t>
  </si>
  <si>
    <t>ВЛ 0,4кВ № 1 КТП 166</t>
  </si>
  <si>
    <t>10729/20</t>
  </si>
  <si>
    <t>ВЛ 0,4кВ № 2, 3 ТП 166  с.Гагарино</t>
  </si>
  <si>
    <t>10730/20</t>
  </si>
  <si>
    <t>ВЛ 0,4кВ № 1-3 КТП 167</t>
  </si>
  <si>
    <t>10731/20</t>
  </si>
  <si>
    <t>ВЛ 0,4кВ № 1 КТП 168</t>
  </si>
  <si>
    <t>10732/20</t>
  </si>
  <si>
    <t>ВЛ 0,4кВ № 1, 2 КТП 169</t>
  </si>
  <si>
    <t>10734/20</t>
  </si>
  <si>
    <t>ВЛ 0,4кВ № 1, 2 ТП 177 с.Гагарино</t>
  </si>
  <si>
    <t>10736/20</t>
  </si>
  <si>
    <t>ВЛ 0,4кВ № 1 КТП 179</t>
  </si>
  <si>
    <t>10737/20</t>
  </si>
  <si>
    <t>ВЛ 0,4кВ № 1 КТП 162</t>
  </si>
  <si>
    <t>10738/20</t>
  </si>
  <si>
    <t>ВЛ 0,4кВ № 2 ТП 099 ВЛ№1 ПС Дегтянская</t>
  </si>
  <si>
    <t>10740/20</t>
  </si>
  <si>
    <t>ВЛ 0,4кВ № 1,2 ТП 072</t>
  </si>
  <si>
    <t>10741/20</t>
  </si>
  <si>
    <t>ВЛ 0,4кВ № 1 ТП 116</t>
  </si>
  <si>
    <t>10742/20</t>
  </si>
  <si>
    <t>ВЛ 0,4кВ № 1 ТП 115</t>
  </si>
  <si>
    <t>10743/20</t>
  </si>
  <si>
    <t>ВЛ 0,4кВ № 1-3 ТП 113</t>
  </si>
  <si>
    <t>10744/20</t>
  </si>
  <si>
    <t>ВЛ 0,4кВ № 1 ТП 112</t>
  </si>
  <si>
    <t>10745/20</t>
  </si>
  <si>
    <t>ВЛ 0,4кВ № 1 ТП 118</t>
  </si>
  <si>
    <t>10746/20</t>
  </si>
  <si>
    <t>ВЛ 0,4кВ № 1,2 ТП 117</t>
  </si>
  <si>
    <t>10747/20</t>
  </si>
  <si>
    <t>ВЛ 0,4кВ № 1 ТП 111</t>
  </si>
  <si>
    <t>10748/20</t>
  </si>
  <si>
    <t>ВЛ 0,4кВ № 1 ТП 114</t>
  </si>
  <si>
    <t>10750/20</t>
  </si>
  <si>
    <t>ВЛ 0,4кВ № 1-3 ТП 056</t>
  </si>
  <si>
    <t>10751/20</t>
  </si>
  <si>
    <t>ВЛ 0,4кВ № 1-3 ТП 057</t>
  </si>
  <si>
    <t>10752/20</t>
  </si>
  <si>
    <t>ВЛ 0,4кВ № 1 ТП 058</t>
  </si>
  <si>
    <t>10753/20</t>
  </si>
  <si>
    <t>ВЛ 0,4кВ № 1 ТП 061</t>
  </si>
  <si>
    <t>10754/20</t>
  </si>
  <si>
    <t>ВЛ 0,4кВ № 1,2 ТП 062</t>
  </si>
  <si>
    <t>10755/20</t>
  </si>
  <si>
    <t>ВЛ 0,4кВ № 1 ТП 059</t>
  </si>
  <si>
    <t>10757/20</t>
  </si>
  <si>
    <t>ВЛ 0,4кВ № 1, 2 ТП 157 Б.Ломовисс</t>
  </si>
  <si>
    <t>10758/20</t>
  </si>
  <si>
    <t>ВЛ 0,4кВ № 1, 2 ТП 158 с.Б.Ломовисс</t>
  </si>
  <si>
    <t>10759/20</t>
  </si>
  <si>
    <t>ВЛ 0,4кВ № 1 ТП 159 с.Б.Ломовисс</t>
  </si>
  <si>
    <t>10761/20</t>
  </si>
  <si>
    <t>ВЛ 0,4кВ № 1, 2 ТП 160 с.Петровское</t>
  </si>
  <si>
    <t>10762/20</t>
  </si>
  <si>
    <t>ВЛ 0,4кВ № 1 КТП 161</t>
  </si>
  <si>
    <t>10766/20</t>
  </si>
  <si>
    <t>ВЛ 0,4кВ № 1 КТП 165</t>
  </si>
  <si>
    <t>10767/20</t>
  </si>
  <si>
    <t>ВЛ 0,4кВ № 1, 2 ТП 164  с.Волково</t>
  </si>
  <si>
    <t>10770/20</t>
  </si>
  <si>
    <t>ВЛ 0,4кВ № 1-3 ТП 078</t>
  </si>
  <si>
    <t>10771/20</t>
  </si>
  <si>
    <t>ВЛ 0,4кВ № 1 ТП 077</t>
  </si>
  <si>
    <t>10772/20</t>
  </si>
  <si>
    <t>ВЛ 0,4кВ № 1 КТП 110</t>
  </si>
  <si>
    <t>10774/20</t>
  </si>
  <si>
    <t>ВЛ 0,4кВ № 1-3 КТП 171</t>
  </si>
  <si>
    <t>10775/20</t>
  </si>
  <si>
    <t>ВЛ 0,4кВ № 1 КТП 172</t>
  </si>
  <si>
    <t>10776/20</t>
  </si>
  <si>
    <t>ВЛ 0,4кВ № 1 КТП 173</t>
  </si>
  <si>
    <t>10777/20</t>
  </si>
  <si>
    <t>ВЛ 0,4кВ № 1, 2 ТП 176 с.Коршуновка</t>
  </si>
  <si>
    <t>10779/20</t>
  </si>
  <si>
    <t>ВЛ 0,4кВ № 1, 2 КТП 175</t>
  </si>
  <si>
    <t>10781/20</t>
  </si>
  <si>
    <t>ВЛ-0,4кВ от КТП № 56 П</t>
  </si>
  <si>
    <t>10783/20</t>
  </si>
  <si>
    <t>ВЛ-0,4кВ от КТП № 108 П</t>
  </si>
  <si>
    <t>10784/20</t>
  </si>
  <si>
    <t>ВЛ-0,4кВ от КТП № 109 П</t>
  </si>
  <si>
    <t>10785/20</t>
  </si>
  <si>
    <t>ВЛ 0,4кВ № 1-3 ТП 106</t>
  </si>
  <si>
    <t>10786/20</t>
  </si>
  <si>
    <t>ВЛ 0,4кВ № 1, 2 ТП 107 с.Родимое</t>
  </si>
  <si>
    <t>10787/20</t>
  </si>
  <si>
    <t>ВЛ 0,4кВ № 1 ТП 003</t>
  </si>
  <si>
    <t>10788/20</t>
  </si>
  <si>
    <t>ВЛ 0,4кВ № 1, 2 КТП 098</t>
  </si>
  <si>
    <t>10789/20</t>
  </si>
  <si>
    <t>ВЛ 0,4кВ № 1, 2 КТП 099</t>
  </si>
  <si>
    <t>10790/20</t>
  </si>
  <si>
    <t>ВЛ 0,4кВ № 1 ТП 099 ВЛ№1 ПС Дегтянская</t>
  </si>
  <si>
    <t>10791/20</t>
  </si>
  <si>
    <t>ВЛ 0,4кВ № 1, 2 КТП 245</t>
  </si>
  <si>
    <t>10792/20</t>
  </si>
  <si>
    <t>ВЛ-0,4кВ от КТП № 290 П</t>
  </si>
  <si>
    <t>10793/20</t>
  </si>
  <si>
    <t>ВЛ 0,4кВ № 1 ТП 105</t>
  </si>
  <si>
    <t>10794/20</t>
  </si>
  <si>
    <t>ВЛ 0,4кВ № 1,2 ТП 100</t>
  </si>
  <si>
    <t>10796/20</t>
  </si>
  <si>
    <t>ВЛ 0,4кВ № 1 КТП 043</t>
  </si>
  <si>
    <t>10797/20</t>
  </si>
  <si>
    <t>ВЛ 0,4кВ № 1 КТП 047</t>
  </si>
  <si>
    <t>10798/20</t>
  </si>
  <si>
    <t>ВЛ-0,4кВ от КТП № 254 П</t>
  </si>
  <si>
    <t>10799/20</t>
  </si>
  <si>
    <t>ВЛ 0,4кВ № 1, 2 КТП 046</t>
  </si>
  <si>
    <t>10801/20</t>
  </si>
  <si>
    <t>ВЛ 0,4кВ № 1,2 ТП 108</t>
  </si>
  <si>
    <t>10803/20</t>
  </si>
  <si>
    <t>ВЛ 0,4кВ № 1, 2 ТП 045  Красивка</t>
  </si>
  <si>
    <t>10804/20</t>
  </si>
  <si>
    <t>ВЛ 0,4кВ № 1 КТП 044</t>
  </si>
  <si>
    <t>10805/20</t>
  </si>
  <si>
    <t>ВЛ 0,4кВ № 1 ТП 048</t>
  </si>
  <si>
    <t>10806/20</t>
  </si>
  <si>
    <t>ВЛ 0,4кВ № 1 ТП 43П с.Липовка</t>
  </si>
  <si>
    <t>10807/20</t>
  </si>
  <si>
    <t>ВЛ 0,4кВ № 1 ТП 053</t>
  </si>
  <si>
    <t>10808/20</t>
  </si>
  <si>
    <t>ВЛ 0,4кВ № 1 КТП 050</t>
  </si>
  <si>
    <t>10809/20</t>
  </si>
  <si>
    <t>ВЛ 0,4кВ № 1,2 ТП 055</t>
  </si>
  <si>
    <t>10810/20</t>
  </si>
  <si>
    <t>ВЛ 0,4кВ № 1,2 ТП 051</t>
  </si>
  <si>
    <t>10811/20</t>
  </si>
  <si>
    <t>ВЛ 0,4кВ № 1,2 ТП 067</t>
  </si>
  <si>
    <t>10812/20</t>
  </si>
  <si>
    <t>ВЛ 0,4кВ № 1 КТП 065 ВЛ №15 ПС Троицкая</t>
  </si>
  <si>
    <t>10813/20</t>
  </si>
  <si>
    <t>ВЛ 0,4кВ № 1 ТП 066</t>
  </si>
  <si>
    <t>10814/20</t>
  </si>
  <si>
    <t>ВЛ 0,4кВ № 1, 2 ТП 37П с.Липовка</t>
  </si>
  <si>
    <t>10815/20</t>
  </si>
  <si>
    <t>ВЛ 0,4кВ № 1 ТП 065</t>
  </si>
  <si>
    <t>10816/20</t>
  </si>
  <si>
    <t>ВЛ 0,4 от КТП 319 П</t>
  </si>
  <si>
    <t>10818/20</t>
  </si>
  <si>
    <t>ВЛ 0,4кВ № 1 ТП 013</t>
  </si>
  <si>
    <t>10819/20</t>
  </si>
  <si>
    <t>ВЛ 0,4кВ № 1,2 ТП 002</t>
  </si>
  <si>
    <t>10820/20</t>
  </si>
  <si>
    <t>ВЛ 0,4кВ № 1 ТП 091</t>
  </si>
  <si>
    <t>10821/20</t>
  </si>
  <si>
    <t>ВЛ 0,4кВ № 1,2 ТП 086</t>
  </si>
  <si>
    <t>10822/20</t>
  </si>
  <si>
    <t>ВЛ 0,4 от КТП 83 П</t>
  </si>
  <si>
    <t>10823/20</t>
  </si>
  <si>
    <t>ВЛ 0,4кВ № 1,2 ТП 092</t>
  </si>
  <si>
    <t>10824/20</t>
  </si>
  <si>
    <t>ВЛ 0,4кВ № 1, 2 ТП 276П с.Заречье</t>
  </si>
  <si>
    <t>10826/20</t>
  </si>
  <si>
    <t>ВЛ 0,4кВ № 1 КТП 081</t>
  </si>
  <si>
    <t>10827/20</t>
  </si>
  <si>
    <t>ВЛ 0,4кВ № 1 ТП 74П с.Григорьевка</t>
  </si>
  <si>
    <t>10828/20</t>
  </si>
  <si>
    <t>ВЛ 0,4 от КТП 303 П</t>
  </si>
  <si>
    <t>10829/20</t>
  </si>
  <si>
    <t>ВЛ 0,4кВ № 1 КТП 082</t>
  </si>
  <si>
    <t>10830/20</t>
  </si>
  <si>
    <t>ВЛ 0,4кВ № 1 КТП 093</t>
  </si>
  <si>
    <t>10831/20</t>
  </si>
  <si>
    <t>ВЛ 0,4кВ № 1 ТП 23Ч с.Вислый бор</t>
  </si>
  <si>
    <t>10832/20</t>
  </si>
  <si>
    <t>ВЛ 0,4кВ № 1 ТП 095</t>
  </si>
  <si>
    <t>10833/20</t>
  </si>
  <si>
    <t>ВЛ 0,4кВ № 1 ТП 094</t>
  </si>
  <si>
    <t>10834/20</t>
  </si>
  <si>
    <t>ВЛ 0,4кВ № 1,2 ТП 097</t>
  </si>
  <si>
    <t>10836/20</t>
  </si>
  <si>
    <t>ВЛ 0,4кВ № 1 ТП 022</t>
  </si>
  <si>
    <t>10837/20</t>
  </si>
  <si>
    <t>ВЛ 0,4кВ № 1-3 ТП 015</t>
  </si>
  <si>
    <t>10839/20</t>
  </si>
  <si>
    <t>ВЛ 0,4кВ № 1 ТП 010</t>
  </si>
  <si>
    <t>10840/20</t>
  </si>
  <si>
    <t>ВЛ 0,4кВ № 1,2 ТП 011</t>
  </si>
  <si>
    <t>10841/20</t>
  </si>
  <si>
    <t>ВЛ 0,4кВ № 1-3 ТП 069</t>
  </si>
  <si>
    <t>10842/20</t>
  </si>
  <si>
    <t>ВЛ 0,4кВ № 1, 2 ТП 120П с.Волхонщино</t>
  </si>
  <si>
    <t>10843/20</t>
  </si>
  <si>
    <t>ВЛ 0,4кВ № 1 ТП 071</t>
  </si>
  <si>
    <t>10844/20</t>
  </si>
  <si>
    <t>ВЛ 0,4кВ № 1, 2 КТП 024</t>
  </si>
  <si>
    <t>10848/20</t>
  </si>
  <si>
    <t>ВЛ 0,4кВ № 1-3 ТП 084</t>
  </si>
  <si>
    <t>10850/20</t>
  </si>
  <si>
    <t>ВЛ 0,4кВ № 1 ТП 77П с.Сергеево</t>
  </si>
  <si>
    <t>10851/20</t>
  </si>
  <si>
    <t>ВЛ 0,4кВ № 1,2 ТП 088</t>
  </si>
  <si>
    <t>10852/20</t>
  </si>
  <si>
    <t>10853/20</t>
  </si>
  <si>
    <t>ВЛ 0,4кВ № 1,2 ТП 090</t>
  </si>
  <si>
    <t>10855/20</t>
  </si>
  <si>
    <t>ВЛ 0,4кВ № 1 ТП 064</t>
  </si>
  <si>
    <t>10857/20</t>
  </si>
  <si>
    <t>ВЛ 0,4кВ № 1 ТП 026</t>
  </si>
  <si>
    <t>10858/20</t>
  </si>
  <si>
    <t>ВЛ 0,4кВ № 1,2 ТП 008</t>
  </si>
  <si>
    <t>10859/20</t>
  </si>
  <si>
    <t>ВЛ 0,4кВ № 1 ТП 012</t>
  </si>
  <si>
    <t>10860/20</t>
  </si>
  <si>
    <t>ВЛ 0,4кВ № 1,2 ТП 017</t>
  </si>
  <si>
    <t>10861/20</t>
  </si>
  <si>
    <t>ВЛ 0,4кВ № 1,2 ТП 018</t>
  </si>
  <si>
    <t>10862/20</t>
  </si>
  <si>
    <t>ВЛ 0,4кВ № 1,2 ТП 019</t>
  </si>
  <si>
    <t>10863/20</t>
  </si>
  <si>
    <t>ВЛ 0,4кВ № 1 ТП 014</t>
  </si>
  <si>
    <t>10864/20</t>
  </si>
  <si>
    <t>ВЛ 0,4кВ № 1 ТП 025</t>
  </si>
  <si>
    <t>10866/20</t>
  </si>
  <si>
    <t>ВЛ 0,4 от КТП 59 П</t>
  </si>
  <si>
    <t>10867/20</t>
  </si>
  <si>
    <t>10868/20</t>
  </si>
  <si>
    <t>10869/20</t>
  </si>
  <si>
    <t>ВЛ 0,4кВ № 1,2 ТП 021</t>
  </si>
  <si>
    <t>10870/20</t>
  </si>
  <si>
    <t>ВЛ 0,4кВ № 1,2 ТП 004</t>
  </si>
  <si>
    <t>10871/20</t>
  </si>
  <si>
    <t>ВЛ 0,4кВ № 1, 2 ТП 005 с.Васильево</t>
  </si>
  <si>
    <t>10872/20</t>
  </si>
  <si>
    <t>ВЛ 0,4 от КТП 18 П</t>
  </si>
  <si>
    <t>10873/20</t>
  </si>
  <si>
    <t>ВЛ 0,4 от КТП 163 П</t>
  </si>
  <si>
    <t>10874/20</t>
  </si>
  <si>
    <t>ВЛ 0,4кВ № 1 ТП 006</t>
  </si>
  <si>
    <t>10875/20</t>
  </si>
  <si>
    <t>ВЛ 0,4кВ № 1 КТП 001</t>
  </si>
  <si>
    <t>10877/20</t>
  </si>
  <si>
    <t>ВЛ 0,4кВ № 1,2 ТП 068</t>
  </si>
  <si>
    <t>26830/20</t>
  </si>
  <si>
    <t>ВЛ/ВЛИ 0,4кВ № 1 КТП 188</t>
  </si>
  <si>
    <t>26831/20</t>
  </si>
  <si>
    <t>ВЛ 0,4кВ № 1,2 КТП 020 ВЛ №08 ПС Подлесная</t>
  </si>
  <si>
    <t>26833/20</t>
  </si>
  <si>
    <t>ВЛ 0,4кВ № 1, 2 КТП 200</t>
  </si>
  <si>
    <t>26837/20</t>
  </si>
  <si>
    <t>ВЛ 0,4кВ № 1, 2 КТП 209</t>
  </si>
  <si>
    <t>26838/20</t>
  </si>
  <si>
    <t>ВЛ 0,4кВ № 1 КТП 253</t>
  </si>
  <si>
    <t>26647/20</t>
  </si>
  <si>
    <t>ВЛ 0,4кВ № 1 КТП 267</t>
  </si>
  <si>
    <t>26648/20</t>
  </si>
  <si>
    <t>ВЛ 0,4кВ № 1, 2 КТП 255</t>
  </si>
  <si>
    <t>26650/20</t>
  </si>
  <si>
    <t>ВЛ 0,4кВ № 1,2 ТП 376</t>
  </si>
  <si>
    <t>26686/20</t>
  </si>
  <si>
    <t>ВЛ 0,4кВ № 1-3 КТП 261</t>
  </si>
  <si>
    <t>26687/20</t>
  </si>
  <si>
    <t>ВЛ 0,4кВ № 1, 2 КТП 269</t>
  </si>
  <si>
    <t>26688/20</t>
  </si>
  <si>
    <t>ВЛ 0,4кВ № 1 КТП 264</t>
  </si>
  <si>
    <t>26704/20</t>
  </si>
  <si>
    <t>ВЛ 0,4кВ № 1, 2 КТП 268</t>
  </si>
  <si>
    <t>26705/20</t>
  </si>
  <si>
    <t>ВЛ 0,4кВ № 1-3 КТП 374</t>
  </si>
  <si>
    <t>26706/20</t>
  </si>
  <si>
    <t>ВЛ 0,4кВ № 1, 2 КТП 254</t>
  </si>
  <si>
    <t>26707/20</t>
  </si>
  <si>
    <t>ВЛ 0,4кВ № 1-3 КТП 257</t>
  </si>
  <si>
    <t>26708/20</t>
  </si>
  <si>
    <t>ВЛ 0,4кВ № 1, 2 КТП 270</t>
  </si>
  <si>
    <t>26709/20</t>
  </si>
  <si>
    <t>ВЛ 0,4кВ № 1 КТП 266</t>
  </si>
  <si>
    <t>26710/20</t>
  </si>
  <si>
    <t>ВЛ 0,4кВ № 1, 2 КТП 271</t>
  </si>
  <si>
    <t>26711/20</t>
  </si>
  <si>
    <t>ВЛ 0,4кВ № 1, 2 КТП 259</t>
  </si>
  <si>
    <t>26712/20</t>
  </si>
  <si>
    <t>ВЛ 0,4кВ № 1, 2 КТП 256</t>
  </si>
  <si>
    <t>26713/20</t>
  </si>
  <si>
    <t>ВЛ 0,4кВ № 1, 2 КТП 272</t>
  </si>
  <si>
    <t>26714/20</t>
  </si>
  <si>
    <t>ВЛ 0,4кВ № 1 КТП 263</t>
  </si>
  <si>
    <t>26715/20</t>
  </si>
  <si>
    <t>ВЛ 0,4кВ № 1 ЗТП 265</t>
  </si>
  <si>
    <t>26716/20</t>
  </si>
  <si>
    <t>ВЛ 0,4кВ № 1-3 КТП 260</t>
  </si>
  <si>
    <t>26717/20</t>
  </si>
  <si>
    <t>ВЛ 0,4кВ № 1-4 КТП 267</t>
  </si>
  <si>
    <t>26544/20</t>
  </si>
  <si>
    <t>ВЛ 0,4кВ № 2 КТП 343</t>
  </si>
  <si>
    <t>83501/20</t>
  </si>
  <si>
    <t>ВЛ 0,4кВ № 1, 2 ТП 051 Б, 333 с.Кёрша</t>
  </si>
  <si>
    <t>83502/20</t>
  </si>
  <si>
    <t>ВЛ 0,4кВ № 1, 2 ТП 046 Б с.Кёрша</t>
  </si>
  <si>
    <t>83503/20</t>
  </si>
  <si>
    <t>ВЛ 0,4кВ № 2 КТП 203</t>
  </si>
  <si>
    <t>83801/20</t>
  </si>
  <si>
    <t>ВЛ 0,4кВ № 1 ,2 КТП 351</t>
  </si>
  <si>
    <t>83802/20</t>
  </si>
  <si>
    <t>ВЛ 0,4кВ № 1, 2 КТП 211</t>
  </si>
  <si>
    <t>83803/20</t>
  </si>
  <si>
    <t>ВЛ 0,4кВ № 1 ТП 345 с.Куровщино</t>
  </si>
  <si>
    <t>83805/20</t>
  </si>
  <si>
    <t>ВЛ 0,4кВ № 1-3 КТП 250</t>
  </si>
  <si>
    <t>83806/20</t>
  </si>
  <si>
    <t>ВЛ 0,4кВ № 1, 2 КТП 199</t>
  </si>
  <si>
    <t>83807/20</t>
  </si>
  <si>
    <t>ВЛ 0,4кВ № 2 КТП 215</t>
  </si>
  <si>
    <t>83808/20</t>
  </si>
  <si>
    <t>ВЛ 0,4кВ № 1,2 КТП 252</t>
  </si>
  <si>
    <t>83809/20</t>
  </si>
  <si>
    <t>ВЛ 0,4кВ № 1 КТП 341</t>
  </si>
  <si>
    <t>83810/20</t>
  </si>
  <si>
    <t>ВЛ 0,4кВ № 1, 2 ТП 332 с.Кёрша</t>
  </si>
  <si>
    <t>83811/20</t>
  </si>
  <si>
    <t>ВЛ 0,4кВ № 1-3 КТП 249</t>
  </si>
  <si>
    <t>83812/20</t>
  </si>
  <si>
    <t>ВЛ 0,4кВ № 2, 3 ТП 060 Б с.Казывань</t>
  </si>
  <si>
    <t>83813/20</t>
  </si>
  <si>
    <t>ВЛ 0,4кВ № 1 КТП 248</t>
  </si>
  <si>
    <t>83814/20</t>
  </si>
  <si>
    <t>ВЛ 0,4кВ № 1, 2 ТП 282 с.Грибоедово</t>
  </si>
  <si>
    <t>83815/20</t>
  </si>
  <si>
    <t>ВЛ 0,4кВ № 1 ТП 047 Б с.Кёрша</t>
  </si>
  <si>
    <t>83816/20</t>
  </si>
  <si>
    <t>ВЛ 0,4кВ № 2 КТП 204</t>
  </si>
  <si>
    <t>83817/20</t>
  </si>
  <si>
    <t>ВЛ 0,4кВ № 1 ТП 005Б, №1, 2 ТП 006Б, 008Б</t>
  </si>
  <si>
    <t>83818/20</t>
  </si>
  <si>
    <t>ВЛ 0,4кВ № 1, 2 ТП 053 Б с.Земятчино</t>
  </si>
  <si>
    <t>83819/20</t>
  </si>
  <si>
    <t>ВЛ 0,4кВ № 1, 2 КТП 189</t>
  </si>
  <si>
    <t>83820/20</t>
  </si>
  <si>
    <t>ВЛ 0,4кВ № 1-3 КТП 184</t>
  </si>
  <si>
    <t>83821/20</t>
  </si>
  <si>
    <t>ВЛ 0,4кВ № 1, 2 ТП 212 с.Прибытки</t>
  </si>
  <si>
    <t>83822/20</t>
  </si>
  <si>
    <t>ВЛ 0,4кВ № 2 КТП 207</t>
  </si>
  <si>
    <t>83823/20</t>
  </si>
  <si>
    <t>83824/20</t>
  </si>
  <si>
    <t>ВЛ 0,4кВ № 1 КТП 205</t>
  </si>
  <si>
    <t>83825/20</t>
  </si>
  <si>
    <t>ВЛ 0,4кВ № 1 КТП 344</t>
  </si>
  <si>
    <t>83826/20</t>
  </si>
  <si>
    <t>ВЛ 0,4кВ № 1,2 ТП 342</t>
  </si>
  <si>
    <t>83827/20</t>
  </si>
  <si>
    <t>ВЛ 0,4кВ № 1, 2 ТП 274, 275, 276, 278</t>
  </si>
  <si>
    <t>83828/20</t>
  </si>
  <si>
    <t>83829/20</t>
  </si>
  <si>
    <t>83830/20</t>
  </si>
  <si>
    <t>ВЛ 0,4кВ № 1,2 ТП 330</t>
  </si>
  <si>
    <t>83832/20</t>
  </si>
  <si>
    <t>ВЛ 0,4кВ № 1 ТП 058 Б, №1,2 ТП 059 Б</t>
  </si>
  <si>
    <t>83833/20</t>
  </si>
  <si>
    <t>ВЛИ 0,4кВ № 2 КТП 188</t>
  </si>
  <si>
    <t>83834/20</t>
  </si>
  <si>
    <t>ВЛ 0,4кВ № 1 ТП 055 Б с.Кёрша</t>
  </si>
  <si>
    <t>83835/20</t>
  </si>
  <si>
    <t>ВЛ 0,4кВ № 1-3 КТП 247</t>
  </si>
  <si>
    <t>83836/20</t>
  </si>
  <si>
    <t>ВЛ 0,4кВ № 1, 2 КТП 206</t>
  </si>
  <si>
    <t>83837/20</t>
  </si>
  <si>
    <t>ВЛ 0,4кВ № 1 КТП 215</t>
  </si>
  <si>
    <t>83838/20</t>
  </si>
  <si>
    <t>ВЛ 0,4кВ № 1 КТП 204</t>
  </si>
  <si>
    <t>83839/20</t>
  </si>
  <si>
    <t>ВЛ 0,4кВ № 2 КТП 205</t>
  </si>
  <si>
    <t>83840/20</t>
  </si>
  <si>
    <t>ВЛ 0,4кВ № 1, 2 КТП 208</t>
  </si>
  <si>
    <t>83842/20</t>
  </si>
  <si>
    <t>ВЛ 0,4кВ № 1 КТП 220</t>
  </si>
  <si>
    <t>83843/20</t>
  </si>
  <si>
    <t>ВЛ 0,4кВ № 1 КТП 191</t>
  </si>
  <si>
    <t>83844/20</t>
  </si>
  <si>
    <t>ВЛ 0,4кВ № 1-3 КТП 181</t>
  </si>
  <si>
    <t>83845/20</t>
  </si>
  <si>
    <t>ВЛ 0,4кВ № 1 КТП 183</t>
  </si>
  <si>
    <t>83846/20</t>
  </si>
  <si>
    <t>ВЛ 0,4кВ № 1, 2 ТП 207  д.Вердеревщино</t>
  </si>
  <si>
    <t>83847/20</t>
  </si>
  <si>
    <t>ВЛ 0,4кВ № 1, 2 КТП 202</t>
  </si>
  <si>
    <t>83848/20</t>
  </si>
  <si>
    <t>ВЛ 0,4кВ № 1, 2 КТП 213</t>
  </si>
  <si>
    <t>83849/20</t>
  </si>
  <si>
    <t>ВЛ 0,4кВ № 1 ТП 013Б, 302Б</t>
  </si>
  <si>
    <t>83850/20</t>
  </si>
  <si>
    <t>ВЛ 0,4кВ № 1, 2 ТП 061 Б с.Казывань</t>
  </si>
  <si>
    <t>83851/20</t>
  </si>
  <si>
    <t>ВЛ 0,4кВ № 1-3 КТП 182</t>
  </si>
  <si>
    <t>84301/20</t>
  </si>
  <si>
    <t>ВЛ 0,4кВ № 1 КТП 194</t>
  </si>
  <si>
    <t>84302/20</t>
  </si>
  <si>
    <t>ВЛ 0,4кВ № 1 КТП 196</t>
  </si>
  <si>
    <t>84304/20</t>
  </si>
  <si>
    <t>ВЛ 0,4кВ № 1 ТП 303   с.Пах.Угол</t>
  </si>
  <si>
    <t>84306/20</t>
  </si>
  <si>
    <t>ВЛ-0,4 от ТП 273 Б</t>
  </si>
  <si>
    <t>84307/20</t>
  </si>
  <si>
    <t>ВЛ 0,4кВ № 1 ТП 222 с.Максим-а</t>
  </si>
  <si>
    <t>84308/20</t>
  </si>
  <si>
    <t>ВЛ 0,4кВ № 1, 2 ТП 238 с.Граждан-а</t>
  </si>
  <si>
    <t>84309/20</t>
  </si>
  <si>
    <t>ВЛ-0,4 от ТП 261 Б</t>
  </si>
  <si>
    <t>84310/20</t>
  </si>
  <si>
    <t>ВЛ 0,4кВ № 1, 2 ТП 231 Граждановка</t>
  </si>
  <si>
    <t>84311/20</t>
  </si>
  <si>
    <t>ВЛ 0,4кВ № 1, 2 ТП 233, № 1 ТП 234, 235</t>
  </si>
  <si>
    <t>84312/20</t>
  </si>
  <si>
    <t>ВЛ 0,4кВ № 1, 2 КТП 197</t>
  </si>
  <si>
    <t>84313/20</t>
  </si>
  <si>
    <t>ВЛ 0,4кВ № 1 КТП 237</t>
  </si>
  <si>
    <t>84314/20</t>
  </si>
  <si>
    <t>ВЛ 0,4кВ № 1 КТП 193</t>
  </si>
  <si>
    <t>84315/20</t>
  </si>
  <si>
    <t>ВЛ-0,4 от ТП 299 Б</t>
  </si>
  <si>
    <t>84316/20</t>
  </si>
  <si>
    <t>ВЛ 0,4кВ № 1 КТП 347, № 1-2 КТП 349</t>
  </si>
  <si>
    <t>84317/20</t>
  </si>
  <si>
    <t>ВЛ 0,4кВ № 1 ТП 048 Б с.Кёрша</t>
  </si>
  <si>
    <t>84318/20</t>
  </si>
  <si>
    <t>84319/20</t>
  </si>
  <si>
    <t>ВЛ 0,4кВ № 1, 2 ТП 216 с.Граждан-а</t>
  </si>
  <si>
    <t>84320/20</t>
  </si>
  <si>
    <t>ВЛ-0,4 от ТП 289 Б</t>
  </si>
  <si>
    <t>84321/20</t>
  </si>
  <si>
    <t>ВЛ 0,4кВ № 1 КТП 195</t>
  </si>
  <si>
    <t>84322/20</t>
  </si>
  <si>
    <t>ВЛ 0,4кВ № 1, 2 ТП 221 с.Максим-а</t>
  </si>
  <si>
    <t>84323/20</t>
  </si>
  <si>
    <t>ВЛ 0,4кВ № 1 КТП 229</t>
  </si>
  <si>
    <t>84324/20</t>
  </si>
  <si>
    <t>ВЛ 0,4кВ № 1, 2 ТП 232  с.Граждан-а</t>
  </si>
  <si>
    <t>84325/20</t>
  </si>
  <si>
    <t>ВЛ 0,4кВ № 1 ТП 295 Б п.Озёрный</t>
  </si>
  <si>
    <t>84326/20</t>
  </si>
  <si>
    <t>ВЛ 0,4кВ № 2 КТП 237</t>
  </si>
  <si>
    <t>84329/20</t>
  </si>
  <si>
    <t>ВЛ 0,4кВ № 1, 2 КТП 352</t>
  </si>
  <si>
    <t>84331/20</t>
  </si>
  <si>
    <t>ВЛ 0,4кВ № 1, 2 ТП 216 Б, 217 Б, 218 Б</t>
  </si>
  <si>
    <t>84332/20</t>
  </si>
  <si>
    <t>ВЛ 0,4кВ № 1, 2 ТП 174Б, 288, №1 ТП 290</t>
  </si>
  <si>
    <t>84333/20</t>
  </si>
  <si>
    <t>ВЛ 0,4 от КТП № 279</t>
  </si>
  <si>
    <t>84334/20</t>
  </si>
  <si>
    <t>ВЛ 0,4кВ № 1 КТП 348</t>
  </si>
  <si>
    <t>84335/20</t>
  </si>
  <si>
    <t>ВЛ 0,4кВ № 1 КТП 350</t>
  </si>
  <si>
    <t>84336/20</t>
  </si>
  <si>
    <t>ВЛ 0,4кВ № 1, 2 ТП 353 с.Куровщино</t>
  </si>
  <si>
    <t>84337/20</t>
  </si>
  <si>
    <t>ВЛ 0,4кВ № 1 КТП 343</t>
  </si>
  <si>
    <t>84338/20</t>
  </si>
  <si>
    <t>ВЛ 0,4кВ № 1 ТП 212 Б, 292 Б</t>
  </si>
  <si>
    <t>84501/20</t>
  </si>
  <si>
    <t>ВЛ 0,4кВ № 1, 2 КТП 315</t>
  </si>
  <si>
    <t>84502/20</t>
  </si>
  <si>
    <t>ВЛ 0,4кВ № 1, 2 ТП 284, №1 ТП 285, №1-3 ТП 286</t>
  </si>
  <si>
    <t>84503/20</t>
  </si>
  <si>
    <t>ВЛ/ВЛИ 0,4кВ № 2 КТП 331</t>
  </si>
  <si>
    <t>84504/20</t>
  </si>
  <si>
    <t>ВЛ 0,4кВ № 1, 2 ТП 28Б д.Вердеревщино</t>
  </si>
  <si>
    <t>84801/20</t>
  </si>
  <si>
    <t>ВЛ 0,4кВ № 2 КТП 298</t>
  </si>
  <si>
    <t>84802/20</t>
  </si>
  <si>
    <t>ВЛ 0,4кВ № 1, 2 ТП 299  с.Пах.Угол</t>
  </si>
  <si>
    <t>84803/20</t>
  </si>
  <si>
    <t>ВЛ 0,4кВ № 1, 2 ТП 297  с.Пах.Угол</t>
  </si>
  <si>
    <t>84804/20</t>
  </si>
  <si>
    <t>ВЛ 0,4кВ № 1, 2 ТП 304 с.Пах.Угол</t>
  </si>
  <si>
    <t>84805/20</t>
  </si>
  <si>
    <t>ВЛ 0,4кВ № 1 ТП 218, 219, 230; № 1,2 ТП 228"</t>
  </si>
  <si>
    <t>84806/20</t>
  </si>
  <si>
    <t>ВЛ 0,4кВ № 1, 2 КТП 311</t>
  </si>
  <si>
    <t>84807/20</t>
  </si>
  <si>
    <t>ВЛ 0,4кВ № 1, 2 КТП 320</t>
  </si>
  <si>
    <t>84808/20</t>
  </si>
  <si>
    <t>ВЛ-0,4 от ТП 238 Б</t>
  </si>
  <si>
    <t>84809/20</t>
  </si>
  <si>
    <t>ВЛ 0,4кВ № 1, 2 КТП 318</t>
  </si>
  <si>
    <t>84810/20</t>
  </si>
  <si>
    <t>ВЛ 0,4кВ № 1 КТП 319</t>
  </si>
  <si>
    <t>84811/20</t>
  </si>
  <si>
    <t>ВЛ 0,4кВ № 1, 2 ТП 192Б, 249Б, №1 ТП 243Б, 246Б</t>
  </si>
  <si>
    <t>84812/20</t>
  </si>
  <si>
    <t>ВЛ 0,4кВ № 1 ТП 298  с.Пах.Угол</t>
  </si>
  <si>
    <t>84813/20</t>
  </si>
  <si>
    <t>ВЛ-0,4 от ТП 163 Б</t>
  </si>
  <si>
    <t>84814/20</t>
  </si>
  <si>
    <t>ВЛ 0,4кВ № 1, 2 ТП 306 с.Пах.Угол</t>
  </si>
  <si>
    <t>84815/20</t>
  </si>
  <si>
    <t>ВЛ 0,4кВ № 1 КТП 355, № 1 КТП 356</t>
  </si>
  <si>
    <t>84816/20</t>
  </si>
  <si>
    <t>ВЛ 0,4кВ № 1, 2 ТП 280 с.Коровино</t>
  </si>
  <si>
    <t>84817/20</t>
  </si>
  <si>
    <t>ВЛ 0,4кВ № 1, 2 ТП 236  с.Шилово</t>
  </si>
  <si>
    <t>84818/20</t>
  </si>
  <si>
    <t>ВЛ 0,4кВ № 1, 2 КТП 239</t>
  </si>
  <si>
    <t>84819/20</t>
  </si>
  <si>
    <t>ВЛ 0,4кВ № 2 КТП 290</t>
  </si>
  <si>
    <t>84820/20</t>
  </si>
  <si>
    <t>ВЛ 0,4кВ № 1, 2 КТП 312</t>
  </si>
  <si>
    <t>84821/20</t>
  </si>
  <si>
    <t>ВЛ 0,4кВ № 1 КТП 198</t>
  </si>
  <si>
    <t>84823/20</t>
  </si>
  <si>
    <t>ВЛ 0,4кВ № 1 КТП 313</t>
  </si>
  <si>
    <t>84824/20</t>
  </si>
  <si>
    <t>ВЛ-0,4 от ТП 233 Б</t>
  </si>
  <si>
    <t>84825/20</t>
  </si>
  <si>
    <t>ВЛ 0,4кВ № 1, 2 КТП 316</t>
  </si>
  <si>
    <t>84826/20</t>
  </si>
  <si>
    <t>ВЛ 0,4кВ № 1, 2 КТП 314</t>
  </si>
  <si>
    <t>84827/20</t>
  </si>
  <si>
    <t>ВЛ 0,4кВ № 1 ТП 279, №1,2 ТП 293</t>
  </si>
  <si>
    <t>84828/20</t>
  </si>
  <si>
    <t>ВЛ 0,4кВ № 1 КТП 321</t>
  </si>
  <si>
    <t>84829/20</t>
  </si>
  <si>
    <t>ВЛ-0,4 от ТП 180 Б</t>
  </si>
  <si>
    <t>84830/20</t>
  </si>
  <si>
    <t>ВЛ 0,4кВ № 1, 2 КТП 317</t>
  </si>
  <si>
    <t>84831/20</t>
  </si>
  <si>
    <t>ВЛ 0,4кВ № 1, 2 ТП 292 с.М.Гагарино</t>
  </si>
  <si>
    <t>84832/20</t>
  </si>
  <si>
    <t>ВЛ 0,4кВ № 1 ТП 217, 224; №1, 2 ТП 225"</t>
  </si>
  <si>
    <t>84833/20</t>
  </si>
  <si>
    <t>ВЛ 0,4кВ № 1-3 КТП 323</t>
  </si>
  <si>
    <t>84834/20</t>
  </si>
  <si>
    <t>ВЛ 0,4кВ № 1, 2 ТП 295, 296</t>
  </si>
  <si>
    <t>84835/20</t>
  </si>
  <si>
    <t>ВЛ 0,4кВ № 1 КТП 302</t>
  </si>
  <si>
    <t>84836/20</t>
  </si>
  <si>
    <t>ВЛ 0,4кВ № 1 КТП 281</t>
  </si>
  <si>
    <t>84837/20</t>
  </si>
  <si>
    <t>ВЛ 0,4кВ № 1 КТП 283</t>
  </si>
  <si>
    <t>84838/20</t>
  </si>
  <si>
    <t>ВЛ 0,4кВ № 1, 2 ТП 289 с.Митрополье</t>
  </si>
  <si>
    <t>84839/20</t>
  </si>
  <si>
    <t>ВЛ 0,4кВ № 1 КТП 244</t>
  </si>
  <si>
    <t>84840/20</t>
  </si>
  <si>
    <t>ВЛ 0,4кВ № 1 ТП 294 с.М.Гагарино</t>
  </si>
  <si>
    <t>84842/20</t>
  </si>
  <si>
    <t>ВЛ 0,4кВ № 1, 2 КТП 243</t>
  </si>
  <si>
    <t>84843/20</t>
  </si>
  <si>
    <t>ВЛ 0,4кВ № 1 КТП 240</t>
  </si>
  <si>
    <t>84844/20</t>
  </si>
  <si>
    <t>ВЛ 0,4кВ № 1, 2 КТП 242</t>
  </si>
  <si>
    <t>84845/20</t>
  </si>
  <si>
    <t>ВЛ-0,4 от ТП 195 Б</t>
  </si>
  <si>
    <t>84846/20</t>
  </si>
  <si>
    <t>ВЛ 0,4кВ № 1 КТП 291</t>
  </si>
  <si>
    <t>84847/20</t>
  </si>
  <si>
    <t>ВЛ 0,4кВ № 1, 2 ТП 300  с.Пах.Угол</t>
  </si>
  <si>
    <t>84848/20</t>
  </si>
  <si>
    <t>ВЛ 0,4кВ № 1, 2 ТП 305 с.Пах.Угол</t>
  </si>
  <si>
    <t>84849/20</t>
  </si>
  <si>
    <t>ВЛ 0,4кВ № 1 ТП 301 с.Пах.Угол</t>
  </si>
  <si>
    <t>84850/20</t>
  </si>
  <si>
    <t>ВЛ-0,4 от ТП 190 Б</t>
  </si>
  <si>
    <t>10504/20</t>
  </si>
  <si>
    <t>ВЛ 6кВ № 49 ПС 110 Моршанская(с кабельными вставками)</t>
  </si>
  <si>
    <t>10507/20</t>
  </si>
  <si>
    <t>ВЛ 10кВ №15 ПС Питерская</t>
  </si>
  <si>
    <t>10508/20</t>
  </si>
  <si>
    <t>ВЛ 10кВ №13 ПС Питерская</t>
  </si>
  <si>
    <t>10509/20</t>
  </si>
  <si>
    <t>ВЛ 10кВ №07 ПС Питерская</t>
  </si>
  <si>
    <t>10510/20</t>
  </si>
  <si>
    <t>ВЛ 10кВ №03 ПС Питерская</t>
  </si>
  <si>
    <t>10511/20</t>
  </si>
  <si>
    <t>ВЛ 10кВ №04 ПС Питерская</t>
  </si>
  <si>
    <t>10512/20</t>
  </si>
  <si>
    <t>ВЛ 10кВ №08 ПС Агропром</t>
  </si>
  <si>
    <t>10514/20</t>
  </si>
  <si>
    <t>ВЛ 10кВ №02 ПС Отъясская</t>
  </si>
  <si>
    <t>10518/20</t>
  </si>
  <si>
    <t>ВЛ 10кВ № 15 ПС Крюковская</t>
  </si>
  <si>
    <t>10519/20</t>
  </si>
  <si>
    <t>ВЛ 10кВ №13 ПС Крюковская</t>
  </si>
  <si>
    <t>10520/20</t>
  </si>
  <si>
    <t>ВЛ 10кВ №07 ПС Крюковская</t>
  </si>
  <si>
    <t>10521/20</t>
  </si>
  <si>
    <t>ВЛ 10кВ № 7 ПС Северная</t>
  </si>
  <si>
    <t>10523/20</t>
  </si>
  <si>
    <t>ВЛ 10кВ № 6 ПС Заречная</t>
  </si>
  <si>
    <t>10524/20</t>
  </si>
  <si>
    <t>ВЛ 10кВ №10 ПС Крюковская</t>
  </si>
  <si>
    <t>10526/20</t>
  </si>
  <si>
    <t>ВЛ 10кВ № 2 ПС Ракшинская</t>
  </si>
  <si>
    <t>10527/20</t>
  </si>
  <si>
    <t>ВЛ 10кВ № 3 ПС Ракшинская</t>
  </si>
  <si>
    <t>10528/20</t>
  </si>
  <si>
    <t>ВЛ 10кВ № 4 ПС Ракшинская</t>
  </si>
  <si>
    <t>10529/20</t>
  </si>
  <si>
    <t>ВЛ 10кВ № 5 ПС Ракшинская</t>
  </si>
  <si>
    <t>10530/20</t>
  </si>
  <si>
    <t>ВЛ 10кВ № 6 ПС Ракшинская</t>
  </si>
  <si>
    <t>10531/20</t>
  </si>
  <si>
    <t>ВЛ 10кВ № 7 ПС Ракшинская</t>
  </si>
  <si>
    <t>10533/20</t>
  </si>
  <si>
    <t>ВЛ 10кВ № 1 ПС Алексеевская</t>
  </si>
  <si>
    <t>10535/20</t>
  </si>
  <si>
    <t>ВЛ 10кВ №11 ПС Любвинская</t>
  </si>
  <si>
    <t>10536/20</t>
  </si>
  <si>
    <t>ВЛ 10кВ №13 ПС Любвинская</t>
  </si>
  <si>
    <t>10537/20</t>
  </si>
  <si>
    <t>ВЛ 10кВ №05 ПС Любвинская</t>
  </si>
  <si>
    <t>10538/20</t>
  </si>
  <si>
    <t>ВЛ 10кВ №08 ПС Любвинская</t>
  </si>
  <si>
    <t>10539/20</t>
  </si>
  <si>
    <t>ВЛ 10кВ №15 ПС Любвинская</t>
  </si>
  <si>
    <t>10540/20</t>
  </si>
  <si>
    <t>ВЛ 10кВ №10 ПС Любвинская</t>
  </si>
  <si>
    <t>10542/20</t>
  </si>
  <si>
    <t>10545/20</t>
  </si>
  <si>
    <t>ВЛ 10кВ № 2 ПС Рыбинская</t>
  </si>
  <si>
    <t>10546/20</t>
  </si>
  <si>
    <t>ВЛ 10кВ № 3 ПС Рыбинская</t>
  </si>
  <si>
    <t>10547/20</t>
  </si>
  <si>
    <t>ВЛ 10кВ № 4 ПС Рыбинская</t>
  </si>
  <si>
    <t>10549/20</t>
  </si>
  <si>
    <t>ВЛ 10кВ № 6 ПС Рыбинская</t>
  </si>
  <si>
    <t>10550/20</t>
  </si>
  <si>
    <t>ВЛ 10кВ № 7 ПС Рыбинская</t>
  </si>
  <si>
    <t>10551/20</t>
  </si>
  <si>
    <t>ВЛ 10кВ № 8 ПС Рыбинская</t>
  </si>
  <si>
    <t>10553/20</t>
  </si>
  <si>
    <t>ВЛ 10кВ № 2 ПС Алексеевская</t>
  </si>
  <si>
    <t>10554/20</t>
  </si>
  <si>
    <t>ВЛ 10кВ № 3 ПС Алексеевская</t>
  </si>
  <si>
    <t>10555/20</t>
  </si>
  <si>
    <t>ВЛ 10кВ № 4 ПС Алексеевская</t>
  </si>
  <si>
    <t>10557/20</t>
  </si>
  <si>
    <t>ВЛ 10кВ № 1 ПС Рыбинская</t>
  </si>
  <si>
    <t>10558/20</t>
  </si>
  <si>
    <t>ВЛ 10кВ №13 ПС Вановская</t>
  </si>
  <si>
    <t>10559/20</t>
  </si>
  <si>
    <t>ВЛ 10кВ № 5 ПС Рыбинская</t>
  </si>
  <si>
    <t>10560/20</t>
  </si>
  <si>
    <t>ВЛ 10кВ №03 ПС Вановская</t>
  </si>
  <si>
    <t>10561/20</t>
  </si>
  <si>
    <t>ВЛ 10кВ №04 ПС Вановская</t>
  </si>
  <si>
    <t>10562/20</t>
  </si>
  <si>
    <t>ВЛ 10кВ № 3 ПС Северная</t>
  </si>
  <si>
    <t>10564/20</t>
  </si>
  <si>
    <t>ВЛ 10кВ № 21 ПС Алгасовская</t>
  </si>
  <si>
    <t>10565/20</t>
  </si>
  <si>
    <t>ВЛ 10кВ № 2 ПС Алгасовская (с кабельными вставками)</t>
  </si>
  <si>
    <t>10567/20</t>
  </si>
  <si>
    <t>ВЛ 10кВ № 13 ПС Северная</t>
  </si>
  <si>
    <t>10568/20</t>
  </si>
  <si>
    <t>ВЛ 10кВ № 10 ПС Северная (резерв)</t>
  </si>
  <si>
    <t>10569/20</t>
  </si>
  <si>
    <t>ВЛ 10кВ № 8 ПС Заречная</t>
  </si>
  <si>
    <t>10570/20</t>
  </si>
  <si>
    <t>ВЛ 10кВ № 8 ПС Северная (Сов/под)</t>
  </si>
  <si>
    <t>10571/20</t>
  </si>
  <si>
    <t>ВЛ 10кВ № 14 ПС Северная (Сов/под)</t>
  </si>
  <si>
    <t>10572/20</t>
  </si>
  <si>
    <t>ВЛ 10кВ № 16 ПС Северная</t>
  </si>
  <si>
    <t>10574/20</t>
  </si>
  <si>
    <t>ВЛ 10кВ № 23 ПС Северная</t>
  </si>
  <si>
    <t>10576/20</t>
  </si>
  <si>
    <t>ВЛ 10кВ № 7 ПС Заречная</t>
  </si>
  <si>
    <t>10578/20</t>
  </si>
  <si>
    <t>ВЛ 10кВ №05 ПС Агропром</t>
  </si>
  <si>
    <t>10579/20</t>
  </si>
  <si>
    <t>ВЛ 10кВ №03 ПС Агропром</t>
  </si>
  <si>
    <t>10580/20</t>
  </si>
  <si>
    <t>ВЛ 10кВ №04 ПС Агропром</t>
  </si>
  <si>
    <t>10582/20</t>
  </si>
  <si>
    <t>ВЛ 6кВ № 32 ПС Камвольная (Сов/под)(с кабельными вставками)</t>
  </si>
  <si>
    <t>10584/20</t>
  </si>
  <si>
    <t>ВЛ 10кВ №03 ПС Вяжлинская</t>
  </si>
  <si>
    <t>10585/20</t>
  </si>
  <si>
    <t>ВЛ 10кВ №11 ПС Вяжлинская</t>
  </si>
  <si>
    <t>10586/20</t>
  </si>
  <si>
    <t>ВЛ 10кВ №13 ПС Вяжлинская</t>
  </si>
  <si>
    <t>10587/20</t>
  </si>
  <si>
    <t>ВЛ 10кВ №01 ПС Вяжлинская</t>
  </si>
  <si>
    <t>10590/20</t>
  </si>
  <si>
    <t>ВЛ 10кВ №01 ПС Чернитовская</t>
  </si>
  <si>
    <t>10591/20</t>
  </si>
  <si>
    <t>ВЛ 10кВ №03 ПС Чернитовская</t>
  </si>
  <si>
    <t>10592/20</t>
  </si>
  <si>
    <t>ВЛ 10кВ №09 ПС Чернитовская</t>
  </si>
  <si>
    <t>10593/20</t>
  </si>
  <si>
    <t>ВЛ 10кВ №13 ПС Чернитовская</t>
  </si>
  <si>
    <t>10594/20</t>
  </si>
  <si>
    <t>ВЛ 10кВ №15 ПС Чернитовская</t>
  </si>
  <si>
    <t>10595/20</t>
  </si>
  <si>
    <t>ВЛ 10кВ №17 ПС Чернитовская</t>
  </si>
  <si>
    <t>10597/20</t>
  </si>
  <si>
    <t>ВЛ 10кВ №01 ПС Ст.Томниковская</t>
  </si>
  <si>
    <t>10598/20</t>
  </si>
  <si>
    <t>ВЛ 10кВ №09 ПС Ст.Томниковская</t>
  </si>
  <si>
    <t>10599/20</t>
  </si>
  <si>
    <t>ВЛ 10кВ №11 ПС Ст.Томниковская</t>
  </si>
  <si>
    <t>10601/20</t>
  </si>
  <si>
    <t>ВЛ 10кВ №19 ПС Серповская</t>
  </si>
  <si>
    <t>10603/20</t>
  </si>
  <si>
    <t>ВЛ 10кВ №15 ПС Серповская</t>
  </si>
  <si>
    <t>10604/20</t>
  </si>
  <si>
    <t>ВЛ 10кВ №03 ПС Серповская</t>
  </si>
  <si>
    <t>10605/20</t>
  </si>
  <si>
    <t>ВЛ 10кВ №04 ПС Серповская</t>
  </si>
  <si>
    <t>10606/20</t>
  </si>
  <si>
    <t>ВЛ 10кВ №08 ПС Серповская</t>
  </si>
  <si>
    <t>10607/20</t>
  </si>
  <si>
    <t>ВЛ 10кВ №14 ПС Серповская</t>
  </si>
  <si>
    <t>10608/20</t>
  </si>
  <si>
    <t>ВЛ 10кВ №09 ПС Серповская</t>
  </si>
  <si>
    <t>10609/20</t>
  </si>
  <si>
    <t>ВЛ 10кВ № 4 ПС Северная</t>
  </si>
  <si>
    <t>26620/20</t>
  </si>
  <si>
    <t>ВЛ 0,4кВ № 1-3 КТП 262</t>
  </si>
  <si>
    <t>26629/20</t>
  </si>
  <si>
    <t>ВЛ 10кВ № 08 ПС Бондарская</t>
  </si>
  <si>
    <t>110438/20</t>
  </si>
  <si>
    <t>ВЛ 10кВ №15 ПС Троицкая</t>
  </si>
  <si>
    <t>110439/20</t>
  </si>
  <si>
    <t>ВЛ 10кВ №13 ПС Троицкая</t>
  </si>
  <si>
    <t>110440/20</t>
  </si>
  <si>
    <t>ВЛ 10кВ №07 ПС Троицкая</t>
  </si>
  <si>
    <t>110441/20</t>
  </si>
  <si>
    <t>ВЛ 10кВ №03 ПС Троицкая</t>
  </si>
  <si>
    <t>110443/20</t>
  </si>
  <si>
    <t>ВЛ 10кВ № 4 ПС Грязновская</t>
  </si>
  <si>
    <t>110444/20</t>
  </si>
  <si>
    <t>ВЛ 10кВ № 5 ПС Грязновская</t>
  </si>
  <si>
    <t>110446/20</t>
  </si>
  <si>
    <t>ВЛ 10кВ №16 ПС Сосновская</t>
  </si>
  <si>
    <t>110447/20</t>
  </si>
  <si>
    <t>ВЛ 10кВ №18 ПС Сосновская (сов.подв.)</t>
  </si>
  <si>
    <t>110449/20</t>
  </si>
  <si>
    <t>ВЛ 10кВ №24 ПС Сосновская</t>
  </si>
  <si>
    <t>110450/20</t>
  </si>
  <si>
    <t>ВЛ 10кВ №19 ПС Сосновская</t>
  </si>
  <si>
    <t>110451/20</t>
  </si>
  <si>
    <t>ВЛ 10кВ №20 ПС Сосновская</t>
  </si>
  <si>
    <t>110452/20</t>
  </si>
  <si>
    <t>ВЛ 10кВ №07 ПС Сосновская</t>
  </si>
  <si>
    <t>110454/20</t>
  </si>
  <si>
    <t>ВЛ 10кВ №15 ПС Подлесная</t>
  </si>
  <si>
    <t>110455/20</t>
  </si>
  <si>
    <t>ВЛ 10кВ №13 ПС Подлесная</t>
  </si>
  <si>
    <t>110456/20</t>
  </si>
  <si>
    <t>ВЛ 10кВ №07 ПС Подлесная</t>
  </si>
  <si>
    <t>110457/20</t>
  </si>
  <si>
    <t>ВЛ 10кВ №03 ПС Подлесная</t>
  </si>
  <si>
    <t>110458/20</t>
  </si>
  <si>
    <t>ВЛ 10кВ №08 ПС Подлесная</t>
  </si>
  <si>
    <t>110460/20</t>
  </si>
  <si>
    <t>ВЛ 10кВ № 02 ПС Ламская</t>
  </si>
  <si>
    <t>110461/20</t>
  </si>
  <si>
    <t>ВЛ 10кВ № 11 ПС Ламская</t>
  </si>
  <si>
    <t>110462/20</t>
  </si>
  <si>
    <t>ВЛ 10кВ № 13 ПС Ламская</t>
  </si>
  <si>
    <t>110463/20</t>
  </si>
  <si>
    <t>ВЛ 10кВ № 10 ПС Ламская</t>
  </si>
  <si>
    <t>110464/20</t>
  </si>
  <si>
    <t>ВЛ 10кВ № 15 ПС Ламская</t>
  </si>
  <si>
    <t>110466/20</t>
  </si>
  <si>
    <t>ВЛ 10кВ № 1 ПС Зелёная</t>
  </si>
  <si>
    <t>110467/20</t>
  </si>
  <si>
    <t>ВЛ 10кВ № 2 ПС Зелёная</t>
  </si>
  <si>
    <t>110468/20</t>
  </si>
  <si>
    <t>ВЛ 10кВ № 3 ПС Зелёная</t>
  </si>
  <si>
    <t>110469/20</t>
  </si>
  <si>
    <t>ВЛ 10кВ № 4 ПС Зелёная</t>
  </si>
  <si>
    <t>110471/20</t>
  </si>
  <si>
    <t>ВЛ 10кВ № 1 ПС В.Ярославская</t>
  </si>
  <si>
    <t>110472/20</t>
  </si>
  <si>
    <t>ВЛ 10кВ № 2 ПС В.Ярославская</t>
  </si>
  <si>
    <t>110473/20</t>
  </si>
  <si>
    <t>ВЛ 10кВ № 3 ПС В.Ярославская</t>
  </si>
  <si>
    <t>110474/20</t>
  </si>
  <si>
    <t>ВЛ 10кВ № 4 ПС В.Ярославская</t>
  </si>
  <si>
    <t>110477/20</t>
  </si>
  <si>
    <t>ВЛ 10кВ № 2 ПС П.Васильевская</t>
  </si>
  <si>
    <t>110478/20</t>
  </si>
  <si>
    <t>ВЛ 10кВ № 3 ПС П.Васильевская</t>
  </si>
  <si>
    <t>110479/20</t>
  </si>
  <si>
    <t>ВЛ 10кВ № 4 ПС П.Васильевская</t>
  </si>
  <si>
    <t>110480/20</t>
  </si>
  <si>
    <t>ВЛ 10кВ №22 ПС Сосновская</t>
  </si>
  <si>
    <t>110481/20</t>
  </si>
  <si>
    <t>ВЛ 10кВ № 6 ПС П.Васильевская</t>
  </si>
  <si>
    <t>110483/20</t>
  </si>
  <si>
    <t>ВЛ 10кВ №15 ПС Кулеватовская</t>
  </si>
  <si>
    <t>110484/20</t>
  </si>
  <si>
    <t>ВЛ 10кВ №03 ПС Кулеватовская</t>
  </si>
  <si>
    <t>110486/20</t>
  </si>
  <si>
    <t>ВЛ 10кВ №08 ПС Кулеватовская</t>
  </si>
  <si>
    <t>110487/20</t>
  </si>
  <si>
    <t>ВЛ 10кВ №07 ПС Кулеватовская</t>
  </si>
  <si>
    <t>110488/20</t>
  </si>
  <si>
    <t>ВЛ 10кВ №12 ПС Кулеватовская</t>
  </si>
  <si>
    <t>110489/20</t>
  </si>
  <si>
    <t>ВЛ 10кВ №10 ПС Кулеватовская</t>
  </si>
  <si>
    <t>110490/20</t>
  </si>
  <si>
    <t>ВЛ 10кВ №14 ПС Кулеватовская</t>
  </si>
  <si>
    <t>110492/20</t>
  </si>
  <si>
    <t>ВЛ 10кВ №07 ПС Отъясская</t>
  </si>
  <si>
    <t>110493/20</t>
  </si>
  <si>
    <t>ВЛ 10кВ №03 ПС Отъясская</t>
  </si>
  <si>
    <t>110494/20</t>
  </si>
  <si>
    <t>ВЛ 10кВ №06 ПС Отъясская</t>
  </si>
  <si>
    <t>110495/20</t>
  </si>
  <si>
    <t>ВЛ 10кВ №12 ПС Отъясская</t>
  </si>
  <si>
    <t>110496/20</t>
  </si>
  <si>
    <t>ВЛ 10кВ №14 ПС Отъясская</t>
  </si>
  <si>
    <t>110498/20</t>
  </si>
  <si>
    <t>ВЛ 10кВ № 1 ПС Дегтянская</t>
  </si>
  <si>
    <t>110499/20</t>
  </si>
  <si>
    <t>ВЛ 10кВ № 06 ПС Дегтянская</t>
  </si>
  <si>
    <t>110500/20</t>
  </si>
  <si>
    <t>ВЛ 10кВ № 3 ПС Дегтянская</t>
  </si>
  <si>
    <t>110501/20</t>
  </si>
  <si>
    <t>ВЛ 10кВ № 07 ПС Дегтянская</t>
  </si>
  <si>
    <t>110502/20</t>
  </si>
  <si>
    <t>ВЛ 10кВ № 10 ПС Дегтянская</t>
  </si>
  <si>
    <t>110503/20</t>
  </si>
  <si>
    <t>ВЛ 10кВ № 08 ПС Дегтянская</t>
  </si>
  <si>
    <t>10652/20</t>
  </si>
  <si>
    <t>ВЛ 10кВ № 1 ПС Пичаевская</t>
  </si>
  <si>
    <t>10653/20</t>
  </si>
  <si>
    <t>ВЛ 10кВ № 2 ПС Пичаевская</t>
  </si>
  <si>
    <t>10654/20</t>
  </si>
  <si>
    <t>ВЛ 10кВ № 3 ПС Пичаевская</t>
  </si>
  <si>
    <t>10655/20</t>
  </si>
  <si>
    <t>ВЛ 10кВ № 8 ПС Пичаевская</t>
  </si>
  <si>
    <t>10656/20</t>
  </si>
  <si>
    <t>ВЛ 10кВ № 13 ПС Пичаевская</t>
  </si>
  <si>
    <t>10657/20</t>
  </si>
  <si>
    <t>ВЛ 10кВ № 14 ПС Пичаевская</t>
  </si>
  <si>
    <t>10658/20</t>
  </si>
  <si>
    <t>ВЛ 10кВ № 15 ПС Пичаевская</t>
  </si>
  <si>
    <t>10659/20</t>
  </si>
  <si>
    <t>ВЛ 10кВ № 16 ПС Пичаевская</t>
  </si>
  <si>
    <t>10661/20</t>
  </si>
  <si>
    <t>ВЛ 10кВ № 18 ПС Пичаевская</t>
  </si>
  <si>
    <t>10663/20</t>
  </si>
  <si>
    <t>ВЛ 10кВ №17 ПС Вернадовская</t>
  </si>
  <si>
    <t>10664/20</t>
  </si>
  <si>
    <t>ВЛ 10кВ №15 ПС Вернадовская</t>
  </si>
  <si>
    <t>10665/20</t>
  </si>
  <si>
    <t>ВЛ 10кВ №05 ПС Вернадовская</t>
  </si>
  <si>
    <t>10666/20</t>
  </si>
  <si>
    <t>ВЛ 10кВ №02 ПС Вернадовская</t>
  </si>
  <si>
    <t>10667/20</t>
  </si>
  <si>
    <t>ВЛ 10кВ №04 ПС Вернадовская</t>
  </si>
  <si>
    <t>10668/20</t>
  </si>
  <si>
    <t>ВЛ 10кВ №06 ПС Вернадовская</t>
  </si>
  <si>
    <t>10670/20</t>
  </si>
  <si>
    <t>ВЛ 10кВ № 1 ПС Липовская</t>
  </si>
  <si>
    <t>10671/20</t>
  </si>
  <si>
    <t>ВЛ 10кВ № 3 ПС Липовская</t>
  </si>
  <si>
    <t>10672/20</t>
  </si>
  <si>
    <t>ВЛ 10кВ № 6 ПС Липовская</t>
  </si>
  <si>
    <t>10673/20</t>
  </si>
  <si>
    <t>ВЛ 10кВ № 7 ПС Липовская</t>
  </si>
  <si>
    <t>10675/20</t>
  </si>
  <si>
    <t>ВЛ 10кВ №14 ПС Гагаринская</t>
  </si>
  <si>
    <t>10676/20</t>
  </si>
  <si>
    <t>ВЛ 10кВ №04 ПС Гагаринская</t>
  </si>
  <si>
    <t>10677/20</t>
  </si>
  <si>
    <t>ВЛ 10кВ №08 ПС Гагаринская</t>
  </si>
  <si>
    <t>10678/20</t>
  </si>
  <si>
    <t>ВЛ 10кВ №09 ПС Гагаринская</t>
  </si>
  <si>
    <t>10680/20</t>
  </si>
  <si>
    <t>ВЛ 10кВ №15 ПС Ломовисская</t>
  </si>
  <si>
    <t>10681/20</t>
  </si>
  <si>
    <t>ВЛ 10кВ №13 ПС Ломовисская</t>
  </si>
  <si>
    <t>10682/20</t>
  </si>
  <si>
    <t>ВЛ 10кВ №07 ПС Ломовисская</t>
  </si>
  <si>
    <t>10683/20</t>
  </si>
  <si>
    <t>ВЛ 10кВ №12 ПС Ломовисская</t>
  </si>
  <si>
    <t>10684/20</t>
  </si>
  <si>
    <t>ВЛ 10кВ №14 ПС Ломовисская</t>
  </si>
  <si>
    <t>10686/20</t>
  </si>
  <si>
    <t>ВЛ 10кВ № 1 ПС Егоровская</t>
  </si>
  <si>
    <t>10687/20</t>
  </si>
  <si>
    <t>ВЛ-10 фид 2 Егоровской ПС-35кВ</t>
  </si>
  <si>
    <t>10688/20</t>
  </si>
  <si>
    <t>ВЛ 10кВ № 5 ПС Егоровская</t>
  </si>
  <si>
    <t>10689/20</t>
  </si>
  <si>
    <t>ВЛ 10кВ № 7 ПС Егоровская</t>
  </si>
  <si>
    <t>10690/20</t>
  </si>
  <si>
    <t>ВЛ 10кВ № 9 ПС Егоровская</t>
  </si>
  <si>
    <t>10691/20</t>
  </si>
  <si>
    <t>ВЛ 10кВ № 11 ПС Егоровская</t>
  </si>
  <si>
    <t>10692/20</t>
  </si>
  <si>
    <t>ВЛ 10кВ № 14 ПС Егоровская</t>
  </si>
  <si>
    <t>10693/20</t>
  </si>
  <si>
    <t>ВЛ 10кВ № 16 ПС Егоровская</t>
  </si>
  <si>
    <t>10613/20</t>
  </si>
  <si>
    <t>ВЛ 10кВ № 2 ПС Рудовская</t>
  </si>
  <si>
    <t>10614/20</t>
  </si>
  <si>
    <t>ВЛ 10кВ № 3 ПС Рудовская</t>
  </si>
  <si>
    <t>10615/20</t>
  </si>
  <si>
    <t>ВЛ 10кВ № 7 ПС Рудовская</t>
  </si>
  <si>
    <t>10616/20</t>
  </si>
  <si>
    <t>ВЛ 10кВ № 10 ПС Рудовская</t>
  </si>
  <si>
    <t>10617/20</t>
  </si>
  <si>
    <t>ВЛ 10кВ № 11 ПС Рудовская</t>
  </si>
  <si>
    <t>10618/20</t>
  </si>
  <si>
    <t>ВЛ 10кВ № 14 ПС Рудовская</t>
  </si>
  <si>
    <t>26685/20</t>
  </si>
  <si>
    <t>ВЛ 0,4кВ № 1-3 КТП 258</t>
  </si>
  <si>
    <t>26545/20</t>
  </si>
  <si>
    <t>ВЛ 10кВ № 4 ПС Митропольская</t>
  </si>
  <si>
    <t>83001/20</t>
  </si>
  <si>
    <t>ВЛ 10кВ №13 ПС Нащекинская</t>
  </si>
  <si>
    <t>83002/20</t>
  </si>
  <si>
    <t>ВЛ 10кВ № 6 ПС Кёршинская</t>
  </si>
  <si>
    <t>83003/20</t>
  </si>
  <si>
    <t>ВЛ 10кВ № 7 ПС Кёршинская</t>
  </si>
  <si>
    <t>83004/20</t>
  </si>
  <si>
    <t>83005/20</t>
  </si>
  <si>
    <t>ВЛ 10кВ №05 ПС Шачинская</t>
  </si>
  <si>
    <t>83006/20</t>
  </si>
  <si>
    <t>83007/20</t>
  </si>
  <si>
    <t>ВЛ 10кВ №03 ПС П.Угловская</t>
  </si>
  <si>
    <t>83008/20</t>
  </si>
  <si>
    <t>ВЛ 10кВ № 6 ПС Граждановская</t>
  </si>
  <si>
    <t>83009/20</t>
  </si>
  <si>
    <t>83010/20</t>
  </si>
  <si>
    <t>ВЛ 10кВ № 1 ПС Куровщинская (Пич-Гаврил)</t>
  </si>
  <si>
    <t>83012/20</t>
  </si>
  <si>
    <t>ВЛ 10кВ № 5 ПС Куровщинская</t>
  </si>
  <si>
    <t>83013/20</t>
  </si>
  <si>
    <t>ВЛ 10кВ № 1 ПС Митропольская</t>
  </si>
  <si>
    <t>83014/20</t>
  </si>
  <si>
    <t>ВЛ 10кВ № 2 ПС Кёршинская</t>
  </si>
  <si>
    <t>83015/20</t>
  </si>
  <si>
    <t>83016/20</t>
  </si>
  <si>
    <t>ВЛ 10кВ №12 ПС Нащекинская</t>
  </si>
  <si>
    <t>83017/20</t>
  </si>
  <si>
    <t>ВЛ 10кВ № 03 ПС Бондарская</t>
  </si>
  <si>
    <t>83018/20</t>
  </si>
  <si>
    <t>ВЛ 10кВ №15 ПС П.Угловская</t>
  </si>
  <si>
    <t>83019/20</t>
  </si>
  <si>
    <t>ВЛ 10кВ № 3 ПС Митропольская</t>
  </si>
  <si>
    <t>83020/20</t>
  </si>
  <si>
    <t>ВЛ 10кВ №10 ПС Нащекинская</t>
  </si>
  <si>
    <t>83021/20</t>
  </si>
  <si>
    <t>ВЛ 10кВ № 14 ПС Граждановская</t>
  </si>
  <si>
    <t>83022/20</t>
  </si>
  <si>
    <t>ВЛ 10кВ №21 ПС Нащекинская</t>
  </si>
  <si>
    <t>83026/20</t>
  </si>
  <si>
    <t>ВЛ 10кВ № 1 ПС Куровщинская (уч-к Пичаевского РЭС)</t>
  </si>
  <si>
    <t>83027/20</t>
  </si>
  <si>
    <t>ВЛ 10кВ № 13 ПС Граждановская</t>
  </si>
  <si>
    <t>83028/20</t>
  </si>
  <si>
    <t>83029/20</t>
  </si>
  <si>
    <t>ВЛ 10кВ №19 ПС Нащекинская</t>
  </si>
  <si>
    <t>83030/20</t>
  </si>
  <si>
    <t>83031/20</t>
  </si>
  <si>
    <t>83032/20</t>
  </si>
  <si>
    <t>83033/20</t>
  </si>
  <si>
    <t>83034/20</t>
  </si>
  <si>
    <t>ВЛ 10кВ № 4 ПС Граждановская</t>
  </si>
  <si>
    <t>83035/20</t>
  </si>
  <si>
    <t>83036/20</t>
  </si>
  <si>
    <t>83037/20</t>
  </si>
  <si>
    <t>83038/20</t>
  </si>
  <si>
    <t>83039/20</t>
  </si>
  <si>
    <t>ВЛ 10кВ № 3 ПС Куровщинская</t>
  </si>
  <si>
    <t>83040/20</t>
  </si>
  <si>
    <t>ВЛ 10кВ №09 ПС П.Угловская</t>
  </si>
  <si>
    <t>83041/20</t>
  </si>
  <si>
    <t>ВЛ 10кВ № 15 ПС Граждановская</t>
  </si>
  <si>
    <t>83042/20</t>
  </si>
  <si>
    <t>83043/20</t>
  </si>
  <si>
    <t>ВЛ 10кВ №07 ПС Шачинская</t>
  </si>
  <si>
    <t>83045/20</t>
  </si>
  <si>
    <t>ВЛ 10кВ №17 ПС Нащекинская</t>
  </si>
  <si>
    <t>83046/20</t>
  </si>
  <si>
    <t>83047/20</t>
  </si>
  <si>
    <t>83048/20</t>
  </si>
  <si>
    <t>83049/20</t>
  </si>
  <si>
    <t>83050/1/20</t>
  </si>
  <si>
    <t>ВЛ 10кВ № 2 ПС Митропольская</t>
  </si>
  <si>
    <t>83050/20</t>
  </si>
  <si>
    <t>ВЛ-10кВ Ф 7 Бондарской ПС-35кВ</t>
  </si>
  <si>
    <t>83051/20</t>
  </si>
  <si>
    <t>ВЛ 10кВ №01 ПС П.Угловская</t>
  </si>
  <si>
    <t>83052/20</t>
  </si>
  <si>
    <t>ВЛ 10кВ № 5 ПС Митропольская</t>
  </si>
  <si>
    <t>83053/20</t>
  </si>
  <si>
    <t>83054/20</t>
  </si>
  <si>
    <t>83056/20</t>
  </si>
  <si>
    <t>83057/20</t>
  </si>
  <si>
    <t>ВЛ 10кВ № 16 ПС Граждановская</t>
  </si>
  <si>
    <t>83058/20</t>
  </si>
  <si>
    <t>83059/20</t>
  </si>
  <si>
    <t>83060/20</t>
  </si>
  <si>
    <t>83061/20</t>
  </si>
  <si>
    <t>83062/20</t>
  </si>
  <si>
    <t>83063/20</t>
  </si>
  <si>
    <t>ВЛ 10кВ №15 ПС Нащекинская</t>
  </si>
  <si>
    <t>83064/20</t>
  </si>
  <si>
    <t>83065/20</t>
  </si>
  <si>
    <t>83066/20</t>
  </si>
  <si>
    <t>83067/20</t>
  </si>
  <si>
    <t>83068/20</t>
  </si>
  <si>
    <t>83069/20</t>
  </si>
  <si>
    <t>ВЛ 10кВ № 12 ПС Бондарская</t>
  </si>
  <si>
    <t>83071/20</t>
  </si>
  <si>
    <t>83073/20</t>
  </si>
  <si>
    <t>ВЛ 10кВ №17 ПС П.Угловская</t>
  </si>
  <si>
    <t>83074/20</t>
  </si>
  <si>
    <t>83301/20</t>
  </si>
  <si>
    <t>83302/20</t>
  </si>
  <si>
    <t>83303/20</t>
  </si>
  <si>
    <t>83305/20</t>
  </si>
  <si>
    <t>83306/20</t>
  </si>
  <si>
    <t>83308/20</t>
  </si>
  <si>
    <t>83309/20</t>
  </si>
  <si>
    <t>83311/20</t>
  </si>
  <si>
    <t>83313/20</t>
  </si>
  <si>
    <t>83316/20</t>
  </si>
  <si>
    <t>ВЛ 10кВ № 2 ПС Куровщинская</t>
  </si>
  <si>
    <t>83317/20</t>
  </si>
  <si>
    <t>83318/20</t>
  </si>
  <si>
    <t>83321/20</t>
  </si>
  <si>
    <t>83322/20</t>
  </si>
  <si>
    <t>83323/20</t>
  </si>
  <si>
    <t>ВЛ 10кВ № 05 ПС Бондарская</t>
  </si>
  <si>
    <t>83325/20</t>
  </si>
  <si>
    <t>10619/20</t>
  </si>
  <si>
    <t>ВЛ-35кВ Крюковская - Питерская</t>
  </si>
  <si>
    <t>10620/20</t>
  </si>
  <si>
    <t>ВЛ 35кВ Любвинская - Ракшинская</t>
  </si>
  <si>
    <t>10621/20</t>
  </si>
  <si>
    <t>ВЛ-35кВ Троицкая-Любвинская</t>
  </si>
  <si>
    <t>10622/20</t>
  </si>
  <si>
    <t>ВЛ 35кВ Моршанская-Ракшинская</t>
  </si>
  <si>
    <t>10623/1/20</t>
  </si>
  <si>
    <t>ВЛ-35кВ Алгасовская-Рыбинская</t>
  </si>
  <si>
    <t>10624/2/20</t>
  </si>
  <si>
    <t>ВЛ-35кВ Алгасовская-Серповская</t>
  </si>
  <si>
    <t>10625/20</t>
  </si>
  <si>
    <t>ВЛ 35кВ Северная-Серповская</t>
  </si>
  <si>
    <t>10626/20</t>
  </si>
  <si>
    <t>ВЛ 35кВ Камвольная-Северная</t>
  </si>
  <si>
    <t>10627/20</t>
  </si>
  <si>
    <t>ВЛ 35кВ Камвольная-Агропром</t>
  </si>
  <si>
    <t>10628/20</t>
  </si>
  <si>
    <t>ВЛ 35кВ Агропром - Северная</t>
  </si>
  <si>
    <t>10629/20</t>
  </si>
  <si>
    <t>ВЛ-35кВ Алгасовская-Чернитовская</t>
  </si>
  <si>
    <t>10630/20</t>
  </si>
  <si>
    <t>ВЛ-35кВ Чернитовская-Старотомниковская</t>
  </si>
  <si>
    <t>10631/1/20</t>
  </si>
  <si>
    <t>ВЛ 35кВ Северная - Заречная с отпайками</t>
  </si>
  <si>
    <t>10632/1/20</t>
  </si>
  <si>
    <t>ВЛ 35кВ Вяжлинская - Заречная</t>
  </si>
  <si>
    <t>10633/20</t>
  </si>
  <si>
    <t>ВЛ-35кВ Моршанская-Крюковская</t>
  </si>
  <si>
    <t>10634/20</t>
  </si>
  <si>
    <t>ВЛ 35кВ Рыбинская - Алексеевская</t>
  </si>
  <si>
    <t>10635/20</t>
  </si>
  <si>
    <t>ВЛ-35кВ Алексеевская-2</t>
  </si>
  <si>
    <t>10636/20</t>
  </si>
  <si>
    <t>ВЛ-35кВ Алгасовская-Вановская</t>
  </si>
  <si>
    <t>110505/20</t>
  </si>
  <si>
    <t>ВЛ-35кВ Питерская - Отъясская</t>
  </si>
  <si>
    <t>110506/20</t>
  </si>
  <si>
    <t>ВЛ-35кВ Малиновская - Дегтянская</t>
  </si>
  <si>
    <t>110507/20</t>
  </si>
  <si>
    <t>ВЛ-35кВ Сосновская-Кулеватовская с отп.на ПС Малин</t>
  </si>
  <si>
    <t>110508/20</t>
  </si>
  <si>
    <t>ВЛ-35кВ Сосновская - Ламская</t>
  </si>
  <si>
    <t>110509/20</t>
  </si>
  <si>
    <t>ВЛ-35кВ Ламская - П.Васильевская</t>
  </si>
  <si>
    <t>110510/20</t>
  </si>
  <si>
    <t>ВЛ 35кВ Новоюрьевская - П.Васильевская</t>
  </si>
  <si>
    <t>110511/20</t>
  </si>
  <si>
    <t>ВЛ-35кВ Сосновская-Троицкая</t>
  </si>
  <si>
    <t>110512/20</t>
  </si>
  <si>
    <t>ВЛ 35кВ Сосновская-Подлесная (2 цепь не действ)</t>
  </si>
  <si>
    <t>110513/20</t>
  </si>
  <si>
    <t>ВЛ-35кВ Дегтянская-Подлесная</t>
  </si>
  <si>
    <t>110514/20</t>
  </si>
  <si>
    <t>ВЛ-35кВ Ламская-Зелёная</t>
  </si>
  <si>
    <t>110515/20</t>
  </si>
  <si>
    <t>ВЛ-35кВ Троицкая-Грязновская</t>
  </si>
  <si>
    <t>110516/20</t>
  </si>
  <si>
    <t>ВЛ-35кВ Отъясская-Грязновская</t>
  </si>
  <si>
    <t>110517/20</t>
  </si>
  <si>
    <t>ВЛ-35кВ Кулеватовская-Отъясская</t>
  </si>
  <si>
    <t>110518/20</t>
  </si>
  <si>
    <t>ВЛ-35кВ В.Ярославская-Троицкая</t>
  </si>
  <si>
    <t>110519/20</t>
  </si>
  <si>
    <t>ВЛ 35кВ П.Васильевская - В.Ярославская</t>
  </si>
  <si>
    <t>10639/20</t>
  </si>
  <si>
    <t>ВЛ 35кВ Пичаевская - Рудовская</t>
  </si>
  <si>
    <t>10640/20</t>
  </si>
  <si>
    <t>ВЛ-35кВ Пичаевская-Егоровская</t>
  </si>
  <si>
    <t>10641/20</t>
  </si>
  <si>
    <t>ВЛ-35кВ Ломовисская - Гагаринская</t>
  </si>
  <si>
    <t>10642/20</t>
  </si>
  <si>
    <t>ВЛ-35кВ Митропольская-Гагаринская</t>
  </si>
  <si>
    <t>10643/20</t>
  </si>
  <si>
    <t>ВЛ-35кВ Пичаевская-Вернадовская</t>
  </si>
  <si>
    <t>10644/20</t>
  </si>
  <si>
    <t>ВЛ 35кВ Егоровская - Вяжлинская</t>
  </si>
  <si>
    <t>10645/20</t>
  </si>
  <si>
    <t>ВЛ-35кВ Граждановская - Рудовская</t>
  </si>
  <si>
    <t>10646/20</t>
  </si>
  <si>
    <t>ВЛ 35кВ Рудовская - Липовская</t>
  </si>
  <si>
    <t>10647/20</t>
  </si>
  <si>
    <t>ВЛ-35кВ Липовская-Вернадовская</t>
  </si>
  <si>
    <t>10648/20</t>
  </si>
  <si>
    <t>ВЛ-35кВ Пичаевская - Ломовисская</t>
  </si>
  <si>
    <t>10637/20</t>
  </si>
  <si>
    <t>ВЛ-110кВ Моршанская 1 (МоУ СЛЭП)</t>
  </si>
  <si>
    <t>10638/20</t>
  </si>
  <si>
    <t>ВЛ-110кВ Моршанская 2 (МоУ СЛЭП)</t>
  </si>
  <si>
    <t>110520/20</t>
  </si>
  <si>
    <t>ВЛ 110кВ Малиновская-Сосновская I цепь</t>
  </si>
  <si>
    <t>110521/20</t>
  </si>
  <si>
    <t>ВЛ 110кВ Малиновская-Сосновская II цепь</t>
  </si>
  <si>
    <t>10649/20</t>
  </si>
  <si>
    <t>ВЛ 110кВ Нащекинская-Пичаевская II цепь с отпайкойна ПС Шачинская</t>
  </si>
  <si>
    <t>10650/20</t>
  </si>
  <si>
    <t>27243/20</t>
  </si>
  <si>
    <t>ВЛИ 0,4кВ № 1-4 ТП 26Г с.Крюково</t>
  </si>
  <si>
    <t>27244/20</t>
  </si>
  <si>
    <t>ВЛИ 0,4кВ № 1,2 ТП 74Г с.Крюково</t>
  </si>
  <si>
    <t>27245/20</t>
  </si>
  <si>
    <t>ВЛИ 0,4кВ № 1-4 ТП 70Г с.Крюково с/п</t>
  </si>
  <si>
    <t>27200/20</t>
  </si>
  <si>
    <t>ВЛИ 0,4кВ № 3 ТП 134Р с.Ракша</t>
  </si>
  <si>
    <t>1/7/30</t>
  </si>
  <si>
    <t>ВЛ-110кВ Токаревская (ЖУ СЛЭП)</t>
  </si>
  <si>
    <t>10/30</t>
  </si>
  <si>
    <t>1000-A/30</t>
  </si>
  <si>
    <t>ВЛ 10кВ № 2 ПС Березовская</t>
  </si>
  <si>
    <t>1000-Б/30</t>
  </si>
  <si>
    <t>ВЛ 10кВ №13 ПС Прудковская</t>
  </si>
  <si>
    <t>1000-Е/30</t>
  </si>
  <si>
    <t>ВЛ 10кВ №07 ПС Шапкинская</t>
  </si>
  <si>
    <t>1001-A/30</t>
  </si>
  <si>
    <t>ВЛ 10кВ № 1 ПС Березовская</t>
  </si>
  <si>
    <t>1001-Б/1/30</t>
  </si>
  <si>
    <t>ВЛИ 0,4кВ №1-3 КТП 149</t>
  </si>
  <si>
    <t>1001-Б/30</t>
  </si>
  <si>
    <t>1002-A/1/30</t>
  </si>
  <si>
    <t>ВЛ 0,4кВ № 1 КТП 158</t>
  </si>
  <si>
    <t>1002-A/30</t>
  </si>
  <si>
    <t>ВЛ 10кВ № 3 ПС Березовская</t>
  </si>
  <si>
    <t>1002-Б/1/30</t>
  </si>
  <si>
    <t>ВЛ 0,4кВ № 2 КТП 158</t>
  </si>
  <si>
    <t>1002-Б/30</t>
  </si>
  <si>
    <t>1002-С/1/30</t>
  </si>
  <si>
    <t>1002-С/30</t>
  </si>
  <si>
    <t>1003-Б/30</t>
  </si>
  <si>
    <t>ВЛ 0,4кВ № 1 ТП 162</t>
  </si>
  <si>
    <t>1004-Е/30</t>
  </si>
  <si>
    <t>ВЛ 0,4кВ № 1, 2 КТП 164</t>
  </si>
  <si>
    <t>1005-A/30</t>
  </si>
  <si>
    <t>ВЛ 0,4кВ № 1 КТП 163</t>
  </si>
  <si>
    <t>1005-Б/30</t>
  </si>
  <si>
    <t>1006-A/30</t>
  </si>
  <si>
    <t>1006-Е/30</t>
  </si>
  <si>
    <t>ВЛ 0,4кВ № 2 КТП 161</t>
  </si>
  <si>
    <t>1006-С/30</t>
  </si>
  <si>
    <t>1007-A/30</t>
  </si>
  <si>
    <t>ВЛ 0,4кВ № 1 КТП 160</t>
  </si>
  <si>
    <t>1007-Б/30</t>
  </si>
  <si>
    <t>ВЛ 0,4кВ № 2 КТП 160</t>
  </si>
  <si>
    <t>1007-С/30</t>
  </si>
  <si>
    <t>ВЛ 0,4кВ № 3 КТП 160</t>
  </si>
  <si>
    <t>1008-A/30</t>
  </si>
  <si>
    <t>ВЛ 0,4кВ № 1 КТП 159</t>
  </si>
  <si>
    <t>1008-Б/30</t>
  </si>
  <si>
    <t>ВЛ 0,4кВ № 3 КТП 159</t>
  </si>
  <si>
    <t>1009-A/30</t>
  </si>
  <si>
    <t>ВЛИ 0,4кВ №1-3 КТП 153</t>
  </si>
  <si>
    <t>1010-A/1/30</t>
  </si>
  <si>
    <t>ВЛИ 0,4кВ №1, 2 КТП 145</t>
  </si>
  <si>
    <t>1010-A/30</t>
  </si>
  <si>
    <t>ВЛ 10кВ №13 ПС Краснозвездинская</t>
  </si>
  <si>
    <t>1010-Б/30</t>
  </si>
  <si>
    <t>1010-С/30</t>
  </si>
  <si>
    <t>1011-A/30</t>
  </si>
  <si>
    <t>ВЛ 10кВ №15 ПС Краснозвездинская</t>
  </si>
  <si>
    <t>1011-Б/30</t>
  </si>
  <si>
    <t>1012-A/30</t>
  </si>
  <si>
    <t>ВЛ 10кВ №09 ПС Краснозвездинская</t>
  </si>
  <si>
    <t>1012-Б/30</t>
  </si>
  <si>
    <t>1022-A/30</t>
  </si>
  <si>
    <t>ВЛ 10кВ №11 ПС Мучкапская</t>
  </si>
  <si>
    <t>1022-Е/30</t>
  </si>
  <si>
    <t>1023-A/30</t>
  </si>
  <si>
    <t>ВЛ 10кВ №04 ПС Мучкапская</t>
  </si>
  <si>
    <t>1023-Б/30</t>
  </si>
  <si>
    <t>1023-Е/30</t>
  </si>
  <si>
    <t>1023-Ж/30</t>
  </si>
  <si>
    <t>1023-З/30</t>
  </si>
  <si>
    <t>1023-И/30</t>
  </si>
  <si>
    <t>1023-Л/30</t>
  </si>
  <si>
    <t>1024-A/30</t>
  </si>
  <si>
    <t>ВЛ 10кВ №17 ПС Мучкапская</t>
  </si>
  <si>
    <t>1024-Б/30</t>
  </si>
  <si>
    <t>1025-A/30</t>
  </si>
  <si>
    <t>ВЛ 10кВ №09 ПС Мучкапская</t>
  </si>
  <si>
    <t>1025-Б/1/30</t>
  </si>
  <si>
    <t>ВЛ 0,4кВ № 1 КТП 252</t>
  </si>
  <si>
    <t>1025-Б/30</t>
  </si>
  <si>
    <t>1026-A/1/30</t>
  </si>
  <si>
    <t>1026-A/30</t>
  </si>
  <si>
    <t>ВЛ 10кВ №15 ПС Мучкапская</t>
  </si>
  <si>
    <t>1026-Б/30</t>
  </si>
  <si>
    <t>1027-A/1/30</t>
  </si>
  <si>
    <t>ВЛ 0,4кВ № 1 ТП 253</t>
  </si>
  <si>
    <t>1027-A/30</t>
  </si>
  <si>
    <t>ВЛ 10кВ №07 ПС Мучкапская</t>
  </si>
  <si>
    <t>1027-Б/30</t>
  </si>
  <si>
    <t>1027-С/30</t>
  </si>
  <si>
    <t>1028-A/1/30</t>
  </si>
  <si>
    <t>1028-A/30</t>
  </si>
  <si>
    <t>ВЛ 10кВ №06 ПС Мучкапская</t>
  </si>
  <si>
    <t>1028-Б/1/30</t>
  </si>
  <si>
    <t>ВЛ 0,4кВ № 2 ТП 112</t>
  </si>
  <si>
    <t>1028-Б/30</t>
  </si>
  <si>
    <t>1028-Е/30</t>
  </si>
  <si>
    <t>1029-A/1/30</t>
  </si>
  <si>
    <t>1029-A/30</t>
  </si>
  <si>
    <t>ВЛ 10кВ №08 ПС Мучкапская</t>
  </si>
  <si>
    <t>1029-Б/30</t>
  </si>
  <si>
    <t>1029-Е/30</t>
  </si>
  <si>
    <t>1029-С/30</t>
  </si>
  <si>
    <t>1030-A/30</t>
  </si>
  <si>
    <t>ВЛ 0,4кВ № 1, 2 ТП 113</t>
  </si>
  <si>
    <t>1032-A/30</t>
  </si>
  <si>
    <t>ВЛ 0,4кВ № 2 ТП 570</t>
  </si>
  <si>
    <t>1033-Б/30</t>
  </si>
  <si>
    <t>ВЛ 0,4кВ № 1 ТП 254</t>
  </si>
  <si>
    <t>1034-A/30</t>
  </si>
  <si>
    <t>ВЛ 0,4кВ № 1 ТП 255</t>
  </si>
  <si>
    <t>1034-Б/30</t>
  </si>
  <si>
    <t>ВЛ 0,4кВ № 2 ТП 255</t>
  </si>
  <si>
    <t>1034-Д/30</t>
  </si>
  <si>
    <t>ВЛ 0,4кВ № 3 ТП 255</t>
  </si>
  <si>
    <t>1034-Е/30</t>
  </si>
  <si>
    <t>ВЛ 0,4кВ № 4 ТП 255</t>
  </si>
  <si>
    <t>1035-Е/30</t>
  </si>
  <si>
    <t>ВЛИ 0,4кВ № 1 КТП 150</t>
  </si>
  <si>
    <t>1036-A/30</t>
  </si>
  <si>
    <t>ВЛ 0,4кВ № 1 ЗТП 049</t>
  </si>
  <si>
    <t>1037-A/30</t>
  </si>
  <si>
    <t>ВЛИ 0,4кВ № 1 КТП 154</t>
  </si>
  <si>
    <t>1038-A/30</t>
  </si>
  <si>
    <t>ВЛИ 0,4кВ №1-4 КТП 140</t>
  </si>
  <si>
    <t>1039-A/30</t>
  </si>
  <si>
    <t>ВЛИ 0,4кВ №1-3 КТП 152</t>
  </si>
  <si>
    <t>1040-A/1/30</t>
  </si>
  <si>
    <t>ВЛИ 0,4кВ №1-3 КТП 146</t>
  </si>
  <si>
    <t>1040-A/30</t>
  </si>
  <si>
    <t>ВЛ 10кВ №04 ПС Шапкинская</t>
  </si>
  <si>
    <t>1040-Б/30</t>
  </si>
  <si>
    <t>ВЛ 10кВ №15 ПС Шапкинская</t>
  </si>
  <si>
    <t>1040-С/30</t>
  </si>
  <si>
    <t>ВЛ 10кВ №15 ПС Прудковская</t>
  </si>
  <si>
    <t>1041-A/1/30</t>
  </si>
  <si>
    <t>ВЛИ 0,4кВ № 1 КТП 142</t>
  </si>
  <si>
    <t>1041-A/30</t>
  </si>
  <si>
    <t>ВЛ 10кВ №13 ПС Шапкинская</t>
  </si>
  <si>
    <t>1041-Б/30</t>
  </si>
  <si>
    <t>1041-Ж/30</t>
  </si>
  <si>
    <t>1041-К/30</t>
  </si>
  <si>
    <t>1042-A/30</t>
  </si>
  <si>
    <t>ВЛ 10кВ №03 ПС Шапкинская</t>
  </si>
  <si>
    <t>1042-Б/30</t>
  </si>
  <si>
    <t>1043-A/30</t>
  </si>
  <si>
    <t>1043-Б/30</t>
  </si>
  <si>
    <t>1043-Е/30</t>
  </si>
  <si>
    <t>1044-A/30</t>
  </si>
  <si>
    <t>1044-Е/30</t>
  </si>
  <si>
    <t>1045-A/30</t>
  </si>
  <si>
    <t>ВЛ 10кВ №14 ПС Шапкинская</t>
  </si>
  <si>
    <t>1045-Ж/30</t>
  </si>
  <si>
    <t>1051-A/30</t>
  </si>
  <si>
    <t>1051-Б/30</t>
  </si>
  <si>
    <t>ВЛ 0,4кВ № 2 КТП 082</t>
  </si>
  <si>
    <t>1052-A/30</t>
  </si>
  <si>
    <t>ВЛ 0,4кВ № 1 ТП 085</t>
  </si>
  <si>
    <t>1053-A/30</t>
  </si>
  <si>
    <t>1053-Д/30</t>
  </si>
  <si>
    <t>1054-A/30</t>
  </si>
  <si>
    <t>ВЛ 0,4кВ № 1 КТП 083</t>
  </si>
  <si>
    <t>1054-Б/30</t>
  </si>
  <si>
    <t>ВЛ 0,4кВ № 2 КТП 083</t>
  </si>
  <si>
    <t>1054-С/30</t>
  </si>
  <si>
    <t>ВЛ 0,4кВ № 3, 4 КТП 083</t>
  </si>
  <si>
    <t>1055-A/1/30</t>
  </si>
  <si>
    <t>ВЛ 0,4кВ № 2 ТП 084</t>
  </si>
  <si>
    <t>1055-A/30</t>
  </si>
  <si>
    <t>ВЛ 10кВ №07 ПС Прудковская</t>
  </si>
  <si>
    <t>1056-A/30</t>
  </si>
  <si>
    <t>1056-Б/30</t>
  </si>
  <si>
    <t>1056-Е/30</t>
  </si>
  <si>
    <t>1056-С/30</t>
  </si>
  <si>
    <t>1057-A/30</t>
  </si>
  <si>
    <t>1057-Б/1/30</t>
  </si>
  <si>
    <t>1057-Б/30</t>
  </si>
  <si>
    <t>1057-Д/30</t>
  </si>
  <si>
    <t>1057-С/30</t>
  </si>
  <si>
    <t>1058-Б/30</t>
  </si>
  <si>
    <t>ВЛ 0,4кВ № 1 КТП 092</t>
  </si>
  <si>
    <t>1058-С/30</t>
  </si>
  <si>
    <t>1059-A/30</t>
  </si>
  <si>
    <t>ВЛ 0,4кВ № 1, 2 КТП 088</t>
  </si>
  <si>
    <t>1060-A/30</t>
  </si>
  <si>
    <t>1060-Д/30</t>
  </si>
  <si>
    <t>1062-Б/30</t>
  </si>
  <si>
    <t>ВЛ 0,4кВ № 1 ТП 093</t>
  </si>
  <si>
    <t>1063-A/30</t>
  </si>
  <si>
    <t>ВЛ 0,4кВ № 1, 2 КТП 090</t>
  </si>
  <si>
    <t>1064-A/30</t>
  </si>
  <si>
    <t>ВЛ 0,4кВ № 1 КТП 086</t>
  </si>
  <si>
    <t>1080-A/30</t>
  </si>
  <si>
    <t>ВЛ 0,4кВ № 1 ТП 079</t>
  </si>
  <si>
    <t>1081-A/30</t>
  </si>
  <si>
    <t>ВЛИ 0,4кВ №1, 2 КТП 128</t>
  </si>
  <si>
    <t>1082-Е/30</t>
  </si>
  <si>
    <t>ВЛ 0,4кВ № 1 ТП 176</t>
  </si>
  <si>
    <t>1087-A/30</t>
  </si>
  <si>
    <t>ВЛ 0,4кВ № 1-3 ТП 122</t>
  </si>
  <si>
    <t>1088-A/30</t>
  </si>
  <si>
    <t>ВЛИ 0,4кВ № 2 КТП 154</t>
  </si>
  <si>
    <t>1090-A/30</t>
  </si>
  <si>
    <t>ВЛ 0,4кВ № 1 КТП 121</t>
  </si>
  <si>
    <t>1090-Б/30</t>
  </si>
  <si>
    <t>ВЛ 0,4кВ № 2 КТП 121</t>
  </si>
  <si>
    <t>1090-Д/30</t>
  </si>
  <si>
    <t>1091-A/30</t>
  </si>
  <si>
    <t>ВЛ 0,4кВ № 1 КТП 282</t>
  </si>
  <si>
    <t>1091-Б/30</t>
  </si>
  <si>
    <t>ВЛ 0,4кВ № 1 КТП 133</t>
  </si>
  <si>
    <t>1091-Е/30</t>
  </si>
  <si>
    <t>ВЛ 0,4кВ № 2 КТП 133</t>
  </si>
  <si>
    <t>1092-Б/30</t>
  </si>
  <si>
    <t>ВЛ 0,4кВ № 1 КТП 003</t>
  </si>
  <si>
    <t>1093-A/30</t>
  </si>
  <si>
    <t>ВЛ 0,4кВ № 1 КТП 157</t>
  </si>
  <si>
    <t>1093-Б/30</t>
  </si>
  <si>
    <t>ВЛ 0,4кВ № 2 КТП 157</t>
  </si>
  <si>
    <t>1094-A/30</t>
  </si>
  <si>
    <t>ВЛ 0,4кВ № 1 КТП 120</t>
  </si>
  <si>
    <t>1094-Е/30</t>
  </si>
  <si>
    <t>ВЛ 0,4кВ № 2 КТП 120</t>
  </si>
  <si>
    <t>1095-A/30</t>
  </si>
  <si>
    <t>1095-Б/30</t>
  </si>
  <si>
    <t>ВЛ 0,4кВ № 2 КТП 123</t>
  </si>
  <si>
    <t>1095-С/30</t>
  </si>
  <si>
    <t>ВЛ 0,4кВ № 3 КТП 123</t>
  </si>
  <si>
    <t>1096-A/30</t>
  </si>
  <si>
    <t>ВЛ 0,4кВ № 2-4 ТП 085</t>
  </si>
  <si>
    <t>1097-A/30</t>
  </si>
  <si>
    <t>ВЛ 0,4кВ № 1 КТП 080</t>
  </si>
  <si>
    <t>1098-A/30</t>
  </si>
  <si>
    <t>ВЛ 0,4кВ № 1 КТП 126</t>
  </si>
  <si>
    <t>1099-A/30</t>
  </si>
  <si>
    <t>ВЛ 0,4кВ № 2 ТП 079</t>
  </si>
  <si>
    <t>11/1/30</t>
  </si>
  <si>
    <t>ВЛ 110кВ Котовская - Токаревская №1 с отпайками</t>
  </si>
  <si>
    <t>110/1/30</t>
  </si>
  <si>
    <t>Водопровод територия ЖЭС</t>
  </si>
  <si>
    <t>1100-A/1/30</t>
  </si>
  <si>
    <t>ВЛ 10кВ №01 ПС Надеждинская</t>
  </si>
  <si>
    <t>1100-A/30</t>
  </si>
  <si>
    <t>ВЛ 0,4кВ № 1 ТП 081</t>
  </si>
  <si>
    <t>1100-Б/30</t>
  </si>
  <si>
    <t>ВЛ 10кВ №13 ПС Кулешовская</t>
  </si>
  <si>
    <t>1101-A/30</t>
  </si>
  <si>
    <t>1101-Б/30</t>
  </si>
  <si>
    <t>1102-A/30</t>
  </si>
  <si>
    <t>ВЛ 0,4кВ № 1 ТП 078</t>
  </si>
  <si>
    <t>1103-A/30</t>
  </si>
  <si>
    <t>ВЛ 0,4кВ № 1 ТП 221</t>
  </si>
  <si>
    <t>1104-A/30</t>
  </si>
  <si>
    <t>ВЛ 0,4кВ № 1 ТП 089</t>
  </si>
  <si>
    <t>111/2/30</t>
  </si>
  <si>
    <t>Водопровод  Жердевской п/сN2</t>
  </si>
  <si>
    <t>1111-A/30</t>
  </si>
  <si>
    <t>ВЛ 10кВ № 5 ПС М.Зверяевская</t>
  </si>
  <si>
    <t>1111-Б/30</t>
  </si>
  <si>
    <t>1111-Е/30</t>
  </si>
  <si>
    <t>1111-Ж/30</t>
  </si>
  <si>
    <t>1111-З/30</t>
  </si>
  <si>
    <t>1112-A/30</t>
  </si>
  <si>
    <t>ВЛ 10кВ № 11 ПС Токаревская</t>
  </si>
  <si>
    <t>1112-Б/30</t>
  </si>
  <si>
    <t>ВЛ 10кВ № 1 ПС М.Зверяевская</t>
  </si>
  <si>
    <t>1113-A/30</t>
  </si>
  <si>
    <t>ВЛ 10кВ № 4 ПС М.Зверяевская</t>
  </si>
  <si>
    <t>1113-Б/30</t>
  </si>
  <si>
    <t>1113-Е/30</t>
  </si>
  <si>
    <t>1114-A/30</t>
  </si>
  <si>
    <t>ВЛ 10кВ № 3 ПС М.Зверяевская</t>
  </si>
  <si>
    <t>1114-Б/30</t>
  </si>
  <si>
    <t>1115-A/30</t>
  </si>
  <si>
    <t>ВЛ 10кВ № 2 ПС М.Зверяевская</t>
  </si>
  <si>
    <t>1115-Б/1/30</t>
  </si>
  <si>
    <t>1115-Б/30</t>
  </si>
  <si>
    <t>ВЛ 0,4кВ № 1 ТП 173</t>
  </si>
  <si>
    <t>1117-Б/30</t>
  </si>
  <si>
    <t>ВЛ 0,4кВ № 1 ТП 167</t>
  </si>
  <si>
    <t>1118-A/30</t>
  </si>
  <si>
    <t>ВЛ 0,4кВ № 1 ТП 172</t>
  </si>
  <si>
    <t>1118-Б/30</t>
  </si>
  <si>
    <t>ВЛ 0,4кВ № 2 ТП 172</t>
  </si>
  <si>
    <t>1118-Д/30</t>
  </si>
  <si>
    <t>1119-Б/30</t>
  </si>
  <si>
    <t>ВЛ 0,4кВ № 1 ТП 175</t>
  </si>
  <si>
    <t>1119-Д/30</t>
  </si>
  <si>
    <t>112/1/30</t>
  </si>
  <si>
    <t>Водопровод  Ольшанской п/с</t>
  </si>
  <si>
    <t>1120-Б/30</t>
  </si>
  <si>
    <t>ВЛ 0,4кВ № 1 ТП 166</t>
  </si>
  <si>
    <t>1120-Д/30</t>
  </si>
  <si>
    <t>ВЛ 0,4кВ № 2 ТП 166</t>
  </si>
  <si>
    <t>1121-Б/30</t>
  </si>
  <si>
    <t>ВЛ 0,4кВ № 1 ТП 171</t>
  </si>
  <si>
    <t>1122-Б/30</t>
  </si>
  <si>
    <t>ВЛ 0,4кВ № 2 ТП 165</t>
  </si>
  <si>
    <t>1122-Д/30</t>
  </si>
  <si>
    <t>ВЛ 0,4кВ № 1 ТП 165</t>
  </si>
  <si>
    <t>1123-Б/30</t>
  </si>
  <si>
    <t>ВЛ 0,4кВ № 1 ТП 168</t>
  </si>
  <si>
    <t>1123-Д/30</t>
  </si>
  <si>
    <t>ВЛ 0,4кВ № 2 ТП 168</t>
  </si>
  <si>
    <t>1124-Б/30</t>
  </si>
  <si>
    <t>ВЛ 0,4кВ № 1 ТП 169</t>
  </si>
  <si>
    <t>1124-Д/30</t>
  </si>
  <si>
    <t>ВЛ 0,4кВ № 2 ТП 169</t>
  </si>
  <si>
    <t>1125-A/30</t>
  </si>
  <si>
    <t>1125-С/30</t>
  </si>
  <si>
    <t>1126-A/30</t>
  </si>
  <si>
    <t>ВЛ 10кВ № 1 ПС Полетаевская</t>
  </si>
  <si>
    <t>1126-Е/30</t>
  </si>
  <si>
    <t>1127-A/30</t>
  </si>
  <si>
    <t>ВЛ 10кВ № 4 ПС Полетаевская</t>
  </si>
  <si>
    <t>1127-Е/30</t>
  </si>
  <si>
    <t>1127-Ж/30</t>
  </si>
  <si>
    <t>1127-З/30</t>
  </si>
  <si>
    <t>1128-A/30</t>
  </si>
  <si>
    <t>ВЛ 10кВ № 2 ПС Полетаевская</t>
  </si>
  <si>
    <t>1128-Б/30</t>
  </si>
  <si>
    <t>1128-Д/30</t>
  </si>
  <si>
    <t>1128-Е/30</t>
  </si>
  <si>
    <t>ВЛ 10кВ № 5 ПС Полетаевская</t>
  </si>
  <si>
    <t>1128-С/30</t>
  </si>
  <si>
    <t>1129-Е/30</t>
  </si>
  <si>
    <t>1129-Ж/30</t>
  </si>
  <si>
    <t>1129-С/30</t>
  </si>
  <si>
    <t>113/1/30</t>
  </si>
  <si>
    <t>Водопровод  Шапкинской п/с</t>
  </si>
  <si>
    <t>1140-A/1/30</t>
  </si>
  <si>
    <t>ВЛ 10кВ №09 ПС Кулешовская</t>
  </si>
  <si>
    <t>1140-Б/30</t>
  </si>
  <si>
    <t>ВЛ 0,4кВ № 2, 3 КТП 126</t>
  </si>
  <si>
    <t>1140-Е/30</t>
  </si>
  <si>
    <t>1140-Ж/30</t>
  </si>
  <si>
    <t>1140-З/30</t>
  </si>
  <si>
    <t>1140-С/30</t>
  </si>
  <si>
    <t>1141-A/30</t>
  </si>
  <si>
    <t>ВЛ 10кВ №03 ПС Кулешовская</t>
  </si>
  <si>
    <t>1141-Е/30</t>
  </si>
  <si>
    <t>1141-Ж/30</t>
  </si>
  <si>
    <t>ВЛ 10кВ № 4 ПС Токаревская</t>
  </si>
  <si>
    <t>1141-С/30</t>
  </si>
  <si>
    <t>ВЛ 0,4кВ № 1 ТП 283</t>
  </si>
  <si>
    <t>1142-A/30</t>
  </si>
  <si>
    <t>ВЛ 10кВ №01 ПС Кулешовская</t>
  </si>
  <si>
    <t>1142-Е/30</t>
  </si>
  <si>
    <t>1142-Ж/30</t>
  </si>
  <si>
    <t>1142-З/30</t>
  </si>
  <si>
    <t>1142-И/30</t>
  </si>
  <si>
    <t>1143-Б/30</t>
  </si>
  <si>
    <t>ВЛ 0,4кВ № 1 КТП 098</t>
  </si>
  <si>
    <t>1143-Д/30</t>
  </si>
  <si>
    <t>1144-Д/30</t>
  </si>
  <si>
    <t>ВЛ 0,4кВ № 1, 2 ТП 101</t>
  </si>
  <si>
    <t>1146-Б/30</t>
  </si>
  <si>
    <t>ВЛ 0,4кВ № 1 ТП 103</t>
  </si>
  <si>
    <t>1146-Д/30</t>
  </si>
  <si>
    <t>ВЛ 0,4кВ № 2 ТП 103</t>
  </si>
  <si>
    <t>1147-Б/30</t>
  </si>
  <si>
    <t>ВЛ 0,4кВ № 1 ТП 100</t>
  </si>
  <si>
    <t>1147-Д/30</t>
  </si>
  <si>
    <t>ВЛ 0,4кВ № 2 ТП 100</t>
  </si>
  <si>
    <t>1149-Б/30</t>
  </si>
  <si>
    <t>ВЛ 0,4кВ № 1 КТП 105</t>
  </si>
  <si>
    <t>1149-Д/30</t>
  </si>
  <si>
    <t>ВЛ 0,4кВ № 2 КТП 105</t>
  </si>
  <si>
    <t>1150-A/30</t>
  </si>
  <si>
    <t>ВЛ 0,4кВ № 1 ТП 099</t>
  </si>
  <si>
    <t>1150-Б/30</t>
  </si>
  <si>
    <t>ВЛ 0,4кВ № 2 ТП 099</t>
  </si>
  <si>
    <t>1150-Д/30</t>
  </si>
  <si>
    <t>ВЛ 0,4кВ № 3 ТП 099</t>
  </si>
  <si>
    <t>1151-A/30</t>
  </si>
  <si>
    <t>ВЛИ 0,4кВ №1 КТП 141</t>
  </si>
  <si>
    <t>1151-Д/30</t>
  </si>
  <si>
    <t>1152-A/30</t>
  </si>
  <si>
    <t>ВЛ 0,4кВ № 1 КТП 102</t>
  </si>
  <si>
    <t>1152-Б/30</t>
  </si>
  <si>
    <t>ВЛ 0,4кВ № 2 КТП 102</t>
  </si>
  <si>
    <t>1152-С/30</t>
  </si>
  <si>
    <t>1155-Б/30</t>
  </si>
  <si>
    <t>ВЛ 10кВ №09 ПС Надеждинская</t>
  </si>
  <si>
    <t>1155-Ж/30</t>
  </si>
  <si>
    <t>1155-К/30</t>
  </si>
  <si>
    <t>1155-С/30</t>
  </si>
  <si>
    <t>1156-A/30</t>
  </si>
  <si>
    <t>1157-A/30</t>
  </si>
  <si>
    <t>ВЛ 10кВ №03 ПС Надеждинская</t>
  </si>
  <si>
    <t>1157-Е/30</t>
  </si>
  <si>
    <t>ВЛ 10кВ №13 ПС Надеждинская</t>
  </si>
  <si>
    <t>1157-Ж/30</t>
  </si>
  <si>
    <t>1170-A/1/30</t>
  </si>
  <si>
    <t>1170-A/30</t>
  </si>
  <si>
    <t>ВЛ 0,4кВ № 1 КТП 259</t>
  </si>
  <si>
    <t>1170-Б/30</t>
  </si>
  <si>
    <t>ВЛ 0,4кВ № 2 КТП 259</t>
  </si>
  <si>
    <t>1170-С/30</t>
  </si>
  <si>
    <t>1171-A/1/30</t>
  </si>
  <si>
    <t>1171-Б/1/30</t>
  </si>
  <si>
    <t>ВЛ 10кВ № 04 ПС Мордовская</t>
  </si>
  <si>
    <t>1171-Б/30</t>
  </si>
  <si>
    <t>ВЛ-0.4от ТП N3361 Ленина</t>
  </si>
  <si>
    <t>1171-Д/30</t>
  </si>
  <si>
    <t>ВЛ 10кВ № 2 ПС Тр.Росляйская</t>
  </si>
  <si>
    <t>1171-Е/30</t>
  </si>
  <si>
    <t>1173-Б/30</t>
  </si>
  <si>
    <t>ВЛ-0.4от ТП N3375 Ленина</t>
  </si>
  <si>
    <t>1174-A/30</t>
  </si>
  <si>
    <t>1174-Б/30</t>
  </si>
  <si>
    <t>ВЛ 0,4кВ № 2 ТП 115</t>
  </si>
  <si>
    <t>1175-С/30</t>
  </si>
  <si>
    <t>ВЛ 0,4кВ № 1 ТП 287</t>
  </si>
  <si>
    <t>1177-A/30</t>
  </si>
  <si>
    <t>ВЛ 0,4кВ № 1 СТП 261</t>
  </si>
  <si>
    <t>1177-Б/30</t>
  </si>
  <si>
    <t>1178-A/30</t>
  </si>
  <si>
    <t>ВЛ 0,4кВ № 2, 3 КТП 282</t>
  </si>
  <si>
    <t>1180-A/30</t>
  </si>
  <si>
    <t>1180-Б/30</t>
  </si>
  <si>
    <t>ВЛ 0,4кВ № 2 ТП 096</t>
  </si>
  <si>
    <t>1180-Д/30</t>
  </si>
  <si>
    <t>1181-A/30</t>
  </si>
  <si>
    <t>ВЛ 10кВ № 1 ПС Тр.Росляйская</t>
  </si>
  <si>
    <t>1181-Б/30</t>
  </si>
  <si>
    <t>1182-A/30</t>
  </si>
  <si>
    <t>1182-Б/1/30</t>
  </si>
  <si>
    <t>1182-Б/30</t>
  </si>
  <si>
    <t>ВЛ 0,4кВ № 1 КТП 109</t>
  </si>
  <si>
    <t>1182-Д/30</t>
  </si>
  <si>
    <t>1182-Е/30</t>
  </si>
  <si>
    <t>1183-A/30</t>
  </si>
  <si>
    <t>ВЛ 10кВ № 3 ПС Тр.Росляйская</t>
  </si>
  <si>
    <t>1183-Б/30</t>
  </si>
  <si>
    <t>1183-Е/30</t>
  </si>
  <si>
    <t>1184-A/30</t>
  </si>
  <si>
    <t>ВЛ 10кВ № 5 ПС Тр.Росляйская</t>
  </si>
  <si>
    <t>1184-Б/1/30</t>
  </si>
  <si>
    <t>1184-Б/30</t>
  </si>
  <si>
    <t>ВЛ 0,4кВ № 1, 2 КТП 110</t>
  </si>
  <si>
    <t>1185-A/1/30</t>
  </si>
  <si>
    <t>ВЛ 10кВ № 4 ПС Тр.Росляйская</t>
  </si>
  <si>
    <t>1185-A/30</t>
  </si>
  <si>
    <t>ВЛ 0,4кВ № 1, 2 ТП 286</t>
  </si>
  <si>
    <t>1185-Б/30</t>
  </si>
  <si>
    <t>1185-Д/30</t>
  </si>
  <si>
    <t>1186-Б/30</t>
  </si>
  <si>
    <t>ВЛ 0,4кВ № 2 ТП 114</t>
  </si>
  <si>
    <t>1186-Д/30</t>
  </si>
  <si>
    <t>1187-A/30</t>
  </si>
  <si>
    <t>ВЛ 0,4кВ № 1 ТП 097</t>
  </si>
  <si>
    <t>1187-Б/30</t>
  </si>
  <si>
    <t>ВЛ 0,4кВ № 2 ТП 097</t>
  </si>
  <si>
    <t>1187-Д/30</t>
  </si>
  <si>
    <t>1189-A/30</t>
  </si>
  <si>
    <t>ВЛ-0.4от ТП N3342 Ленина</t>
  </si>
  <si>
    <t>1189-Б/30</t>
  </si>
  <si>
    <t>ВЛ 0,4кВ № 2 КТП 107</t>
  </si>
  <si>
    <t>1190-Б/30</t>
  </si>
  <si>
    <t>ВЛ 0,4кВ № 1 ТП 174</t>
  </si>
  <si>
    <t>1190-Д/30</t>
  </si>
  <si>
    <t>1191-A/30</t>
  </si>
  <si>
    <t>ВЛ 0,4кВ № 1 КТП 108</t>
  </si>
  <si>
    <t>1191-Б/30</t>
  </si>
  <si>
    <t>1191-Д/30</t>
  </si>
  <si>
    <t>ВЛ 0,4кВ № 2 КТП 108</t>
  </si>
  <si>
    <t>1192-A/30</t>
  </si>
  <si>
    <t>ВЛ 0,4кВ № 1 КТП 260</t>
  </si>
  <si>
    <t>1193-A/30</t>
  </si>
  <si>
    <t>ВЛ 0,4кВ № 1 КТП 256</t>
  </si>
  <si>
    <t>1193-Б/30</t>
  </si>
  <si>
    <t>ВЛ 0,4кВ № 2 КТП 256</t>
  </si>
  <si>
    <t>1193-Д/30</t>
  </si>
  <si>
    <t>ВЛ 0,4кВ № 3 КТП 256</t>
  </si>
  <si>
    <t>1194-A/30</t>
  </si>
  <si>
    <t>ВЛ 0,4кВ № 1 КТП 257</t>
  </si>
  <si>
    <t>1194-Б/30</t>
  </si>
  <si>
    <t>1194-Д/30</t>
  </si>
  <si>
    <t>1195-A/1/30</t>
  </si>
  <si>
    <t>ВЛ 10кВ №04 ПС Львовская</t>
  </si>
  <si>
    <t>1195-A/30</t>
  </si>
  <si>
    <t>ВЛ 0,4кВ № 1 КТП 258</t>
  </si>
  <si>
    <t>1195-Б/30</t>
  </si>
  <si>
    <t>ВЛ 0,4кВ № 2 КТП 258</t>
  </si>
  <si>
    <t>1195-Д/30</t>
  </si>
  <si>
    <t>ВЛ 0,4кВ № 3 КТП 258</t>
  </si>
  <si>
    <t>1196-A/1/30</t>
  </si>
  <si>
    <t>ВЛ 10кВ №08 ПС Львовская</t>
  </si>
  <si>
    <t>1196-A/30</t>
  </si>
  <si>
    <t>ВЛ-0.4от ТП N3374 Ленина</t>
  </si>
  <si>
    <t>1196-Б/1/30</t>
  </si>
  <si>
    <t>1197-A/1/30</t>
  </si>
  <si>
    <t>ВЛ 10кВ № 4 ПС Кулешовская</t>
  </si>
  <si>
    <t>1197-A/30</t>
  </si>
  <si>
    <t>1197-Д/30</t>
  </si>
  <si>
    <t>ВЛ 10кВ №15 ПС Львовская</t>
  </si>
  <si>
    <t>1197-Е/30</t>
  </si>
  <si>
    <t>1197-Ж/30</t>
  </si>
  <si>
    <t>1197-З/30</t>
  </si>
  <si>
    <t>1197-И/30</t>
  </si>
  <si>
    <t>1197-К/30</t>
  </si>
  <si>
    <t>1198-A/30</t>
  </si>
  <si>
    <t>ВЛ 10кВ №03 ПС Львовская</t>
  </si>
  <si>
    <t>1198-Б/30</t>
  </si>
  <si>
    <t>1198-Д/30</t>
  </si>
  <si>
    <t>1200-A/30</t>
  </si>
  <si>
    <t>ВЛ 0,4кВ № 1 ТП 284</t>
  </si>
  <si>
    <t>1200-Б/30</t>
  </si>
  <si>
    <t>ВЛ 0,4кВ № 2 ТП 284</t>
  </si>
  <si>
    <t>1200-Д/30</t>
  </si>
  <si>
    <t>1202-A/30</t>
  </si>
  <si>
    <t>ВЛ 0,4кВ № 1 ТП 276</t>
  </si>
  <si>
    <t>1202-Е/30</t>
  </si>
  <si>
    <t>ВЛ 0,4кВ № 2 ТП 276</t>
  </si>
  <si>
    <t>1203-Б/30</t>
  </si>
  <si>
    <t>ВЛ 0,4кВ № 1 ТП 281</t>
  </si>
  <si>
    <t>1203-Д/30</t>
  </si>
  <si>
    <t>ВЛ 0,4кВ № 2 ТП 281</t>
  </si>
  <si>
    <t>1204-A/30</t>
  </si>
  <si>
    <t>ВЛ 0,4кВ № 1 ТП 280</t>
  </si>
  <si>
    <t>1204-Д/30</t>
  </si>
  <si>
    <t>ВЛ 0,4кВ № 2 ТП 280</t>
  </si>
  <si>
    <t>1205-A/30</t>
  </si>
  <si>
    <t>ВЛ 0,4кВ № 1 КТП 278</t>
  </si>
  <si>
    <t>1205-Б/30</t>
  </si>
  <si>
    <t>ВЛ 0,4кВ № 2 КТП 278</t>
  </si>
  <si>
    <t>1206-A/30</t>
  </si>
  <si>
    <t>ВЛ 0,4кВ № 1 КТП 288</t>
  </si>
  <si>
    <t>1206-Б/30</t>
  </si>
  <si>
    <t>ВЛ 0,4кВ № 2 КТП 288</t>
  </si>
  <si>
    <t>1206-Д/30</t>
  </si>
  <si>
    <t>1207-A/30</t>
  </si>
  <si>
    <t>ВЛ 0,4кВ № 1 КТП 290</t>
  </si>
  <si>
    <t>1207-Ж/30</t>
  </si>
  <si>
    <t>1208-Б/30</t>
  </si>
  <si>
    <t>ВЛ 0,4кВ № 1 ТП 289</t>
  </si>
  <si>
    <t>1208-С/30</t>
  </si>
  <si>
    <t>1209-A/30</t>
  </si>
  <si>
    <t>ВЛ 0,4кВ № 2 ТП 283</t>
  </si>
  <si>
    <t>1209-Е/30</t>
  </si>
  <si>
    <t>ВЛ 0,4кВ № 1 КТП 106</t>
  </si>
  <si>
    <t>1210-A/30</t>
  </si>
  <si>
    <t>1210-Б/1/30</t>
  </si>
  <si>
    <t>ВЛ-10 кВ № 05 ПС Пионер</t>
  </si>
  <si>
    <t>1210-Б/30</t>
  </si>
  <si>
    <t>ВЛ 0,4кВ № 1 КТП 279</t>
  </si>
  <si>
    <t>1211-A/1/30</t>
  </si>
  <si>
    <t>ВЛ 10кВ № 7 ПС Токаревская</t>
  </si>
  <si>
    <t>1211-A/30</t>
  </si>
  <si>
    <t>1211-Б/1/30</t>
  </si>
  <si>
    <t>1211-Б/30</t>
  </si>
  <si>
    <t>ВЛ 0,4кВ № 2 КТП 264</t>
  </si>
  <si>
    <t>1211-Е/30</t>
  </si>
  <si>
    <t>1211-Ж/30</t>
  </si>
  <si>
    <t>1211-З/30</t>
  </si>
  <si>
    <t>1211-И/30</t>
  </si>
  <si>
    <t>1211-С/30</t>
  </si>
  <si>
    <t>ВЛ 0,4кВ № 3, 4 КТП 264</t>
  </si>
  <si>
    <t>1212-A/1/30</t>
  </si>
  <si>
    <t>ВЛ 10кВ № 5 ПС Токаревская</t>
  </si>
  <si>
    <t>1212-A/30</t>
  </si>
  <si>
    <t>ВЛ 0,4кВ № 1 ТП 277</t>
  </si>
  <si>
    <t>1212-Д/30</t>
  </si>
  <si>
    <t>ВЛ 0,4кВ № 2 ТП 277</t>
  </si>
  <si>
    <t>1213-A/1/30</t>
  </si>
  <si>
    <t>ВЛ 10кВ № 8 ПС Токаревская</t>
  </si>
  <si>
    <t>1213-A/30</t>
  </si>
  <si>
    <t>1213-Б/30</t>
  </si>
  <si>
    <t>1214-A/30</t>
  </si>
  <si>
    <t>ВЛ 10кВ № 3 ПС Токаревская</t>
  </si>
  <si>
    <t>1214-Б/30</t>
  </si>
  <si>
    <t>1215-A/30</t>
  </si>
  <si>
    <t>ВЛ 10кВ № 12 ПС Токаревская</t>
  </si>
  <si>
    <t>1215-Б/30</t>
  </si>
  <si>
    <t>1216-A/30</t>
  </si>
  <si>
    <t>ВЛ-10 кВ № 18 ПС Токаревская</t>
  </si>
  <si>
    <t>1216-Б/30</t>
  </si>
  <si>
    <t>ВЛ 10кВ № 14 ПС Токаревская</t>
  </si>
  <si>
    <t>1217-A/30</t>
  </si>
  <si>
    <t>1217-Е/30</t>
  </si>
  <si>
    <t>ВЛ 10кВ №04 ПС Пионер</t>
  </si>
  <si>
    <t>1219-A/30</t>
  </si>
  <si>
    <t>ВЛ 10кВ № 2 ПС Токаревская</t>
  </si>
  <si>
    <t>1219-Б/30</t>
  </si>
  <si>
    <t>1220-A/30</t>
  </si>
  <si>
    <t>ВЛ-10 кВ №15 ПС Токаревская</t>
  </si>
  <si>
    <t>1220-Б/30</t>
  </si>
  <si>
    <t>1221-A/30</t>
  </si>
  <si>
    <t>1221-Б/30</t>
  </si>
  <si>
    <t>ВЛ 10кВ № 6 ПС М.Зверяевская</t>
  </si>
  <si>
    <t>1222-A/30</t>
  </si>
  <si>
    <t>1222-Б/30</t>
  </si>
  <si>
    <t>1222-Д/30</t>
  </si>
  <si>
    <t>1222-Е/30</t>
  </si>
  <si>
    <t>1222-С/30</t>
  </si>
  <si>
    <t>1225-A/30</t>
  </si>
  <si>
    <t>ВЛ 0,4кВ № 1-4 КТП 266</t>
  </si>
  <si>
    <t>1226-A/30</t>
  </si>
  <si>
    <t>ВЛ 0,4кВ № 1 КТП 270</t>
  </si>
  <si>
    <t>1226-Б/30</t>
  </si>
  <si>
    <t>ВЛ 0,4кВ № 2 КТП 270</t>
  </si>
  <si>
    <t>1226-Д/30</t>
  </si>
  <si>
    <t>ВЛ 0,4кВ № 3 КТП 270</t>
  </si>
  <si>
    <t>1227-A/30</t>
  </si>
  <si>
    <t>ВЛ 0,4кВ № 1 КТП 268</t>
  </si>
  <si>
    <t>1228-Б/30</t>
  </si>
  <si>
    <t>ВЛ 0,4кВ № 1 ТП 269</t>
  </si>
  <si>
    <t>1228-Д/30</t>
  </si>
  <si>
    <t>1229-Б/30</t>
  </si>
  <si>
    <t>ВЛ 0,4кВ № 1 КТП 265</t>
  </si>
  <si>
    <t>1230-A/1/30</t>
  </si>
  <si>
    <t>1230-A/30</t>
  </si>
  <si>
    <t>ВЛ 0,4кВ № 1 КТП 274</t>
  </si>
  <si>
    <t>1230-Б/30</t>
  </si>
  <si>
    <t>ВЛ 0,4кВ № 2 КТП 274</t>
  </si>
  <si>
    <t>1230-Д/30</t>
  </si>
  <si>
    <t>1232-A/30</t>
  </si>
  <si>
    <t>ВЛ 0,4кВ № 1 КТП 272</t>
  </si>
  <si>
    <t>1232-Б/30</t>
  </si>
  <si>
    <t>1232-Д/30</t>
  </si>
  <si>
    <t>1233-С/30</t>
  </si>
  <si>
    <t>ВЛ 0,4кВ № 1 ТП 177</t>
  </si>
  <si>
    <t>1234-A/30</t>
  </si>
  <si>
    <t>ВЛ 0,4кВ № 1 КТП 271</t>
  </si>
  <si>
    <t>1234-Б/30</t>
  </si>
  <si>
    <t>1235-A/30</t>
  </si>
  <si>
    <t>ВЛ 0,4кВ № 2 КТП 273</t>
  </si>
  <si>
    <t>1235-Б/30</t>
  </si>
  <si>
    <t>ВЛ 0,4кВ № 1 ТП 170</t>
  </si>
  <si>
    <t>1235-С/30</t>
  </si>
  <si>
    <t>ВЛ 0,4кВ № 1 КТП 273</t>
  </si>
  <si>
    <t>1236-A/30</t>
  </si>
  <si>
    <t>ВЛИ 0,4кВ № 1 КТП 267</t>
  </si>
  <si>
    <t>1236-Д/30</t>
  </si>
  <si>
    <t>ВЛ 0,4кВ № 2 КТП 267</t>
  </si>
  <si>
    <t>1250-A/30</t>
  </si>
  <si>
    <t>ВЛ 0,4кВ № 1 ТП 009</t>
  </si>
  <si>
    <t>1250-Б/30</t>
  </si>
  <si>
    <t>ВЛ 0,4кВ № 2 ТП 009</t>
  </si>
  <si>
    <t>1250-С/30</t>
  </si>
  <si>
    <t>ВЛ 0,4кВ № 3 ТП 009</t>
  </si>
  <si>
    <t>1251-Б/30</t>
  </si>
  <si>
    <t>1251-С/30</t>
  </si>
  <si>
    <t>ВЛ 0,4кВ № 2 ТП 010</t>
  </si>
  <si>
    <t>1252-A/30</t>
  </si>
  <si>
    <t>ВЛ 0,4кВ № 1 ТП 004</t>
  </si>
  <si>
    <t>1252-Б/30</t>
  </si>
  <si>
    <t>ВЛ 0,4кВ № 2 ТП 004</t>
  </si>
  <si>
    <t>1252-Д/30</t>
  </si>
  <si>
    <t>ВЛ 0,4кВ № 1 ТП 005</t>
  </si>
  <si>
    <t>1252-Е/30</t>
  </si>
  <si>
    <t>1253-A/30</t>
  </si>
  <si>
    <t>1253-Б/30</t>
  </si>
  <si>
    <t>1254-A/30</t>
  </si>
  <si>
    <t>ВЛИ 0,4кВ № 1 КТП 147</t>
  </si>
  <si>
    <t>1255-Б/30</t>
  </si>
  <si>
    <t>ВЛ 0,4кВ № 2 ТП 005</t>
  </si>
  <si>
    <t>1255-Е/30</t>
  </si>
  <si>
    <t>1256-A/30</t>
  </si>
  <si>
    <t>1257-A/30</t>
  </si>
  <si>
    <t>ВЛ 0,4кВ № 1 ТП 011</t>
  </si>
  <si>
    <t>1257-С/30</t>
  </si>
  <si>
    <t>ВЛ 0,4кВ № 2 ТП 011</t>
  </si>
  <si>
    <t>1258-Б/30</t>
  </si>
  <si>
    <t>ВЛ 0,4кВ № 1-3 ТП 007</t>
  </si>
  <si>
    <t>1259-A/30</t>
  </si>
  <si>
    <t>1275-A/30</t>
  </si>
  <si>
    <t>ВЛ 0,4кВ № 1 ТП 228</t>
  </si>
  <si>
    <t>1275-Б/30</t>
  </si>
  <si>
    <t>ВЛ 0,4кВ № 2 ТП 228</t>
  </si>
  <si>
    <t>1277-A/30</t>
  </si>
  <si>
    <t>ВЛ 0,4кВ № 1 ТП 185</t>
  </si>
  <si>
    <t>1278-Б/30</t>
  </si>
  <si>
    <t>ВЛ 0,4кВ № 1 ТП 222</t>
  </si>
  <si>
    <t>1281-Б/30</t>
  </si>
  <si>
    <t>ВЛ 0,4кВ № 1 ТП 223</t>
  </si>
  <si>
    <t>1281-С/30</t>
  </si>
  <si>
    <t>ВЛ 0,4кВ № 2, 3 ТП 223</t>
  </si>
  <si>
    <t>1282-A/30</t>
  </si>
  <si>
    <t>ВЛ 0,4кВ № 1, 2 ТП 225</t>
  </si>
  <si>
    <t>1283-Д/30</t>
  </si>
  <si>
    <t>ВЛ 0,4кВ № 1 ТП 227</t>
  </si>
  <si>
    <t>1284-Б/30</t>
  </si>
  <si>
    <t>ВЛ 0,4кВ № 2 ТП 221</t>
  </si>
  <si>
    <t>1284-С/30</t>
  </si>
  <si>
    <t>ВЛ 0,4кВ № 3 ТП 221</t>
  </si>
  <si>
    <t>1285-A/30</t>
  </si>
  <si>
    <t>ВЛ 0,4кВ № 1 КТП 226</t>
  </si>
  <si>
    <t>1285-С/30</t>
  </si>
  <si>
    <t>ВЛ 0,4кВ № 2 КТП 226</t>
  </si>
  <si>
    <t>1286-A/30</t>
  </si>
  <si>
    <t>ВЛ 0,4кВ № 2 ТП 013</t>
  </si>
  <si>
    <t>1287-A/30</t>
  </si>
  <si>
    <t>1287-Б/30</t>
  </si>
  <si>
    <t>ВЛ 0,4кВ № 1 ТП 084</t>
  </si>
  <si>
    <t>1287-Е/30</t>
  </si>
  <si>
    <t>ВЛ 0,4кВ № 1 ТП 224</t>
  </si>
  <si>
    <t>1288-Б/30</t>
  </si>
  <si>
    <t>ВЛ 0,4кВ № 1, 2 ТП 220</t>
  </si>
  <si>
    <t>1289-Б/30</t>
  </si>
  <si>
    <t>1290-A/30</t>
  </si>
  <si>
    <t>ВЛ 0,4кВ № 1 ТП 178</t>
  </si>
  <si>
    <t>1291-A/30</t>
  </si>
  <si>
    <t>1291-Б/30</t>
  </si>
  <si>
    <t>ВЛ 0,4кВ № 1 ТП 4152</t>
  </si>
  <si>
    <t>1291-Д/30</t>
  </si>
  <si>
    <t>1292-A/30</t>
  </si>
  <si>
    <t>12-A/30</t>
  </si>
  <si>
    <t>ВЛ-110кВ Ржаксинская-Богдановская</t>
  </si>
  <si>
    <t>12-Б/30</t>
  </si>
  <si>
    <t>12-С/30</t>
  </si>
  <si>
    <t>1301-A/30</t>
  </si>
  <si>
    <t>ВЛ 10кВ № 14 ПС М.Горьковская</t>
  </si>
  <si>
    <t>1302-Б/30</t>
  </si>
  <si>
    <t>ВЛ 10кВ № 4 ПС Максимовская</t>
  </si>
  <si>
    <t>1303-A/30</t>
  </si>
  <si>
    <t>ВЛ 10кВ № 14 ПС Максимовская</t>
  </si>
  <si>
    <t>1304-A/30</t>
  </si>
  <si>
    <t>ВЛ 10кВ № 7 ПС Максимовская</t>
  </si>
  <si>
    <t>1304-Б/30</t>
  </si>
  <si>
    <t>ВЛ 10кВ № 3 ПС Максимовская</t>
  </si>
  <si>
    <t>1304-Е/30</t>
  </si>
  <si>
    <t>1305-A/30</t>
  </si>
  <si>
    <t>ВЛ 10кВ № 16 ПС Максимовская</t>
  </si>
  <si>
    <t>1310-A/30</t>
  </si>
  <si>
    <t>ВЛ 0,4кВ № 1 ТП 183</t>
  </si>
  <si>
    <t>1311-A/30</t>
  </si>
  <si>
    <t>ВЛ 0,4кВ № 1 ТП 184</t>
  </si>
  <si>
    <t>1311-Б/30</t>
  </si>
  <si>
    <t>ВЛ 0,4кВ № 2 ТП 184</t>
  </si>
  <si>
    <t>1312-A/30</t>
  </si>
  <si>
    <t>ВЛ 0,4кВ № 1-3 ТП 205</t>
  </si>
  <si>
    <t>1313-A/30</t>
  </si>
  <si>
    <t>ВЛ 0,4кВ № 1 КТП 200</t>
  </si>
  <si>
    <t>1314-Б/30</t>
  </si>
  <si>
    <t>ВЛ 0,4кВ № 1 КТП 203</t>
  </si>
  <si>
    <t>1314-С/30</t>
  </si>
  <si>
    <t>1315-Б/30</t>
  </si>
  <si>
    <t>ВЛ 0,4кВ № 1 КТП 201</t>
  </si>
  <si>
    <t>1315-С/30</t>
  </si>
  <si>
    <t>ВЛ 0,4кВ № 2 КТП 201</t>
  </si>
  <si>
    <t>1316-A/30</t>
  </si>
  <si>
    <t>ВЛ 0,4кВ № 2 от ЗТП №049</t>
  </si>
  <si>
    <t>1318-Б/30</t>
  </si>
  <si>
    <t>ВЛ-0.4от ТП N3002 50лет Октября</t>
  </si>
  <si>
    <t>1319-A/30</t>
  </si>
  <si>
    <t>ВЛ 0,4кВ № 1 ТП 202</t>
  </si>
  <si>
    <t>1319-Б/30</t>
  </si>
  <si>
    <t>ВЛ 0,4кВ № 2 ТП 202</t>
  </si>
  <si>
    <t>1320-A/1/30</t>
  </si>
  <si>
    <t>ВЛ 10кВ №19 ПС Жердевская</t>
  </si>
  <si>
    <t>1320-A/30</t>
  </si>
  <si>
    <t>ВЛ 0,4кВ № 1 ТП 204</t>
  </si>
  <si>
    <t>1320-Б/1/30</t>
  </si>
  <si>
    <t>1320-Б/30</t>
  </si>
  <si>
    <t>ВЛ 0,4кВ № 2 ТП 204</t>
  </si>
  <si>
    <t>1320-Д/30</t>
  </si>
  <si>
    <t>1320-Е/30</t>
  </si>
  <si>
    <t>ВЛ 10кВ № 8 ПС Шпикуловская</t>
  </si>
  <si>
    <t>1321-A/30</t>
  </si>
  <si>
    <t>ВЛ 10кВ №21 ПС Жердевская</t>
  </si>
  <si>
    <t>1322-A/30</t>
  </si>
  <si>
    <t>ВЛ 10кВ №17 ПС Жердевская</t>
  </si>
  <si>
    <t>1323-A/30</t>
  </si>
  <si>
    <t>ВЛ 10кВ №21 ПС Городская</t>
  </si>
  <si>
    <t>1324-A/30</t>
  </si>
  <si>
    <t>ВЛ 10кВ №23 ПС Жердевская</t>
  </si>
  <si>
    <t>1324-Б/30</t>
  </si>
  <si>
    <t>1325-A/30</t>
  </si>
  <si>
    <t>ВЛ 10кВ №15 ПС Жердевская</t>
  </si>
  <si>
    <t>1325-Е/30</t>
  </si>
  <si>
    <t>1326-A/30</t>
  </si>
  <si>
    <t>ВЛ 10кВ №25 ПС Городская</t>
  </si>
  <si>
    <t>1326-Б/30</t>
  </si>
  <si>
    <t>1327-A/30</t>
  </si>
  <si>
    <t>1327-Б/30</t>
  </si>
  <si>
    <t>1340-A/30</t>
  </si>
  <si>
    <t>ВЛ 10кВ №06 ПС РСХО</t>
  </si>
  <si>
    <t>1340-Е/30</t>
  </si>
  <si>
    <t>1341-A/30</t>
  </si>
  <si>
    <t>ВЛ 10кВ №15 ПС РСХО</t>
  </si>
  <si>
    <t>1341-Б/1/30</t>
  </si>
  <si>
    <t>ВЛ 10кВ № 5 ПС Туголуковская</t>
  </si>
  <si>
    <t>1343-A/1/30</t>
  </si>
  <si>
    <t>ВЛ 10кВ №05 ПС Городская</t>
  </si>
  <si>
    <t>1343-A/30</t>
  </si>
  <si>
    <t>1343-Б/1/30</t>
  </si>
  <si>
    <t>1343-Б/30</t>
  </si>
  <si>
    <t>1343-С/30</t>
  </si>
  <si>
    <t>1344-A/1/30</t>
  </si>
  <si>
    <t>ВЛ 10кВ №13 ПС РСХО</t>
  </si>
  <si>
    <t>1344-Б/30</t>
  </si>
  <si>
    <t>1346-A/30</t>
  </si>
  <si>
    <t>1360-A/30</t>
  </si>
  <si>
    <t>ВЛ 10кВ № 8 ПС Артемовская</t>
  </si>
  <si>
    <t>1360-Б/30</t>
  </si>
  <si>
    <t>1360-Д/30</t>
  </si>
  <si>
    <t>1361-A/30</t>
  </si>
  <si>
    <t>ВЛ 10кВ № 5 ПС Артемовская</t>
  </si>
  <si>
    <t>1361-Б/30</t>
  </si>
  <si>
    <t>1361-Е/30</t>
  </si>
  <si>
    <t>1362-A/30</t>
  </si>
  <si>
    <t>ВЛ 10кВ № 3 ПС Артемовская</t>
  </si>
  <si>
    <t>1362-Б/1/30</t>
  </si>
  <si>
    <t>1362-Б/30</t>
  </si>
  <si>
    <t>ВЛ 0,4кВ № 1 КТП 020</t>
  </si>
  <si>
    <t>1362-Е/30</t>
  </si>
  <si>
    <t>1363-A/30</t>
  </si>
  <si>
    <t>ВЛ 10кВ № 2 ПС Артемовская</t>
  </si>
  <si>
    <t>1363-Б/30</t>
  </si>
  <si>
    <t>1364-A/30</t>
  </si>
  <si>
    <t>ВЛ 10кВ № 1 ПС Артемовская</t>
  </si>
  <si>
    <t>1364-Б/1/30</t>
  </si>
  <si>
    <t>1364-Б/30</t>
  </si>
  <si>
    <t>ВЛ 0,4кВ № 1 ТП 019</t>
  </si>
  <si>
    <t>1364-Д/30</t>
  </si>
  <si>
    <t>1367-Б/30</t>
  </si>
  <si>
    <t>1367-Д/30</t>
  </si>
  <si>
    <t>ВЛ 0,4кВ № 2, 3 ТП 118</t>
  </si>
  <si>
    <t>1368-Б/30</t>
  </si>
  <si>
    <t>ВЛ 0,4кВ № 1 ТП 008</t>
  </si>
  <si>
    <t>1368-Д/30</t>
  </si>
  <si>
    <t>ВЛИ 0,4кВ № 2 КТП 147</t>
  </si>
  <si>
    <t>1370-A/30</t>
  </si>
  <si>
    <t>ВЛ 0,4кВ № 1 ТП 017</t>
  </si>
  <si>
    <t>1370-Б/30</t>
  </si>
  <si>
    <t>1370-С/30</t>
  </si>
  <si>
    <t>1371-A/30</t>
  </si>
  <si>
    <t>1371-Б/30</t>
  </si>
  <si>
    <t>ВЛ 0,4кВ № 2 ТП 012</t>
  </si>
  <si>
    <t>1371-С/30</t>
  </si>
  <si>
    <t>1372-A/30</t>
  </si>
  <si>
    <t>ВЛИ 0,4кВ №1-3 КТП 155</t>
  </si>
  <si>
    <t>1374-A/30</t>
  </si>
  <si>
    <t>ВЛИ 0,4кВ №1, 2 КТП 148</t>
  </si>
  <si>
    <t>1375-A/30</t>
  </si>
  <si>
    <t>ВЛ 0,4кВ № 1 КТП 119</t>
  </si>
  <si>
    <t>1375-Б/30</t>
  </si>
  <si>
    <t>ВЛ 0,4кВ № 2 КТП 119</t>
  </si>
  <si>
    <t>1375-Д/30</t>
  </si>
  <si>
    <t>1376-A/30</t>
  </si>
  <si>
    <t>1376-Б/30</t>
  </si>
  <si>
    <t>1376-Д/30</t>
  </si>
  <si>
    <t>1377-Б/30</t>
  </si>
  <si>
    <t>1378-Б/30</t>
  </si>
  <si>
    <t>1378-Д/30</t>
  </si>
  <si>
    <t>1380-A/30</t>
  </si>
  <si>
    <t>ВЛ 10кВ № 16 ПС М.Горьковская</t>
  </si>
  <si>
    <t>1380-Б/30</t>
  </si>
  <si>
    <t>ВЛ 0,4кВ № 1 КТП 137</t>
  </si>
  <si>
    <t>1380-Д/30</t>
  </si>
  <si>
    <t>1381-A/1/30</t>
  </si>
  <si>
    <t>ВЛ 10кВ № 6 ПС М.Горьковская</t>
  </si>
  <si>
    <t>1381-A/30</t>
  </si>
  <si>
    <t>ВЛ 0,4кВ № 1 ТП 135</t>
  </si>
  <si>
    <t>1381-Б/1/30</t>
  </si>
  <si>
    <t>ВЛ 10кВ № 5 ПС М.Горьковская</t>
  </si>
  <si>
    <t>1381-Б/30</t>
  </si>
  <si>
    <t>1382-A/1/30</t>
  </si>
  <si>
    <t>1382-A/30</t>
  </si>
  <si>
    <t>ВЛ/ВЛИ 0,4кВ № 1 КТП 129</t>
  </si>
  <si>
    <t>1382-Б/1/30</t>
  </si>
  <si>
    <t>1382-Б/30</t>
  </si>
  <si>
    <t>1382-Д/30</t>
  </si>
  <si>
    <t>1382-Е/30</t>
  </si>
  <si>
    <t>1384-Е/30</t>
  </si>
  <si>
    <t>ВЛ 0,4кВ № 1, 2 ТП 068</t>
  </si>
  <si>
    <t>1385-A/30</t>
  </si>
  <si>
    <t>ВЛ 0,4кВ № 1-3 ТП 043</t>
  </si>
  <si>
    <t>1386-A/30</t>
  </si>
  <si>
    <t>1387-A/30</t>
  </si>
  <si>
    <t>ВЛ 0,4кВ № 1 КТП 062</t>
  </si>
  <si>
    <t>1388-A/30</t>
  </si>
  <si>
    <t>ВЛ 0,4кВ № 1-4 ТП 051</t>
  </si>
  <si>
    <t>1389-A/30</t>
  </si>
  <si>
    <t>ВЛ 0,4кВ № 1, 2 КТП 050</t>
  </si>
  <si>
    <t>1390-A/30</t>
  </si>
  <si>
    <t>ВЛ 0,4кВ № 1, 2 ТП 055</t>
  </si>
  <si>
    <t>1391-A/30</t>
  </si>
  <si>
    <t>ВЛ 0,4кВ № 3, 4 от ЗТП №049</t>
  </si>
  <si>
    <t>1392-A/30</t>
  </si>
  <si>
    <t>1393-A/30</t>
  </si>
  <si>
    <t>ВЛИ 0,4кВ № 1-6 ЗТП 071</t>
  </si>
  <si>
    <t>1394-A/30</t>
  </si>
  <si>
    <t>ВЛ 0,4кВ № 1-3 ТП 275</t>
  </si>
  <si>
    <t>13-A/30</t>
  </si>
  <si>
    <t>ВЛ-110кВ М.Горьковская</t>
  </si>
  <si>
    <t>13-Б/30</t>
  </si>
  <si>
    <t>14/1/30</t>
  </si>
  <si>
    <t>ВЛ 110кВ М.Горьковская - Шпикуловская</t>
  </si>
  <si>
    <t>1400-A/30</t>
  </si>
  <si>
    <t>ВЛ 0,4кВ № 1 ТП 218</t>
  </si>
  <si>
    <t>1400-С/30</t>
  </si>
  <si>
    <t>ВЛ 0,4кВ № 2 ТП 218</t>
  </si>
  <si>
    <t>1401-A/30</t>
  </si>
  <si>
    <t>ВЛ 10кВ № 8 ПС Туголуковская</t>
  </si>
  <si>
    <t>1401-Б/1/30</t>
  </si>
  <si>
    <t>1401-Б/30</t>
  </si>
  <si>
    <t>ВЛ 0,4кВ № 1 ТП 216</t>
  </si>
  <si>
    <t>1401-С/30</t>
  </si>
  <si>
    <t>ВЛ 0,4кВ № 2 ТП 216</t>
  </si>
  <si>
    <t>1402-A/1/30</t>
  </si>
  <si>
    <t>ВЛ 10кВ № 1 ПС Туголуковская</t>
  </si>
  <si>
    <t>1402-A/30</t>
  </si>
  <si>
    <t>ВЛ 0,4кВ № 1 ТП 219</t>
  </si>
  <si>
    <t>1402-С/30</t>
  </si>
  <si>
    <t>ВЛ 0,4кВ № 2 ТП 219</t>
  </si>
  <si>
    <t>1403-A/1/30</t>
  </si>
  <si>
    <t>1403-A/30</t>
  </si>
  <si>
    <t>ВЛ 0,4кВ № 1 ТП 217</t>
  </si>
  <si>
    <t>1403-Б/1/30</t>
  </si>
  <si>
    <t>1403-Б/30</t>
  </si>
  <si>
    <t>ВЛ 0,4кВ № 2 ТП 217</t>
  </si>
  <si>
    <t>1403-Д/30</t>
  </si>
  <si>
    <t>ВЛ 0,4кВ № 3 ТП 217</t>
  </si>
  <si>
    <t>1404-A/30</t>
  </si>
  <si>
    <t>ВЛ 10кВ № 6 ПС Туголуковская</t>
  </si>
  <si>
    <t>1404-Б/30</t>
  </si>
  <si>
    <t>1405-A/30</t>
  </si>
  <si>
    <t>ВЛ 10кВ № 2 ПС Туголуковская</t>
  </si>
  <si>
    <t>1405-Б/30</t>
  </si>
  <si>
    <t>ВЛ 10кВ № 4 ПС Туголуковская</t>
  </si>
  <si>
    <t>1405-Е/30</t>
  </si>
  <si>
    <t>1405-Ж/30</t>
  </si>
  <si>
    <t>1406-A/30</t>
  </si>
  <si>
    <t>ВЛ 10кВ № 3 ПС Туголуковская</t>
  </si>
  <si>
    <t>1406-Б/30</t>
  </si>
  <si>
    <t>ВЛ 10кВ № 4 ПС Шпикуловская</t>
  </si>
  <si>
    <t>1407-A/30</t>
  </si>
  <si>
    <t>ВЛ 10кВ № 11 ПС Туголуковская</t>
  </si>
  <si>
    <t>1415-A/30</t>
  </si>
  <si>
    <t>1415-Б/30</t>
  </si>
  <si>
    <t>1417-Б/30</t>
  </si>
  <si>
    <t>ВЛ 0,4кВ № 2 ТП 186</t>
  </si>
  <si>
    <t>1417-Д/30</t>
  </si>
  <si>
    <t>1418-A/30</t>
  </si>
  <si>
    <t>ВЛ 0,4кВ № 1 ТП 180</t>
  </si>
  <si>
    <t>1418-Б/30</t>
  </si>
  <si>
    <t>ВЛ 0,4кВ № 2 ТП 180</t>
  </si>
  <si>
    <t>1418-С/30</t>
  </si>
  <si>
    <t>ВЛИ 0,4кВ №3 ТП 180</t>
  </si>
  <si>
    <t>1419-A/30</t>
  </si>
  <si>
    <t>ВЛ 0,4кВ № 2 КТП 106</t>
  </si>
  <si>
    <t>1420-A/30</t>
  </si>
  <si>
    <t>ВЛ 0,4кВ № 2 ТП 177</t>
  </si>
  <si>
    <t>1420-Б/30</t>
  </si>
  <si>
    <t>1420-С/30</t>
  </si>
  <si>
    <t>1421-A/30</t>
  </si>
  <si>
    <t>ВЛ 0,4кВ № 2 ТП 178</t>
  </si>
  <si>
    <t>1421-Б/30</t>
  </si>
  <si>
    <t>1421-С/30</t>
  </si>
  <si>
    <t>1422-A/30</t>
  </si>
  <si>
    <t>ВЛ 0,4кВ № 1 ТП 182</t>
  </si>
  <si>
    <t>1422-Б/30</t>
  </si>
  <si>
    <t>ВЛ 0,4кВ № 2 ТП 182</t>
  </si>
  <si>
    <t>1422-С/30</t>
  </si>
  <si>
    <t>1423-A/30</t>
  </si>
  <si>
    <t>ВЛ 0,4кВ № 1 ТП 181</t>
  </si>
  <si>
    <t>1423-Б/30</t>
  </si>
  <si>
    <t>ВЛ 0,4кВ № 2 ТП 181</t>
  </si>
  <si>
    <t>1423-Е/30</t>
  </si>
  <si>
    <t>1424-A/30</t>
  </si>
  <si>
    <t>ВЛ 0,4кВ № 1 ТП 179</t>
  </si>
  <si>
    <t>1424-Б/30</t>
  </si>
  <si>
    <t>ВЛ 0,4кВ № 2 ТП 179</t>
  </si>
  <si>
    <t>1424-С/30</t>
  </si>
  <si>
    <t>ВЛ 0,4кВ № 3 ТП 179</t>
  </si>
  <si>
    <t>1425-A/1/30</t>
  </si>
  <si>
    <t>ВЛ 10кВ № 7 ПС Шпикуловская</t>
  </si>
  <si>
    <t>1425-A/30</t>
  </si>
  <si>
    <t>ВЛ 0,4кВ № 2 ТП 176</t>
  </si>
  <si>
    <t>1425-Б/1/30</t>
  </si>
  <si>
    <t>ВЛ 10кВ № 1 ПС Шпикуловская</t>
  </si>
  <si>
    <t>1425-Б/30</t>
  </si>
  <si>
    <t>1425-Е/30</t>
  </si>
  <si>
    <t>1425-С/30</t>
  </si>
  <si>
    <t>1426-A/30</t>
  </si>
  <si>
    <t>ВЛ 10кВ № 3 ПС Шпикуловская</t>
  </si>
  <si>
    <t>1426-Б/30</t>
  </si>
  <si>
    <t>1426-Е/30</t>
  </si>
  <si>
    <t>1427-A/30</t>
  </si>
  <si>
    <t>ВЛ 10кВ № 12 ПС Шпикуловская</t>
  </si>
  <si>
    <t>1427-Б/30</t>
  </si>
  <si>
    <t>ВЛ 10кВ № 10 ПС Шпикуловская</t>
  </si>
  <si>
    <t>1429-A/30</t>
  </si>
  <si>
    <t>1430-A/30</t>
  </si>
  <si>
    <t>1431-A/30</t>
  </si>
  <si>
    <t>ВЛ 10кВ № 14 ПС Шпикуловская</t>
  </si>
  <si>
    <t>1431-Б/30</t>
  </si>
  <si>
    <t>1441-Е/30</t>
  </si>
  <si>
    <t>ВЛ 0,4кВ № 1 КТП 245</t>
  </si>
  <si>
    <t>1443-Б/30</t>
  </si>
  <si>
    <t>ВЛ 0,4кВ № 3-5 ТП 084</t>
  </si>
  <si>
    <t>1443-С/30</t>
  </si>
  <si>
    <t>ВЛ 0,4кВ № 1, 2 ТП 243</t>
  </si>
  <si>
    <t>1444-A/30</t>
  </si>
  <si>
    <t>ВЛ 0,4кВ № 1 ТП 244</t>
  </si>
  <si>
    <t>1444-Е/30</t>
  </si>
  <si>
    <t>ВЛ 0,4кВ № 2 ТП 244</t>
  </si>
  <si>
    <t>1445-Б/30</t>
  </si>
  <si>
    <t>ВЛ 0,4кВ № 1 ТП 242</t>
  </si>
  <si>
    <t>1446-A/30</t>
  </si>
  <si>
    <t>ВЛ 0,4кВ № 1 ТП 194</t>
  </si>
  <si>
    <t>1447-Б/30</t>
  </si>
  <si>
    <t>ВЛ-0.4отТП N3288 Дзержинского</t>
  </si>
  <si>
    <t>1448-Б/30</t>
  </si>
  <si>
    <t>ВЛ 0,4кВ № 1, 2 ТП 246</t>
  </si>
  <si>
    <t>1449-Б/30</t>
  </si>
  <si>
    <t>ВЛ 0,4кВ № 3 ТП 204</t>
  </si>
  <si>
    <t>1450-A/30</t>
  </si>
  <si>
    <t>ВЛ 10кВ №23 ПС Бурнакская</t>
  </si>
  <si>
    <t>1450-Б/30</t>
  </si>
  <si>
    <t>1450-Е/30</t>
  </si>
  <si>
    <t>ВЛ 10кВ №19 ПС Бурнакская</t>
  </si>
  <si>
    <t>1451-A/30</t>
  </si>
  <si>
    <t>ВЛ 10кВ №21 ПС Бурнакская</t>
  </si>
  <si>
    <t>1452-A/30</t>
  </si>
  <si>
    <t>ВЛ 10кВ №15 ПС Бурнакская</t>
  </si>
  <si>
    <t>1452-Б/30</t>
  </si>
  <si>
    <t>1453-A/30</t>
  </si>
  <si>
    <t>ВЛ 10кВ №06 ПС Бурнакская</t>
  </si>
  <si>
    <t>1455-A/30</t>
  </si>
  <si>
    <t>ВЛ 10кВ №24 ПС Бурнакская</t>
  </si>
  <si>
    <t>1455-Е/30</t>
  </si>
  <si>
    <t>1455-Ж/30</t>
  </si>
  <si>
    <t>1456-A/30</t>
  </si>
  <si>
    <t>ВЛ-10 N12 Бурнакской п/с35/10</t>
  </si>
  <si>
    <t>1457-A/30</t>
  </si>
  <si>
    <t>ВЛ 10кВ №20 ПС Бурнакская</t>
  </si>
  <si>
    <t>1457-Е/30</t>
  </si>
  <si>
    <t>1458-A/30</t>
  </si>
  <si>
    <t>1458-Е/30</t>
  </si>
  <si>
    <t>1459-A/30</t>
  </si>
  <si>
    <t>1460-A/30</t>
  </si>
  <si>
    <t>1465-A/30</t>
  </si>
  <si>
    <t>1465-Б/30</t>
  </si>
  <si>
    <t>ВЛ 0,4кВ № 3, 4 КТП 082</t>
  </si>
  <si>
    <t>1465-С/30</t>
  </si>
  <si>
    <t>ВЛ 0,4кВ № 2 ТП 081</t>
  </si>
  <si>
    <t>1467-A/30</t>
  </si>
  <si>
    <t>ВЛ 0,4кВ № 1 КТП 213</t>
  </si>
  <si>
    <t>1468-Б/30</t>
  </si>
  <si>
    <t>ВЛ 0,4кВ № 1 КТП 214</t>
  </si>
  <si>
    <t>1469-A/30</t>
  </si>
  <si>
    <t>ВЛ 0,4кВ № 1 ТП 211</t>
  </si>
  <si>
    <t>1470-A/1/30</t>
  </si>
  <si>
    <t>ВЛ 10кВ № 3 ПС Сукмановская</t>
  </si>
  <si>
    <t>1470-A/30</t>
  </si>
  <si>
    <t>1470-Б/30</t>
  </si>
  <si>
    <t>1470-С/30</t>
  </si>
  <si>
    <t>1471-A/30</t>
  </si>
  <si>
    <t>ВЛ 0,4кВ № 1 ТП 208</t>
  </si>
  <si>
    <t>1471-С/30</t>
  </si>
  <si>
    <t>1472-A/1/30</t>
  </si>
  <si>
    <t>ВЛ 10кВ № 2 ПС Сукмановская</t>
  </si>
  <si>
    <t>1472-A/30</t>
  </si>
  <si>
    <t>ВЛ 0,4кВ № 1 ТП 207</t>
  </si>
  <si>
    <t>1472-Б/1/30</t>
  </si>
  <si>
    <t>1472-Б/30</t>
  </si>
  <si>
    <t>ВЛ 0,4кВ № 2 ТП 207</t>
  </si>
  <si>
    <t>1472-С/30</t>
  </si>
  <si>
    <t>ВЛ 0,4кВ № 3, 4 ТП 207</t>
  </si>
  <si>
    <t>1473-A/30</t>
  </si>
  <si>
    <t>ВЛ 10кВ № 4 ПС Сукмановская</t>
  </si>
  <si>
    <t>1473-Б/30</t>
  </si>
  <si>
    <t>ВЛ 0,4кВ № 1, 2 КТП 215</t>
  </si>
  <si>
    <t>1474-Б/30</t>
  </si>
  <si>
    <t>ВЛ 0,4кВ № 2 ТП 211</t>
  </si>
  <si>
    <t>1475-A/30</t>
  </si>
  <si>
    <t>ВЛ 0,4кВ № 1 ТП 206</t>
  </si>
  <si>
    <t>1475-С/30</t>
  </si>
  <si>
    <t>ВЛ 0,4кВ № 2 ТП 206</t>
  </si>
  <si>
    <t>1476-С/30</t>
  </si>
  <si>
    <t>ВЛ 0,4кВ № 1 КТП 212</t>
  </si>
  <si>
    <t>1477-Д/30</t>
  </si>
  <si>
    <t>ВЛ 0,4кВ № 1 КТП 210</t>
  </si>
  <si>
    <t>1477-С/30</t>
  </si>
  <si>
    <t>1490-Б/30</t>
  </si>
  <si>
    <t>1490-Г/30</t>
  </si>
  <si>
    <t>1490-Д/30</t>
  </si>
  <si>
    <t>1491-Б/30</t>
  </si>
  <si>
    <t>ВЛ 0,4кВ № 1 КТП 247</t>
  </si>
  <si>
    <t>1491-Д/30</t>
  </si>
  <si>
    <t>ВЛ 0,4кВ № 2 КТП 247</t>
  </si>
  <si>
    <t>1492-Б/30</t>
  </si>
  <si>
    <t>ВЛ 0,4кВ № 1 КТП 249</t>
  </si>
  <si>
    <t>1493-Б/30</t>
  </si>
  <si>
    <t>ВЛ 0,4кВ № 1 КТП 250</t>
  </si>
  <si>
    <t>1494-С/30</t>
  </si>
  <si>
    <t>ВЛ 0,4кВ № 2 КТП 249</t>
  </si>
  <si>
    <t>1495-Б/30</t>
  </si>
  <si>
    <t>ВЛ-0.4отТП N3321 Хоперский</t>
  </si>
  <si>
    <t>1496-A/30</t>
  </si>
  <si>
    <t>ВЛ 0,4кВ № 1 КТП 251</t>
  </si>
  <si>
    <t>1496-Б/30</t>
  </si>
  <si>
    <t>ВЛ 0,4кВ № 2 КТП 251</t>
  </si>
  <si>
    <t>1497-A/30</t>
  </si>
  <si>
    <t>ВЛ 0,4кВ № 1 ТП 285</t>
  </si>
  <si>
    <t>1497-Б/30</t>
  </si>
  <si>
    <t>ВЛ 0,4кВ № 3 ТП 285</t>
  </si>
  <si>
    <t>1497-С/30</t>
  </si>
  <si>
    <t>ВЛ 0,4кВ № 2 ТП 285</t>
  </si>
  <si>
    <t>1498-A/30</t>
  </si>
  <si>
    <t>ВЛ 0,4кВ № 1 КТП 021</t>
  </si>
  <si>
    <t>1498-Б/30</t>
  </si>
  <si>
    <t>ВЛ 0,4кВ № 1 ТП 045</t>
  </si>
  <si>
    <t>1499-Б/30</t>
  </si>
  <si>
    <t>1499-Д/30</t>
  </si>
  <si>
    <t>15/30</t>
  </si>
  <si>
    <t>ВЛ 110кВ Токаревская-Мордовская I цепь с отпайкойна ПС Павловская</t>
  </si>
  <si>
    <t>1512-A/30</t>
  </si>
  <si>
    <t>1512-Б/30</t>
  </si>
  <si>
    <t>ВЛ 0,4кВ № 2, 3 КТП 193</t>
  </si>
  <si>
    <t>1513-A/30</t>
  </si>
  <si>
    <t>ВЛ 0,4кВ № 1 КТП 016</t>
  </si>
  <si>
    <t>1514-A/30</t>
  </si>
  <si>
    <t>ВЛ 0,4кВ № 1 КТП 015</t>
  </si>
  <si>
    <t>1514-Б/30</t>
  </si>
  <si>
    <t>1516-A/30</t>
  </si>
  <si>
    <t>1517-A/30</t>
  </si>
  <si>
    <t>ВЛ 0,4кВ № 1 КТП 192</t>
  </si>
  <si>
    <t>1518-A/30</t>
  </si>
  <si>
    <t>1518-Б/30</t>
  </si>
  <si>
    <t>ВЛ 0,4кВ № 2 КТП 191</t>
  </si>
  <si>
    <t>1519-A/30</t>
  </si>
  <si>
    <t>ВЛ 0,4кВ № 1 КТП 190</t>
  </si>
  <si>
    <t>1535-A/30</t>
  </si>
  <si>
    <t>ВЛ 0,4кВ № 1 ТП 028</t>
  </si>
  <si>
    <t>1535-Б/30</t>
  </si>
  <si>
    <t>ВЛ 0,4кВ № 1, 2 КТП 187</t>
  </si>
  <si>
    <t>1535-Д/30</t>
  </si>
  <si>
    <t>ВЛ 0,4кВ № 2 ТП 028</t>
  </si>
  <si>
    <t>1536-A/30</t>
  </si>
  <si>
    <t>ВЛ 0,4кВ № 3 ТП 028</t>
  </si>
  <si>
    <t>1537-A/30</t>
  </si>
  <si>
    <t>1538-A/30</t>
  </si>
  <si>
    <t>1538-Д/30</t>
  </si>
  <si>
    <t>ВЛ 0,4кВ № 2 ТП 027</t>
  </si>
  <si>
    <t>1540-A/30</t>
  </si>
  <si>
    <t>1540-Б/30</t>
  </si>
  <si>
    <t>1541-Б/30</t>
  </si>
  <si>
    <t>ВЛ 0,4кВ № 1-3 ТП 022</t>
  </si>
  <si>
    <t>1542-A/30</t>
  </si>
  <si>
    <t>ВЛ 0,4кВ № 1 ТП 018</t>
  </si>
  <si>
    <t>1543-A/30</t>
  </si>
  <si>
    <t>ВЛ 0,4кВ № 1 КТП 023</t>
  </si>
  <si>
    <t>1543-Б/30</t>
  </si>
  <si>
    <t>1543-Е/30</t>
  </si>
  <si>
    <t>1544-A/30</t>
  </si>
  <si>
    <t>1544-Б/30</t>
  </si>
  <si>
    <t>ВЛ 0,4кВ № 2 ТП 025</t>
  </si>
  <si>
    <t>1544-С/30</t>
  </si>
  <si>
    <t>1545-A/30</t>
  </si>
  <si>
    <t>ВЛ 0,4кВ № 1 ТП 024</t>
  </si>
  <si>
    <t>1545-Б/30</t>
  </si>
  <si>
    <t>ВЛ 0,4кВ № 2 ТП 024</t>
  </si>
  <si>
    <t>1545-Д/30</t>
  </si>
  <si>
    <t>1550-A/30</t>
  </si>
  <si>
    <t>ВЛ 10кВ № 1 ПС М.Алабушская</t>
  </si>
  <si>
    <t>1550-Б/30</t>
  </si>
  <si>
    <t>1550-Е/30</t>
  </si>
  <si>
    <t>1550-С/30</t>
  </si>
  <si>
    <t>1551-A/30</t>
  </si>
  <si>
    <t>ВЛ 10кВ № 2 ПС М.Алабушская</t>
  </si>
  <si>
    <t>1551-Д/30</t>
  </si>
  <si>
    <t>1552-Д/30</t>
  </si>
  <si>
    <t>ВЛ 10кВ № 4 ПС М.Алабушская</t>
  </si>
  <si>
    <t>1553-A/30</t>
  </si>
  <si>
    <t>ВЛ 10кВ № 6 ПС М.Алабушская</t>
  </si>
  <si>
    <t>1553-Д/30</t>
  </si>
  <si>
    <t>1554-A/30</t>
  </si>
  <si>
    <t>ВЛ 10кВ № 5 ПС М.Алабушская</t>
  </si>
  <si>
    <t>1554-Б/30</t>
  </si>
  <si>
    <t>1554-Е/30</t>
  </si>
  <si>
    <t>1555-A/30</t>
  </si>
  <si>
    <t>ВЛ 10кВ № 3 ПС М.Алабушская</t>
  </si>
  <si>
    <t>1555-Д/30</t>
  </si>
  <si>
    <t>1560-A/30</t>
  </si>
  <si>
    <t>ВЛ 0,4кВ № 1 ТП 189</t>
  </si>
  <si>
    <t>1560-Б/30</t>
  </si>
  <si>
    <t>ВЛ 0,4кВ № 2 ТП 189</t>
  </si>
  <si>
    <t>1560-Е/30</t>
  </si>
  <si>
    <t>1561-Б/30</t>
  </si>
  <si>
    <t>1562-A/30</t>
  </si>
  <si>
    <t>ВЛ 0,4кВ № 1 КТП 188</t>
  </si>
  <si>
    <t>1562-Б/30</t>
  </si>
  <si>
    <t>1562-С/30</t>
  </si>
  <si>
    <t>1563-Б/30</t>
  </si>
  <si>
    <t>ВЛ 0,4кВ № 2 КТП 195</t>
  </si>
  <si>
    <t>1563-Д/30</t>
  </si>
  <si>
    <t>1564-A/30</t>
  </si>
  <si>
    <t>ВЛ 0,4кВ № 2 ТП 194</t>
  </si>
  <si>
    <t>1566-A/30</t>
  </si>
  <si>
    <t>ВЛ 0,4кВ № 1 КТП 197</t>
  </si>
  <si>
    <t>1570-A/30</t>
  </si>
  <si>
    <t>ВЛ 10кВ №15 ПС Обловская</t>
  </si>
  <si>
    <t>1570-Б/30</t>
  </si>
  <si>
    <t>1572-A/30</t>
  </si>
  <si>
    <t>ВЛ 10кВ №09 ПС Обловская</t>
  </si>
  <si>
    <t>1572-Е/30</t>
  </si>
  <si>
    <t>1573-A/30</t>
  </si>
  <si>
    <t>ВЛ 10кВ №04 ПС Обловская</t>
  </si>
  <si>
    <t>1574-A/30</t>
  </si>
  <si>
    <t>ВЛ 10кВ №10 ПС Обловская</t>
  </si>
  <si>
    <t>1575-A/30</t>
  </si>
  <si>
    <t>ВЛ 10кВ №14 ПС Обловская</t>
  </si>
  <si>
    <t>1576-A/30</t>
  </si>
  <si>
    <t>ВЛ 10кВ №16 ПС Обловская</t>
  </si>
  <si>
    <t>1576-Б/30</t>
  </si>
  <si>
    <t>1590-A/30</t>
  </si>
  <si>
    <t>ВЛ 10кВ № 2 ПС Лучевская</t>
  </si>
  <si>
    <t>1591-A/30</t>
  </si>
  <si>
    <t>ВЛ 10кВ № 4 ПС Лучевская</t>
  </si>
  <si>
    <t>1593-A/30</t>
  </si>
  <si>
    <t>ВЛ 10кВ № 6 ПС Лучевская</t>
  </si>
  <si>
    <t>1593-Д/30</t>
  </si>
  <si>
    <t>1594-A/30</t>
  </si>
  <si>
    <t>ВЛ 10кВ № 3 ПС Лучевская</t>
  </si>
  <si>
    <t>1595-A/30</t>
  </si>
  <si>
    <t>ВЛ 10кВ № 1 ПС Лучевская</t>
  </si>
  <si>
    <t>1595-Б/30</t>
  </si>
  <si>
    <t>1600-A/30</t>
  </si>
  <si>
    <t>ВЛ 0,4кВ № 1-3 ТП 073</t>
  </si>
  <si>
    <t>1601-A/1/30</t>
  </si>
  <si>
    <t>ВЛ 0,4кВ № 1-3 ТП 477</t>
  </si>
  <si>
    <t>1601-A/30</t>
  </si>
  <si>
    <t>ВЛ 0,4кВ № 2, 3 КТП 062</t>
  </si>
  <si>
    <t>1601-Б/30</t>
  </si>
  <si>
    <t>ВЛ 0,4кВ № 1 ТП 484</t>
  </si>
  <si>
    <t>1602-A/1/30</t>
  </si>
  <si>
    <t>ВЛ 0,4кВ № 1 ТП 476</t>
  </si>
  <si>
    <t>1602-A/30</t>
  </si>
  <si>
    <t>ВЛ 0,4кВ № 2 КТП 044</t>
  </si>
  <si>
    <t>1602-Е/30</t>
  </si>
  <si>
    <t>ВЛ 0,4кВ № 2, 3 ТП 476</t>
  </si>
  <si>
    <t>1603-A/30</t>
  </si>
  <si>
    <t>ВЛ 0,4кВ № 2-4 ТП 060</t>
  </si>
  <si>
    <t>1603-С/30</t>
  </si>
  <si>
    <t>ВЛ 0,4кВ № 1, 2 ТП 475</t>
  </si>
  <si>
    <t>1604-A/1/30</t>
  </si>
  <si>
    <t>ВЛ 0,4кВ № 2 ТП 474</t>
  </si>
  <si>
    <t>1604-A/30</t>
  </si>
  <si>
    <t>ВЛ 0,4кВ № 1-3 ТП 046</t>
  </si>
  <si>
    <t>1604-Е/30</t>
  </si>
  <si>
    <t>1604-С/30</t>
  </si>
  <si>
    <t>ВЛ 0,4кВ № 1 ТП 474</t>
  </si>
  <si>
    <t>1605-A/1/30</t>
  </si>
  <si>
    <t>ВЛ 0,4кВ № 2 ТП 473</t>
  </si>
  <si>
    <t>1605-A/30</t>
  </si>
  <si>
    <t>ВЛ 0,4кВ № 1, 2 ТП 058</t>
  </si>
  <si>
    <t>1605-Б/30</t>
  </si>
  <si>
    <t>ВЛ 0,4кВ № 1 ТП 473</t>
  </si>
  <si>
    <t>1606-A/1/30</t>
  </si>
  <si>
    <t>ВЛ 0,4кВ № 1, 2 ТП 472</t>
  </si>
  <si>
    <t>1606-A/30</t>
  </si>
  <si>
    <t>ВЛ 0,4кВ № 1-4 ТП 065</t>
  </si>
  <si>
    <t>1607-A/1/30</t>
  </si>
  <si>
    <t>ВЛ 0,4кВ № 1 ТП 471</t>
  </si>
  <si>
    <t>1607-A/30</t>
  </si>
  <si>
    <t>ВЛ 0,4кВ № 1-3 КТП 061</t>
  </si>
  <si>
    <t>1607-Е/30</t>
  </si>
  <si>
    <t>ВЛ 0,4кВ № 1 ТП 349</t>
  </si>
  <si>
    <t>1608-A/30</t>
  </si>
  <si>
    <t>ВЛ 0,4кВ № 1-3 ТП 054</t>
  </si>
  <si>
    <t>1608-Е/30</t>
  </si>
  <si>
    <t>ВЛ 0,4кВ № 1 ТП 470</t>
  </si>
  <si>
    <t>1608-Ж/30</t>
  </si>
  <si>
    <t>ВЛ 0,4кВ № 2 ТП 050</t>
  </si>
  <si>
    <t>1608-З/30</t>
  </si>
  <si>
    <t>ВЛ 0,4кВ № 3 ТП 470</t>
  </si>
  <si>
    <t>1608-И/30</t>
  </si>
  <si>
    <t>ВЛ 0,4кВ № 2 ТП 470</t>
  </si>
  <si>
    <t>1609-A/30</t>
  </si>
  <si>
    <t>ВЛ 0,4кВ № 1-3 ТП 072</t>
  </si>
  <si>
    <t>1610-A/1/30</t>
  </si>
  <si>
    <t>ВЛ 10кВ № 6 ПС Ольшанская</t>
  </si>
  <si>
    <t>1610-A/30</t>
  </si>
  <si>
    <t>ВЛ 0,4кВ № 1, 2 КТП 075</t>
  </si>
  <si>
    <t>1610-Б/30</t>
  </si>
  <si>
    <t>1610-С/30</t>
  </si>
  <si>
    <t>ВЛ 0,4кВ № 1-3 ТП 480</t>
  </si>
  <si>
    <t>1611-A/1/30</t>
  </si>
  <si>
    <t>ВЛ 10кВ № 5 ПС Ольшанская</t>
  </si>
  <si>
    <t>1611-A/2/30</t>
  </si>
  <si>
    <t>ВЛ 0,4кВ № 1, 2 ТП 479</t>
  </si>
  <si>
    <t>1611-A/30</t>
  </si>
  <si>
    <t>ВЛ 0,4кВ № 1-4 ТП 070</t>
  </si>
  <si>
    <t>1611-Б/30</t>
  </si>
  <si>
    <t>1611-Е/30</t>
  </si>
  <si>
    <t>1612-A/1/30</t>
  </si>
  <si>
    <t>ВЛ 10кВ № 7 ПС Ольшанская</t>
  </si>
  <si>
    <t>1612-A/30</t>
  </si>
  <si>
    <t>ВЛ 0,4кВ № 1, 2 ТП 057</t>
  </si>
  <si>
    <t>1612-Б/30</t>
  </si>
  <si>
    <t>1612-Е/1/30</t>
  </si>
  <si>
    <t>ВЛ 0,4кВ № 1, 2 ТП 481</t>
  </si>
  <si>
    <t>1612-Е/30</t>
  </si>
  <si>
    <t>1613-A/1/30</t>
  </si>
  <si>
    <t>ВЛ 10кВ № 4 ПС Ольшанская</t>
  </si>
  <si>
    <t>1613-A/30</t>
  </si>
  <si>
    <t>ВЛ 0,4кВ № 3, 4 ТП 079</t>
  </si>
  <si>
    <t>1613-Б/30</t>
  </si>
  <si>
    <t>1613-Е/30</t>
  </si>
  <si>
    <t>ВЛ 0,4кВ № 2 ТП 484</t>
  </si>
  <si>
    <t>1614-A/1/30</t>
  </si>
  <si>
    <t>ВЛ 10кВ № 1 ПС Ольшанская</t>
  </si>
  <si>
    <t>1614-A/30</t>
  </si>
  <si>
    <t>ВЛ 0,4кВ № 1, 2 ТП 087</t>
  </si>
  <si>
    <t>1614-Б/30</t>
  </si>
  <si>
    <t>1614-Д/30</t>
  </si>
  <si>
    <t>1614-Е/30</t>
  </si>
  <si>
    <t>1615-A/1/30</t>
  </si>
  <si>
    <t>ВЛ 10кВ № 3 ПС Ольшанская</t>
  </si>
  <si>
    <t>1615-A/30</t>
  </si>
  <si>
    <t>ВЛ 0,4кВ № 4 ТП 074</t>
  </si>
  <si>
    <t>1615-Б/30</t>
  </si>
  <si>
    <t>1615-Е/30</t>
  </si>
  <si>
    <t>1616-A/1/30</t>
  </si>
  <si>
    <t>ВЛ 10кВ № 8 ПС Ольшанская</t>
  </si>
  <si>
    <t>1616-A/30</t>
  </si>
  <si>
    <t>ВЛ 0,4кВ № 1, 2 КТП 076</t>
  </si>
  <si>
    <t>1616-Б/30</t>
  </si>
  <si>
    <t>1617-A/30</t>
  </si>
  <si>
    <t>1617-Б/30</t>
  </si>
  <si>
    <t>1618-A/30</t>
  </si>
  <si>
    <t>ВЛ 0,4кВ № 1 КТП 063</t>
  </si>
  <si>
    <t>1619-A/30</t>
  </si>
  <si>
    <t>ВЛ 0,4кВ № 1-3 ТП 053</t>
  </si>
  <si>
    <t>1620-A/30</t>
  </si>
  <si>
    <t>ВЛ 0,4кВ № 1, 2 КТП 117</t>
  </si>
  <si>
    <t>1620-С/30</t>
  </si>
  <si>
    <t>ВЛ 0,4кВ № 1, 2 ТП 094</t>
  </si>
  <si>
    <t>1621-A/30</t>
  </si>
  <si>
    <t>ВЛ 0,4кВ № 2 ТП 074</t>
  </si>
  <si>
    <t>1621-Б/30</t>
  </si>
  <si>
    <t>1622-A/30</t>
  </si>
  <si>
    <t>ВЛ 0,4кВ № 2, 3 ТП 135</t>
  </si>
  <si>
    <t>1622-С/30</t>
  </si>
  <si>
    <t>1623-A/1/30</t>
  </si>
  <si>
    <t>1623-A/30</t>
  </si>
  <si>
    <t>ВЛ 0,4кВ № 2, 3 КТП 080</t>
  </si>
  <si>
    <t>1623-Б/30</t>
  </si>
  <si>
    <t>1623-Д/30</t>
  </si>
  <si>
    <t>1623-Е/30</t>
  </si>
  <si>
    <t>1624-A/1/30</t>
  </si>
  <si>
    <t>ВЛ 0,4кВ № 1 ТП 377</t>
  </si>
  <si>
    <t>1624-A/30</t>
  </si>
  <si>
    <t>ВЛ 0,4кВ № 1, 2 ТП 131</t>
  </si>
  <si>
    <t>1624-Б/30</t>
  </si>
  <si>
    <t>ВЛ 0,4кВ № 1 ТП 438</t>
  </si>
  <si>
    <t>1624-С/30</t>
  </si>
  <si>
    <t>ВЛ 0,4кВ № 3 ТП 377</t>
  </si>
  <si>
    <t>1625-A/1/30</t>
  </si>
  <si>
    <t>ВЛ 0,4кВ № 3 ТП 103</t>
  </si>
  <si>
    <t>1625-A/30</t>
  </si>
  <si>
    <t>ВЛ 0,4кВ № 1, 2 ТП 067</t>
  </si>
  <si>
    <t>1625-Б/30</t>
  </si>
  <si>
    <t>1625-С/30</t>
  </si>
  <si>
    <t>1626-A/1/30</t>
  </si>
  <si>
    <t>ВЛ 0,4кВ № 2, 3 ТП 063</t>
  </si>
  <si>
    <t>1626-A/30</t>
  </si>
  <si>
    <t>ВЛ 0,4кВ № 1 ТП 125</t>
  </si>
  <si>
    <t>1626-Б/30</t>
  </si>
  <si>
    <t>1627-A/30</t>
  </si>
  <si>
    <t>ВЛИ 0,4кВ №2-6 КТП 141</t>
  </si>
  <si>
    <t>1627-Б/30</t>
  </si>
  <si>
    <t>1627-Д/30</t>
  </si>
  <si>
    <t>ВЛ 0,4кВ № 3 ТП 096</t>
  </si>
  <si>
    <t>1627-С/30</t>
  </si>
  <si>
    <t>1629-A/30</t>
  </si>
  <si>
    <t>ВЛИ 0,4кВ №1, 2 КТП 144</t>
  </si>
  <si>
    <t>1631-A/1/30</t>
  </si>
  <si>
    <t>1631-A/30</t>
  </si>
  <si>
    <t>ВЛ 0,4кВ № 1, 2 ТП 052</t>
  </si>
  <si>
    <t>1631-Е/30</t>
  </si>
  <si>
    <t>ВЛ 0,4кВ № 2 ТП 095</t>
  </si>
  <si>
    <t>1632-A/1/30</t>
  </si>
  <si>
    <t>ВЛ 0,4кВ № 1 ТП 020</t>
  </si>
  <si>
    <t>1632-A/30</t>
  </si>
  <si>
    <t>ВЛ 0,4кВ № 2, 3 ТП 045</t>
  </si>
  <si>
    <t>1633-A/30</t>
  </si>
  <si>
    <t>ВЛ 0,4кВ № 1-3 ТП 064</t>
  </si>
  <si>
    <t>1633-С/30</t>
  </si>
  <si>
    <t>ВЛ 0,4кВ № 1 ТП 092</t>
  </si>
  <si>
    <t>1634-С/30</t>
  </si>
  <si>
    <t>ВЛ 0,4кВ № 1, 2 ТП 091</t>
  </si>
  <si>
    <t>1635-A/30</t>
  </si>
  <si>
    <t>1637-A/30</t>
  </si>
  <si>
    <t>ВЛ-10 кВ № 05 ПС М.Горьковская</t>
  </si>
  <si>
    <t>1637-Б/30</t>
  </si>
  <si>
    <t>ВЛ 10кВ № 2 ПС М.Горьковская</t>
  </si>
  <si>
    <t>1639-A/30</t>
  </si>
  <si>
    <t>ВЛ-10 кВ № 04 ПС М.Горьковская</t>
  </si>
  <si>
    <t>1639-Б/30</t>
  </si>
  <si>
    <t>ВЛ 10кВ № 4 ПС М.Горьковская</t>
  </si>
  <si>
    <t>1640-A/30</t>
  </si>
  <si>
    <t>ВЛ-10 кВ № 07 ПС М.Горьковская</t>
  </si>
  <si>
    <t>1645-A/30</t>
  </si>
  <si>
    <t>ВЛ 0,4кВ № 1 ТП 286</t>
  </si>
  <si>
    <t>1645-Б/30</t>
  </si>
  <si>
    <t>ВЛ 0,4кВ № 2 ТП 286</t>
  </si>
  <si>
    <t>1646-Б/30</t>
  </si>
  <si>
    <t>1648-A/30</t>
  </si>
  <si>
    <t>ВЛ 0,4кВ № 2 ТП 287</t>
  </si>
  <si>
    <t>1649-A/30</t>
  </si>
  <si>
    <t>ВЛ 0,4кВ № 1, 2 ТП 578</t>
  </si>
  <si>
    <t>1650-A/30</t>
  </si>
  <si>
    <t>ВЛ 10кВ №07 ПС В.Вершинская</t>
  </si>
  <si>
    <t>1650-Б/1/30</t>
  </si>
  <si>
    <t>ВЛ 0,4кВ № 1, 2 ТП 259</t>
  </si>
  <si>
    <t>1650-Б/30</t>
  </si>
  <si>
    <t>1650-Е/30</t>
  </si>
  <si>
    <t>1651-A/30</t>
  </si>
  <si>
    <t>ВЛ 0,4кВ № 1-3 ТП 260</t>
  </si>
  <si>
    <t>1651-Е/30</t>
  </si>
  <si>
    <t>ВЛ 10кВ №04 ПС В.Вершинская</t>
  </si>
  <si>
    <t>1652-A/30</t>
  </si>
  <si>
    <t>ВЛ 10кВ №14 ПС В.Вершинская</t>
  </si>
  <si>
    <t>1653-A/1/30</t>
  </si>
  <si>
    <t>ВЛ 0,4кВ № 1 ТП 262</t>
  </si>
  <si>
    <t>1653-A/30</t>
  </si>
  <si>
    <t>ВЛ 10кВ №08 ПС В.Вершинская</t>
  </si>
  <si>
    <t>1653-Б/1/30</t>
  </si>
  <si>
    <t>ВЛ 0,4кВ № 2 ТП 262</t>
  </si>
  <si>
    <t>1653-Б/30</t>
  </si>
  <si>
    <t>1653-С/30</t>
  </si>
  <si>
    <t>1654-A/1/30</t>
  </si>
  <si>
    <t>ВЛ 0,4кВ № 1, 2 ТП 263</t>
  </si>
  <si>
    <t>1654-A/30</t>
  </si>
  <si>
    <t>ВЛ 10кВ №13 ПС В.Вершинская</t>
  </si>
  <si>
    <t>1655-A/30</t>
  </si>
  <si>
    <t>ВЛ 0,4кВ № 1-5 ТП 264</t>
  </si>
  <si>
    <t>1656-Б/30</t>
  </si>
  <si>
    <t>ВЛ 0,4кВ № 1 ТП 265</t>
  </si>
  <si>
    <t>1656-С/30</t>
  </si>
  <si>
    <t>ВЛ 0,4кВ № 2 ТП 265</t>
  </si>
  <si>
    <t>1657-A/30</t>
  </si>
  <si>
    <t>ВЛ 0,4кВ № 1, 2 ТП 266</t>
  </si>
  <si>
    <t>1658-Е/30</t>
  </si>
  <si>
    <t>ВЛ 0,4кВ № 1 ТП 237</t>
  </si>
  <si>
    <t>1658-С/30</t>
  </si>
  <si>
    <t>ВЛ 0,4кВ № 1, 2 ТП 267</t>
  </si>
  <si>
    <t>1659-Б/30</t>
  </si>
  <si>
    <t>ВЛ 0,4кВ № 1 ТП 279</t>
  </si>
  <si>
    <t>1659-С/30</t>
  </si>
  <si>
    <t>ВЛ 0,4кВ № 2 ТП 279</t>
  </si>
  <si>
    <t>1660-A/30</t>
  </si>
  <si>
    <t>ВЛ 0,4кВ № 1, 2 ТП 280</t>
  </si>
  <si>
    <t>1662-A/30</t>
  </si>
  <si>
    <t>ВЛ 0,4кВ № 3 ТП 283</t>
  </si>
  <si>
    <t>1662-Б/30</t>
  </si>
  <si>
    <t>1662-С/30</t>
  </si>
  <si>
    <t>1663-Б/30</t>
  </si>
  <si>
    <t>ВЛ 0,4кВ № 1 ТП 282</t>
  </si>
  <si>
    <t>1665-A/30</t>
  </si>
  <si>
    <t>ВЛ 10кВ №03 ПС Павлодарская</t>
  </si>
  <si>
    <t>1665-Е/30</t>
  </si>
  <si>
    <t>1666-A/30</t>
  </si>
  <si>
    <t>ВЛ 10кВ №01 ПС Павлодарская</t>
  </si>
  <si>
    <t>1667-A/30</t>
  </si>
  <si>
    <t>ВЛ 10кВ №09 ПС Павлодарская</t>
  </si>
  <si>
    <t>1675-A/30</t>
  </si>
  <si>
    <t>1675-Б/30</t>
  </si>
  <si>
    <t>ВЛ 0,4кВ № 2 ТП 635</t>
  </si>
  <si>
    <t>1675-Д/30</t>
  </si>
  <si>
    <t>ВЛ 0,4кВ № 2, 3 ТП 035</t>
  </si>
  <si>
    <t>1676-Б/30</t>
  </si>
  <si>
    <t>1677-A/30</t>
  </si>
  <si>
    <t>ВЛ 0,4кВ № 1 ТП 016</t>
  </si>
  <si>
    <t>1677-Б/30</t>
  </si>
  <si>
    <t>1677-С/30</t>
  </si>
  <si>
    <t>ВЛ 0,4кВ № 2 ТП 016</t>
  </si>
  <si>
    <t>1678-Б/30</t>
  </si>
  <si>
    <t>ВЛ 0,4кВ № 1 ТП 039</t>
  </si>
  <si>
    <t>1678-С/30</t>
  </si>
  <si>
    <t>ВЛ 0,4кВ № 2 ТП 039</t>
  </si>
  <si>
    <t>1679-Б/30</t>
  </si>
  <si>
    <t>ВЛ 0,4кВ № 1, 2 ТП 013</t>
  </si>
  <si>
    <t>1680-A/30</t>
  </si>
  <si>
    <t>ВЛ 10кВ № 7 ПС Уваровская</t>
  </si>
  <si>
    <t>1680-Б/1/30</t>
  </si>
  <si>
    <t>ВЛ 0,4кВ № 1 ТП 001</t>
  </si>
  <si>
    <t>1680-Б/30</t>
  </si>
  <si>
    <t>1681-A/30</t>
  </si>
  <si>
    <t>ВЛ 10кВ № 4 ПС Уваровская</t>
  </si>
  <si>
    <t>1683-С/30</t>
  </si>
  <si>
    <t>1684-С/30</t>
  </si>
  <si>
    <t>ВЛ 0,4кВ № 1 КТП 529</t>
  </si>
  <si>
    <t>1686-A/30</t>
  </si>
  <si>
    <t>1686-Е/30</t>
  </si>
  <si>
    <t>1688-A/30</t>
  </si>
  <si>
    <t>ВЛ 0,4кВ № 3 ТП 430</t>
  </si>
  <si>
    <t>1688-Б/30</t>
  </si>
  <si>
    <t>1689-A/30</t>
  </si>
  <si>
    <t>ВЛ 0,4кВ № 1 ТП 021</t>
  </si>
  <si>
    <t>1689-Б/30</t>
  </si>
  <si>
    <t>1689-Д/30</t>
  </si>
  <si>
    <t>1690-A/30</t>
  </si>
  <si>
    <t>ВЛ 0,4кВ № 3 ТП 039</t>
  </si>
  <si>
    <t>1690-Б/30</t>
  </si>
  <si>
    <t>1691-A/30</t>
  </si>
  <si>
    <t>ВЛ 0,4кВ № 1 ТП 587</t>
  </si>
  <si>
    <t>1692-С/30</t>
  </si>
  <si>
    <t>ВЛ 0,4кВ № 1-4 ТП 026</t>
  </si>
  <si>
    <t>1693-A/30</t>
  </si>
  <si>
    <t>1693-Б/30</t>
  </si>
  <si>
    <t>1693-С/30</t>
  </si>
  <si>
    <t>1694-A/30</t>
  </si>
  <si>
    <t>ВЛ 0,4кВ № 1, 2 ТП 024</t>
  </si>
  <si>
    <t>1695-Б/30</t>
  </si>
  <si>
    <t>1695-Д/30</t>
  </si>
  <si>
    <t>ВЛ 0,4кВ № 2 ТП 022</t>
  </si>
  <si>
    <t>1695-С/30</t>
  </si>
  <si>
    <t>1696-A/30</t>
  </si>
  <si>
    <t>1696-Б/30</t>
  </si>
  <si>
    <t>1696-Е/30</t>
  </si>
  <si>
    <t>1696-С/30</t>
  </si>
  <si>
    <t>1697-A/30</t>
  </si>
  <si>
    <t>ВЛ 0,4кВ № 2 ТП 437</t>
  </si>
  <si>
    <t>1697-Б/30</t>
  </si>
  <si>
    <t>ВЛ-0,4кВ от ТП №667</t>
  </si>
  <si>
    <t>1697-С/30</t>
  </si>
  <si>
    <t>1699-С/30</t>
  </si>
  <si>
    <t>ВЛ 0,4кВ № 1 ТП 029</t>
  </si>
  <si>
    <t>16-A/30</t>
  </si>
  <si>
    <t>ВЛ 110кВ Уваровская - Ржаксинская</t>
  </si>
  <si>
    <t>16-Б/30</t>
  </si>
  <si>
    <t>16-С/30</t>
  </si>
  <si>
    <t>1700-A/30</t>
  </si>
  <si>
    <t>1700-Б/30</t>
  </si>
  <si>
    <t>1700-С/30</t>
  </si>
  <si>
    <t>1701-A/30</t>
  </si>
  <si>
    <t>ВЛ 0,4кВ № 3 ТП 011</t>
  </si>
  <si>
    <t>1701-Б/30</t>
  </si>
  <si>
    <t>1701-С/30</t>
  </si>
  <si>
    <t>1717-Б/30</t>
  </si>
  <si>
    <t>ВЛ 0,4кВ № 1, 2 ТП 252</t>
  </si>
  <si>
    <t>1718-A/30</t>
  </si>
  <si>
    <t>ВЛ 0,4кВ № 1, 2 ТП 665</t>
  </si>
  <si>
    <t>1719-A/30</t>
  </si>
  <si>
    <t>ВЛ 0,4кВ № 2 ТП 256</t>
  </si>
  <si>
    <t>1719-Б/30</t>
  </si>
  <si>
    <t>ВЛ 0,4кВ № 1 ТП 256</t>
  </si>
  <si>
    <t>1720-A/30</t>
  </si>
  <si>
    <t>ВЛ 0,4кВ № 2 ТП 270</t>
  </si>
  <si>
    <t>1720-Б/30</t>
  </si>
  <si>
    <t>ВЛ 0,4кВ № 1, 3 ТП 277</t>
  </si>
  <si>
    <t>1720-С/30</t>
  </si>
  <si>
    <t>1722-A/30</t>
  </si>
  <si>
    <t>1723-A/30</t>
  </si>
  <si>
    <t>ВЛ 0,4кВ № 2 ТП 268</t>
  </si>
  <si>
    <t>1723-Б/30</t>
  </si>
  <si>
    <t>ВЛ 0,4кВ № 1 ТП 268</t>
  </si>
  <si>
    <t>1723-С/30</t>
  </si>
  <si>
    <t>1724-A/30</t>
  </si>
  <si>
    <t>ВЛ 0,4кВ № 1 ТП 569</t>
  </si>
  <si>
    <t>1725-A/30</t>
  </si>
  <si>
    <t>ВЛ 0,4кВ № 1 ТП 272</t>
  </si>
  <si>
    <t>1726-Б/30</t>
  </si>
  <si>
    <t>1726-Д/30</t>
  </si>
  <si>
    <t>ВЛ 0,4кВ № 2 ТП 269</t>
  </si>
  <si>
    <t>1727-Б/30</t>
  </si>
  <si>
    <t>ВЛ 0,4кВ № 1 ТП 270</t>
  </si>
  <si>
    <t>1728-Б/30</t>
  </si>
  <si>
    <t>ВЛ 0,4кВ № 1 ТП 271</t>
  </si>
  <si>
    <t>1730-Б/30</t>
  </si>
  <si>
    <t>ВЛ 0,4кВ № 1 ТП 274</t>
  </si>
  <si>
    <t>1730-С/30</t>
  </si>
  <si>
    <t>1732-A/30</t>
  </si>
  <si>
    <t>ВЛ 0,4кВ № 2 ТП 102</t>
  </si>
  <si>
    <t>1732-Б/30</t>
  </si>
  <si>
    <t>ВЛ 0,4кВ № 1 ТП 640</t>
  </si>
  <si>
    <t>1750-A/1/30</t>
  </si>
  <si>
    <t>ВЛ 10кВ № 08 ПС Мордовская</t>
  </si>
  <si>
    <t>1750-A/30</t>
  </si>
  <si>
    <t>ВЛ 0,4кВ № 2 ТП 223</t>
  </si>
  <si>
    <t>1750-Б/1/30</t>
  </si>
  <si>
    <t>ВЛ 0,4кВ № 1 ТП 607</t>
  </si>
  <si>
    <t>1750-Б/30</t>
  </si>
  <si>
    <t>1750-С/30</t>
  </si>
  <si>
    <t>1751-A/1/30</t>
  </si>
  <si>
    <t>1751-A/30</t>
  </si>
  <si>
    <t>ВЛ 0,4кВ № 1 ТП 430</t>
  </si>
  <si>
    <t>1751-Б/30</t>
  </si>
  <si>
    <t>1751-Е/1/30</t>
  </si>
  <si>
    <t>1751-Е/30</t>
  </si>
  <si>
    <t>ВЛ 0,4кВ № 2 ТП 430</t>
  </si>
  <si>
    <t>1751-Ж/30</t>
  </si>
  <si>
    <t>1751-З/30</t>
  </si>
  <si>
    <t>1752-A/1/30</t>
  </si>
  <si>
    <t>1752-A/30</t>
  </si>
  <si>
    <t>ВЛ 0,4кВ № 1 ТП 483</t>
  </si>
  <si>
    <t>1752-Б/1/30</t>
  </si>
  <si>
    <t>ВЛ 0,4кВ № 1 ТП 292</t>
  </si>
  <si>
    <t>1752-Б/30</t>
  </si>
  <si>
    <t>1752-Е/30</t>
  </si>
  <si>
    <t>1752-С/30</t>
  </si>
  <si>
    <t>ВЛ 0,4кВ № 2 ТП 231</t>
  </si>
  <si>
    <t>1753-A/1/30</t>
  </si>
  <si>
    <t>ВЛ 10кВ № 16 ПС Мордовская</t>
  </si>
  <si>
    <t>1753-A/30</t>
  </si>
  <si>
    <t>ВЛ 0,4кВ № 1 ТП 422</t>
  </si>
  <si>
    <t>1753-Б/30</t>
  </si>
  <si>
    <t>1753-С/30</t>
  </si>
  <si>
    <t>ВЛ 0,4кВ № 2 ТП 422</t>
  </si>
  <si>
    <t>1754-A/1/30</t>
  </si>
  <si>
    <t>ВЛ 10кВ № 06 ПС Мордовская</t>
  </si>
  <si>
    <t>1754-A/30</t>
  </si>
  <si>
    <t>ВЛ 0,4кВ № 1 ТП 423</t>
  </si>
  <si>
    <t>1754-Б/30</t>
  </si>
  <si>
    <t>1754-Е/30</t>
  </si>
  <si>
    <t>ВЛ 10кВ №09 ПС Н.Сергиевская</t>
  </si>
  <si>
    <t>1754-С/30</t>
  </si>
  <si>
    <t>ВЛ 0,4кВ № 2 ТП 423</t>
  </si>
  <si>
    <t>1755-A/1/30</t>
  </si>
  <si>
    <t>1755-A/30</t>
  </si>
  <si>
    <t>ВЛ 0,4кВ № 1 ТП 437</t>
  </si>
  <si>
    <t>1755-Е/30</t>
  </si>
  <si>
    <t>1756-A/30</t>
  </si>
  <si>
    <t>ВЛ 10кВ № 17 ПС Мордовская</t>
  </si>
  <si>
    <t>1756-Е/30</t>
  </si>
  <si>
    <t>ВЛ 0,4кВ № 1, 2 ТП 406</t>
  </si>
  <si>
    <t>1757-A/1/30</t>
  </si>
  <si>
    <t>ВЛ 10кВ № 09 ПС Мордовская</t>
  </si>
  <si>
    <t>1757-A/30</t>
  </si>
  <si>
    <t>ВЛ 0,4кВ № 1 ТП 352</t>
  </si>
  <si>
    <t>1757-С/30</t>
  </si>
  <si>
    <t>ВЛ 0,4кВ № 2 ТП 352</t>
  </si>
  <si>
    <t>1758-A/1/30</t>
  </si>
  <si>
    <t>ВЛ 10кВ № 15 ПС Мордовская</t>
  </si>
  <si>
    <t>1758-A/30</t>
  </si>
  <si>
    <t>ВЛ 0,4кВ № 2 ТП 433</t>
  </si>
  <si>
    <t>1758-Е/30</t>
  </si>
  <si>
    <t>1758-С/30</t>
  </si>
  <si>
    <t>ВЛ 0,4кВ № 1 ТП 433</t>
  </si>
  <si>
    <t>1759-A/1/30</t>
  </si>
  <si>
    <t>1759-A/30</t>
  </si>
  <si>
    <t>ВЛ 0,4кВ № 1, 2 ТП 436</t>
  </si>
  <si>
    <t>1759-Б/30</t>
  </si>
  <si>
    <t>1759-Е/30</t>
  </si>
  <si>
    <t>1760-Б/30</t>
  </si>
  <si>
    <t>ВЛ 10кВ № 22 ПС Мордовская</t>
  </si>
  <si>
    <t>1760-Д/30</t>
  </si>
  <si>
    <t>1760-Е/30</t>
  </si>
  <si>
    <t>1760-С/30</t>
  </si>
  <si>
    <t>1761-Б/30</t>
  </si>
  <si>
    <t>ВЛ 0,4кВ № 2 ТП 292</t>
  </si>
  <si>
    <t>1762-Б/30</t>
  </si>
  <si>
    <t>ВЛ 0,4кВ № 2 ТП 485</t>
  </si>
  <si>
    <t>1763-С/30</t>
  </si>
  <si>
    <t>ВЛ 0,4кВ № 1 ТП 347</t>
  </si>
  <si>
    <t>1764-Б/30</t>
  </si>
  <si>
    <t>ВЛ 0,4кВ № 1-3 ТП 409</t>
  </si>
  <si>
    <t>1765-С/30</t>
  </si>
  <si>
    <t>ВЛ 0,4кВ № 1, 2 ТП 426</t>
  </si>
  <si>
    <t>1766-С/30</t>
  </si>
  <si>
    <t>ВЛ 0,4кВ № 1, 2 ТП 416</t>
  </si>
  <si>
    <t>1768-С/30</t>
  </si>
  <si>
    <t>ВЛ 0,4кВ № 1-3 ТП 407</t>
  </si>
  <si>
    <t>1769-С/30</t>
  </si>
  <si>
    <t>ВЛ 0,4кВ № 1 ТП 408</t>
  </si>
  <si>
    <t>1780-A/30</t>
  </si>
  <si>
    <t>ВЛ 10кВ №13 ПС Лавровская</t>
  </si>
  <si>
    <t>1780-С/30</t>
  </si>
  <si>
    <t>1782-A/30</t>
  </si>
  <si>
    <t>ВЛ 10кВ №14 ПС Лавровская</t>
  </si>
  <si>
    <t>1782-Б/30</t>
  </si>
  <si>
    <t>1783-A/30</t>
  </si>
  <si>
    <t>ВЛ 10кВ №12 ПС Лавровская</t>
  </si>
  <si>
    <t>1786-A/30</t>
  </si>
  <si>
    <t>ВЛ 0,4кВ № 1 ТП 344</t>
  </si>
  <si>
    <t>1786-Б/30</t>
  </si>
  <si>
    <t>1786-С/30</t>
  </si>
  <si>
    <t>ВЛ 0,4кВ № 2 ТП 344</t>
  </si>
  <si>
    <t>1787-Б/30</t>
  </si>
  <si>
    <t>ВЛ 0,4кВ № 1, 2 ТП 337</t>
  </si>
  <si>
    <t>1788-С/30</t>
  </si>
  <si>
    <t>ВЛ 0,4кВ № 1 ТП 340</t>
  </si>
  <si>
    <t>1790-Б/30</t>
  </si>
  <si>
    <t>ВЛ 0,4кВ № 1 ТП 343</t>
  </si>
  <si>
    <t>1790-С/30</t>
  </si>
  <si>
    <t>ВЛ 0,4кВ № 2 ТП 343</t>
  </si>
  <si>
    <t>1791-Б/30</t>
  </si>
  <si>
    <t>ВЛ 0,4кВ № 1 ТП 342</t>
  </si>
  <si>
    <t>1791-С/30</t>
  </si>
  <si>
    <t>1792-Б/30</t>
  </si>
  <si>
    <t>ВЛ 0,4кВ № 1 ТП 339</t>
  </si>
  <si>
    <t>1792-С/30</t>
  </si>
  <si>
    <t>1793-A/30</t>
  </si>
  <si>
    <t>ВЛ 0,4кВ № 1,2 ТП 348</t>
  </si>
  <si>
    <t>1794-A/30</t>
  </si>
  <si>
    <t>1795-A/30</t>
  </si>
  <si>
    <t>ВЛ 0,4кВ № 1, 2 ТП 345</t>
  </si>
  <si>
    <t>1800-A/30</t>
  </si>
  <si>
    <t>ВЛ 10кВ №04 ПС Шульгинская</t>
  </si>
  <si>
    <t>1801-A/30</t>
  </si>
  <si>
    <t>ВЛ 10кВ №15 ПС Шульгинская</t>
  </si>
  <si>
    <t>1801-Б/30</t>
  </si>
  <si>
    <t>1802-A/30</t>
  </si>
  <si>
    <t>ВЛ 10кВ №14 ПС Шульгинская</t>
  </si>
  <si>
    <t>1802-Б/30</t>
  </si>
  <si>
    <t>1803-A/30</t>
  </si>
  <si>
    <t>ВЛ 10кВ №19 ПС Шульгинская</t>
  </si>
  <si>
    <t>1803-Б/30</t>
  </si>
  <si>
    <t>1803-Е/30</t>
  </si>
  <si>
    <t>1803-С/30</t>
  </si>
  <si>
    <t>ВЛ 0,4кВ № 1 ТП 4109</t>
  </si>
  <si>
    <t>1804-A/30</t>
  </si>
  <si>
    <t>ВЛ 10кВ №09 ПС Шульгинская</t>
  </si>
  <si>
    <t>1804-Б/30</t>
  </si>
  <si>
    <t>1805-A/30</t>
  </si>
  <si>
    <t>ВЛ 10кВ №06 ПС Шульгинская</t>
  </si>
  <si>
    <t>1806-A/30</t>
  </si>
  <si>
    <t>ВЛ 10кВ №12 ПС Шульгинская</t>
  </si>
  <si>
    <t>1806-Б/30</t>
  </si>
  <si>
    <t>1807-A/30</t>
  </si>
  <si>
    <t>ВЛ 10кВ №17 ПС Шульгинская</t>
  </si>
  <si>
    <t>1807-Б/30</t>
  </si>
  <si>
    <t>1807-С/30</t>
  </si>
  <si>
    <t>1810-A/30</t>
  </si>
  <si>
    <t>ВЛ 0,4кВ № 1 ТП 035</t>
  </si>
  <si>
    <t>1811-A/30</t>
  </si>
  <si>
    <t>ВЛ 0,4кВ № 1 ТП 594</t>
  </si>
  <si>
    <t>1811-Б/30</t>
  </si>
  <si>
    <t>1811-С/30</t>
  </si>
  <si>
    <t>1814-Е/30</t>
  </si>
  <si>
    <t>ВЛ 0,4кВ № 1 ТП 033</t>
  </si>
  <si>
    <t>1819-Б/30</t>
  </si>
  <si>
    <t>ВЛ 0,4кВ № 1, 2 ТП 056</t>
  </si>
  <si>
    <t>1820-A/30</t>
  </si>
  <si>
    <t>ВЛ 0,4кВ № 2 ТП 587</t>
  </si>
  <si>
    <t>1820-Б/30</t>
  </si>
  <si>
    <t>1821-A/30</t>
  </si>
  <si>
    <t>ВЛ 0,4кВ № 1, 2 ТП 034</t>
  </si>
  <si>
    <t>1825-A/30</t>
  </si>
  <si>
    <t>1825-Е/30</t>
  </si>
  <si>
    <t>1826-A/30</t>
  </si>
  <si>
    <t>ВЛ 10кВ №01 ПС Н.Сергиевская</t>
  </si>
  <si>
    <t>1826-Д/30</t>
  </si>
  <si>
    <t>1826-Е/30</t>
  </si>
  <si>
    <t>1827-A/30</t>
  </si>
  <si>
    <t>ВЛ 10кВ №13 ПС Н.Сергиевская</t>
  </si>
  <si>
    <t>1827-Д/30</t>
  </si>
  <si>
    <t>1827-Е/30</t>
  </si>
  <si>
    <t>1828-A/30</t>
  </si>
  <si>
    <t>ВЛ 10кВ №15 ПС Н.Сергиевская</t>
  </si>
  <si>
    <t>1828-Е/30</t>
  </si>
  <si>
    <t>1828-С/30</t>
  </si>
  <si>
    <t>1829-A/30</t>
  </si>
  <si>
    <t>ВЛ 10кВ №03 ПС Н.Сергиевская</t>
  </si>
  <si>
    <t>1829-Б/30</t>
  </si>
  <si>
    <t>1835-Б/30</t>
  </si>
  <si>
    <t>ВЛ 0,4кВ № 1 ТП 652</t>
  </si>
  <si>
    <t>1836-Б/30</t>
  </si>
  <si>
    <t>ВЛ 0,4кВ № 1 ТП 657</t>
  </si>
  <si>
    <t>1836-С/30</t>
  </si>
  <si>
    <t>ВЛ 0,4кВ № 2 ТП 657</t>
  </si>
  <si>
    <t>1838-A/30</t>
  </si>
  <si>
    <t>1838-Е/30</t>
  </si>
  <si>
    <t>ВЛ 0,4кВ № 1, 2 ТП 605</t>
  </si>
  <si>
    <t>1839-A/30</t>
  </si>
  <si>
    <t>ВЛ 0,4кВ № 1 ТП 660</t>
  </si>
  <si>
    <t>1839-Е/30</t>
  </si>
  <si>
    <t>1840-Е/30</t>
  </si>
  <si>
    <t>ВЛ 0,4кВ № 1 ТП 664</t>
  </si>
  <si>
    <t>1841-Е/30</t>
  </si>
  <si>
    <t>1842-Б/30</t>
  </si>
  <si>
    <t>ВЛ 0,4кВ № 1 ТП 656</t>
  </si>
  <si>
    <t>1843-Б/30</t>
  </si>
  <si>
    <t>ВЛ 0,4кВ № 1, 2 ТП 655</t>
  </si>
  <si>
    <t>1850-A/30</t>
  </si>
  <si>
    <t>ВЛ 10кВ №03 ПС Павловская</t>
  </si>
  <si>
    <t>1851-A/30</t>
  </si>
  <si>
    <t>ВЛ 10кВ №09 ПС Павловская</t>
  </si>
  <si>
    <t>1851-Б/30</t>
  </si>
  <si>
    <t>1852-A/30</t>
  </si>
  <si>
    <t>ВЛ 10кВ №11 ПС Павловская</t>
  </si>
  <si>
    <t>1852-Б/30</t>
  </si>
  <si>
    <t>1853-Д/30</t>
  </si>
  <si>
    <t>ВЛ 10кВ №01 ПС Павловская</t>
  </si>
  <si>
    <t>1854-A/30</t>
  </si>
  <si>
    <t>ВЛ 10кВ №13 ПС Павловская</t>
  </si>
  <si>
    <t>1860-С/30</t>
  </si>
  <si>
    <t>ВЛ 0,4кВ № 1 ТП 600</t>
  </si>
  <si>
    <t>1861-С/30</t>
  </si>
  <si>
    <t>ВЛ 0,4кВ № 1, 2 ТП 637</t>
  </si>
  <si>
    <t>1862-С/30</t>
  </si>
  <si>
    <t>ВЛ 0,4кВ № 2 ТП 483</t>
  </si>
  <si>
    <t>1863-Б/30</t>
  </si>
  <si>
    <t>1863-Е/30</t>
  </si>
  <si>
    <t>ВЛ 0,4кВ № 2 ТП 640</t>
  </si>
  <si>
    <t>1863-З/30</t>
  </si>
  <si>
    <t>1864-С/30</t>
  </si>
  <si>
    <t>ВЛ 0,4кВ № 1, 2 ТП 278</t>
  </si>
  <si>
    <t>1865-С/30</t>
  </si>
  <si>
    <t>ВЛ 0,4кВ № 1-3 ТП 634,  №1,2  ТП 634</t>
  </si>
  <si>
    <t>1866-Б/30</t>
  </si>
  <si>
    <t>ВЛ 0,4кВ № 1 ТП 635</t>
  </si>
  <si>
    <t>1867-Б/30</t>
  </si>
  <si>
    <t>ВЛ 0,4кВ № 2 ТП 582</t>
  </si>
  <si>
    <t>1868-Е/30</t>
  </si>
  <si>
    <t>ВЛ 0,4кВ № 1, 2 ТП 641</t>
  </si>
  <si>
    <t>1870-A/30</t>
  </si>
  <si>
    <t>ВЛ 10кВ №14 ПС Черняевская</t>
  </si>
  <si>
    <t>1870-Е/30</t>
  </si>
  <si>
    <t>1871-A/30</t>
  </si>
  <si>
    <t>ВЛ 10кВ №15 ПС Черняевская</t>
  </si>
  <si>
    <t>1871-Б/30</t>
  </si>
  <si>
    <t>1872-A/30</t>
  </si>
  <si>
    <t>ВЛ 10кВ №03 ПС Черняевская</t>
  </si>
  <si>
    <t>1872-Е/30</t>
  </si>
  <si>
    <t>1872-Ж/30</t>
  </si>
  <si>
    <t>1873-A/30</t>
  </si>
  <si>
    <t>ВЛ 10кВ №04 ПС Черняевская</t>
  </si>
  <si>
    <t>1873-Е/30</t>
  </si>
  <si>
    <t>1874-A/30</t>
  </si>
  <si>
    <t>ВЛ 10кВ №17 ПС Черняевская</t>
  </si>
  <si>
    <t>1874-Е/30</t>
  </si>
  <si>
    <t>1874-С/30</t>
  </si>
  <si>
    <t>1880-Б/30</t>
  </si>
  <si>
    <t>ВЛ 0,4кВ № 1, 2 ТП 370</t>
  </si>
  <si>
    <t>1881-Б/30</t>
  </si>
  <si>
    <t>ВЛ 0,4кВ № 1, 3 ТП 371</t>
  </si>
  <si>
    <t>1881-С/30</t>
  </si>
  <si>
    <t>ВЛ 0,4кВ № 2 ТП 371</t>
  </si>
  <si>
    <t>1882-С/30</t>
  </si>
  <si>
    <t>ВЛ 0,4кВ № 1, 2 ТП 366</t>
  </si>
  <si>
    <t>1885-Б/30</t>
  </si>
  <si>
    <t>ВЛ 0,4кВ № 1 ТП 372</t>
  </si>
  <si>
    <t>1885-Е/30</t>
  </si>
  <si>
    <t>ВЛ 0,4кВ № 2 ТП 592</t>
  </si>
  <si>
    <t>1885-С/30</t>
  </si>
  <si>
    <t>ВЛ 0,4кВ № 2 ТП 372</t>
  </si>
  <si>
    <t>1887-A/30</t>
  </si>
  <si>
    <t>ВЛ 0,4кВ № 1-3 ТП 376</t>
  </si>
  <si>
    <t>1888-Б/30</t>
  </si>
  <si>
    <t>ВЛ 0,4кВ № 1, 2 ТП 368</t>
  </si>
  <si>
    <t>1889-Е/30</t>
  </si>
  <si>
    <t>ВЛ 0,4кВ № 1 ТП 374</t>
  </si>
  <si>
    <t>1890-A/30</t>
  </si>
  <si>
    <t>ВЛ 10кВ №14 ПС Ивановская</t>
  </si>
  <si>
    <t>1890-Б/30</t>
  </si>
  <si>
    <t>1891-A/30</t>
  </si>
  <si>
    <t>ВЛ 10кВ №16 ПС Ивановская</t>
  </si>
  <si>
    <t>1892-A/30</t>
  </si>
  <si>
    <t>ВЛ 10кВ №03 ПС Ивановская</t>
  </si>
  <si>
    <t>1892-Б/30</t>
  </si>
  <si>
    <t>1893-A/30</t>
  </si>
  <si>
    <t>ВЛ 10кВ №08 ПС Ивановская</t>
  </si>
  <si>
    <t>1893-Б/30</t>
  </si>
  <si>
    <t>1894-A/30</t>
  </si>
  <si>
    <t>ВЛ 10кВ №09 ПС Ивановская</t>
  </si>
  <si>
    <t>1900-A/30</t>
  </si>
  <si>
    <t>ВЛ 0,4кВ № 1 ТП 568</t>
  </si>
  <si>
    <t>1900-Б/30</t>
  </si>
  <si>
    <t>1900-С/30</t>
  </si>
  <si>
    <t>1901-Б/30</t>
  </si>
  <si>
    <t>ВЛ 0,4кВ № 1, 2 ТП 1014</t>
  </si>
  <si>
    <t>1901-С/30</t>
  </si>
  <si>
    <t>ВЛ 0,4кВ № 1 ТП 570</t>
  </si>
  <si>
    <t>1902-Б/30</t>
  </si>
  <si>
    <t>ВЛ 0,4кВ № 1, 2 ТП 573</t>
  </si>
  <si>
    <t>1904-Б/30</t>
  </si>
  <si>
    <t>ВЛ 0,4кВ № 1, 2 ТП 571</t>
  </si>
  <si>
    <t>1905-A/30</t>
  </si>
  <si>
    <t>1905-Б/30</t>
  </si>
  <si>
    <t>ВЛ 0,4кВ № 2 ТП 600</t>
  </si>
  <si>
    <t>1906-Б/30</t>
  </si>
  <si>
    <t>1906-С/30</t>
  </si>
  <si>
    <t>1907-Б/30</t>
  </si>
  <si>
    <t>ВЛ 0,4кВ № 1 ТП 575</t>
  </si>
  <si>
    <t>1908-A/30</t>
  </si>
  <si>
    <t>ВЛ 0,4кВ № 1, 2 ТП 577</t>
  </si>
  <si>
    <t>1910-A/30</t>
  </si>
  <si>
    <t>ВЛ 0,4кВ № 1 ТП 579</t>
  </si>
  <si>
    <t>1911-A/30</t>
  </si>
  <si>
    <t>ВЛ 0,4кВ № 1 ТП 580</t>
  </si>
  <si>
    <t>1911-Б/30</t>
  </si>
  <si>
    <t>1912-Б/30</t>
  </si>
  <si>
    <t>ВЛ 0,4кВ № 3 ТП 599</t>
  </si>
  <si>
    <t>1912-Д/30</t>
  </si>
  <si>
    <t>ВЛ 0,4кВ № 1 ТП 599</t>
  </si>
  <si>
    <t>1912-С/30</t>
  </si>
  <si>
    <t>ВЛ 0,4кВ № 2 ТП 599</t>
  </si>
  <si>
    <t>1925-Б/30</t>
  </si>
  <si>
    <t>ВЛ 0,4кВ № 1 ТП 485</t>
  </si>
  <si>
    <t>1926-Б/30</t>
  </si>
  <si>
    <t>ВЛ 0,4кВ № 1, 2 ТП 520</t>
  </si>
  <si>
    <t>1927-Б/30</t>
  </si>
  <si>
    <t>ВЛ 0,4кВ № 1, 2 ТП 603</t>
  </si>
  <si>
    <t>1928-Б/30</t>
  </si>
  <si>
    <t>ВЛ 0,4кВ № 1, 2 ТП 523</t>
  </si>
  <si>
    <t>1929-Б/30</t>
  </si>
  <si>
    <t>ВЛ 0,4кВ № 1, 2 ТП 515</t>
  </si>
  <si>
    <t>1930-Б/30</t>
  </si>
  <si>
    <t>1931-Б/30</t>
  </si>
  <si>
    <t>ВЛ 0,4кВ № 1, 2 ТП 512</t>
  </si>
  <si>
    <t>1932-A/30</t>
  </si>
  <si>
    <t>ВЛ 0,4кВ № 1 ТП 518</t>
  </si>
  <si>
    <t>1932-С/30</t>
  </si>
  <si>
    <t>ВЛ 0,4кВ № 2 ТП 518</t>
  </si>
  <si>
    <t>1933-Б/30</t>
  </si>
  <si>
    <t>ВЛ 0,4кВ № 1 ТП 538</t>
  </si>
  <si>
    <t>1934-Б/30</t>
  </si>
  <si>
    <t>ВЛ 0,4кВ № 1, 2 ТП 513</t>
  </si>
  <si>
    <t>1935-Б/30</t>
  </si>
  <si>
    <t>ВЛ 0,4кВ № 1 ТП 516</t>
  </si>
  <si>
    <t>1936-Б/30</t>
  </si>
  <si>
    <t>ВЛ 0,4кВ № 1, 2 ТП 517</t>
  </si>
  <si>
    <t>1937-A/30</t>
  </si>
  <si>
    <t>ВЛ 0,4кВ № 2 ТП 511</t>
  </si>
  <si>
    <t>1937-Б/30</t>
  </si>
  <si>
    <t>ВЛ 0,4кВ № 1 ТП 511</t>
  </si>
  <si>
    <t>1937-Д/30</t>
  </si>
  <si>
    <t>ВЛ 0,4кВ № 3 ТП 511</t>
  </si>
  <si>
    <t>1938-Е/30</t>
  </si>
  <si>
    <t>ВЛ 0,4кВ № 1, 2 ТП 509</t>
  </si>
  <si>
    <t>1939-Е/30</t>
  </si>
  <si>
    <t>ВЛ 0,4кВ № 1-3 ТП 510</t>
  </si>
  <si>
    <t>1950-Б/30</t>
  </si>
  <si>
    <t>ВЛ 0,4кВ № 1 ТП 248</t>
  </si>
  <si>
    <t>1950-С/30</t>
  </si>
  <si>
    <t>ВЛ 0,4кВ № 2 ТП 248</t>
  </si>
  <si>
    <t>1951-A/30</t>
  </si>
  <si>
    <t>ВЛ 0,4кВ № 1 ТП 240</t>
  </si>
  <si>
    <t>1951-Б/30</t>
  </si>
  <si>
    <t>ВЛ 0,4кВ № 2 ТП 240</t>
  </si>
  <si>
    <t>1951-С/30</t>
  </si>
  <si>
    <t>ВЛ 0,4кВ № 3 ТП 240</t>
  </si>
  <si>
    <t>1952-Б/30</t>
  </si>
  <si>
    <t>ВЛ 0,4кВ № 1 ТП 233</t>
  </si>
  <si>
    <t>1955-A/30</t>
  </si>
  <si>
    <t>ВЛ 0,4кВ № 1 ТП 229</t>
  </si>
  <si>
    <t>1955-Б/30</t>
  </si>
  <si>
    <t>ВЛ 0,4кВ № 2 ТП 229</t>
  </si>
  <si>
    <t>1956-A/30</t>
  </si>
  <si>
    <t>ВЛ 0,4кВ №02 КТП 239</t>
  </si>
  <si>
    <t>1956-Б/30</t>
  </si>
  <si>
    <t>ВЛ 0,4кВ №01 КТП 239</t>
  </si>
  <si>
    <t>1956-С/30</t>
  </si>
  <si>
    <t>ВЛ 0,4кВ № 3 ТП 239</t>
  </si>
  <si>
    <t>1958-Е/30</t>
  </si>
  <si>
    <t>1958-Ж/30</t>
  </si>
  <si>
    <t>ВЛ 0,4кВ № 2 ТП 237</t>
  </si>
  <si>
    <t>1959-A/30</t>
  </si>
  <si>
    <t>ВЛ 0,4кВ № 1 ТП 246</t>
  </si>
  <si>
    <t>1959-Б/30</t>
  </si>
  <si>
    <t>ВЛ 0,4кВ № 2 ТП 246</t>
  </si>
  <si>
    <t>1959-С/30</t>
  </si>
  <si>
    <t>1960-A/30</t>
  </si>
  <si>
    <t>1960-Б/30</t>
  </si>
  <si>
    <t>1960-С/30</t>
  </si>
  <si>
    <t>1963-A/30</t>
  </si>
  <si>
    <t>ВЛ 0,4кВ № 1-3 ТП 081</t>
  </si>
  <si>
    <t>1980-Б/30</t>
  </si>
  <si>
    <t>ВЛ 0,4кВ № 1 ТП 526</t>
  </si>
  <si>
    <t>1981-Б/30</t>
  </si>
  <si>
    <t>1982-Б/30</t>
  </si>
  <si>
    <t>ВЛ 0,4кВ № 2 ТП 526</t>
  </si>
  <si>
    <t>1983-Б/30</t>
  </si>
  <si>
    <t>ВЛ 0,4кВ № 1 ТП 525</t>
  </si>
  <si>
    <t>1983-С/30</t>
  </si>
  <si>
    <t>ВЛ 0,4кВ № 2 ТП 525</t>
  </si>
  <si>
    <t>1984-Б/30</t>
  </si>
  <si>
    <t>ВЛ 0,4кВ № 1 ТП 528</t>
  </si>
  <si>
    <t>1984-С/30</t>
  </si>
  <si>
    <t>ВЛ 0,4кВ № 2 ТП 528</t>
  </si>
  <si>
    <t>1985-Б/30</t>
  </si>
  <si>
    <t>ВЛ 0,4кВ № 1-3 ТП 536</t>
  </si>
  <si>
    <t>1986-Б/30</t>
  </si>
  <si>
    <t>ВЛ 0,4кВ № 1 ТП 578</t>
  </si>
  <si>
    <t>1987-С/30</t>
  </si>
  <si>
    <t>ВЛ 0,4кВ № 2 ТП 438</t>
  </si>
  <si>
    <t>1988-С/30</t>
  </si>
  <si>
    <t>ВЛ 0,4кВ № 2 ТП 530</t>
  </si>
  <si>
    <t>1989-A/30</t>
  </si>
  <si>
    <t>ВЛ 0,4кВ № 1 ТП 535</t>
  </si>
  <si>
    <t>1989-Б/30</t>
  </si>
  <si>
    <t>ВЛ 0,4кВ № 2 ТП 535</t>
  </si>
  <si>
    <t>1990-A/1/30</t>
  </si>
  <si>
    <t>ВЛ 0,4кВ № 2 ТП 531</t>
  </si>
  <si>
    <t>1990-А/30</t>
  </si>
  <si>
    <t>ВЛ 0,4кВ № 1 ТП 531</t>
  </si>
  <si>
    <t>1991-A/30</t>
  </si>
  <si>
    <t>ВЛ 0,4кВ № 1, 3 ТП 527</t>
  </si>
  <si>
    <t>1991-Б/30</t>
  </si>
  <si>
    <t>ВЛ 0,4кВ № 2 ТП 527</t>
  </si>
  <si>
    <t>1993-A/30</t>
  </si>
  <si>
    <t>ВЛ 0,4кВ № 3 ТП 587</t>
  </si>
  <si>
    <t>2/2/30</t>
  </si>
  <si>
    <t>ВЛ-110кВ Уваровская-Химзаводская-I,II Цепь</t>
  </si>
  <si>
    <t>2000-Б/30</t>
  </si>
  <si>
    <t>ВЛ 10кВ № 3 ПС Моздокская</t>
  </si>
  <si>
    <t>2000-Д/30</t>
  </si>
  <si>
    <t>2000-С/30</t>
  </si>
  <si>
    <t>2001-A/30</t>
  </si>
  <si>
    <t>ВЛ 10кВ № 1 ПС Моздокская</t>
  </si>
  <si>
    <t>2002-A/30</t>
  </si>
  <si>
    <t>ВЛ 10кВ № 5 ПС Моздокская</t>
  </si>
  <si>
    <t>2003-A/30</t>
  </si>
  <si>
    <t>ВЛ 10кВ № 4 ПС Моздокская</t>
  </si>
  <si>
    <t>2003-Б/30</t>
  </si>
  <si>
    <t>2004-A/30</t>
  </si>
  <si>
    <t>ВЛ 10кВ № 2 ПС Моздокская</t>
  </si>
  <si>
    <t>2004-Б/30</t>
  </si>
  <si>
    <t>2004-Д/30</t>
  </si>
  <si>
    <t>2010-С/30</t>
  </si>
  <si>
    <t>ВЛ 0,4кВ № 1 ТП 604</t>
  </si>
  <si>
    <t>2011-A/30</t>
  </si>
  <si>
    <t>ВЛ 0,4кВ № 2 ТП 583</t>
  </si>
  <si>
    <t>2011-С/30</t>
  </si>
  <si>
    <t>ВЛ 0,4кВ № 1 ТП 583</t>
  </si>
  <si>
    <t>2012-Б/30</t>
  </si>
  <si>
    <t>2013-Б/30</t>
  </si>
  <si>
    <t>ВЛ 0,4кВ № 1, 2 ТП 585</t>
  </si>
  <si>
    <t>2016-Б/30</t>
  </si>
  <si>
    <t>ВЛ 0,4кВ № 1 ТП 588</t>
  </si>
  <si>
    <t>2017-A/30</t>
  </si>
  <si>
    <t>ВЛ 0,4кВ № 1 ТП 602</t>
  </si>
  <si>
    <t>2017-Б/30</t>
  </si>
  <si>
    <t>2019-A/30</t>
  </si>
  <si>
    <t>ВЛ 0,4кВ № 3 ТП 635</t>
  </si>
  <si>
    <t>2020-A/30</t>
  </si>
  <si>
    <t>ВЛ 10кВ № 7 ПС Ржаксинская</t>
  </si>
  <si>
    <t>2020-Б/30</t>
  </si>
  <si>
    <t>2021-A/30</t>
  </si>
  <si>
    <t>ВЛ 10кВ № 2 ПС Ржаксинская</t>
  </si>
  <si>
    <t>2021-Б/30</t>
  </si>
  <si>
    <t>ВЛ 0,4кВ № 1 ТП 592</t>
  </si>
  <si>
    <t>2021-Д/30</t>
  </si>
  <si>
    <t>2021-Е/30</t>
  </si>
  <si>
    <t>2022-A/1/30</t>
  </si>
  <si>
    <t>ВЛ 0,4кВ № 2 ТП 601</t>
  </si>
  <si>
    <t>2022-A/30</t>
  </si>
  <si>
    <t>ВЛ 10кВ № 13 ПС Ржаксинская</t>
  </si>
  <si>
    <t>2022-Б/1/30</t>
  </si>
  <si>
    <t>ВЛ 0,4кВ № 1 ТП 601</t>
  </si>
  <si>
    <t>2022-Б/30</t>
  </si>
  <si>
    <t>2022-Е/1/30</t>
  </si>
  <si>
    <t>ВЛ 0,4кВ № 2 ТП 591</t>
  </si>
  <si>
    <t>2022-Е/30</t>
  </si>
  <si>
    <t>2022-Ж/30</t>
  </si>
  <si>
    <t>2022-С/30</t>
  </si>
  <si>
    <t>2023-A/30</t>
  </si>
  <si>
    <t>ВЛ 10кВ № 1 ПС Ржаксинская</t>
  </si>
  <si>
    <t>2023-Б/30</t>
  </si>
  <si>
    <t>2023-С/30</t>
  </si>
  <si>
    <t>ВЛ 0,4кВ № 1 ТП 593</t>
  </si>
  <si>
    <t>2024-A/30</t>
  </si>
  <si>
    <t>ВЛ 10кВ № 9 ПС Ржаксинская</t>
  </si>
  <si>
    <t>2024-Б/1/30</t>
  </si>
  <si>
    <t>ВЛ 0,4кВ № 1 ТП 589</t>
  </si>
  <si>
    <t>2024-Б/30</t>
  </si>
  <si>
    <t>2024-Д/30</t>
  </si>
  <si>
    <t>2024-Е/30</t>
  </si>
  <si>
    <t>ВЛ 0,4кВ № 2 ТП 032</t>
  </si>
  <si>
    <t>2025-Б/1/30</t>
  </si>
  <si>
    <t>ВЛ 0,4кВ № 1 ТП 596</t>
  </si>
  <si>
    <t>2025-Б/30</t>
  </si>
  <si>
    <t>ВЛ 10кВ № 10 ПС Ржаксинская</t>
  </si>
  <si>
    <t>2025-Д/30</t>
  </si>
  <si>
    <t>2025-С/30</t>
  </si>
  <si>
    <t>ВЛ 0,4кВ № 2 ТП 596</t>
  </si>
  <si>
    <t>2026-A/30</t>
  </si>
  <si>
    <t>ВЛ 10кВ № 3 ПС Ржаксинская</t>
  </si>
  <si>
    <t>2026-Б/30</t>
  </si>
  <si>
    <t>2026-С/1/30</t>
  </si>
  <si>
    <t>ВЛ 0,4кВ № 1-3 ТП 590</t>
  </si>
  <si>
    <t>2026-С/30</t>
  </si>
  <si>
    <t>2027-A/30</t>
  </si>
  <si>
    <t>ВЛ 10кВ № 8 ПС Ржаксинская</t>
  </si>
  <si>
    <t>2027-Б/30</t>
  </si>
  <si>
    <t>ВЛ 0,4кВ № 1, 2 ТП 586</t>
  </si>
  <si>
    <t>2027-Д/30</t>
  </si>
  <si>
    <t>2028-A/1/30</t>
  </si>
  <si>
    <t>2028-A/30</t>
  </si>
  <si>
    <t>ВЛ 10кВ № 11 ПС Ржаксинская</t>
  </si>
  <si>
    <t>2028-Б/1/30</t>
  </si>
  <si>
    <t>ВЛ 0,4кВ № 1 ТП 591</t>
  </si>
  <si>
    <t>2028-Б/30</t>
  </si>
  <si>
    <t>2028-Д/30</t>
  </si>
  <si>
    <t>2028-Е/30</t>
  </si>
  <si>
    <t>2029-A/30</t>
  </si>
  <si>
    <t>ВЛ 0,4кВ № 1, 2 ТП 639</t>
  </si>
  <si>
    <t>2029-Б/30</t>
  </si>
  <si>
    <t>ВЛ 0,4кВ № 1 ТП 582</t>
  </si>
  <si>
    <t>2029-Е/30</t>
  </si>
  <si>
    <t>2029-С/30</t>
  </si>
  <si>
    <t>2030-Е/30</t>
  </si>
  <si>
    <t>ВЛ 0,4кВ № 1-3 ТП 587</t>
  </si>
  <si>
    <t>2031-Е/30</t>
  </si>
  <si>
    <t>ВЛ 0,4кВ № 1-3 ТП 595</t>
  </si>
  <si>
    <t>2032-Е/30</t>
  </si>
  <si>
    <t>ВЛ 0,4кВ № 1, 2 ТП 606</t>
  </si>
  <si>
    <t>2040-A/30</t>
  </si>
  <si>
    <t>ВЛ 10кВ №15 ПС Золотовская</t>
  </si>
  <si>
    <t>2040-Б/30</t>
  </si>
  <si>
    <t>2040-Д/30</t>
  </si>
  <si>
    <t>2041-A/30</t>
  </si>
  <si>
    <t>ВЛ 10кВ №03 ПС Золотовская</t>
  </si>
  <si>
    <t>2041-Б/30</t>
  </si>
  <si>
    <t>2041-Д/30</t>
  </si>
  <si>
    <t>2042-A/30</t>
  </si>
  <si>
    <t>ВЛ 10кВ №09 ПС Золотовская</t>
  </si>
  <si>
    <t>2042-Б/30</t>
  </si>
  <si>
    <t>2043-A/30</t>
  </si>
  <si>
    <t>ВЛ-10 кВ № 03 ПС Лукинская</t>
  </si>
  <si>
    <t>2043-Б/30</t>
  </si>
  <si>
    <t>ВЛ-10 кВ № 1 ПС Лукинская</t>
  </si>
  <si>
    <t>2045-Б/30</t>
  </si>
  <si>
    <t>ВЛ 0,4кВ № 1 ТП 361</t>
  </si>
  <si>
    <t>2047-Б/30</t>
  </si>
  <si>
    <t>ВЛ 0,4кВ № 1, 2 ТП 356</t>
  </si>
  <si>
    <t>2047-Е/30</t>
  </si>
  <si>
    <t>ВЛ 0,4кВ № 3 ТП 050</t>
  </si>
  <si>
    <t>2049-Б/30</t>
  </si>
  <si>
    <t>ВЛ 0,4кВ № 1, 2 ТП 359</t>
  </si>
  <si>
    <t>2052-Б/30</t>
  </si>
  <si>
    <t>ВЛ 0,4кВ № 1 ТП 363</t>
  </si>
  <si>
    <t>2052-Е/30</t>
  </si>
  <si>
    <t>ВЛ 0,4кВ № 2, 3 ТП 363</t>
  </si>
  <si>
    <t>2053-Б/30</t>
  </si>
  <si>
    <t>ВЛ 0,4кВ № 1 ТП 413</t>
  </si>
  <si>
    <t>2054-A/30</t>
  </si>
  <si>
    <t>ВЛ 0,4кВ № 2 ТП 351</t>
  </si>
  <si>
    <t>2054-Б/30</t>
  </si>
  <si>
    <t>ВЛ 0,4кВ № 1 ТП 351</t>
  </si>
  <si>
    <t>2055-Б/30</t>
  </si>
  <si>
    <t>ВЛ 0,4кВ № 1 ТП 350</t>
  </si>
  <si>
    <t>2056-A/30</t>
  </si>
  <si>
    <t>ВЛ 0,4кВ № 2 ТП 364</t>
  </si>
  <si>
    <t>2056-Б/30</t>
  </si>
  <si>
    <t>ВЛ 0,4кВ № 1 ТП 364</t>
  </si>
  <si>
    <t>2056-Е/30</t>
  </si>
  <si>
    <t>2057-Е/30</t>
  </si>
  <si>
    <t>ВЛ 0,4кВ № 1-3 ТП 358</t>
  </si>
  <si>
    <t>2058-Е/30</t>
  </si>
  <si>
    <t>ВЛ 0,4кВ № 1-2 ТП 357</t>
  </si>
  <si>
    <t>2059-Е/30</t>
  </si>
  <si>
    <t>ВЛ 0,4кВ № 1-3 ТП 362</t>
  </si>
  <si>
    <t>2060-A/30</t>
  </si>
  <si>
    <t>ВЛ 10кВ №09 ПС Протасовская</t>
  </si>
  <si>
    <t>2060-Б/30</t>
  </si>
  <si>
    <t>2060-Д/30</t>
  </si>
  <si>
    <t>2061-A/30</t>
  </si>
  <si>
    <t>ВЛ 10кВ №05 ПС Протасовская</t>
  </si>
  <si>
    <t>2061-Б/30</t>
  </si>
  <si>
    <t>2062-A/30</t>
  </si>
  <si>
    <t>ВЛ 10кВ №03 ПС Протасовская</t>
  </si>
  <si>
    <t>2062-Б/30</t>
  </si>
  <si>
    <t>2062-С/30</t>
  </si>
  <si>
    <t>2070-A/30</t>
  </si>
  <si>
    <t>ВЛ 0,4кВ № 1 ТП 052</t>
  </si>
  <si>
    <t>2070-Б/30</t>
  </si>
  <si>
    <t>2071-A/30</t>
  </si>
  <si>
    <t>ВЛ 0,4кВ № 1, 2 ТП 040</t>
  </si>
  <si>
    <t>2073-С/30</t>
  </si>
  <si>
    <t>ВЛ 0,4кВ № 1 ТП 038</t>
  </si>
  <si>
    <t>2074-A/30</t>
  </si>
  <si>
    <t>ВЛ 0,4кВ № 1, 2 ТП 042</t>
  </si>
  <si>
    <t>2075-С/30</t>
  </si>
  <si>
    <t>ВЛ 0,4кВ № 1 ТП 519</t>
  </si>
  <si>
    <t>2077-A/30</t>
  </si>
  <si>
    <t>ВЛ 0,4кВ № 1 ТП 050</t>
  </si>
  <si>
    <t>2078-A/30</t>
  </si>
  <si>
    <t>ВЛ 0,4кВ № 1-3 ТП 051</t>
  </si>
  <si>
    <t>2079-A/30</t>
  </si>
  <si>
    <t>ВЛ 0,4кВ № 1, 2 ТП 109</t>
  </si>
  <si>
    <t>2080-A/1/30</t>
  </si>
  <si>
    <t>ВЛ 0,4кВ № 2 ТП 049</t>
  </si>
  <si>
    <t>2080-A/30</t>
  </si>
  <si>
    <t>ВЛ 10кВ №05 ПС Каменская</t>
  </si>
  <si>
    <t>2080-Б/1/30</t>
  </si>
  <si>
    <t>ВЛ 0,4кВ № 1 ТП 049</t>
  </si>
  <si>
    <t>2080-Б/30</t>
  </si>
  <si>
    <t>2081-A/1/30</t>
  </si>
  <si>
    <t>ВЛ 0,4кВ № 2 ТП 043</t>
  </si>
  <si>
    <t>2081-A/30</t>
  </si>
  <si>
    <t>ВЛ 10кВ №14 ПС Каменская</t>
  </si>
  <si>
    <t>2081-Б/30</t>
  </si>
  <si>
    <t>ВЛ 0,4кВ № 1 ТП 043</t>
  </si>
  <si>
    <t>2081-Д/30</t>
  </si>
  <si>
    <t>2081-С/30</t>
  </si>
  <si>
    <t>2082-A/30</t>
  </si>
  <si>
    <t>ВЛ 10кВ №08 ПС Каменская</t>
  </si>
  <si>
    <t>2082-Б/1/30</t>
  </si>
  <si>
    <t>ВЛ 0,4кВ № 1 ТП 044</t>
  </si>
  <si>
    <t>2082-Б/30</t>
  </si>
  <si>
    <t>2082-Д/1/30</t>
  </si>
  <si>
    <t>2082-Д/30</t>
  </si>
  <si>
    <t>2082-С/30</t>
  </si>
  <si>
    <t>2083-A/30</t>
  </si>
  <si>
    <t>ВЛ 10кВ №03 ПС Каменская</t>
  </si>
  <si>
    <t>2083-Б/1/30</t>
  </si>
  <si>
    <t>2083-Б/30</t>
  </si>
  <si>
    <t>2083-Е/30</t>
  </si>
  <si>
    <t>2083-С/30</t>
  </si>
  <si>
    <t>2084-A/1/30</t>
  </si>
  <si>
    <t>ВЛ 0,4кВ № 2 ТП 048</t>
  </si>
  <si>
    <t>2084-A/30</t>
  </si>
  <si>
    <t>ВЛ 10кВ № 4 ПС Лукинская</t>
  </si>
  <si>
    <t>2084-Б/1/30</t>
  </si>
  <si>
    <t>2084-Б/30</t>
  </si>
  <si>
    <t>2085-A/1/30</t>
  </si>
  <si>
    <t>ВЛ 0,4кВ № 2 ТП 041</t>
  </si>
  <si>
    <t>2085-A/30</t>
  </si>
  <si>
    <t>ВЛ 10кВ №15 ПС Каменская</t>
  </si>
  <si>
    <t>2085-Б/30</t>
  </si>
  <si>
    <t>ВЛ 0,4кВ № 1 ТП 041</t>
  </si>
  <si>
    <t>2085-Е/30</t>
  </si>
  <si>
    <t>2086-A/30</t>
  </si>
  <si>
    <t>ВЛ 0,4кВ № 2 ТП 053</t>
  </si>
  <si>
    <t>2086-Б/30</t>
  </si>
  <si>
    <t>2086-С/30</t>
  </si>
  <si>
    <t>2100-A/30</t>
  </si>
  <si>
    <t>ВЛ 10кВ № 1 ПС Богдановская</t>
  </si>
  <si>
    <t>2100-Б/1/30</t>
  </si>
  <si>
    <t>2100-Б/30</t>
  </si>
  <si>
    <t>2100-Д/30</t>
  </si>
  <si>
    <t>2100-Е/30</t>
  </si>
  <si>
    <t>ВЛ-10 кВ № 7 ПС Богдановская</t>
  </si>
  <si>
    <t>2100-С/30</t>
  </si>
  <si>
    <t>ВЛ 0,4кВ № 2,3 ТП 221</t>
  </si>
  <si>
    <t>2101-Б/1/30</t>
  </si>
  <si>
    <t>ВЛ 0,4кВ № 1 ТП 220</t>
  </si>
  <si>
    <t>2101-Б/30</t>
  </si>
  <si>
    <t>ВЛ 10кВ № 2 ПС Богдановская</t>
  </si>
  <si>
    <t>2101-Д/30</t>
  </si>
  <si>
    <t>2101-Е/30</t>
  </si>
  <si>
    <t>ВЛ-10 кВ № 5 ПС Богдановская</t>
  </si>
  <si>
    <t>2101-С/30</t>
  </si>
  <si>
    <t>ВЛ 0,4кВ № 2 ТП 220</t>
  </si>
  <si>
    <t>2102-A/30</t>
  </si>
  <si>
    <t>ВЛ-10 кВ № 04 ПС Богдановская</t>
  </si>
  <si>
    <t>2102-Б/30</t>
  </si>
  <si>
    <t>ВЛ 10кВ № 4 ПС Богдановская</t>
  </si>
  <si>
    <t>2102-С/30</t>
  </si>
  <si>
    <t>ВЛ 0,4кВ № 2, 3 ТП 664</t>
  </si>
  <si>
    <t>2103-A/30</t>
  </si>
  <si>
    <t>ВЛ 10кВ № 6 ПС Богдановская</t>
  </si>
  <si>
    <t>2103-Б/30</t>
  </si>
  <si>
    <t>ВЛ 0,4кВ № 2 ТП 377</t>
  </si>
  <si>
    <t>2103-Д/30</t>
  </si>
  <si>
    <t>ВЛ 10кВ № 8 ПС Богдановская</t>
  </si>
  <si>
    <t>2103-Е/30</t>
  </si>
  <si>
    <t>2103-Ж/30</t>
  </si>
  <si>
    <t>2103-С/30</t>
  </si>
  <si>
    <t>ВЛ 0,4кВ № 1 ТП 663</t>
  </si>
  <si>
    <t>2104-С/30</t>
  </si>
  <si>
    <t>ВЛ 0,4кВ № 1,2 ТП 226</t>
  </si>
  <si>
    <t>2105-Б/30</t>
  </si>
  <si>
    <t>2105-С/30</t>
  </si>
  <si>
    <t>2107-С/30</t>
  </si>
  <si>
    <t>ВЛ 0,4кВ № 1 ТП 231</t>
  </si>
  <si>
    <t>2108-Б/30</t>
  </si>
  <si>
    <t>ВЛ 0,4кВ № 1 ТП 232</t>
  </si>
  <si>
    <t>2109-Б/30</t>
  </si>
  <si>
    <t>ВЛ 0,4кВ № 1 ТП 288</t>
  </si>
  <si>
    <t>2109-С/30</t>
  </si>
  <si>
    <t>ВЛ 0,4кВ № 2, 3 ТП 288</t>
  </si>
  <si>
    <t>2110-Б/30</t>
  </si>
  <si>
    <t>ВЛ 0,4кВ № 2 ТП 225</t>
  </si>
  <si>
    <t>2110-С/30</t>
  </si>
  <si>
    <t>ВЛ 0,4кВ № 1 ТП 225</t>
  </si>
  <si>
    <t>2120-A/30</t>
  </si>
  <si>
    <t>ВЛ 10кВ № 1 ПС-35 Лукинская</t>
  </si>
  <si>
    <t>2120-Д/30</t>
  </si>
  <si>
    <t>2120-Е/30</t>
  </si>
  <si>
    <t>ВЛ-10 кВ № 13 ПС Лукинская</t>
  </si>
  <si>
    <t>2121-A/30</t>
  </si>
  <si>
    <t>ВЛ-10 кВ № 7 ПС Лукинская</t>
  </si>
  <si>
    <t>2122-A/30</t>
  </si>
  <si>
    <t>ВЛ 10кВ №03 ПС Краснозвездинская</t>
  </si>
  <si>
    <t>2122-Б/30</t>
  </si>
  <si>
    <t>2122-Д/30</t>
  </si>
  <si>
    <t>ВЛ 10кВ № 3 ПС Лукинская</t>
  </si>
  <si>
    <t>2123-A/30</t>
  </si>
  <si>
    <t>2124-A/30</t>
  </si>
  <si>
    <t>ВЛ 0,4кВ № 1 ТП 412</t>
  </si>
  <si>
    <t>2124-Е/30</t>
  </si>
  <si>
    <t>ВЛ 0,4кВ № 1 ТП 415</t>
  </si>
  <si>
    <t>2125-С/30</t>
  </si>
  <si>
    <t>ВЛ 0,4кВ № 1-3 ТП 418</t>
  </si>
  <si>
    <t>2126-A/30</t>
  </si>
  <si>
    <t>ВЛ 0,4кВ № 1, 2 ТП 360</t>
  </si>
  <si>
    <t>2126-Е/30</t>
  </si>
  <si>
    <t>ВЛ 0,4кВ № 2 ТП 413</t>
  </si>
  <si>
    <t>2126-С/30</t>
  </si>
  <si>
    <t>2127-Б/30</t>
  </si>
  <si>
    <t>ВЛ 0,4кВ № 1 ТП 420</t>
  </si>
  <si>
    <t>2127-С/30</t>
  </si>
  <si>
    <t>2128-С/30</t>
  </si>
  <si>
    <t>ВЛ 0,4кВ № 1, 2 ТП 417</t>
  </si>
  <si>
    <t>2129-Б/30</t>
  </si>
  <si>
    <t>ВЛ 0,4кВ № 1, 2 ТП 421</t>
  </si>
  <si>
    <t>2130-С/30</t>
  </si>
  <si>
    <t>ВЛ 0,4кВ № 1 ТП 424</t>
  </si>
  <si>
    <t>2140-A/30</t>
  </si>
  <si>
    <t>ВЛ 10кВ № 2 ПС Чакинская</t>
  </si>
  <si>
    <t>2140-Б/30</t>
  </si>
  <si>
    <t>2141-A/30</t>
  </si>
  <si>
    <t>ВЛ 10кВ № 1 ПС Чакинская</t>
  </si>
  <si>
    <t>2141-Б/30</t>
  </si>
  <si>
    <t>2142-A/30</t>
  </si>
  <si>
    <t>2142-Б/30</t>
  </si>
  <si>
    <t>ВЛ 10кВ № 4 ПС-35 Чакинская</t>
  </si>
  <si>
    <t>2142-Д/30</t>
  </si>
  <si>
    <t>2143-A/30</t>
  </si>
  <si>
    <t>ВЛ 10кВ № 5 ПС Чакинская</t>
  </si>
  <si>
    <t>2143-Б/30</t>
  </si>
  <si>
    <t>2145-Б/30</t>
  </si>
  <si>
    <t>ВЛ 0,4кВ № 1 ТП 353</t>
  </si>
  <si>
    <t>2145-С/30</t>
  </si>
  <si>
    <t>ВЛ 0,4кВ № 2 ТП 353</t>
  </si>
  <si>
    <t>2146-Б/30</t>
  </si>
  <si>
    <t>ВЛ 0,4кВ № 1-4 ТП 354</t>
  </si>
  <si>
    <t>2200-A/30</t>
  </si>
  <si>
    <t>ВЛ 0,4кВ № 1 ТП 5330</t>
  </si>
  <si>
    <t>2201-A/30</t>
  </si>
  <si>
    <t>ВЛ 0,4кВ № 1 ТП 5066</t>
  </si>
  <si>
    <t>2202-A/30</t>
  </si>
  <si>
    <t>ВЛ 0,4кВ № 1 ТП 5343</t>
  </si>
  <si>
    <t>2203-A/30</t>
  </si>
  <si>
    <t>ВЛ 0,4кВ № 1 ТП 5338</t>
  </si>
  <si>
    <t>2204-A/30</t>
  </si>
  <si>
    <t>ВЛ 0,4кВ № 1 ТП 5337</t>
  </si>
  <si>
    <t>2204-Б/30</t>
  </si>
  <si>
    <t>ВЛ 0,4кВ № 2 ТП 5337</t>
  </si>
  <si>
    <t>2204-С/30</t>
  </si>
  <si>
    <t>2205-С/30</t>
  </si>
  <si>
    <t>ВЛ 0,4кВ № 1 ТП 5339</t>
  </si>
  <si>
    <t>2206-A/30</t>
  </si>
  <si>
    <t>ВЛ 0,4кВ № 1, 2 ТП 5333</t>
  </si>
  <si>
    <t>2208-Б/30</t>
  </si>
  <si>
    <t>ВЛ 0,4кВ № 1 ТП 5346</t>
  </si>
  <si>
    <t>2208-С/30</t>
  </si>
  <si>
    <t>2210-A/30</t>
  </si>
  <si>
    <t>ВЛ 0,4кВ № 1, 2 ТП 5310</t>
  </si>
  <si>
    <t>2210-С/30</t>
  </si>
  <si>
    <t>ВЛ 0,4кВ № 1 ТП 5321</t>
  </si>
  <si>
    <t>2211-Б/30</t>
  </si>
  <si>
    <t>ВЛ 0,4кВ № 1 ТП 5341</t>
  </si>
  <si>
    <t>2211-Е/30</t>
  </si>
  <si>
    <t>ВЛ 0,4кВ № 2 ТП 5341</t>
  </si>
  <si>
    <t>2212-A/30</t>
  </si>
  <si>
    <t>ВЛ 0,4кВ № 1 ТП 5340</t>
  </si>
  <si>
    <t>2212-Б/30</t>
  </si>
  <si>
    <t>2212-С/30</t>
  </si>
  <si>
    <t>2213-Б/30</t>
  </si>
  <si>
    <t>ВЛ 0,4кВ № 1 КТП 292</t>
  </si>
  <si>
    <t>2213-С/30</t>
  </si>
  <si>
    <t>ВЛ 0,4кВ № 2 КТП 292</t>
  </si>
  <si>
    <t>2214-Б/30</t>
  </si>
  <si>
    <t>ВЛ 0,4кВ № 1 ТП 5335</t>
  </si>
  <si>
    <t>2214-С/30</t>
  </si>
  <si>
    <t>ВЛ 0,4кВ № 2 ТП 5335</t>
  </si>
  <si>
    <t>2215-Б/30</t>
  </si>
  <si>
    <t>ВЛ 0,4кВ № 1 ТП 5334</t>
  </si>
  <si>
    <t>2215-С/30</t>
  </si>
  <si>
    <t>ВЛ 0,4кВ № 2 ТП 5334</t>
  </si>
  <si>
    <t>2216-A/30</t>
  </si>
  <si>
    <t>ВЛ 0,4кВ № 1 КТП 286</t>
  </si>
  <si>
    <t>2217-Б/30</t>
  </si>
  <si>
    <t>ВЛ 0,4кВ № 1 ТП 5332</t>
  </si>
  <si>
    <t>2219-С/30</t>
  </si>
  <si>
    <t>ВЛ 0,4кВ № 1 ТП 5342</t>
  </si>
  <si>
    <t>2235-Б/30</t>
  </si>
  <si>
    <t>2235-С/30</t>
  </si>
  <si>
    <t>ВЛ 0,4кВ № 2 КТП 212</t>
  </si>
  <si>
    <t>2236-Б/30</t>
  </si>
  <si>
    <t>ВЛ 0,4кВ № 1 КТП 242</t>
  </si>
  <si>
    <t>2236-С/30</t>
  </si>
  <si>
    <t>ВЛ 0,4кВ № 2 КТП 242</t>
  </si>
  <si>
    <t>2237-A/30</t>
  </si>
  <si>
    <t>ВЛ 0,4кВ № 1 КТП 243</t>
  </si>
  <si>
    <t>2237-Б/30</t>
  </si>
  <si>
    <t>ВЛ 0,4кВ № 2 КТП 243</t>
  </si>
  <si>
    <t>2237-С/30</t>
  </si>
  <si>
    <t>2238-A/30</t>
  </si>
  <si>
    <t>2239-A/30</t>
  </si>
  <si>
    <t>ВЛ 0,4кВ № 1 КТП 211</t>
  </si>
  <si>
    <t>2240-A/30</t>
  </si>
  <si>
    <t>ВЛ 0,4кВ № 1 КТП 246</t>
  </si>
  <si>
    <t>2240-Б/30</t>
  </si>
  <si>
    <t>ВЛ 0,4кВ № 2 КТП 246</t>
  </si>
  <si>
    <t>2240-С/30</t>
  </si>
  <si>
    <t>ВЛ 0,4кВ № 1 ТП 5067</t>
  </si>
  <si>
    <t>2241-A/30</t>
  </si>
  <si>
    <t>ВЛ 0,4кВ № 1 ТП 5176</t>
  </si>
  <si>
    <t>2241-Б/30</t>
  </si>
  <si>
    <t>ВЛ 0,4кВ № 2 ТП 5176</t>
  </si>
  <si>
    <t>2241-С/30</t>
  </si>
  <si>
    <t>2242-A/30</t>
  </si>
  <si>
    <t>ВЛ 0,4кВ № 1 КТП 208</t>
  </si>
  <si>
    <t>2242-Б/30</t>
  </si>
  <si>
    <t>ВЛ 0,4кВ № 2 КТП 208</t>
  </si>
  <si>
    <t>2242-С/30</t>
  </si>
  <si>
    <t>2243-A/30</t>
  </si>
  <si>
    <t>2243-Б/30</t>
  </si>
  <si>
    <t>ВЛ 0,4кВ № 2, 3 КТП 210</t>
  </si>
  <si>
    <t>2243-Д/30</t>
  </si>
  <si>
    <t>ВЛ 0,4кВ № 2 КТП 211</t>
  </si>
  <si>
    <t>2244-A/30</t>
  </si>
  <si>
    <t>2244-С/30</t>
  </si>
  <si>
    <t>ВЛ 0,4кВ № 4 КТП 247</t>
  </si>
  <si>
    <t>2245-A/30</t>
  </si>
  <si>
    <t>2246-A/30</t>
  </si>
  <si>
    <t>ВЛ 0,4кВ № 1 КТП 206</t>
  </si>
  <si>
    <t>2246-Б/30</t>
  </si>
  <si>
    <t>ВЛ 0,4кВ № 2 КТП 206</t>
  </si>
  <si>
    <t>2246-С/30</t>
  </si>
  <si>
    <t>2247-A/30</t>
  </si>
  <si>
    <t>ВЛ 0,4кВ № 1 КТП 209</t>
  </si>
  <si>
    <t>2247-Б/30</t>
  </si>
  <si>
    <t>ВЛ 0,4кВ № 2 КТП 209</t>
  </si>
  <si>
    <t>2247-С/30</t>
  </si>
  <si>
    <t>2248-Б/30</t>
  </si>
  <si>
    <t>2248-С/30</t>
  </si>
  <si>
    <t>ВЛ 0,4кВ № 2 КТП 240</t>
  </si>
  <si>
    <t>2249-A/30</t>
  </si>
  <si>
    <t>ВЛ 0,4кВ № 1 КТП 241</t>
  </si>
  <si>
    <t>2249-С/30</t>
  </si>
  <si>
    <t>ВЛ 0,4кВ № 2 КТП 241</t>
  </si>
  <si>
    <t>2250-A/30</t>
  </si>
  <si>
    <t>2251-A/30</t>
  </si>
  <si>
    <t>2251-Б/30</t>
  </si>
  <si>
    <t>ВЛ 0,4кВ № 2 КТП 244</t>
  </si>
  <si>
    <t>2265-A/30</t>
  </si>
  <si>
    <t>ВЛ 0,4кВ № 1 ТП 5301</t>
  </si>
  <si>
    <t>2265-С/30</t>
  </si>
  <si>
    <t>ВЛ 0,4кВ № 2 ТП 5301</t>
  </si>
  <si>
    <t>2266-A/30</t>
  </si>
  <si>
    <t>ВЛ 0,4кВ № 1 ТП 5305</t>
  </si>
  <si>
    <t>2266-Б/30</t>
  </si>
  <si>
    <t>ВЛ 0,4кВ № 2 ТП 5305</t>
  </si>
  <si>
    <t>2267-A/30</t>
  </si>
  <si>
    <t>ВЛ 0,4кВ № 1 ТП 5303</t>
  </si>
  <si>
    <t>2267-Б/30</t>
  </si>
  <si>
    <t>2268-A/30</t>
  </si>
  <si>
    <t>ВЛ 0,4кВ № 1 ТП 5302</t>
  </si>
  <si>
    <t>2268-Б/30</t>
  </si>
  <si>
    <t>ВЛ 0,4кВ № 2 ТП 5302</t>
  </si>
  <si>
    <t>2268-С/30</t>
  </si>
  <si>
    <t>ВЛ 0,4кВ № 3 ТП 5302</t>
  </si>
  <si>
    <t>2269-A/30</t>
  </si>
  <si>
    <t>ВЛ 0,4кВ № 1 ТП 5496</t>
  </si>
  <si>
    <t>2270-A/30</t>
  </si>
  <si>
    <t>ВЛ 0,4кВ № 2 ТП 5342</t>
  </si>
  <si>
    <t>2272-С/30</t>
  </si>
  <si>
    <t>ВЛ 0,4кВ № 1 ТП 5494</t>
  </si>
  <si>
    <t>2273-С/30</t>
  </si>
  <si>
    <t>ВЛ 0,4кВ № 1 ТП 5308</t>
  </si>
  <si>
    <t>2274-Б/30</t>
  </si>
  <si>
    <t>ВЛ 0,4кВ № 1 ТП 5304</t>
  </si>
  <si>
    <t>2274-С/30</t>
  </si>
  <si>
    <t>ВЛ 0,4кВ № 2 ТП 5304</t>
  </si>
  <si>
    <t>2275-A/30</t>
  </si>
  <si>
    <t>ВЛ 0,4кВ № 1 ТП 5307</t>
  </si>
  <si>
    <t>2275-С/30</t>
  </si>
  <si>
    <t>ВЛ 0,4кВ № 2 ТП 5307</t>
  </si>
  <si>
    <t>2277-A/30</t>
  </si>
  <si>
    <t>ВЛ 0,4кВ № 1-3 ТП 5309</t>
  </si>
  <si>
    <t>2278-С/30</t>
  </si>
  <si>
    <t>ВЛ 0,4кВ № 1 ТП 5190</t>
  </si>
  <si>
    <t>2279-A/30</t>
  </si>
  <si>
    <t>ВЛ 0,4кВ № 3 ТП 5301</t>
  </si>
  <si>
    <t>2290-A/30</t>
  </si>
  <si>
    <t>ВЛ 0,4кВ № 1 КТП 355</t>
  </si>
  <si>
    <t>2291-A/30</t>
  </si>
  <si>
    <t>ВЛ 0,4кВ № 1 ТП 5367</t>
  </si>
  <si>
    <t>2291-Б/30</t>
  </si>
  <si>
    <t>ВЛ 0,4кВ № 2 ТП 5367</t>
  </si>
  <si>
    <t>2291-Е/30</t>
  </si>
  <si>
    <t>2291-С/30</t>
  </si>
  <si>
    <t>2292-A/30</t>
  </si>
  <si>
    <t>ВЛ 0,4кВ № 1 ТП 5364</t>
  </si>
  <si>
    <t>2292-Б/30</t>
  </si>
  <si>
    <t>ВЛ 0,4кВ № 2 ТП 5364</t>
  </si>
  <si>
    <t>2292-С/30</t>
  </si>
  <si>
    <t>ВЛ 0,4кВ № 3 ТП 5364</t>
  </si>
  <si>
    <t>2293-Б/30</t>
  </si>
  <si>
    <t>ВЛ 0,4кВ № 1 ТП 5366</t>
  </si>
  <si>
    <t>2293-С/30</t>
  </si>
  <si>
    <t>ВЛ 0,4кВ № 2 ТП 5366</t>
  </si>
  <si>
    <t>2294-Б/30</t>
  </si>
  <si>
    <t>ВЛ 0,4кВ № 1 ТП 5356</t>
  </si>
  <si>
    <t>2294-С/30</t>
  </si>
  <si>
    <t>ВЛ 0,4кВ № 2 ТП 5356</t>
  </si>
  <si>
    <t>2295-A/30</t>
  </si>
  <si>
    <t>2295-Б/30</t>
  </si>
  <si>
    <t>2295-С/30</t>
  </si>
  <si>
    <t>2296-A/30</t>
  </si>
  <si>
    <t>ВЛ 0,4кВ № 1-3 ТП 5353</t>
  </si>
  <si>
    <t>2297-A/30</t>
  </si>
  <si>
    <t>ВЛ 0,4кВ № 1 ТП 5365</t>
  </si>
  <si>
    <t>2297-Б/30</t>
  </si>
  <si>
    <t>ВЛ 0,4кВ № 2 ТП 5365</t>
  </si>
  <si>
    <t>2298-A/30</t>
  </si>
  <si>
    <t>ВЛ 0,4кВ № 1, 3 ТП 5360</t>
  </si>
  <si>
    <t>2298-Е/30</t>
  </si>
  <si>
    <t>ВЛ 0,4кВ № 2,4 ТП 306</t>
  </si>
  <si>
    <t>2299-A/30</t>
  </si>
  <si>
    <t>ВЛ 0,4кВ № 1 ТП 5359</t>
  </si>
  <si>
    <t>2299-Б/30</t>
  </si>
  <si>
    <t>ВЛ 0,4кВ № 2 ТП 5359</t>
  </si>
  <si>
    <t>2299-С/30</t>
  </si>
  <si>
    <t>2300-A/30</t>
  </si>
  <si>
    <t>ВЛ 0,4кВ № 1 ТП 5362</t>
  </si>
  <si>
    <t>2300-С/30</t>
  </si>
  <si>
    <t>ВЛ 0,4кВ № 3 ТП 5362</t>
  </si>
  <si>
    <t>2301-A/30</t>
  </si>
  <si>
    <t>ВЛ 0,4кВ № 1 ТП 5483</t>
  </si>
  <si>
    <t>2302-A/30</t>
  </si>
  <si>
    <t>ВЛ 0,4кВ № 1 ТП 5368</t>
  </si>
  <si>
    <t>2302-Б/30</t>
  </si>
  <si>
    <t>ВЛ 0,4кВ № 2 ТП 5321</t>
  </si>
  <si>
    <t>2302-С/30</t>
  </si>
  <si>
    <t>2303-A/30</t>
  </si>
  <si>
    <t>ВЛ 0,4кВ № 1 ТП 5094</t>
  </si>
  <si>
    <t>2304-Б/30</t>
  </si>
  <si>
    <t>ВЛ 0,4кВ № 2, 4 ТП 5357</t>
  </si>
  <si>
    <t>2304-С/30</t>
  </si>
  <si>
    <t>ВЛ 0,4кВ № 3 ТП 5357</t>
  </si>
  <si>
    <t>2305-A/30</t>
  </si>
  <si>
    <t>ВЛ 0,4кВ № 1 ТП 5369</t>
  </si>
  <si>
    <t>2315-A/30</t>
  </si>
  <si>
    <t>2316-С/30</t>
  </si>
  <si>
    <t>ВЛ 0,4кВ № 1 КТП 232</t>
  </si>
  <si>
    <t>2317-A/30</t>
  </si>
  <si>
    <t>ВЛ 0,4кВ № 1, 2 КТП 236</t>
  </si>
  <si>
    <t>2318-A/30</t>
  </si>
  <si>
    <t>ВЛ 0,4кВ № 1 КТП 233</t>
  </si>
  <si>
    <t>2318-Б/30</t>
  </si>
  <si>
    <t>ВЛ 0,4кВ № 2 КТП 233</t>
  </si>
  <si>
    <t>2318-С/30</t>
  </si>
  <si>
    <t>2320-A/30</t>
  </si>
  <si>
    <t>ВЛ 0,4кВ № 1 КТП 227</t>
  </si>
  <si>
    <t>2321-A/30</t>
  </si>
  <si>
    <t>ВЛ 0,4кВ № 1 КТП 234</t>
  </si>
  <si>
    <t>2321-Е/30</t>
  </si>
  <si>
    <t>ВЛ 0,4кВ № 2 КТП 234</t>
  </si>
  <si>
    <t>2322-A/30</t>
  </si>
  <si>
    <t>2322-Б/30</t>
  </si>
  <si>
    <t>2322-С/30</t>
  </si>
  <si>
    <t>ВЛ 0,4кВ № 3 КТП 237</t>
  </si>
  <si>
    <t>2323-A/30</t>
  </si>
  <si>
    <t>ВЛ 0,4кВ № 1 КТП 235</t>
  </si>
  <si>
    <t>2323-С/30</t>
  </si>
  <si>
    <t>ВЛ 0,4кВ № 2 КТП 235</t>
  </si>
  <si>
    <t>2324-Е/30</t>
  </si>
  <si>
    <t>ВЛ 0,4кВ № 1 КТП 231</t>
  </si>
  <si>
    <t>2335-A/30</t>
  </si>
  <si>
    <t>2336-A/30</t>
  </si>
  <si>
    <t>ВЛ 0,4кВ № 1 ТП 5327</t>
  </si>
  <si>
    <t>2336-С/30</t>
  </si>
  <si>
    <t>ВЛ 0,4кВ № 2 ТП 5327</t>
  </si>
  <si>
    <t>2337-A/30</t>
  </si>
  <si>
    <t>ВЛ 0,4кВ № 1 ТП 5056</t>
  </si>
  <si>
    <t>2338-A/30</t>
  </si>
  <si>
    <t>ВЛ 0,4кВ № 1 ТП 5326</t>
  </si>
  <si>
    <t>2338-С/30</t>
  </si>
  <si>
    <t>ВЛ 0,4кВ № 2 ТП 5326</t>
  </si>
  <si>
    <t>2339-A/30</t>
  </si>
  <si>
    <t>ВЛ 0,4кВ № 1 ТП 5320</t>
  </si>
  <si>
    <t>2339-С/30</t>
  </si>
  <si>
    <t>ВЛ 0,4кВ № 2 ТП 5320</t>
  </si>
  <si>
    <t>2340-A/30</t>
  </si>
  <si>
    <t>ВЛ 0,4кВ № 1 ТП 4159</t>
  </si>
  <si>
    <t>2341-С/30</t>
  </si>
  <si>
    <t>ВЛ 0,4кВ № 1 ТП 5328</t>
  </si>
  <si>
    <t>2342-Б/30</t>
  </si>
  <si>
    <t>ВЛ 0,4кВ № 1 ТП 5323</t>
  </si>
  <si>
    <t>2342-С/30</t>
  </si>
  <si>
    <t>ВЛ 0,4кВ № 2 ТП 5323</t>
  </si>
  <si>
    <t>2344-A/30</t>
  </si>
  <si>
    <t>ВЛ 0,4кВ № 1 ТП 5325</t>
  </si>
  <si>
    <t>2344-С/30</t>
  </si>
  <si>
    <t>ВЛ 0,4кВ № 2 ТП 5325</t>
  </si>
  <si>
    <t>2345-Б/30</t>
  </si>
  <si>
    <t>ВЛ 0,4кВ № 1 ТП 5322</t>
  </si>
  <si>
    <t>2345-С/30</t>
  </si>
  <si>
    <t>ВЛ 0,4кВ № 2 ТП 5322</t>
  </si>
  <si>
    <t>2346-Б/30</t>
  </si>
  <si>
    <t>ВЛ 0,4кВ № 1, 3 ТП 5319</t>
  </si>
  <si>
    <t>2346-С/30</t>
  </si>
  <si>
    <t>ВЛ 0,4кВ № 2 ТП 5319</t>
  </si>
  <si>
    <t>2347-Б/30</t>
  </si>
  <si>
    <t>ВЛ 0,4кВ № 1 ТП 5317</t>
  </si>
  <si>
    <t>2347-С/30</t>
  </si>
  <si>
    <t>2348-Е/30</t>
  </si>
  <si>
    <t>2360-Б/30</t>
  </si>
  <si>
    <t>ВЛ 0,4кВ № 1 ТП 5038</t>
  </si>
  <si>
    <t>2360-С/30</t>
  </si>
  <si>
    <t>2361-Б/30</t>
  </si>
  <si>
    <t>ВЛ-0.4отТП N5030 Обловское</t>
  </si>
  <si>
    <t>2361-С/30</t>
  </si>
  <si>
    <t>2362-A/30</t>
  </si>
  <si>
    <t>ВЛ 0,4кВ № 1, 2 ТП 5029</t>
  </si>
  <si>
    <t>2363-A/30</t>
  </si>
  <si>
    <t>ВЛ 0,4кВ № 1-3 ТП 5028</t>
  </si>
  <si>
    <t>2380-A/30</t>
  </si>
  <si>
    <t>ВЛ 0,4кВ № 1 ТП 5471</t>
  </si>
  <si>
    <t>2380-С/30</t>
  </si>
  <si>
    <t>ВЛ 0,4кВ № 2, 3 ТП 5471</t>
  </si>
  <si>
    <t>2381-A/30</t>
  </si>
  <si>
    <t>ВЛ 0,4кВ № 1 ТП 5473</t>
  </si>
  <si>
    <t>2381-Б/30</t>
  </si>
  <si>
    <t>2381-С/30</t>
  </si>
  <si>
    <t>2382-Б/30</t>
  </si>
  <si>
    <t>ВЛ 0,4кВ № 1,3 ТП 344</t>
  </si>
  <si>
    <t>2382-С/30</t>
  </si>
  <si>
    <t>ВЛ 0,4кВ № 2 ТП 5481</t>
  </si>
  <si>
    <t>2386-С/30</t>
  </si>
  <si>
    <t>ВЛ 0,4кВ № 1 ТП 5479</t>
  </si>
  <si>
    <t>2387-A/30</t>
  </si>
  <si>
    <t>ВЛ 0,4кВ № 1 ТП 5480</t>
  </si>
  <si>
    <t>2388-Б/30</t>
  </si>
  <si>
    <t>ВЛ 0,4кВ № 1 ТП 5474</t>
  </si>
  <si>
    <t>2389-Б/30</t>
  </si>
  <si>
    <t>ВЛ 0,4кВ № 2 ТП 5456</t>
  </si>
  <si>
    <t>2389-С/30</t>
  </si>
  <si>
    <t>ВЛ 0,4кВ № 1 ТП 5456</t>
  </si>
  <si>
    <t>2390-Б/30</t>
  </si>
  <si>
    <t>ВЛ 0,4кВ № 1 КТП 332</t>
  </si>
  <si>
    <t>2390-С/30</t>
  </si>
  <si>
    <t>ВЛ 0,4кВ № 3 КТП 332</t>
  </si>
  <si>
    <t>2391-Б/30</t>
  </si>
  <si>
    <t>ВЛ 0,4кВ № 1, 2 ТП 5454</t>
  </si>
  <si>
    <t>2392-Б/30</t>
  </si>
  <si>
    <t>ВЛ 0,4кВ № 1 ТП 5453</t>
  </si>
  <si>
    <t>2392-С/30</t>
  </si>
  <si>
    <t>ВЛ 0,4кВ № 2 ТП 5453</t>
  </si>
  <si>
    <t>2393-Б/30</t>
  </si>
  <si>
    <t>ВЛ 0,4кВ № 1 КТП 328</t>
  </si>
  <si>
    <t>2393-С/30</t>
  </si>
  <si>
    <t>ВЛ 0,4кВ № 2 КТП 328</t>
  </si>
  <si>
    <t>2394-A/30</t>
  </si>
  <si>
    <t>ВЛ 0,4кВ № 1, 2 ТП 5472</t>
  </si>
  <si>
    <t>2395-С/30</t>
  </si>
  <si>
    <t>ВЛ 0,4кВ № 1 ТП 5451</t>
  </si>
  <si>
    <t>2410-A/30</t>
  </si>
  <si>
    <t>ВЛ 0,4кВ № 1 КТП 356</t>
  </si>
  <si>
    <t>2412-С/30</t>
  </si>
  <si>
    <t>ВЛ 0,4кВ № 1 ТП 5193</t>
  </si>
  <si>
    <t>2413-Б/30</t>
  </si>
  <si>
    <t>ВЛ 0,4кВ № 1 ТП 5194</t>
  </si>
  <si>
    <t>2413-С/30</t>
  </si>
  <si>
    <t>ВЛ 0,4кВ № 2 ТП 5194</t>
  </si>
  <si>
    <t>2415-A/30</t>
  </si>
  <si>
    <t>2416-A/30</t>
  </si>
  <si>
    <t>ВЛ 0,4кВ № 1 ТП 5195</t>
  </si>
  <si>
    <t>2416-С/30</t>
  </si>
  <si>
    <t>2418-A/30</t>
  </si>
  <si>
    <t>2419-A/30</t>
  </si>
  <si>
    <t>ВЛ 0,4кВ № 2 ТП 5190</t>
  </si>
  <si>
    <t>2419-Е/30</t>
  </si>
  <si>
    <t>ВЛ 0,4кВ № 3 ТП 5190</t>
  </si>
  <si>
    <t>2419-С/30</t>
  </si>
  <si>
    <t>2420-A/30</t>
  </si>
  <si>
    <t>ВЛ 0,4кВ № 1 ТП 5210</t>
  </si>
  <si>
    <t>2420-С/30</t>
  </si>
  <si>
    <t>ВЛ 0,4кВ № 2, 3 ТП 5210</t>
  </si>
  <si>
    <t>2421-A/30</t>
  </si>
  <si>
    <t>2430-A/30</t>
  </si>
  <si>
    <t>2430-С/30</t>
  </si>
  <si>
    <t>2431-Б/30</t>
  </si>
  <si>
    <t>2432-A/30</t>
  </si>
  <si>
    <t>2432-Б/30</t>
  </si>
  <si>
    <t>ВЛ 0,4кВ № 2 КТП 214</t>
  </si>
  <si>
    <t>2432-Е/30</t>
  </si>
  <si>
    <t>ВЛ 0,4кВ № 3 КТП 214</t>
  </si>
  <si>
    <t>2433-A/30</t>
  </si>
  <si>
    <t>ВЛ 0,4кВ № 1 КТП 216</t>
  </si>
  <si>
    <t>2433-Б/30</t>
  </si>
  <si>
    <t>ВЛ 0,4кВ № 2 КТП 216</t>
  </si>
  <si>
    <t>2433-С/30</t>
  </si>
  <si>
    <t>2434-A/30</t>
  </si>
  <si>
    <t>ВЛ 0,4кВ № 1 ТП 5040</t>
  </si>
  <si>
    <t>2450-Б/30</t>
  </si>
  <si>
    <t>ВЛ 0,4кВ № 1, 2 ТП 5077, 5316</t>
  </si>
  <si>
    <t>2451-A/30</t>
  </si>
  <si>
    <t>ВЛ 0,4кВ № 1, 2 ТП 5044</t>
  </si>
  <si>
    <t>2452-A/30</t>
  </si>
  <si>
    <t>ВЛ 0,4кВ № 1 ТП 5047</t>
  </si>
  <si>
    <t>2452-Б/30</t>
  </si>
  <si>
    <t>ВЛ 0,4кВ № 2 ТП 5047</t>
  </si>
  <si>
    <t>2453-A/30</t>
  </si>
  <si>
    <t>ВЛ 0,4кВ № 1, 2 ТП 5078</t>
  </si>
  <si>
    <t>2454-A/30</t>
  </si>
  <si>
    <t>ВЛ 0,4кВ № 1 ТП 5049</t>
  </si>
  <si>
    <t>2454-Б/30</t>
  </si>
  <si>
    <t>2454-С/30</t>
  </si>
  <si>
    <t>2455-A/30</t>
  </si>
  <si>
    <t>ВЛ 0,4кВ № 1 КТП 153</t>
  </si>
  <si>
    <t>2456-A/30</t>
  </si>
  <si>
    <t>ВЛ 0,4кВ № 1, 2 ТП 5046</t>
  </si>
  <si>
    <t>2457-A/30</t>
  </si>
  <si>
    <t>ВЛ 0,4кВ № 1, 2 ТП 5048</t>
  </si>
  <si>
    <t>2458-A/30</t>
  </si>
  <si>
    <t>ВЛ 0,4кВ № 1 ТП 5043</t>
  </si>
  <si>
    <t>2458-Б/30</t>
  </si>
  <si>
    <t>2459-A/30</t>
  </si>
  <si>
    <t>ВЛ 0,4кВ № 1 ТП 5041</t>
  </si>
  <si>
    <t>2459-Б/30</t>
  </si>
  <si>
    <t>ВЛ 0,4кВ № 2 ТП 5041</t>
  </si>
  <si>
    <t>2459-С/30</t>
  </si>
  <si>
    <t>2460-A/30</t>
  </si>
  <si>
    <t>ВЛ 0,4кВ № 2 ТП 5056</t>
  </si>
  <si>
    <t>2460-Б/30</t>
  </si>
  <si>
    <t>2460-С/30</t>
  </si>
  <si>
    <t>2461-A/30</t>
  </si>
  <si>
    <t>ВЛ 0,4кВ № 2 ТП 5040</t>
  </si>
  <si>
    <t>2462-A/30</t>
  </si>
  <si>
    <t>ВЛ 0,4кВ № 1 ТП 5092</t>
  </si>
  <si>
    <t>2463-A/30</t>
  </si>
  <si>
    <t>ВЛ 0,4кВ № 1 ТП 5045</t>
  </si>
  <si>
    <t>2463-Б/30</t>
  </si>
  <si>
    <t>2463-С/30</t>
  </si>
  <si>
    <t>2475-A/30</t>
  </si>
  <si>
    <t>2475-С/30</t>
  </si>
  <si>
    <t>2476-A/30</t>
  </si>
  <si>
    <t>ВЛ 0,4кВ № 1 ТП 5460</t>
  </si>
  <si>
    <t>2477-A/30</t>
  </si>
  <si>
    <t>ВЛ 0,4кВ № 1 ТП 5467</t>
  </si>
  <si>
    <t>2477-С/30</t>
  </si>
  <si>
    <t>2478-A/30</t>
  </si>
  <si>
    <t>2478-Б/30</t>
  </si>
  <si>
    <t>2478-С/30</t>
  </si>
  <si>
    <t>2479-A/30</t>
  </si>
  <si>
    <t>ВЛ 0,4кВ № 1, 2 ТП 5470</t>
  </si>
  <si>
    <t>2480-С/30</t>
  </si>
  <si>
    <t>ВЛ 0,4кВ № 1, 2 ТП 5463</t>
  </si>
  <si>
    <t>2481-С/30</t>
  </si>
  <si>
    <t>ВЛ 0,4кВ № 1 КТП 255</t>
  </si>
  <si>
    <t>2482-A/30</t>
  </si>
  <si>
    <t>ВЛ 0,4кВ № 1 ЗТП 262</t>
  </si>
  <si>
    <t>2482-С/30</t>
  </si>
  <si>
    <t>ВЛ 0,4кВ № 2 ЗТП 262</t>
  </si>
  <si>
    <t>2483-Е/30</t>
  </si>
  <si>
    <t>ВЛ 0,4кВ № 1, 2 ТП 5462</t>
  </si>
  <si>
    <t>2484-Б/30</t>
  </si>
  <si>
    <t>ВЛ 0,4кВ № 1 КТП 254</t>
  </si>
  <si>
    <t>2484-С/30</t>
  </si>
  <si>
    <t>ВЛ 0,4кВ № 2 КТП 254</t>
  </si>
  <si>
    <t>2485-С/30</t>
  </si>
  <si>
    <t>ВЛ 0,4кВ № 1 ТП 5457</t>
  </si>
  <si>
    <t>2486-Б/30</t>
  </si>
  <si>
    <t>ВЛ 0,4кВ № 1 ТП 5458</t>
  </si>
  <si>
    <t>2500-A/30</t>
  </si>
  <si>
    <t>ВЛ 0,4кВ № 2 ТП 5052</t>
  </si>
  <si>
    <t>2502-A/30</t>
  </si>
  <si>
    <t>ВЛ 0,4кВ № 1-3 КТП 252</t>
  </si>
  <si>
    <t>2503-A/30</t>
  </si>
  <si>
    <t>ВЛ 0,4кВ № 1 ТП 5086</t>
  </si>
  <si>
    <t>2503-Б/30</t>
  </si>
  <si>
    <t>ВЛ 0,4кВ № 2 ТП 5086</t>
  </si>
  <si>
    <t>2503-С/30</t>
  </si>
  <si>
    <t>2504-A/30</t>
  </si>
  <si>
    <t>2505-A/30</t>
  </si>
  <si>
    <t>ВЛ 0,4кВ № 1 ТП 5025</t>
  </si>
  <si>
    <t>2505-С/30</t>
  </si>
  <si>
    <t>ВЛ 0,4кВ № 2 ТП 5025</t>
  </si>
  <si>
    <t>2506-A/30</t>
  </si>
  <si>
    <t>2506-Б/30</t>
  </si>
  <si>
    <t>ВЛ 0,4кВ № 4 КТП 251</t>
  </si>
  <si>
    <t>2507-A/30</t>
  </si>
  <si>
    <t>ВЛ 0,4кВ № 1 ТП 5022</t>
  </si>
  <si>
    <t>2507-Б/30</t>
  </si>
  <si>
    <t>ВЛ 0,4кВ № 2 ТП 5022</t>
  </si>
  <si>
    <t>2507-Е/30</t>
  </si>
  <si>
    <t>2507-С/30</t>
  </si>
  <si>
    <t>2508-Б/30</t>
  </si>
  <si>
    <t>ВЛ 0,4кВ № 1, 2 ТП 5021</t>
  </si>
  <si>
    <t>2510-A/30</t>
  </si>
  <si>
    <t>2510-С/30</t>
  </si>
  <si>
    <t>ВЛ 0,4кВ № 2 КТП 248</t>
  </si>
  <si>
    <t>2525-A/30</t>
  </si>
  <si>
    <t>ВЛ 0,4кВ № 2 ТП 5067</t>
  </si>
  <si>
    <t>2525-Б/30</t>
  </si>
  <si>
    <t>ВЛ 0,4кВ № 3 ТП 5067</t>
  </si>
  <si>
    <t>2525-С/30</t>
  </si>
  <si>
    <t>ВЛ 0,4кВ № 4 ТП 5067</t>
  </si>
  <si>
    <t>2526-A/30</t>
  </si>
  <si>
    <t>ВЛ 0,4кВ № 1 ТП 5063</t>
  </si>
  <si>
    <t>2526-Б/30</t>
  </si>
  <si>
    <t>ВЛ 0,4кВ № 1, 3 ТП 5062</t>
  </si>
  <si>
    <t>2526-С/30</t>
  </si>
  <si>
    <t>ВЛ 0,4кВ № 2 ТП 5062</t>
  </si>
  <si>
    <t>2527-A/30</t>
  </si>
  <si>
    <t>ВЛ 0,4кВ № 1 ТП 5064</t>
  </si>
  <si>
    <t>2527-Б/30</t>
  </si>
  <si>
    <t>ВЛ 0,4кВ № 2 ТП 5064</t>
  </si>
  <si>
    <t>2527-С/30</t>
  </si>
  <si>
    <t>2528-С/30</t>
  </si>
  <si>
    <t>ВЛ 0,4кВ № 1 ТП 5074</t>
  </si>
  <si>
    <t>2529-A/30</t>
  </si>
  <si>
    <t>ВЛ 0,4кВ № 1 КТП 180</t>
  </si>
  <si>
    <t>2529-Б/30</t>
  </si>
  <si>
    <t>ВЛ 0,4кВ № 2 КТП 180</t>
  </si>
  <si>
    <t>2529-Е/30</t>
  </si>
  <si>
    <t>2529-С/30</t>
  </si>
  <si>
    <t>2530-A/30</t>
  </si>
  <si>
    <t>ВЛ 0,4кВ № 1 ТП 5091</t>
  </si>
  <si>
    <t>2531-Б/30</t>
  </si>
  <si>
    <t>ВЛ 0,4кВ № 2 ТП 5063</t>
  </si>
  <si>
    <t>2532-A/30</t>
  </si>
  <si>
    <t>ВЛ 0,4кВ № 1, 2 ТП 5073</t>
  </si>
  <si>
    <t>2533-Б/30</t>
  </si>
  <si>
    <t>ВЛ 0,4кВ № 1 ТП 5071</t>
  </si>
  <si>
    <t>2533-С/30</t>
  </si>
  <si>
    <t>ВЛ 0,4кВ № 2 ТП 5071</t>
  </si>
  <si>
    <t>2534-A/30</t>
  </si>
  <si>
    <t>ВЛ 0,4кВ № 1 ТП 5065</t>
  </si>
  <si>
    <t>2534-Ж/30</t>
  </si>
  <si>
    <t>2534-С/30</t>
  </si>
  <si>
    <t>ВЛ 0,4кВ № 2 ТП 5065</t>
  </si>
  <si>
    <t>2535-A/30</t>
  </si>
  <si>
    <t>ВЛ 0,4кВ № 1 ТП 5068</t>
  </si>
  <si>
    <t>2535-Б/30</t>
  </si>
  <si>
    <t>ВЛ 0,4кВ № 2 ТП 5068</t>
  </si>
  <si>
    <t>2536-A/30</t>
  </si>
  <si>
    <t>ВЛ 0,4кВ № 1 ТП 5069</t>
  </si>
  <si>
    <t>2536-Б/30</t>
  </si>
  <si>
    <t>2536-С/30</t>
  </si>
  <si>
    <t>2537-A/30</t>
  </si>
  <si>
    <t>ВЛ 0,4кВ № 2 ТП 5066</t>
  </si>
  <si>
    <t>2537-Б/30</t>
  </si>
  <si>
    <t>ВЛ 0,4кВ № 3 ТП 5066</t>
  </si>
  <si>
    <t>2537-Е/30</t>
  </si>
  <si>
    <t>2538-Б/30</t>
  </si>
  <si>
    <t>ВЛ 0,4кВ № 1 ТП 5070</t>
  </si>
  <si>
    <t>2538-С/30</t>
  </si>
  <si>
    <t>ВЛ 0,4кВ № 2 ТП 5070</t>
  </si>
  <si>
    <t>2539-A/30</t>
  </si>
  <si>
    <t>ВЛ 0,4кВ № 1 ТП 5072</t>
  </si>
  <si>
    <t>2539-Б/30</t>
  </si>
  <si>
    <t>ВЛ 0,4кВ № 2 ТП 5072</t>
  </si>
  <si>
    <t>2539-С/30</t>
  </si>
  <si>
    <t>2540-A/30</t>
  </si>
  <si>
    <t>ВЛ 0,4кВ № 1 ТП 5093</t>
  </si>
  <si>
    <t>2550-A/30</t>
  </si>
  <si>
    <t>2550-С/30</t>
  </si>
  <si>
    <t>ВЛ 0,4кВ № 2 КТП 229</t>
  </si>
  <si>
    <t>2551-A/30</t>
  </si>
  <si>
    <t>ВЛ 0,4кВ № 1 КТП 354</t>
  </si>
  <si>
    <t>2551-С/30</t>
  </si>
  <si>
    <t>ВЛ 0,4кВ № 2 КТП 354</t>
  </si>
  <si>
    <t>2553-Б/30</t>
  </si>
  <si>
    <t>ВЛ 0,4кВ № 1, 2 КТП 230</t>
  </si>
  <si>
    <t>2554-A/30</t>
  </si>
  <si>
    <t>ВЛ 0,4кВ № 1 КТП 357</t>
  </si>
  <si>
    <t>2554-Е/30</t>
  </si>
  <si>
    <t>ВЛ 0,4кВ № 2 КТП 357</t>
  </si>
  <si>
    <t>2554-С/30</t>
  </si>
  <si>
    <t>ВЛ 0,4кВ № 3 КТП 357</t>
  </si>
  <si>
    <t>2555-A/30</t>
  </si>
  <si>
    <t>ВЛ 0,4кВ № 1 КТП 359</t>
  </si>
  <si>
    <t>2555-С/30</t>
  </si>
  <si>
    <t>2556-A/30</t>
  </si>
  <si>
    <t>2557-С/30</t>
  </si>
  <si>
    <t>ВЛ 0,4кВ № 1 КТП 363</t>
  </si>
  <si>
    <t>2558-A/30</t>
  </si>
  <si>
    <t>ВЛ 0,4кВ № 1 КТП 364</t>
  </si>
  <si>
    <t>2560-Е/30</t>
  </si>
  <si>
    <t>ВЛ 0,4кВ № 1 КТП 361</t>
  </si>
  <si>
    <t>2561-A/30</t>
  </si>
  <si>
    <t>ВЛ 0,4кВ № 2 ТП 5091</t>
  </si>
  <si>
    <t>2562-A/30</t>
  </si>
  <si>
    <t>ВЛ 0,4кВ № 2 ТП 5368</t>
  </si>
  <si>
    <t>2562-Б/30</t>
  </si>
  <si>
    <t>2563-A/30</t>
  </si>
  <si>
    <t>ВЛ 0,4кВ № 1, 2 КТП 346</t>
  </si>
  <si>
    <t>2565-A/30</t>
  </si>
  <si>
    <t>ВЛ 0,4кВ № 1 КТП 360</t>
  </si>
  <si>
    <t>2565-Е/30</t>
  </si>
  <si>
    <t>ВЛ 0,4кВ № 2 КТП 360</t>
  </si>
  <si>
    <t>2565-С/30</t>
  </si>
  <si>
    <t>2566-A/30</t>
  </si>
  <si>
    <t>ВЛ 0,4кВ № 1 КТП 358</t>
  </si>
  <si>
    <t>2566-С/30</t>
  </si>
  <si>
    <t>2567-Е/30</t>
  </si>
  <si>
    <t>2580-A/30</t>
  </si>
  <si>
    <t>ВЛ 0,4кВ № 1 ТП 5486</t>
  </si>
  <si>
    <t>2580-С/30</t>
  </si>
  <si>
    <t>2581-A/30</t>
  </si>
  <si>
    <t>ВЛ 0,4кВ № 1 ТП 5491</t>
  </si>
  <si>
    <t>2581-Б/30</t>
  </si>
  <si>
    <t>ВЛ 0,4кВ № 2, 4 ТП 5491</t>
  </si>
  <si>
    <t>2581-С/30</t>
  </si>
  <si>
    <t>ВЛ 0,4кВ № 3 ТП 5491</t>
  </si>
  <si>
    <t>2584-A/30</t>
  </si>
  <si>
    <t>ВЛ 0,4кВ № 1, 2 ТП 5495</t>
  </si>
  <si>
    <t>2585-A/30</t>
  </si>
  <si>
    <t>ВЛ 0,4кВ № 1 КТП 5488</t>
  </si>
  <si>
    <t>2585-С/30</t>
  </si>
  <si>
    <t>ВЛ 0,4кВ № 2 КТП 5488</t>
  </si>
  <si>
    <t>2586-A/30</t>
  </si>
  <si>
    <t>ВЛ 0,4кВ № 1, 2 ТП 5493</t>
  </si>
  <si>
    <t>2587-A/30</t>
  </si>
  <si>
    <t>2587-Б/30</t>
  </si>
  <si>
    <t>ВЛ 0,4кВ № 2 КТП 190</t>
  </si>
  <si>
    <t>2587-С/30</t>
  </si>
  <si>
    <t>2588-A/30</t>
  </si>
  <si>
    <t>ВЛ 0,4кВ № 1 ТП 5482</t>
  </si>
  <si>
    <t>2588-Б/30</t>
  </si>
  <si>
    <t>ВЛ 0,4кВ № 2 ТП 5482</t>
  </si>
  <si>
    <t>2588-С/30</t>
  </si>
  <si>
    <t>2589-A/30</t>
  </si>
  <si>
    <t>ВЛ 0,4кВ № 1 ТП 5492</t>
  </si>
  <si>
    <t>2589-С/30</t>
  </si>
  <si>
    <t>ВЛ 0,4кВ № 2 ТП 5492</t>
  </si>
  <si>
    <t>2590-A/30</t>
  </si>
  <si>
    <t>ВЛ 0,4кВ № 1 КТП 189</t>
  </si>
  <si>
    <t>2590-Б/30</t>
  </si>
  <si>
    <t>ВЛ 0,4кВ № 2 КТП 189</t>
  </si>
  <si>
    <t>2590-С/30</t>
  </si>
  <si>
    <t>2591-С/30</t>
  </si>
  <si>
    <t>ВЛ 0,4кВ № 2 ТП 5494</t>
  </si>
  <si>
    <t>2592-A/30</t>
  </si>
  <si>
    <t>2593-A/30</t>
  </si>
  <si>
    <t>ВЛ 0,4кВ № 2 ТП 5483</t>
  </si>
  <si>
    <t>2593-Е/30</t>
  </si>
  <si>
    <t>2615-A/30</t>
  </si>
  <si>
    <t>ВЛ 0,4кВ № 1 ТП 5051</t>
  </si>
  <si>
    <t>2615-С/30</t>
  </si>
  <si>
    <t>ВЛ 0,4кВ № 3 ТП 5051</t>
  </si>
  <si>
    <t>2616-A/30</t>
  </si>
  <si>
    <t>ВЛ 0,4кВ № 1 ТП 5084</t>
  </si>
  <si>
    <t>2616-Е/30</t>
  </si>
  <si>
    <t>ВЛ 0,4кВ № 2 ТП 5084</t>
  </si>
  <si>
    <t>2617-A/30</t>
  </si>
  <si>
    <t>ВЛ 0,4кВ № 1 ТП 5050</t>
  </si>
  <si>
    <t>2617-Б/30</t>
  </si>
  <si>
    <t>ВЛ 0,4кВ № 2 ТП 162</t>
  </si>
  <si>
    <t>2617-Е/30</t>
  </si>
  <si>
    <t>ВЛ 0,4кВ № 2 ТП 5050</t>
  </si>
  <si>
    <t>2617-С/30</t>
  </si>
  <si>
    <t>2700-С/30</t>
  </si>
  <si>
    <t>2701-Б/30</t>
  </si>
  <si>
    <t>2701-Д/30</t>
  </si>
  <si>
    <t>2703-В/30</t>
  </si>
  <si>
    <t>ВЛ 0,4кВ № 1 ТП 148</t>
  </si>
  <si>
    <t>2703-С/30</t>
  </si>
  <si>
    <t>2705-С/30</t>
  </si>
  <si>
    <t>ВЛ 0,4кВ № 1, 2 ТП 155</t>
  </si>
  <si>
    <t>2706-С/30</t>
  </si>
  <si>
    <t>ВЛ 0,4кВ № 1, 2 ТП 152</t>
  </si>
  <si>
    <t>2708-С/30</t>
  </si>
  <si>
    <t>ВЛ 0,4кВ № 2 ТП 148</t>
  </si>
  <si>
    <t>2710-Б/30</t>
  </si>
  <si>
    <t>ВЛ 0,4кВ № 1 ТП 163</t>
  </si>
  <si>
    <t>2710-С/30</t>
  </si>
  <si>
    <t>ВЛ 0,4кВ № 2 ТП 163</t>
  </si>
  <si>
    <t>2711-С/30</t>
  </si>
  <si>
    <t>ВЛ 0,4кВ № 1, 2 ТП 161</t>
  </si>
  <si>
    <t>2712-Б/30</t>
  </si>
  <si>
    <t>ВЛ 0,4кВ № 1 ТП 119</t>
  </si>
  <si>
    <t>2712-В/30</t>
  </si>
  <si>
    <t>2712-С/30</t>
  </si>
  <si>
    <t>ВЛ 0,4кВ № 1 ТП 126</t>
  </si>
  <si>
    <t>2713-С/30</t>
  </si>
  <si>
    <t>ВЛ 0,4кВ № 2, 3 ТП 167</t>
  </si>
  <si>
    <t>2714-A/30</t>
  </si>
  <si>
    <t>2714-С/30</t>
  </si>
  <si>
    <t>ВЛ 0,4кВ № 1, 2 ТП 168</t>
  </si>
  <si>
    <t>2715-Б/30</t>
  </si>
  <si>
    <t>2715-С/30</t>
  </si>
  <si>
    <t>2716-С/30</t>
  </si>
  <si>
    <t>ВЛ 0,4кВ № 1, 2 ТП 159</t>
  </si>
  <si>
    <t>2717-Б/30</t>
  </si>
  <si>
    <t>ВЛ 0,4кВ № 1 ТП 145</t>
  </si>
  <si>
    <t>2717-С/30</t>
  </si>
  <si>
    <t>ВЛ 0,4кВ № 2 ТП 145</t>
  </si>
  <si>
    <t>2718-Б/30</t>
  </si>
  <si>
    <t>ВЛ 10кВ № 3 ПС Чакинская</t>
  </si>
  <si>
    <t>2718-Д/30</t>
  </si>
  <si>
    <t>ВЛ 0,4кВ № 1, 2 ТП 144</t>
  </si>
  <si>
    <t>2719-Б/30</t>
  </si>
  <si>
    <t>ВЛ 0,4кВ № 1, 3 ТП 143</t>
  </si>
  <si>
    <t>2719-С/30</t>
  </si>
  <si>
    <t>ВЛ 0,4кВ № 2 ТП 143</t>
  </si>
  <si>
    <t>2721-Б/30</t>
  </si>
  <si>
    <t>ВЛ 0,4кВ № 2 ТП 160</t>
  </si>
  <si>
    <t>2721-С/30</t>
  </si>
  <si>
    <t>ВЛ 0,4кВ № 1 ТП 160</t>
  </si>
  <si>
    <t>2722-A/30</t>
  </si>
  <si>
    <t>2722-Е/30</t>
  </si>
  <si>
    <t>ВЛ 0,4кВ № 2 ТП 174</t>
  </si>
  <si>
    <t>2722-Ж/30</t>
  </si>
  <si>
    <t>ВЛ 0,4кВ № 3 ТП 174</t>
  </si>
  <si>
    <t>2735-Б/30</t>
  </si>
  <si>
    <t>ВЛ 0,4кВ № 1 ТП 329</t>
  </si>
  <si>
    <t>2735-С/30</t>
  </si>
  <si>
    <t>ВЛ 0,4кВ № 2 ТП 329</t>
  </si>
  <si>
    <t>2736-A/30</t>
  </si>
  <si>
    <t>ВЛ 0,4кВ № 1 ТП 328</t>
  </si>
  <si>
    <t>2736-Б/30</t>
  </si>
  <si>
    <t>ВЛ 0,4кВ № 2 ТП 328</t>
  </si>
  <si>
    <t>2736-С/30</t>
  </si>
  <si>
    <t>2737-A/30</t>
  </si>
  <si>
    <t>ВЛ 0,4кВ № 2 ТП 134</t>
  </si>
  <si>
    <t>2737-Б/30</t>
  </si>
  <si>
    <t>ВЛ 0,4кВ № 3 ТП 167</t>
  </si>
  <si>
    <t>2738-С/30</t>
  </si>
  <si>
    <t>ВЛ 0,4кВ № 1-3 ТП 331</t>
  </si>
  <si>
    <t>2740-A/30</t>
  </si>
  <si>
    <t>ВЛ 0,4кВ № 1-3 ТП 229</t>
  </si>
  <si>
    <t>2740-В/30</t>
  </si>
  <si>
    <t>ВЛ 0,4кВ № 1 ТП 259</t>
  </si>
  <si>
    <t>2740-Е/30</t>
  </si>
  <si>
    <t>ВЛ 0,4кВ № 1 ТП 324</t>
  </si>
  <si>
    <t>2740-Ж/30</t>
  </si>
  <si>
    <t>ВЛ 0,4кВ № 3 ТП 324</t>
  </si>
  <si>
    <t>2740-С/30</t>
  </si>
  <si>
    <t>ВЛ 0,4кВ № 2 ТП 324</t>
  </si>
  <si>
    <t>2741-Б/30</t>
  </si>
  <si>
    <t>ВЛ 0,4кВ № 3 ТП 148</t>
  </si>
  <si>
    <t>2742-Б/30</t>
  </si>
  <si>
    <t>ВЛ 0,4кВ № 1-3 ТП 325</t>
  </si>
  <si>
    <t>2743-С/30</t>
  </si>
  <si>
    <t>2744-С/30</t>
  </si>
  <si>
    <t>ВЛ 0,4кВ № 1, 2 ТП 334</t>
  </si>
  <si>
    <t>2745-С/30</t>
  </si>
  <si>
    <t>ВЛ 0,4кВ № 1, 2 ТП 336</t>
  </si>
  <si>
    <t>2746-С/30</t>
  </si>
  <si>
    <t>ВЛ 0,4кВ № 1 ТП 333</t>
  </si>
  <si>
    <t>2747-Б/30</t>
  </si>
  <si>
    <t>ВЛ 0,4кВ № 1 ТП 330</t>
  </si>
  <si>
    <t>2747-С/30</t>
  </si>
  <si>
    <t>ВЛ 0,4кВ № 2 ТП 330</t>
  </si>
  <si>
    <t>2748-A/30</t>
  </si>
  <si>
    <t>ВЛ 0,4кВ № 1, 2 ТП 335</t>
  </si>
  <si>
    <t>2761-A/30</t>
  </si>
  <si>
    <t>ВЛ 0,4кВ № 1 ТП 388</t>
  </si>
  <si>
    <t>2761-Е/30</t>
  </si>
  <si>
    <t>ВЛ 0,4кВ № 1, 2 ТП 016</t>
  </si>
  <si>
    <t>2762-A/30</t>
  </si>
  <si>
    <t>ВЛ 0,4кВ № 1, 2 ТП 218</t>
  </si>
  <si>
    <t>2763-Б/30</t>
  </si>
  <si>
    <t>2763-С/30</t>
  </si>
  <si>
    <t>2764-С/30</t>
  </si>
  <si>
    <t>ВЛ 0,4кВ № 1, 2 ТП 213</t>
  </si>
  <si>
    <t>2765-A/30</t>
  </si>
  <si>
    <t>ВЛ 0,4кВ № 1 ТП 214</t>
  </si>
  <si>
    <t>2766-A/30</t>
  </si>
  <si>
    <t>ВЛ 0,4кВ № 2 ТП 215</t>
  </si>
  <si>
    <t>2766-Б/30</t>
  </si>
  <si>
    <t>ВЛ 0,4кВ № 1 ТП 215</t>
  </si>
  <si>
    <t>2766-Е/30</t>
  </si>
  <si>
    <t>2766-С/30</t>
  </si>
  <si>
    <t>2767-A/30</t>
  </si>
  <si>
    <t>2768-Б/30</t>
  </si>
  <si>
    <t>2768-С/30</t>
  </si>
  <si>
    <t>2769-A/30</t>
  </si>
  <si>
    <t>2770-Е/30</t>
  </si>
  <si>
    <t>2770-Ж/30</t>
  </si>
  <si>
    <t>2780-A/30</t>
  </si>
  <si>
    <t>ВЛ 0,4кВ № 1 ТП 032</t>
  </si>
  <si>
    <t>2780-Б/30</t>
  </si>
  <si>
    <t>ВЛ 0,4кВ № 2, 3 ТП 032</t>
  </si>
  <si>
    <t>2782-С/30</t>
  </si>
  <si>
    <t>ВЛ 0,4кВ № 1-3 ТП 139</t>
  </si>
  <si>
    <t>2784-A/30</t>
  </si>
  <si>
    <t>ВЛ 0,4кВ № 1, 2 ТП 138</t>
  </si>
  <si>
    <t>2785-A/30</t>
  </si>
  <si>
    <t>ВЛ 0,4кВ № 1 ТП 140</t>
  </si>
  <si>
    <t>2786-A/30</t>
  </si>
  <si>
    <t>2786-Б/30</t>
  </si>
  <si>
    <t>ВЛ 0,4кВ № 2 ТП 033</t>
  </si>
  <si>
    <t>2787-Б/30</t>
  </si>
  <si>
    <t>2788-Е/30</t>
  </si>
  <si>
    <t>2788-Ж/30</t>
  </si>
  <si>
    <t>ВЛ 0,4кВ № 1 ТП 136</t>
  </si>
  <si>
    <t>2788-З/30</t>
  </si>
  <si>
    <t>ВЛ 0,4кВ № 2 ТП 136</t>
  </si>
  <si>
    <t>2788-И/30</t>
  </si>
  <si>
    <t>ВЛ 0,4кВ № 3 ТП 136</t>
  </si>
  <si>
    <t>2800-A/30</t>
  </si>
  <si>
    <t>ВЛ 0,4кВ № 2 ТП 119</t>
  </si>
  <si>
    <t>2800-Б/30</t>
  </si>
  <si>
    <t>2800-С/30</t>
  </si>
  <si>
    <t>2802-A/30</t>
  </si>
  <si>
    <t>ВЛ 0,4кВ № 1 ТП 121</t>
  </si>
  <si>
    <t>2802-С/30</t>
  </si>
  <si>
    <t>ВЛ 0,4кВ № 2 ТП 121</t>
  </si>
  <si>
    <t>2803-Б/30</t>
  </si>
  <si>
    <t>ВЛ 0,4кВ № 1 ТП 122</t>
  </si>
  <si>
    <t>2803-С/30</t>
  </si>
  <si>
    <t>ВЛ 0,4кВ № 2 ТП 122</t>
  </si>
  <si>
    <t>2804-A/30</t>
  </si>
  <si>
    <t>2804-Б/30</t>
  </si>
  <si>
    <t>ВЛ 0,4кВ № 2 ТП 118</t>
  </si>
  <si>
    <t>2804-С/30</t>
  </si>
  <si>
    <t>ВЛ 0,4кВ № 3 ТП 118</t>
  </si>
  <si>
    <t>2805-Б/30</t>
  </si>
  <si>
    <t>ВЛ 0,4кВ № 1, 2 ТП 116</t>
  </si>
  <si>
    <t>2806-Б/30</t>
  </si>
  <si>
    <t>ВЛ 0,4кВ № 2 ТП 117</t>
  </si>
  <si>
    <t>2806-Д/30</t>
  </si>
  <si>
    <t>ВЛ 0,4кВ № 1 ТП 117</t>
  </si>
  <si>
    <t>2807-Б/30</t>
  </si>
  <si>
    <t>2807-С/30</t>
  </si>
  <si>
    <t>2821-Б/30</t>
  </si>
  <si>
    <t>ВЛ-0.4отТП N6252 Фрунзе</t>
  </si>
  <si>
    <t>2823-Б/30</t>
  </si>
  <si>
    <t>2824-Б/30</t>
  </si>
  <si>
    <t>ВЛ 0,4кВ № 1, 2 ТП 261</t>
  </si>
  <si>
    <t>2826-Б/30</t>
  </si>
  <si>
    <t>2827-Б/30</t>
  </si>
  <si>
    <t>ВЛ 0,4кВ № 1, 2 ТП 264</t>
  </si>
  <si>
    <t>2828-Б/30</t>
  </si>
  <si>
    <t>ВЛ 0,4кВ № 1, 2 ТП 265</t>
  </si>
  <si>
    <t>2829-Б/30</t>
  </si>
  <si>
    <t>ВЛ 0,4кВ № 2, 3 ТП 266</t>
  </si>
  <si>
    <t>2830-A/30</t>
  </si>
  <si>
    <t>ВЛ 0,4кВ № 1, 3 ТП 267</t>
  </si>
  <si>
    <t>2830-Б/30</t>
  </si>
  <si>
    <t>ВЛ 0,4кВ № 2 ТП 267</t>
  </si>
  <si>
    <t>2831-Б/30</t>
  </si>
  <si>
    <t>ВЛ 0,4кВ № 1, 2 ТП 269</t>
  </si>
  <si>
    <t>2832-С/30</t>
  </si>
  <si>
    <t>ВЛ 0,4кВ № 1, 2 ТП 270</t>
  </si>
  <si>
    <t>2833-С/30</t>
  </si>
  <si>
    <t>ВЛ 0,4кВ № 1-3 ТП 271</t>
  </si>
  <si>
    <t>2834-С/30</t>
  </si>
  <si>
    <t>ВЛ 0,4кВ № 1, 2 ТП 273</t>
  </si>
  <si>
    <t>2836-Б/30</t>
  </si>
  <si>
    <t>ВЛ 0,4кВ № 1-3 ТП 276</t>
  </si>
  <si>
    <t>2837-С/30</t>
  </si>
  <si>
    <t>ВЛ 0,4кВ № 1 ТП 251</t>
  </si>
  <si>
    <t>2838-Б/30</t>
  </si>
  <si>
    <t>ВЛ 0,4кВ № 1, 2 ТП 253</t>
  </si>
  <si>
    <t>2839-С/30</t>
  </si>
  <si>
    <t>ВЛ 0,4кВ № 1, 2 ТП 254</t>
  </si>
  <si>
    <t>2840-С/30</t>
  </si>
  <si>
    <t>ВЛ 0,4кВ № 1, 2 ТП 255</t>
  </si>
  <si>
    <t>2841-С/30</t>
  </si>
  <si>
    <t>ВЛ 0,4кВ № 1, 2 ТП 258</t>
  </si>
  <si>
    <t>2842-С/30</t>
  </si>
  <si>
    <t>ВЛ 0,4кВ № 1, 2 ТП 257</t>
  </si>
  <si>
    <t>2843-Е/30</t>
  </si>
  <si>
    <t>2855-A/30</t>
  </si>
  <si>
    <t>ВЛ 0,4кВ № 1 ТП 128</t>
  </si>
  <si>
    <t>2855-С/30</t>
  </si>
  <si>
    <t>ВЛ 0,4кВ № 1 ТП 314</t>
  </si>
  <si>
    <t>2856-A/30</t>
  </si>
  <si>
    <t>ВЛ 0,4кВ № 1 ТП 315</t>
  </si>
  <si>
    <t>2856-С/30</t>
  </si>
  <si>
    <t>ВЛ 0,4кВ № 2 ТП 315</t>
  </si>
  <si>
    <t>2858-С/30</t>
  </si>
  <si>
    <t>ВЛ 0,4кВ № 1, 2 ТП 317</t>
  </si>
  <si>
    <t>2859-С/30</t>
  </si>
  <si>
    <t>ВЛ 0,4кВ № 1-3 ТП 318</t>
  </si>
  <si>
    <t>2862-A/30</t>
  </si>
  <si>
    <t>ВЛ 0,4кВ № 1 ТП 321</t>
  </si>
  <si>
    <t>2862-С/30</t>
  </si>
  <si>
    <t>ВЛ 0,4кВ № 2, 3 ТП 321</t>
  </si>
  <si>
    <t>2863-С/30</t>
  </si>
  <si>
    <t>ВЛ 0,4кВ № 1-3 ТП 322</t>
  </si>
  <si>
    <t>2875-С/30</t>
  </si>
  <si>
    <t>ВЛ 0,4кВ № 1, 2 ТП 389</t>
  </si>
  <si>
    <t>2876-A/30</t>
  </si>
  <si>
    <t>ВЛ 0,4кВ № 1 ТП 385</t>
  </si>
  <si>
    <t>2876-Б/30</t>
  </si>
  <si>
    <t>ВЛ 0,4кВ № 2 ТП 385</t>
  </si>
  <si>
    <t>2876-С/30</t>
  </si>
  <si>
    <t>2877-A/30</t>
  </si>
  <si>
    <t>ВЛ 0,4кВ № 1 ТП 384</t>
  </si>
  <si>
    <t>2877-Б/30</t>
  </si>
  <si>
    <t>ВЛ 0,4кВ № 2 ТП 384</t>
  </si>
  <si>
    <t>2877-С/30</t>
  </si>
  <si>
    <t>2879-С/30</t>
  </si>
  <si>
    <t>ВЛ 0,4кВ № 1 ТП 383</t>
  </si>
  <si>
    <t>2882-Б/30</t>
  </si>
  <si>
    <t>ВЛ 0,4кВ № 1 ТП 387</t>
  </si>
  <si>
    <t>2882-С/30</t>
  </si>
  <si>
    <t>ВЛ 0,4кВ № 2, 3 ТП 387</t>
  </si>
  <si>
    <t>2883-С/30</t>
  </si>
  <si>
    <t>ВЛ 0,4кВ № 1, 2 ТП 260</t>
  </si>
  <si>
    <t>2895-С/30</t>
  </si>
  <si>
    <t>ВЛ 0,4кВ № 1, 2 ТП 361</t>
  </si>
  <si>
    <t>2896-С/30</t>
  </si>
  <si>
    <t>ВЛ 0,4кВ № 1 ТП 360</t>
  </si>
  <si>
    <t>2897-A/30</t>
  </si>
  <si>
    <t>ВЛ 0,4кВ № 1 ТП 359</t>
  </si>
  <si>
    <t>2897-С/30</t>
  </si>
  <si>
    <t>ВЛ 0,4кВ № 2 ТП 359</t>
  </si>
  <si>
    <t>2910-A/30</t>
  </si>
  <si>
    <t>2910-Б/30</t>
  </si>
  <si>
    <t>2911-A/30</t>
  </si>
  <si>
    <t>ВЛ 0,4кВ № 1 ТП 127</t>
  </si>
  <si>
    <t>2911-С/30</t>
  </si>
  <si>
    <t>ВЛ 0,4кВ № 2 ТП 127</t>
  </si>
  <si>
    <t>2912-С/30</t>
  </si>
  <si>
    <t>ВЛ 0,4кВ № 1, 2 ТП 123</t>
  </si>
  <si>
    <t>2913-A/30</t>
  </si>
  <si>
    <t>ВЛ 0,4кВ № 1 ТП 124</t>
  </si>
  <si>
    <t>2913-Б/30</t>
  </si>
  <si>
    <t>ВЛ 0,4кВ № 2 ТП 124</t>
  </si>
  <si>
    <t>2913-С/30</t>
  </si>
  <si>
    <t>ВЛ 0,4кВ № 3 ТП 124</t>
  </si>
  <si>
    <t>2914-A/30</t>
  </si>
  <si>
    <t>2914-С/30</t>
  </si>
  <si>
    <t>ВЛ 0,4кВ № 2, 3 ТП 125</t>
  </si>
  <si>
    <t>2915-A/30</t>
  </si>
  <si>
    <t>ВЛ 0,4кВ № 2 ТП 126</t>
  </si>
  <si>
    <t>2915-С/30</t>
  </si>
  <si>
    <t>2916-A/30</t>
  </si>
  <si>
    <t>2916-Е/30</t>
  </si>
  <si>
    <t>ВЛ 0,4кВ № 2, 3 ТП 128</t>
  </si>
  <si>
    <t>2917-С/30</t>
  </si>
  <si>
    <t>ВЛ 0,4кВ № 1 ТП 131</t>
  </si>
  <si>
    <t>2918-С/30</t>
  </si>
  <si>
    <t>ВЛ 0,4кВ № 1, 2 ТП 130</t>
  </si>
  <si>
    <t>2919-A/30</t>
  </si>
  <si>
    <t>ВЛ 0,4кВ № 1, 2 ТП 129</t>
  </si>
  <si>
    <t>2920-Б/30</t>
  </si>
  <si>
    <t>2921-A/30</t>
  </si>
  <si>
    <t>ВЛ 0,4кВ № 1 ТП 133</t>
  </si>
  <si>
    <t>2921-Б/30</t>
  </si>
  <si>
    <t>ВЛ 0,4кВ № 2 ТП 133</t>
  </si>
  <si>
    <t>2935-A/30</t>
  </si>
  <si>
    <t>2936-A/30</t>
  </si>
  <si>
    <t>ВЛ 0,4кВ № 1, 2 ТП 021</t>
  </si>
  <si>
    <t>2937-A/30</t>
  </si>
  <si>
    <t>ВЛ 0,4кВ № 3 ТП 022</t>
  </si>
  <si>
    <t>2938-A/30</t>
  </si>
  <si>
    <t>ВЛ 0,4кВ № 1-3 ТП 020</t>
  </si>
  <si>
    <t>2939-A/30</t>
  </si>
  <si>
    <t>2939-Е/30</t>
  </si>
  <si>
    <t>ВЛ 0,4кВ № 2,3 ТП 019</t>
  </si>
  <si>
    <t>2940-A/30</t>
  </si>
  <si>
    <t>ВЛ 0,4кВ № 2 ТП 018</t>
  </si>
  <si>
    <t>2956-A/30</t>
  </si>
  <si>
    <t>2959-С/30</t>
  </si>
  <si>
    <t>ВЛ 0,4кВ № 1-3 ТП 003</t>
  </si>
  <si>
    <t>2960-С/30</t>
  </si>
  <si>
    <t>ВЛ-0,4 от ТП №004</t>
  </si>
  <si>
    <t>2965-Б/30</t>
  </si>
  <si>
    <t>2965-С/30</t>
  </si>
  <si>
    <t>ВЛ 0,4кВ № 2 ТП 091</t>
  </si>
  <si>
    <t>2967-A/30</t>
  </si>
  <si>
    <t>ВЛ 0,4кВ № 1 ТП 015</t>
  </si>
  <si>
    <t>2968-Б/30</t>
  </si>
  <si>
    <t>2969-A/30</t>
  </si>
  <si>
    <t>ВЛ 0,4кВ № 1-3 ТП 286</t>
  </si>
  <si>
    <t>2969-С/30</t>
  </si>
  <si>
    <t>ВЛ-0.4от ТП N6013 Первомайский</t>
  </si>
  <si>
    <t>2970-A/30</t>
  </si>
  <si>
    <t>ВЛ 0,4кВ № 1, 2 ТП 292</t>
  </si>
  <si>
    <t>2970-С/30</t>
  </si>
  <si>
    <t>ВЛ-0,4 от ТП №012</t>
  </si>
  <si>
    <t>2971-Б/30</t>
  </si>
  <si>
    <t>2971-С/30</t>
  </si>
  <si>
    <t>ВЛ 0,4кВ № 2, 3 ТП 092</t>
  </si>
  <si>
    <t>2974-A/30</t>
  </si>
  <si>
    <t>2974-Б/30</t>
  </si>
  <si>
    <t>2974-С/30</t>
  </si>
  <si>
    <t>2975-A/30</t>
  </si>
  <si>
    <t>2975-С/30</t>
  </si>
  <si>
    <t>2976-A/30</t>
  </si>
  <si>
    <t>ВЛ 0,4кВ № 1, 2 ТП 088</t>
  </si>
  <si>
    <t>2990-A/30</t>
  </si>
  <si>
    <t>2990-Б/30</t>
  </si>
  <si>
    <t>2990-С/30</t>
  </si>
  <si>
    <t>ВЛ 0,4кВ № 3 ТП 372</t>
  </si>
  <si>
    <t>2991-Б/30</t>
  </si>
  <si>
    <t>ВЛ 0,4кВ № 1 ТП 373</t>
  </si>
  <si>
    <t>2991-С/30</t>
  </si>
  <si>
    <t>ВЛ 0,4кВ № 2 ТП 373</t>
  </si>
  <si>
    <t>2992-С/30</t>
  </si>
  <si>
    <t>2993-A/30</t>
  </si>
  <si>
    <t>ВЛ 0,4кВ № 1, 2 ТП 339</t>
  </si>
  <si>
    <t>2994-A/30</t>
  </si>
  <si>
    <t>ВЛ 0,4кВ № 1 ТП 338</t>
  </si>
  <si>
    <t>2995-A/30</t>
  </si>
  <si>
    <t>ВЛ 0,4кВ № 1 ТП 337</t>
  </si>
  <si>
    <t>2995-Б/30</t>
  </si>
  <si>
    <t>ВЛ 0,4кВ № 2-4 ТП 337</t>
  </si>
  <si>
    <t>3/1/30</t>
  </si>
  <si>
    <t>ВЛ-110кВ Ржаксинская (ЖУ СЛЭП)</t>
  </si>
  <si>
    <t>3011-A/30</t>
  </si>
  <si>
    <t>ВЛ 0,4кВ № 1 ТП 205</t>
  </si>
  <si>
    <t>3011-С/30</t>
  </si>
  <si>
    <t>ВЛ 0,4кВ № 2 ТП 205</t>
  </si>
  <si>
    <t>3012-A/30</t>
  </si>
  <si>
    <t>ВЛ 0,4кВ № 2 ТП 208</t>
  </si>
  <si>
    <t>3012-Д/30</t>
  </si>
  <si>
    <t>ВЛ 0,4кВ № 3 ТП 208</t>
  </si>
  <si>
    <t>3012-С/30</t>
  </si>
  <si>
    <t>3015-A/30</t>
  </si>
  <si>
    <t>3015-Б/30</t>
  </si>
  <si>
    <t>ВЛ 0,4кВ № 2, 3 ТП 211</t>
  </si>
  <si>
    <t>3016-С/30</t>
  </si>
  <si>
    <t>ВЛ-0.4от ТП N6210 Золотовский</t>
  </si>
  <si>
    <t>3017-A/30</t>
  </si>
  <si>
    <t>ВЛ 0,4кВ № 1 ТП 209</t>
  </si>
  <si>
    <t>3017-Б/30</t>
  </si>
  <si>
    <t>3017-С/30</t>
  </si>
  <si>
    <t>3018-A/30</t>
  </si>
  <si>
    <t>ВЛ 0,4кВ № 1 ТП 371</t>
  </si>
  <si>
    <t>3018-Б/30</t>
  </si>
  <si>
    <t>3018-С/30</t>
  </si>
  <si>
    <t>3020-A/30</t>
  </si>
  <si>
    <t>ВЛ 0,4кВ № 1-3 ТП 212</t>
  </si>
  <si>
    <t>3020-Б/30</t>
  </si>
  <si>
    <t>3020-С/30</t>
  </si>
  <si>
    <t>3021-Б/30</t>
  </si>
  <si>
    <t>ВЛ 0,4кВ № 1 ТП 192</t>
  </si>
  <si>
    <t>3021-С/30</t>
  </si>
  <si>
    <t>ВЛ 0,4кВ № 2 ТП 192</t>
  </si>
  <si>
    <t>3022-A/30</t>
  </si>
  <si>
    <t>ВЛ 0,4кВ № 1 ТП 191</t>
  </si>
  <si>
    <t>3022-Е/30</t>
  </si>
  <si>
    <t>ВЛ 0,4кВ № 2, 3 ТП 191</t>
  </si>
  <si>
    <t>3035-A/30</t>
  </si>
  <si>
    <t>ВЛ 0,4кВ № 1, 2 ТП 277</t>
  </si>
  <si>
    <t>3036-A/30</t>
  </si>
  <si>
    <t>ВЛ 0,4кВ № 1, 3 ТП 370</t>
  </si>
  <si>
    <t>3036-Б/30</t>
  </si>
  <si>
    <t>ВЛ 0,4кВ № 2 ТП 370</t>
  </si>
  <si>
    <t>3037-A/30</t>
  </si>
  <si>
    <t>ВЛ 0,4кВ № 1 ТП 278</t>
  </si>
  <si>
    <t>3037-Б/30</t>
  </si>
  <si>
    <t>ВЛ 0,4кВ № 2 ТП 278</t>
  </si>
  <si>
    <t>3038-A/30</t>
  </si>
  <si>
    <t>ВЛ 0,4кВ № 1, 3 ТП 293</t>
  </si>
  <si>
    <t>3038-Б/30</t>
  </si>
  <si>
    <t>ВЛ 0,4кВ № 2 ТП 293</t>
  </si>
  <si>
    <t>3038-С/30</t>
  </si>
  <si>
    <t>3039-A/30</t>
  </si>
  <si>
    <t>ВЛ 0,4кВ № 1 ТП 294</t>
  </si>
  <si>
    <t>3039-Б/30</t>
  </si>
  <si>
    <t>ВЛ 0,4кВ № 2 ТП 294</t>
  </si>
  <si>
    <t>3040-A/30</t>
  </si>
  <si>
    <t>ВЛ 0,4кВ № 1-3 ТП 282</t>
  </si>
  <si>
    <t>3041-A/30</t>
  </si>
  <si>
    <t>ВЛ 0,4кВ № 1 ТП 296</t>
  </si>
  <si>
    <t>3041-С/30</t>
  </si>
  <si>
    <t>3042-A/30</t>
  </si>
  <si>
    <t>ВЛ 0,4кВ № 1, 2 ТП 309</t>
  </si>
  <si>
    <t>3044-A/30</t>
  </si>
  <si>
    <t>ВЛ 0,4кВ № 1 ТП 312</t>
  </si>
  <si>
    <t>3044-Б/30</t>
  </si>
  <si>
    <t>3046-A/30</t>
  </si>
  <si>
    <t>ВЛ 0,4кВ № 1, 2 ТП 281</t>
  </si>
  <si>
    <t>3047-A/30</t>
  </si>
  <si>
    <t>ВЛ 0,4кВ № 2-4 ТП 280</t>
  </si>
  <si>
    <t>3049-Б/30</t>
  </si>
  <si>
    <t>ВЛ 0,4кВ № 1 ТП 369</t>
  </si>
  <si>
    <t>3049-С/30</t>
  </si>
  <si>
    <t>ВЛ 0,4кВ № 2 ТП 369</t>
  </si>
  <si>
    <t>3050-A/30</t>
  </si>
  <si>
    <t>ВЛ 0,4кВ № 1 ТП 386</t>
  </si>
  <si>
    <t>3051-A/30</t>
  </si>
  <si>
    <t>3052-A/30</t>
  </si>
  <si>
    <t>ВЛ 0,4кВ № 1 ТП 311</t>
  </si>
  <si>
    <t>3053-A/30</t>
  </si>
  <si>
    <t>3053-С/30</t>
  </si>
  <si>
    <t>3055-A/30</t>
  </si>
  <si>
    <t>3058-A/30</t>
  </si>
  <si>
    <t>ВЛ 0,4кВ № 1 ТП 313</t>
  </si>
  <si>
    <t>3059-A/30</t>
  </si>
  <si>
    <t>ВЛ 0,4кВ № 2 ТП 288</t>
  </si>
  <si>
    <t>3070-A/30</t>
  </si>
  <si>
    <t>ВЛ 0,4кВ № 1 ТП 302</t>
  </si>
  <si>
    <t>3070-Б/30</t>
  </si>
  <si>
    <t>ВЛ 0,4кВ № 2, 3 ТП 302</t>
  </si>
  <si>
    <t>3070-С/30</t>
  </si>
  <si>
    <t>ВЛ 0,4кВ № 1, 2 ТП 303</t>
  </si>
  <si>
    <t>3071-A/30</t>
  </si>
  <si>
    <t>ВЛ 0,4кВ № 1 ТП 306</t>
  </si>
  <si>
    <t>3071-Б/30</t>
  </si>
  <si>
    <t>ВЛ 0,4кВ № 2 ТП 306</t>
  </si>
  <si>
    <t>3071-С/30</t>
  </si>
  <si>
    <t>ВЛ 0,4кВ № 1-3 ТП 307</t>
  </si>
  <si>
    <t>3072-С/30</t>
  </si>
  <si>
    <t>ВЛ 0,4кВ № 1, 2 ТП 304</t>
  </si>
  <si>
    <t>3073-Б/30</t>
  </si>
  <si>
    <t>ВЛ 0,4кВ № 1 ТП 300</t>
  </si>
  <si>
    <t>3073-Д/30</t>
  </si>
  <si>
    <t>3074-A/30</t>
  </si>
  <si>
    <t>ВЛ 0,4кВ № 1 ТП 299</t>
  </si>
  <si>
    <t>3074-С/30</t>
  </si>
  <si>
    <t>ВЛ 0,4кВ № 2 ТП 299</t>
  </si>
  <si>
    <t>3075-A/30</t>
  </si>
  <si>
    <t>ВЛ 0,4кВ № 1 ТП 305</t>
  </si>
  <si>
    <t>3076-С/30</t>
  </si>
  <si>
    <t>3077-Б/30</t>
  </si>
  <si>
    <t>3077-С/30</t>
  </si>
  <si>
    <t>ВЛ 0,4кВ № 3 ТП 306</t>
  </si>
  <si>
    <t>3078-С/30</t>
  </si>
  <si>
    <t>ВЛ 0,4кВ № 1, 2 ТП 310</t>
  </si>
  <si>
    <t>3079-A/30</t>
  </si>
  <si>
    <t>ВЛ 0,4кВ № 1 ТП 301</t>
  </si>
  <si>
    <t>3079-Б/30</t>
  </si>
  <si>
    <t>3079-С/30</t>
  </si>
  <si>
    <t>ВЛ 0,4кВ № 2 ТП 301</t>
  </si>
  <si>
    <t>3090-A/30</t>
  </si>
  <si>
    <t>ВЛ 0,4кВ № 1 ТП 234</t>
  </si>
  <si>
    <t>3090-С/30</t>
  </si>
  <si>
    <t>ВЛ 0,4кВ № 2, 3 ТП 234</t>
  </si>
  <si>
    <t>3092-Б/30</t>
  </si>
  <si>
    <t>3092-С/30</t>
  </si>
  <si>
    <t>3093-В/30</t>
  </si>
  <si>
    <t>ВЛ 0,4кВ № 1 ТП 230</t>
  </si>
  <si>
    <t>3093-С/30</t>
  </si>
  <si>
    <t>3095-A/30</t>
  </si>
  <si>
    <t>3095-Б/30</t>
  </si>
  <si>
    <t>ВЛ 0,4кВ № 2 ТП 224</t>
  </si>
  <si>
    <t>3096-A/30</t>
  </si>
  <si>
    <t>ВЛ 0,4кВ № 1, 2 ТП 238</t>
  </si>
  <si>
    <t>3097-A/30</t>
  </si>
  <si>
    <t>ВЛ 0,4кВ № 1, 2 ТП 237</t>
  </si>
  <si>
    <t>3098-С/30</t>
  </si>
  <si>
    <t>ВЛ 0,4кВ № 1, 2 ТП 242</t>
  </si>
  <si>
    <t>3099-Б/30</t>
  </si>
  <si>
    <t>3099-С/30</t>
  </si>
  <si>
    <t>ВЛ 0,4кВ № 2 ТП 232</t>
  </si>
  <si>
    <t>3100-С/30</t>
  </si>
  <si>
    <t>ВЛ 0,4 от ТП № 228</t>
  </si>
  <si>
    <t>3101-С/30</t>
  </si>
  <si>
    <t>3104-A/30</t>
  </si>
  <si>
    <t>ВЛ 0,4кВ № 1, 2 ТП 193</t>
  </si>
  <si>
    <t>3104-Е/30</t>
  </si>
  <si>
    <t>3105-A/30</t>
  </si>
  <si>
    <t>ВЛ 0,4кВ № 1-3 ТП 226</t>
  </si>
  <si>
    <t>3106-Б/30</t>
  </si>
  <si>
    <t>ВЛ 0,4кВ № 1 ТП 241</t>
  </si>
  <si>
    <t>3121-В/30</t>
  </si>
  <si>
    <t>ВЛ 0,4кВ № 1 ТП 341</t>
  </si>
  <si>
    <t>3121-С/30</t>
  </si>
  <si>
    <t>ВЛ 0,4кВ № 2 ТП 341</t>
  </si>
  <si>
    <t>3122-A/30</t>
  </si>
  <si>
    <t>ВЛ 0,4кВ № 1 ТП 356</t>
  </si>
  <si>
    <t>3122-С/30</t>
  </si>
  <si>
    <t>ВЛ 0,4кВ № 2, 3 ТП 356</t>
  </si>
  <si>
    <t>3123-A/30</t>
  </si>
  <si>
    <t>ВЛ 0,4кВ № 1 ТП 355</t>
  </si>
  <si>
    <t>3123-Б/30</t>
  </si>
  <si>
    <t>ВЛ 0,4кВ № 2-4 ТП 355</t>
  </si>
  <si>
    <t>3124-A/30</t>
  </si>
  <si>
    <t>ВЛ 0,4кВ № 1, 2 ТП 350</t>
  </si>
  <si>
    <t>3125-С/30</t>
  </si>
  <si>
    <t>3126-С/30</t>
  </si>
  <si>
    <t>ВЛ 0,4кВ № 1, 2 ТП 348</t>
  </si>
  <si>
    <t>3127-С/30</t>
  </si>
  <si>
    <t>3130-A/30</t>
  </si>
  <si>
    <t>3130-С/30</t>
  </si>
  <si>
    <t>3131-Б/30</t>
  </si>
  <si>
    <t>ВЛ 0,4кВ № 1 ТП 358</t>
  </si>
  <si>
    <t>3132-Б/30</t>
  </si>
  <si>
    <t>ВЛ 0,4кВ № 1, 2 ТП 344</t>
  </si>
  <si>
    <t>3133-С/30</t>
  </si>
  <si>
    <t>3134-A/30</t>
  </si>
  <si>
    <t>ВЛ 0,4кВ № 1 ТП 354</t>
  </si>
  <si>
    <t>3134-Б/30</t>
  </si>
  <si>
    <t>ВЛ 0,4кВ № 2 ТП 354</t>
  </si>
  <si>
    <t>3135-A/30</t>
  </si>
  <si>
    <t>3136-A/30</t>
  </si>
  <si>
    <t>3136-С/30</t>
  </si>
  <si>
    <t>3150-С/30</t>
  </si>
  <si>
    <t>ВЛ 0,4кВ № 3 ТП 288</t>
  </si>
  <si>
    <t>3151-A/30</t>
  </si>
  <si>
    <t>ВЛ 0,4кВ № 1 ТП 368</t>
  </si>
  <si>
    <t>3151-Б/30</t>
  </si>
  <si>
    <t>ВЛ 0,4кВ № 2 ТП 368</t>
  </si>
  <si>
    <t>3151-С/30</t>
  </si>
  <si>
    <t>ВЛ 0,4кВ № 3 ТП 368</t>
  </si>
  <si>
    <t>3152-С/30</t>
  </si>
  <si>
    <t>ВЛ 0,4кВ № 1, 2 ТП 365</t>
  </si>
  <si>
    <t>3153-A/30</t>
  </si>
  <si>
    <t>3153-Б/30</t>
  </si>
  <si>
    <t>3154-A/30</t>
  </si>
  <si>
    <t>ВЛ 0,4кВ № 1, 2 ТП 363</t>
  </si>
  <si>
    <t>3155-A/30</t>
  </si>
  <si>
    <t>ВЛ 0,4кВ № 1, 2 ТП 367</t>
  </si>
  <si>
    <t>3156-A/30</t>
  </si>
  <si>
    <t>ВЛ 0,4кВ № 1 ТП 366</t>
  </si>
  <si>
    <t>3156-Б/30</t>
  </si>
  <si>
    <t>ВЛ 0,4кВ № 2 ТП 366</t>
  </si>
  <si>
    <t>3156-С/30</t>
  </si>
  <si>
    <t>3170-A/30</t>
  </si>
  <si>
    <t>3170-Б/30</t>
  </si>
  <si>
    <t>3170-Е/30</t>
  </si>
  <si>
    <t>ВЛ 0,4кВ № 1 ТП 200</t>
  </si>
  <si>
    <t>3170-Ж/30</t>
  </si>
  <si>
    <t>ВЛ 0,4кВ № 3 ТП 202</t>
  </si>
  <si>
    <t>3170-С/30</t>
  </si>
  <si>
    <t>3171-Б/30</t>
  </si>
  <si>
    <t>ВЛ 0,4кВ № 1 ТП 196</t>
  </si>
  <si>
    <t>3171-С/30</t>
  </si>
  <si>
    <t>ВЛ 0,4кВ № 2 ТП 196</t>
  </si>
  <si>
    <t>3172-Б/30</t>
  </si>
  <si>
    <t>3172-С/30</t>
  </si>
  <si>
    <t>3173-Б/30</t>
  </si>
  <si>
    <t>3173-С/30</t>
  </si>
  <si>
    <t>3174-A/30</t>
  </si>
  <si>
    <t>ВЛ 0,4кВ № 1 ТП 247</t>
  </si>
  <si>
    <t>3174-Б/30</t>
  </si>
  <si>
    <t>ВЛ 0,4кВ № 2 ТП 247</t>
  </si>
  <si>
    <t>3175-A/30</t>
  </si>
  <si>
    <t>3175-С/30</t>
  </si>
  <si>
    <t>3176-A/30</t>
  </si>
  <si>
    <t>3176-Б/30</t>
  </si>
  <si>
    <t>3176-С/30</t>
  </si>
  <si>
    <t>3177-Е/30</t>
  </si>
  <si>
    <t>ВЛ 0,4кВ № 1 ТП 249</t>
  </si>
  <si>
    <t>3178-Б/30</t>
  </si>
  <si>
    <t>ВЛ 0,4кВ № 1 ТП 245</t>
  </si>
  <si>
    <t>3179-Б/30</t>
  </si>
  <si>
    <t>ВЛ 0,4кВ № 2 ТП 200</t>
  </si>
  <si>
    <t>3180-Б/30</t>
  </si>
  <si>
    <t>ВЛ 0,4кВ № 1, 2 ТП 203</t>
  </si>
  <si>
    <t>3181-Б/30</t>
  </si>
  <si>
    <t>ВЛ 0,4кВ № 1 ТП 195</t>
  </si>
  <si>
    <t>3181-С/30</t>
  </si>
  <si>
    <t>ВЛ 0,4кВ № 2, 3 ТП 195</t>
  </si>
  <si>
    <t>3182-Б/30</t>
  </si>
  <si>
    <t>ВЛ 0,4кВ № 1, 2 ТП №197</t>
  </si>
  <si>
    <t>3184-Б/30</t>
  </si>
  <si>
    <t>ВЛ 0,4кВ № 1, 2 ТП 236</t>
  </si>
  <si>
    <t>3186-Б/30</t>
  </si>
  <si>
    <t>3187-Б/30</t>
  </si>
  <si>
    <t>ВЛ 0,4кВ № 2 ТП 199</t>
  </si>
  <si>
    <t>3187-С/30</t>
  </si>
  <si>
    <t>ВЛ 0,4кВ № 1 ТП 199</t>
  </si>
  <si>
    <t>3188-Б/30</t>
  </si>
  <si>
    <t>3189-Б/30</t>
  </si>
  <si>
    <t>ВЛ 0,4кВ № 1 ТП 201</t>
  </si>
  <si>
    <t>3189-С/30</t>
  </si>
  <si>
    <t>ВЛ 0,4кВ № 2 ТП 201</t>
  </si>
  <si>
    <t>3190-Е/30</t>
  </si>
  <si>
    <t>ВЛ 0,4кВ № 3 ТП 200</t>
  </si>
  <si>
    <t>3200-Е/30</t>
  </si>
  <si>
    <t>ВЛ 0,4кВ № 3 ТП 396</t>
  </si>
  <si>
    <t>3200-С/30</t>
  </si>
  <si>
    <t>ВЛ 0,4кВ № 2 ТП 396</t>
  </si>
  <si>
    <t>3201-A/30</t>
  </si>
  <si>
    <t>ВЛ 0,4кВ № 1 ТП 399</t>
  </si>
  <si>
    <t>3201-Б/30</t>
  </si>
  <si>
    <t>3202-A/30</t>
  </si>
  <si>
    <t>ВЛ 0,4кВ № 1 ТП 395</t>
  </si>
  <si>
    <t>3202-Б/30</t>
  </si>
  <si>
    <t>3203-С/30</t>
  </si>
  <si>
    <t>ВЛ 0,4кВ № 1 ТП 397</t>
  </si>
  <si>
    <t>3204-С/30</t>
  </si>
  <si>
    <t>ВЛ 0,4кВ № 1 ТП 398</t>
  </si>
  <si>
    <t>3205-С/30</t>
  </si>
  <si>
    <t>ВЛ 0,4кВ № 1, 2 ТП 400</t>
  </si>
  <si>
    <t>3206-С/30</t>
  </si>
  <si>
    <t>ВЛ 0,4кВ № 1, 2 ТП 392</t>
  </si>
  <si>
    <t>3207-С/30</t>
  </si>
  <si>
    <t>ВЛ 0,4кВ № 2 ТП 014</t>
  </si>
  <si>
    <t>3208-С/30</t>
  </si>
  <si>
    <t>ВЛ 0,4кВ № 1-3 ТП 394</t>
  </si>
  <si>
    <t>3209-Б/30</t>
  </si>
  <si>
    <t>ВЛ 0,4кВ № 1 ТП 401</t>
  </si>
  <si>
    <t>3209-С/30</t>
  </si>
  <si>
    <t>ВЛ 0,4кВ № 2 ТП 401</t>
  </si>
  <si>
    <t>3210-Б/30</t>
  </si>
  <si>
    <t>ВЛ 0,4кВ № 1 ТП 391</t>
  </si>
  <si>
    <t>3210-Е/30</t>
  </si>
  <si>
    <t>ВЛ 0,4кВ № 2 ТП 391</t>
  </si>
  <si>
    <t>3210-С/30</t>
  </si>
  <si>
    <t>3211-Б/30</t>
  </si>
  <si>
    <t>ВЛ 0,4кВ № 1 ТП 402</t>
  </si>
  <si>
    <t>3213-В/30</t>
  </si>
  <si>
    <t>3213-С/30</t>
  </si>
  <si>
    <t>ВЛ 0,4кВ № 1 ТП 390</t>
  </si>
  <si>
    <t>3226-A/30</t>
  </si>
  <si>
    <t>ВЛ 0,4кВ № 1-3 ТП 095</t>
  </si>
  <si>
    <t>3227-A/30</t>
  </si>
  <si>
    <t>ВЛ 0,4кВ № 3 ТП 101</t>
  </si>
  <si>
    <t>3227-Б/30</t>
  </si>
  <si>
    <t>ВЛ 0,4кВ № 2 ТП 101</t>
  </si>
  <si>
    <t>3227-С/30</t>
  </si>
  <si>
    <t>3228-A/30</t>
  </si>
  <si>
    <t>3228-Б/30</t>
  </si>
  <si>
    <t>ВЛ 0,4кВ № 2 ТП 093</t>
  </si>
  <si>
    <t>3229-A/30</t>
  </si>
  <si>
    <t>ВЛ 0,4кВ № 1-3 ТП 102</t>
  </si>
  <si>
    <t>3230-A/30</t>
  </si>
  <si>
    <t>ВЛ 0,4кВ № 1-3 ТП 098</t>
  </si>
  <si>
    <t>3231-A/30</t>
  </si>
  <si>
    <t>3231-Е/30</t>
  </si>
  <si>
    <t>3231-С/30</t>
  </si>
  <si>
    <t>3232-A/30</t>
  </si>
  <si>
    <t>3232-С/30</t>
  </si>
  <si>
    <t>3233-A/30</t>
  </si>
  <si>
    <t>ВЛ 0,4кВ № 1, 2 ТП 104</t>
  </si>
  <si>
    <t>3234-A/30</t>
  </si>
  <si>
    <t>3234-С/30</t>
  </si>
  <si>
    <t>ВЛ 0,4кВ № 2, 3 ТП 097</t>
  </si>
  <si>
    <t>3248-A/30</t>
  </si>
  <si>
    <t>3248-Б/30</t>
  </si>
  <si>
    <t>ВЛ 0,4кВ № 2 ТП 001</t>
  </si>
  <si>
    <t>3249-A/30</t>
  </si>
  <si>
    <t>ВЛ 0,4кВ № 1-3 ТП 377</t>
  </si>
  <si>
    <t>3250-A/30</t>
  </si>
  <si>
    <t>ВЛ 0,4кВ № 1-3 ТП 188</t>
  </si>
  <si>
    <t>3251-A/30</t>
  </si>
  <si>
    <t>ВЛ 0,4кВ № 1, 2 ТП 183</t>
  </si>
  <si>
    <t>3252-A/30</t>
  </si>
  <si>
    <t>3300-A/30</t>
  </si>
  <si>
    <t>ВЛ 0,4кВ № 1,2 КТП 005</t>
  </si>
  <si>
    <t>3350-Б/30</t>
  </si>
  <si>
    <t>ВЛ 0,4кВ № 1, 2 ТП 1035</t>
  </si>
  <si>
    <t>3351-С/30</t>
  </si>
  <si>
    <t>ВЛ 0,4кВ № 1 ТП 1126</t>
  </si>
  <si>
    <t>3353-A/30</t>
  </si>
  <si>
    <t>ВЛ 0,4кВ № 1, 2 ТП 1003</t>
  </si>
  <si>
    <t>3354-Б/30</t>
  </si>
  <si>
    <t>ВЛ 0,4кВ № 1 ТП 1323</t>
  </si>
  <si>
    <t>3354-Д/30</t>
  </si>
  <si>
    <t>ВЛ 0,4кВ № 2 ТП 1323</t>
  </si>
  <si>
    <t>3355-Е/30</t>
  </si>
  <si>
    <t>ВЛ 0,4кВ № 1-3 ТП 1005</t>
  </si>
  <si>
    <t>3355-С/30</t>
  </si>
  <si>
    <t>ВЛ 0,4кВ № 1 ТП 1027</t>
  </si>
  <si>
    <t>3356-С/30</t>
  </si>
  <si>
    <t>ВЛ 0,4кВ № 1 ТП 1034</t>
  </si>
  <si>
    <t>3357-Б/30</t>
  </si>
  <si>
    <t>ВЛ 0,4кВ № 1, 3 ТП 1033</t>
  </si>
  <si>
    <t>3358-Б/30</t>
  </si>
  <si>
    <t>ВЛ 0,4кВ № 1 ТП 1032</t>
  </si>
  <si>
    <t>3358-С/30</t>
  </si>
  <si>
    <t>ВЛ 0,4кВ № 2, 3 ТП 1032</t>
  </si>
  <si>
    <t>3359-Б/30</t>
  </si>
  <si>
    <t>ВЛ 0,4кВ № 1 ТП 1486</t>
  </si>
  <si>
    <t>3359-С/30</t>
  </si>
  <si>
    <t>ВЛ 0,4кВ № 2 ТП 1486</t>
  </si>
  <si>
    <t>3360-Б/30</t>
  </si>
  <si>
    <t>ВЛ 0,4кВ № 1 ТП 1030</t>
  </si>
  <si>
    <t>3360-С/30</t>
  </si>
  <si>
    <t>ВЛ 0,4кВ № 2 ТП 1030</t>
  </si>
  <si>
    <t>3361-Б/30</t>
  </si>
  <si>
    <t>ВЛ 0,4кВ № 1 ТП 1008</t>
  </si>
  <si>
    <t>3361-С/30</t>
  </si>
  <si>
    <t>ВЛ 0,4кВ № 2, 3 ТП 1008</t>
  </si>
  <si>
    <t>3364-A/30</t>
  </si>
  <si>
    <t>ВЛ 0,4кВ № 2 ТП 235</t>
  </si>
  <si>
    <t>3364-С/30</t>
  </si>
  <si>
    <t>ВЛ 0,4кВ № 1 ТП 235</t>
  </si>
  <si>
    <t>3366-С/30</t>
  </si>
  <si>
    <t>ВЛ 0,4кВ № 1, 2 ТП 1011</t>
  </si>
  <si>
    <t>3380-В/30</t>
  </si>
  <si>
    <t>ВЛ 0,4кВ № 1 ТП 1414</t>
  </si>
  <si>
    <t>3380-С/30</t>
  </si>
  <si>
    <t>3383-A/30</t>
  </si>
  <si>
    <t>ВЛ 0,4кВ № 1, 2 ТП 1417</t>
  </si>
  <si>
    <t>3384-A/30</t>
  </si>
  <si>
    <t>ВЛ 0,4кВ № 1 ТП 1418</t>
  </si>
  <si>
    <t>3385-Б/30</t>
  </si>
  <si>
    <t>ВЛ 0,4кВ № 1 ТП 1419</t>
  </si>
  <si>
    <t>3385-С/30</t>
  </si>
  <si>
    <t>ВЛ 0,4кВ № 2 ТП 1419</t>
  </si>
  <si>
    <t>3386-A/30</t>
  </si>
  <si>
    <t>ВЛ 0,4кВ № 1 ТП 1256</t>
  </si>
  <si>
    <t>3386-С/30</t>
  </si>
  <si>
    <t>ВЛ 0,4кВ № 3 ТП 1256</t>
  </si>
  <si>
    <t>3392-С/30</t>
  </si>
  <si>
    <t>ВЛ 0,4кВ № 2 ТП 1496</t>
  </si>
  <si>
    <t>3394-A/30</t>
  </si>
  <si>
    <t>ВЛ 0,4кВ № 1 ТП 1416</t>
  </si>
  <si>
    <t>3395-A/30</t>
  </si>
  <si>
    <t>ВЛ 0,4кВ № 1 ТП 1404</t>
  </si>
  <si>
    <t>3396-A/30</t>
  </si>
  <si>
    <t>ВЛ 0,4кВ № 1 ТП 1186</t>
  </si>
  <si>
    <t>3396-С/30</t>
  </si>
  <si>
    <t>ВЛ 0,4кВ № 1, 2 ТП 1402</t>
  </si>
  <si>
    <t>3398-A/30</t>
  </si>
  <si>
    <t>ВЛ 0,4кВ № 1 ТП 1401</t>
  </si>
  <si>
    <t>3398-Б/30</t>
  </si>
  <si>
    <t>ВЛ 0,4кВ № 2 ТП 1401</t>
  </si>
  <si>
    <t>3398-С/30</t>
  </si>
  <si>
    <t>3399-A/30</t>
  </si>
  <si>
    <t>ВЛ 0,4кВ № 3, 4 ТП 1173</t>
  </si>
  <si>
    <t>3399-Б/30</t>
  </si>
  <si>
    <t>ВЛ 0,4кВ № 1 ТП 1471</t>
  </si>
  <si>
    <t>3399-Д/30</t>
  </si>
  <si>
    <t>ВЛ 0,4кВ № 1 ТП 1403</t>
  </si>
  <si>
    <t>3399-Е/30</t>
  </si>
  <si>
    <t>ВЛ 0,4кВ № 2 ТП 1403</t>
  </si>
  <si>
    <t>3400-Е/30</t>
  </si>
  <si>
    <t>ВЛ 0,4кВ № 1 ТП 1319</t>
  </si>
  <si>
    <t>3401-Б/30</t>
  </si>
  <si>
    <t>ВЛ 0,4кВ № 1 ТП 1410</t>
  </si>
  <si>
    <t>3401-С/30</t>
  </si>
  <si>
    <t>ВЛ 0,4кВ № 2 ТП 1410</t>
  </si>
  <si>
    <t>3415-Б/30</t>
  </si>
  <si>
    <t>ВЛ 0,4кВ № 1 ТП 1473</t>
  </si>
  <si>
    <t>3415-Д/30</t>
  </si>
  <si>
    <t>ВЛ 0,4кВ № 2 ТП 1473</t>
  </si>
  <si>
    <t>3416-Д/30</t>
  </si>
  <si>
    <t>ВЛ 0,4кВ № 1 ТП 1474</t>
  </si>
  <si>
    <t>3417-Б/30</t>
  </si>
  <si>
    <t>ВЛ 0,4кВ № 1 ТП 1481</t>
  </si>
  <si>
    <t>3417-С/30</t>
  </si>
  <si>
    <t>ВЛ 0,4кВ № 2 ТП 1481</t>
  </si>
  <si>
    <t>3419-Б/30</t>
  </si>
  <si>
    <t>ВЛ 0,4кВ № 1, 2 ТП 1458</t>
  </si>
  <si>
    <t>3422-A/30</t>
  </si>
  <si>
    <t>ВЛ 0,4кВ № 1 ТП 1498</t>
  </si>
  <si>
    <t>3422-Б/30</t>
  </si>
  <si>
    <t>3422-С/30</t>
  </si>
  <si>
    <t>ВЛ 0,4кВ № 2 ТП 1498</t>
  </si>
  <si>
    <t>3423-Б/30</t>
  </si>
  <si>
    <t>ВЛ 0,4кВ № 1 ТП 1475</t>
  </si>
  <si>
    <t>3423-С/30</t>
  </si>
  <si>
    <t>ВЛ 0,4кВ № 2, 3 ТП 1475</t>
  </si>
  <si>
    <t>3426-A/30</t>
  </si>
  <si>
    <t>ВЛ 0,4кВ № 1 ТП 1487</t>
  </si>
  <si>
    <t>3426-С/30</t>
  </si>
  <si>
    <t>ВЛ 0,4кВ № 3, 4 ТП 1487</t>
  </si>
  <si>
    <t>3427-Б/30</t>
  </si>
  <si>
    <t>ВЛ 0,4кВ № 1 ТП 1491</t>
  </si>
  <si>
    <t>3427-С/30</t>
  </si>
  <si>
    <t>ВЛ 0,4кВ № 3 ТП 1410</t>
  </si>
  <si>
    <t>3428-A/30</t>
  </si>
  <si>
    <t>ВЛ 0,4кВ № 1 ТП 1494</t>
  </si>
  <si>
    <t>3428-С/30</t>
  </si>
  <si>
    <t>ВЛ 0,4кВ № 2, 3 ТП 1494</t>
  </si>
  <si>
    <t>3429-A/30</t>
  </si>
  <si>
    <t>ВЛ 0,4кВ № 4 ТП 1053</t>
  </si>
  <si>
    <t>3429-Б/30</t>
  </si>
  <si>
    <t>ВЛ 0,4кВ № 1 ТП 1488</t>
  </si>
  <si>
    <t>3430-Б/30</t>
  </si>
  <si>
    <t>ВЛ 0,4кВ № 1 ТП 1492</t>
  </si>
  <si>
    <t>3431-A/30</t>
  </si>
  <si>
    <t>ВЛ 0,4кВ № 1 ТП 1495</t>
  </si>
  <si>
    <t>3431-С/30</t>
  </si>
  <si>
    <t>ВЛ 0,4кВ № 2 ТП 1495</t>
  </si>
  <si>
    <t>3432-A/30</t>
  </si>
  <si>
    <t>ВЛ 0,4кВ № 1 ТП 1490</t>
  </si>
  <si>
    <t>3432-Б/30</t>
  </si>
  <si>
    <t>3432-Е/30</t>
  </si>
  <si>
    <t>ВЛ 0,4кВ № 2 ТП 1490</t>
  </si>
  <si>
    <t>3432-С/30</t>
  </si>
  <si>
    <t>3445-A/30</t>
  </si>
  <si>
    <t>ВЛ 0,4кВ № 1 ТП 1336</t>
  </si>
  <si>
    <t>3446-A/30</t>
  </si>
  <si>
    <t>3446-Б/30</t>
  </si>
  <si>
    <t>ВЛ 0,4кВ № 2 ТП 1034</t>
  </si>
  <si>
    <t>3446-Д/30</t>
  </si>
  <si>
    <t>ВЛ 0,4кВ № 3 КТП 005</t>
  </si>
  <si>
    <t>3446-Е/30</t>
  </si>
  <si>
    <t>ВЛ 0,4кВ № 2 ТП 1319</t>
  </si>
  <si>
    <t>3447-A/30</t>
  </si>
  <si>
    <t>ВЛ 0,4кВ № 1 ТП 1324</t>
  </si>
  <si>
    <t>3447-Б/30</t>
  </si>
  <si>
    <t>3447-Д/30</t>
  </si>
  <si>
    <t>3447-Е/30</t>
  </si>
  <si>
    <t>ВЛ 0,4кВ № 2 ТП 1324</t>
  </si>
  <si>
    <t>3447-Ж/30</t>
  </si>
  <si>
    <t>3449-A/30</t>
  </si>
  <si>
    <t>ВЛ 0,4кВ № 1 ТП 1337</t>
  </si>
  <si>
    <t>3449-Б/30</t>
  </si>
  <si>
    <t>ВЛ 0,4кВ № 2 ТП 1337</t>
  </si>
  <si>
    <t>3449-Д/30</t>
  </si>
  <si>
    <t>3451-Б/30</t>
  </si>
  <si>
    <t>ВЛ 0,4кВ № 1 ТП 1313</t>
  </si>
  <si>
    <t>3451-Е/30</t>
  </si>
  <si>
    <t>ВЛ 0,4кВ № 1 ТП 1339</t>
  </si>
  <si>
    <t>3453-Б/30</t>
  </si>
  <si>
    <t>ВЛ 0,4кВ № 1 ТП 1303</t>
  </si>
  <si>
    <t>3453-Д/30</t>
  </si>
  <si>
    <t>ВЛ 0,4кВ № 2 ТП 1303</t>
  </si>
  <si>
    <t>3454-A/30</t>
  </si>
  <si>
    <t>ВЛ 0,4кВ № 1 ТП 1306</t>
  </si>
  <si>
    <t>3454-Б/30</t>
  </si>
  <si>
    <t>3454-Д/30</t>
  </si>
  <si>
    <t>3455-A/30</t>
  </si>
  <si>
    <t>ВЛ 0,4кВ № 1 ТП 1304</t>
  </si>
  <si>
    <t>3455-Б/30</t>
  </si>
  <si>
    <t>3455-Е/30</t>
  </si>
  <si>
    <t>ВЛ 0,4кВ № 1 ТП 1307</t>
  </si>
  <si>
    <t>3456-A/30</t>
  </si>
  <si>
    <t>ВЛ 0,4кВ № 3 ТП 1034</t>
  </si>
  <si>
    <t>3456-Б/30</t>
  </si>
  <si>
    <t>ВЛ 0,4кВ № 2, 3 ТП 1308</t>
  </si>
  <si>
    <t>3456-Д/30</t>
  </si>
  <si>
    <t>ВЛ 0,4кВ № 2 ТП 1307</t>
  </si>
  <si>
    <t>3457-Е/30</t>
  </si>
  <si>
    <t>ВЛ 0,4кВ № 1 ТП 1309</t>
  </si>
  <si>
    <t>3458-Б/30</t>
  </si>
  <si>
    <t>ВЛ 0,4кВ № 1 ТП 1317</t>
  </si>
  <si>
    <t>3459-Б/30</t>
  </si>
  <si>
    <t>ВЛ 0,4кВ № 2 ТП 1302</t>
  </si>
  <si>
    <t>3460-Б/30</t>
  </si>
  <si>
    <t>ВЛ 0,4кВ № 1 ТП 1314</t>
  </si>
  <si>
    <t>3460-Д/30</t>
  </si>
  <si>
    <t>3463-A/30</t>
  </si>
  <si>
    <t>ВЛ 0,4кВ № 1-3 ТП 1311</t>
  </si>
  <si>
    <t>3463-Е/30</t>
  </si>
  <si>
    <t>3464-Б/30</t>
  </si>
  <si>
    <t>ВЛ 0,4кВ № 1 ТП 1300</t>
  </si>
  <si>
    <t>3464-Д/30</t>
  </si>
  <si>
    <t>ВЛ 0,4кВ № 2, 3 ТП 1300</t>
  </si>
  <si>
    <t>3465-Б/30</t>
  </si>
  <si>
    <t>ВЛ 0,4кВ № 1, 2 ТП 1322</t>
  </si>
  <si>
    <t>3466-Б/30</t>
  </si>
  <si>
    <t>ВЛ 0,4кВ № 1 ТП 1330</t>
  </si>
  <si>
    <t>3466-С/30</t>
  </si>
  <si>
    <t>ВЛ 0,4кВ № 2 ТП 1330</t>
  </si>
  <si>
    <t>3467-Б/30</t>
  </si>
  <si>
    <t>ВЛ 0,4кВ № 2 ТП 1309</t>
  </si>
  <si>
    <t>3468-Б/30</t>
  </si>
  <si>
    <t>ВЛ 0,4кВ № 1, 2 ТП 1310</t>
  </si>
  <si>
    <t>3469-A/30</t>
  </si>
  <si>
    <t>ВЛ 0,4кВ № 1-3 ТП 1333</t>
  </si>
  <si>
    <t>3470-A/30</t>
  </si>
  <si>
    <t>ВЛ 0,4кВ № 1, 2 ТП 1332</t>
  </si>
  <si>
    <t>3471-Б/30</t>
  </si>
  <si>
    <t>ВЛ 0,4кВ № 1 ТП 1302</t>
  </si>
  <si>
    <t>3473-A/30</t>
  </si>
  <si>
    <t>ВЛ 0,4кВ № 1 ТП 1305</t>
  </si>
  <si>
    <t>3473-Б/30</t>
  </si>
  <si>
    <t>ВЛ 0,4кВ № 2, 3 ТП 1305</t>
  </si>
  <si>
    <t>3474-A/30</t>
  </si>
  <si>
    <t>ВЛ 0,4кВ № 1, 2 ТП 1334</t>
  </si>
  <si>
    <t>3475-A/30</t>
  </si>
  <si>
    <t>ВЛ 0,4кВ № 2 ТП 1313</t>
  </si>
  <si>
    <t>3475-Е/30</t>
  </si>
  <si>
    <t>3475-Ж/30</t>
  </si>
  <si>
    <t>ВЛ 0,4кВ № 3 ТП 1313</t>
  </si>
  <si>
    <t>3476-A/30</t>
  </si>
  <si>
    <t>ВЛ 0,4кВ № 1 ТП 1318</t>
  </si>
  <si>
    <t>3476-Б/30</t>
  </si>
  <si>
    <t>ВЛ 0,4кВ № 2, 3 ТП 1318</t>
  </si>
  <si>
    <t>3477-A/30</t>
  </si>
  <si>
    <t>ВЛ 0,4кВ № 1 ТП 1218</t>
  </si>
  <si>
    <t>3477-Б/30</t>
  </si>
  <si>
    <t>ВЛ 0,4кВ № 1 ТП 1320</t>
  </si>
  <si>
    <t>3477-Д/30</t>
  </si>
  <si>
    <t>ВЛ 0,4кВ № 2 ТП 1320</t>
  </si>
  <si>
    <t>3478-Б/30</t>
  </si>
  <si>
    <t>ВЛ 0,4кВ № 1, 2 ТП 1321</t>
  </si>
  <si>
    <t>3479-A/30</t>
  </si>
  <si>
    <t>ВЛ 0,4кВ № 1, 2 ТП 1338</t>
  </si>
  <si>
    <t>3480-A/30</t>
  </si>
  <si>
    <t>ВЛ 0,4кВ № 1 ТП 1340</t>
  </si>
  <si>
    <t>3480-Б/30</t>
  </si>
  <si>
    <t>ВЛ 0,4кВ № 2, 3 ТП 1340</t>
  </si>
  <si>
    <t>3495-A/30</t>
  </si>
  <si>
    <t>ВЛ 0,4кВ № 1 КТП 053</t>
  </si>
  <si>
    <t>3495-Б/30</t>
  </si>
  <si>
    <t>ВЛ 0,4кВ № 1 ТП 1434</t>
  </si>
  <si>
    <t>3495-С/30</t>
  </si>
  <si>
    <t>ВЛ 0,4кВ № 2 КТП 053</t>
  </si>
  <si>
    <t>3496-С/30</t>
  </si>
  <si>
    <t>ВЛ 0,4кВ № 2 КТП 056</t>
  </si>
  <si>
    <t>3497-A/30</t>
  </si>
  <si>
    <t>ВЛ 0,4кВ № 1 ТП 1448</t>
  </si>
  <si>
    <t>3498-A/30</t>
  </si>
  <si>
    <t>ВЛ 0,4кВ № 1 ТП 1458</t>
  </si>
  <si>
    <t>3499-Б/30</t>
  </si>
  <si>
    <t>ВЛ 0,4кВ № 1 ТП 1467</t>
  </si>
  <si>
    <t>3499-С/30</t>
  </si>
  <si>
    <t>ВЛ 0,4кВ № 2 ТП 1467</t>
  </si>
  <si>
    <t>35/1/30</t>
  </si>
  <si>
    <t>ВЛ-35Кв Каменская-Туголуковская</t>
  </si>
  <si>
    <t>3500-A/30</t>
  </si>
  <si>
    <t>ВЛ 0,4кВ № 2 ТП 1172</t>
  </si>
  <si>
    <t>3500-Б/30</t>
  </si>
  <si>
    <t>ВЛ 0,4кВ № 1, 2 ТП 065</t>
  </si>
  <si>
    <t>3500-С/30</t>
  </si>
  <si>
    <t>ВЛ 0,4кВ № 3 ТП 065</t>
  </si>
  <si>
    <t>3501-A/30</t>
  </si>
  <si>
    <t>ВЛ 0,4кВ № 1 ТП 1442</t>
  </si>
  <si>
    <t>3501-Е/30</t>
  </si>
  <si>
    <t>3501-С/30</t>
  </si>
  <si>
    <t>3503-Б/30</t>
  </si>
  <si>
    <t>3503-С/30</t>
  </si>
  <si>
    <t>ВЛ 0,4кВ № 1 КТП 055</t>
  </si>
  <si>
    <t>3504-Б/30</t>
  </si>
  <si>
    <t>3504-С/30</t>
  </si>
  <si>
    <t>ВЛ 0,4кВ № 2, 3 ТП 052</t>
  </si>
  <si>
    <t>3507-Б/30</t>
  </si>
  <si>
    <t>ВЛ 0,4кВ № 1 ТП 1501</t>
  </si>
  <si>
    <t>3507-С/30</t>
  </si>
  <si>
    <t>ВЛ 0,4кВ № 2, 3 ТП 1501</t>
  </si>
  <si>
    <t>3508-Б/30</t>
  </si>
  <si>
    <t>ВЛ 0,4кВ № 1 ТП 1445</t>
  </si>
  <si>
    <t>3508-С/30</t>
  </si>
  <si>
    <t>ВЛ 0,4кВ № 2 ТП 1445</t>
  </si>
  <si>
    <t>3509-Д/30</t>
  </si>
  <si>
    <t>ВЛ 0,4кВ № 2 ТП 059</t>
  </si>
  <si>
    <t>3510-Б/30</t>
  </si>
  <si>
    <t>ВЛ 0,4кВ № 1 ТП 1439</t>
  </si>
  <si>
    <t>3510-С/30</t>
  </si>
  <si>
    <t>ВЛ 0,4кВ № 2 ТП 1439</t>
  </si>
  <si>
    <t>3511-A/30</t>
  </si>
  <si>
    <t>ВЛ 0,4кВ № 1 ТП 1496</t>
  </si>
  <si>
    <t>3512-A/30</t>
  </si>
  <si>
    <t>ВЛ 0,4кВ № 1 КТП 051</t>
  </si>
  <si>
    <t>3512-Б/30</t>
  </si>
  <si>
    <t>ВЛ 0,4кВ № 2 КТП 051</t>
  </si>
  <si>
    <t>3512-Д/30</t>
  </si>
  <si>
    <t>ВЛ 0,4кВ № 2 ТП 1432</t>
  </si>
  <si>
    <t>3513-С/30</t>
  </si>
  <si>
    <t>ВЛ 0,4кВ № 1-3 КТП 057</t>
  </si>
  <si>
    <t>3514-A/30</t>
  </si>
  <si>
    <t>3515-A/30</t>
  </si>
  <si>
    <t>ВЛ 0,4кВ № 1, 2 ТП 1446</t>
  </si>
  <si>
    <t>3517-Б/30</t>
  </si>
  <si>
    <t>ВЛ 0,4кВ № 1 ТП 1453</t>
  </si>
  <si>
    <t>3519-Б/30</t>
  </si>
  <si>
    <t>ВЛ 0,4кВ № 2 ТП 1427</t>
  </si>
  <si>
    <t>3519-С/30</t>
  </si>
  <si>
    <t>ВЛ 0,4кВ № 1 ТП 1427</t>
  </si>
  <si>
    <t>3520-A/30</t>
  </si>
  <si>
    <t>ВЛ 0,4кВ № 1 ТП 1455</t>
  </si>
  <si>
    <t>3520-Б/30</t>
  </si>
  <si>
    <t>ВЛ 0,4кВ № 2, 3 ТП 1455</t>
  </si>
  <si>
    <t>3521-Б/30</t>
  </si>
  <si>
    <t>ВЛ 0,4кВ № 1 ТП 1457</t>
  </si>
  <si>
    <t>3522-A/30</t>
  </si>
  <si>
    <t>ВЛ 0,4кВ № 1, 2 ТП 1456</t>
  </si>
  <si>
    <t>3535-A/30</t>
  </si>
  <si>
    <t>ВЛ/ВЛИ 0,4кВ № 2 КТП 013</t>
  </si>
  <si>
    <t>3535-Е/30</t>
  </si>
  <si>
    <t>ВЛ 0,4кВ № 2 ТП 1146</t>
  </si>
  <si>
    <t>3536-A/30</t>
  </si>
  <si>
    <t>ВЛ 0,4кВ № 1 ТП 1145</t>
  </si>
  <si>
    <t>3536-Б/30</t>
  </si>
  <si>
    <t>ВЛ 0,4кВ № 2 ТП 1145</t>
  </si>
  <si>
    <t>3536-Е/30</t>
  </si>
  <si>
    <t>ВЛ 0,4кВ № 3 ТП 1135</t>
  </si>
  <si>
    <t>3536-С/30</t>
  </si>
  <si>
    <t>3537-A/30</t>
  </si>
  <si>
    <t>ВЛ 0,4кВ № 2 ТП 1171</t>
  </si>
  <si>
    <t>3537-Е/30</t>
  </si>
  <si>
    <t>ВЛ 0,4кВ № 1, 2 ТП 1148</t>
  </si>
  <si>
    <t>3537-С/30</t>
  </si>
  <si>
    <t>ВЛ 0,4кВ № 3 ТП 1148</t>
  </si>
  <si>
    <t>3538-A/30</t>
  </si>
  <si>
    <t>ВЛ/ВЛИ 0,4кВ № 1 КТП 013</t>
  </si>
  <si>
    <t>3538-Б/30</t>
  </si>
  <si>
    <t>ВЛ 0,4кВ № 1 ТП 1147</t>
  </si>
  <si>
    <t>3538-Е/30</t>
  </si>
  <si>
    <t>ВЛ 0,4кВ № 2 ТП 1147</t>
  </si>
  <si>
    <t>3539-Б/30</t>
  </si>
  <si>
    <t>ВЛ 0,4кВ № 1, 2 ТП 1152</t>
  </si>
  <si>
    <t>3540-A/30</t>
  </si>
  <si>
    <t>ВЛ 0,4кВ № 1 ТП 1150</t>
  </si>
  <si>
    <t>3540-Е/30</t>
  </si>
  <si>
    <t>ВЛ 0,4кВ № 2, 3 ТП 1150</t>
  </si>
  <si>
    <t>3541-Б/30</t>
  </si>
  <si>
    <t>ВЛ 0,4кВ № 2 ТП 1149</t>
  </si>
  <si>
    <t>3542-Б/30</t>
  </si>
  <si>
    <t>ВЛ 0,4кВ № 1 ТП 1153</t>
  </si>
  <si>
    <t>3542-С/30</t>
  </si>
  <si>
    <t>ВЛ 0,4кВ № 2, 3 ТП 1122</t>
  </si>
  <si>
    <t>3555-A/30</t>
  </si>
  <si>
    <t>3556-A/30</t>
  </si>
  <si>
    <t>ВЛ 0,4кВ № 1-3 ТП 1461</t>
  </si>
  <si>
    <t>3556-Б/30</t>
  </si>
  <si>
    <t>ВЛ 0,4кВ № 2 ТП 1471</t>
  </si>
  <si>
    <t>3556-С/30</t>
  </si>
  <si>
    <t>3557-Б/30</t>
  </si>
  <si>
    <t>ВЛ 0,4кВ № 1 ТП 1460</t>
  </si>
  <si>
    <t>3557-С/30</t>
  </si>
  <si>
    <t>ВЛ 0,4кВ № 1-3 ТП 235</t>
  </si>
  <si>
    <t>3558-С/30</t>
  </si>
  <si>
    <t>3559-С/30</t>
  </si>
  <si>
    <t>ВЛ 0,4кВ № 1, 2 ТП 1466</t>
  </si>
  <si>
    <t>3560-A/30</t>
  </si>
  <si>
    <t>ВЛ 0,4кВ № 2 ТП 1463</t>
  </si>
  <si>
    <t>3560-Б/30</t>
  </si>
  <si>
    <t>ВЛ 0,4кВ № 1, 3 ТП 1463</t>
  </si>
  <si>
    <t>3560-С/30</t>
  </si>
  <si>
    <t>ВЛ 0,4кВ № 1 ТП 4317</t>
  </si>
  <si>
    <t>3561-Б/30</t>
  </si>
  <si>
    <t>ВЛ 0,4кВ № 1 ТП 1464</t>
  </si>
  <si>
    <t>3561-С/30</t>
  </si>
  <si>
    <t>ВЛ 0,4кВ № 2, 3 ТП 1464</t>
  </si>
  <si>
    <t>3562-A/30</t>
  </si>
  <si>
    <t>ВЛ 0,4кВ № 2 ТП 249</t>
  </si>
  <si>
    <t>3562-Б/30</t>
  </si>
  <si>
    <t>ВЛ 0,4кВ № 1 ТП 1483</t>
  </si>
  <si>
    <t>3562-Е/30</t>
  </si>
  <si>
    <t>ВЛ 0,4кВ № 2 ТП 1483</t>
  </si>
  <si>
    <t>3563-A/30</t>
  </si>
  <si>
    <t>ВЛ 0,4кВ № 1 ЗТП 1167</t>
  </si>
  <si>
    <t>3563-Е/30</t>
  </si>
  <si>
    <t>ВЛ 0,4кВ № 1 ТП 1484</t>
  </si>
  <si>
    <t>3564-Б/30</t>
  </si>
  <si>
    <t>ВЛ 0,4кВ № 1 ТП 1485</t>
  </si>
  <si>
    <t>3564-С/30</t>
  </si>
  <si>
    <t>ВЛ 0,4кВ № 2 ТП 1485</t>
  </si>
  <si>
    <t>3565-A/30</t>
  </si>
  <si>
    <t>ВЛ 0,4кВ № 1 ТП 1459</t>
  </si>
  <si>
    <t>3566-A/30</t>
  </si>
  <si>
    <t>ВЛ 0,4кВ № 1 ТП 1465</t>
  </si>
  <si>
    <t>3566-Б/30</t>
  </si>
  <si>
    <t>ВЛ 0,4кВ № 2 ТП 1465</t>
  </si>
  <si>
    <t>3568-Б/30</t>
  </si>
  <si>
    <t>ВЛ 0,4кВ № 1 ТП 1482</t>
  </si>
  <si>
    <t>3568-С/30</t>
  </si>
  <si>
    <t>3581-Б/30</t>
  </si>
  <si>
    <t>ВЛ 0,4кВ № 1-4 ТП 1055</t>
  </si>
  <si>
    <t>3581-С/30</t>
  </si>
  <si>
    <t>3582-A/30</t>
  </si>
  <si>
    <t>ВЛ 0,4кВ № 1 ТП 1053</t>
  </si>
  <si>
    <t>3582-Б/30</t>
  </si>
  <si>
    <t>ВЛ 0,4кВ № 2 ТП 1053</t>
  </si>
  <si>
    <t>3582-С/30</t>
  </si>
  <si>
    <t>ВЛ 0,4кВ № 3 ТП 1053</t>
  </si>
  <si>
    <t>3583-С/30</t>
  </si>
  <si>
    <t>3584-Б/30</t>
  </si>
  <si>
    <t>ВЛ 0,4кВ № 1 ТП 1051</t>
  </si>
  <si>
    <t>3584-Д/30</t>
  </si>
  <si>
    <t>ВЛ 0,4кВ № 2 ТП 1051</t>
  </si>
  <si>
    <t>3585-С/30</t>
  </si>
  <si>
    <t>ВЛ 0,4кВ № 1 ТП 1049</t>
  </si>
  <si>
    <t>3586-A/30</t>
  </si>
  <si>
    <t>ВЛ 0,4кВ № 3 ТП 1048</t>
  </si>
  <si>
    <t>3586-С/30</t>
  </si>
  <si>
    <t>ВЛ 0,4кВ № 1, 2 ТП 1048</t>
  </si>
  <si>
    <t>3587-A/30</t>
  </si>
  <si>
    <t>ВЛ 0,4кВ № 1 ТП 1047</t>
  </si>
  <si>
    <t>3587-Б/30</t>
  </si>
  <si>
    <t>ВЛ 0,4кВ № 2 ТП 1047</t>
  </si>
  <si>
    <t>3587-С/30</t>
  </si>
  <si>
    <t>ВЛ 0,4кВ № 3 ТП 1047</t>
  </si>
  <si>
    <t>3588-A/30</t>
  </si>
  <si>
    <t>ВЛ 0,4кВ № 1 ТП 1046</t>
  </si>
  <si>
    <t>3589-Б/30</t>
  </si>
  <si>
    <t>ВЛ 0,4кВ № 1 ТП 1045</t>
  </si>
  <si>
    <t>3589-С/30</t>
  </si>
  <si>
    <t>ВЛ 0,4кВ № 2 ТП 1045</t>
  </si>
  <si>
    <t>3590-С/30</t>
  </si>
  <si>
    <t>ВЛ 0,4кВ № 1, 2 ТП 1044</t>
  </si>
  <si>
    <t>36/30</t>
  </si>
  <si>
    <t>ВЛ-35кВ М.Горьковская-Туголуковская</t>
  </si>
  <si>
    <t>3600-С/30</t>
  </si>
  <si>
    <t>ВЛ 0,4кВ № 1 ТП 1039</t>
  </si>
  <si>
    <t>3601-A/30</t>
  </si>
  <si>
    <t>ВЛ 0,4кВ № 2 ТП 1198</t>
  </si>
  <si>
    <t>3601-С/30</t>
  </si>
  <si>
    <t>ВЛ 0,4кВ № 1 ТП 1041</t>
  </si>
  <si>
    <t>3602-A/30</t>
  </si>
  <si>
    <t>ВЛ 0,4кВ № 2 ТП 1042</t>
  </si>
  <si>
    <t>3603-С/30</t>
  </si>
  <si>
    <t>ВЛ 0,4кВ № 1, 2, 4 ТП 1043</t>
  </si>
  <si>
    <t>3604-Б/30</t>
  </si>
  <si>
    <t>ВЛ 0,4кВ № 1, 2 ТП 1036</t>
  </si>
  <si>
    <t>3605-С/30</t>
  </si>
  <si>
    <t>ВЛ 0,4кВ № 1 ТП 1037</t>
  </si>
  <si>
    <t>3606-Б/30</t>
  </si>
  <si>
    <t>ВЛ 0,4кВ № 1 ТП 1038</t>
  </si>
  <si>
    <t>3607-Б/30</t>
  </si>
  <si>
    <t>ВЛ 0,4кВ № 2 ТП 1256</t>
  </si>
  <si>
    <t>3609-Б/30</t>
  </si>
  <si>
    <t>ВЛ 0,4кВ № 1 ТП 1123</t>
  </si>
  <si>
    <t>3609-С/30</t>
  </si>
  <si>
    <t>3624-A/30</t>
  </si>
  <si>
    <t>ВЛ 0,4кВ № 1, 2 ТП 1017</t>
  </si>
  <si>
    <t>3624-С/30</t>
  </si>
  <si>
    <t>ВЛ 0,4кВ № 3 ТП 1017</t>
  </si>
  <si>
    <t>3625-A/30</t>
  </si>
  <si>
    <t>ВЛ 0,4кВ № 1 ТП 1028</t>
  </si>
  <si>
    <t>3625-С/30</t>
  </si>
  <si>
    <t>ВЛ 0,4кВ № 2 ТП 1028</t>
  </si>
  <si>
    <t>3626-A/30</t>
  </si>
  <si>
    <t>ВЛ 0,4кВ № 3 ТП 1501</t>
  </si>
  <si>
    <t>3626-С/30</t>
  </si>
  <si>
    <t>ВЛ 0,4кВ № 3 ТП 1003</t>
  </si>
  <si>
    <t>3628-A/30</t>
  </si>
  <si>
    <t>ВЛ 0,4кВ № 1-3 ТП 1016</t>
  </si>
  <si>
    <t>3629-A/30</t>
  </si>
  <si>
    <t>ВЛ 0,4кВ № 2 ТП 1458</t>
  </si>
  <si>
    <t>3630-Б/30</t>
  </si>
  <si>
    <t>ВЛ 0,4кВ № 1, 2 ТП 1013</t>
  </si>
  <si>
    <t>3631-A/30</t>
  </si>
  <si>
    <t>ВЛ 0,4кВ № 1 ТП 1018</t>
  </si>
  <si>
    <t>3631-С/30</t>
  </si>
  <si>
    <t>ВЛ 0,4кВ № 2 ТП 1018</t>
  </si>
  <si>
    <t>3632-A/30</t>
  </si>
  <si>
    <t>ВЛ 0,4кВ № 1 ТП 1024</t>
  </si>
  <si>
    <t>3632-Б/30</t>
  </si>
  <si>
    <t>ВЛ 0,4кВ № 2, 3 ТП 1024</t>
  </si>
  <si>
    <t>3633-A/30</t>
  </si>
  <si>
    <t>ВЛ 0,4кВ № 1 ТП 1025</t>
  </si>
  <si>
    <t>3633-С/30</t>
  </si>
  <si>
    <t>ВЛ 0,4кВ № 2 ТП 1025</t>
  </si>
  <si>
    <t>3634-A/30</t>
  </si>
  <si>
    <t>ВЛ 0,4кВ № 2 ТП 1027</t>
  </si>
  <si>
    <t>3635-Б/30</t>
  </si>
  <si>
    <t>ВЛ 0,4кВ № 2 ТП 1020</t>
  </si>
  <si>
    <t>3635-С/30</t>
  </si>
  <si>
    <t>ВЛ 0,4кВ № 1 ТП 1020</t>
  </si>
  <si>
    <t>3636-С/30</t>
  </si>
  <si>
    <t>ВЛ 0,4кВ № 1, 2 от ТП-1505</t>
  </si>
  <si>
    <t>3637-A/30</t>
  </si>
  <si>
    <t>ВЛ 0,4кВ № 2, 3 ТП 1026</t>
  </si>
  <si>
    <t>3637-Б/30</t>
  </si>
  <si>
    <t>ВЛ 0,4кВ № 1 ТП 1026</t>
  </si>
  <si>
    <t>3639-A/30</t>
  </si>
  <si>
    <t>ВЛ 0,4кВ № 1 ТП 1022</t>
  </si>
  <si>
    <t>3639-Б/30</t>
  </si>
  <si>
    <t>ВЛ 0,4кВ № 1 ТП 1198</t>
  </si>
  <si>
    <t>3639-С/30</t>
  </si>
  <si>
    <t>3640-Б/30</t>
  </si>
  <si>
    <t>ВЛ 0,4кВ № 1 ТП 1021</t>
  </si>
  <si>
    <t>3641-С/30</t>
  </si>
  <si>
    <t>ВЛ 0,4кВ № 2 ТП 1054</t>
  </si>
  <si>
    <t>3655-A/30</t>
  </si>
  <si>
    <t>ВЛ 0,4кВ № 1 ТП 1121</t>
  </si>
  <si>
    <t>3655-Б/30</t>
  </si>
  <si>
    <t>3655-С/30</t>
  </si>
  <si>
    <t>3657-A/30</t>
  </si>
  <si>
    <t>ВЛ 0,4кВ № 1 ТП 1161</t>
  </si>
  <si>
    <t>3657-Б/30</t>
  </si>
  <si>
    <t>ВЛ 0,4кВ № 2 ТП 1161</t>
  </si>
  <si>
    <t>3657-С/30</t>
  </si>
  <si>
    <t>ВЛ 0,4кВ № 3, 4 ТП 1161</t>
  </si>
  <si>
    <t>3658-Б/30</t>
  </si>
  <si>
    <t>ВЛ 0,4кВ № 2 ТП 1162</t>
  </si>
  <si>
    <t>3658-Д/30</t>
  </si>
  <si>
    <t>ВЛ 0,4кВ № 1 ТП 1162</t>
  </si>
  <si>
    <t>3658-С/30</t>
  </si>
  <si>
    <t>ВЛ 0,4кВ № 3 ТП 1162</t>
  </si>
  <si>
    <t>3659-С/30</t>
  </si>
  <si>
    <t>3660-A/30</t>
  </si>
  <si>
    <t>ВЛ 0,4кВ № 1 ТП 1122</t>
  </si>
  <si>
    <t>3661-A/30</t>
  </si>
  <si>
    <t>ВЛ 0,4кВ № 1 ТП 1273</t>
  </si>
  <si>
    <t>3661-Б/30</t>
  </si>
  <si>
    <t>3661-С/30</t>
  </si>
  <si>
    <t>3663-A/30</t>
  </si>
  <si>
    <t>ВЛ 0,4кВ № 2 ТП 1234</t>
  </si>
  <si>
    <t>3663-Б/30</t>
  </si>
  <si>
    <t>ВЛ 0,4кВ № 2 ТП 1120</t>
  </si>
  <si>
    <t>3663-С/30</t>
  </si>
  <si>
    <t>ВЛ 0,4кВ № 3 ТП 1120</t>
  </si>
  <si>
    <t>3675-A/30</t>
  </si>
  <si>
    <t>ВЛ 0,4кВ № 1 ТП 1135</t>
  </si>
  <si>
    <t>3675-Б/30</t>
  </si>
  <si>
    <t>ВЛ 0,4кВ № 2 ТП 1135</t>
  </si>
  <si>
    <t>3676-A/30</t>
  </si>
  <si>
    <t>ВЛ 0,4кВ № 2 ТП 1273</t>
  </si>
  <si>
    <t>3677-С/30</t>
  </si>
  <si>
    <t>ВЛ 0,4кВ № 1 ТП 1504</t>
  </si>
  <si>
    <t>3679-A/30</t>
  </si>
  <si>
    <t>ВЛ 0,4кВ № 2 ТП 1136</t>
  </si>
  <si>
    <t>3679-Б/30</t>
  </si>
  <si>
    <t>ВЛ 0,4кВ № 1, 3-5 ТП 1136</t>
  </si>
  <si>
    <t>3679-С/30</t>
  </si>
  <si>
    <t>3680-A/30</t>
  </si>
  <si>
    <t>ВЛ 0,4кВ № 1 ТП 1139</t>
  </si>
  <si>
    <t>3680-Б/30</t>
  </si>
  <si>
    <t>ВЛ 0,4кВ № 1 ТП 1138</t>
  </si>
  <si>
    <t>3680-Е/30</t>
  </si>
  <si>
    <t>ВЛ 0,4кВ № 3 ТП 1043</t>
  </si>
  <si>
    <t>3680-С/30</t>
  </si>
  <si>
    <t>3681-A/30</t>
  </si>
  <si>
    <t>ВЛ 0,4кВ № 1 ТП 1140</t>
  </si>
  <si>
    <t>3681-Б/30</t>
  </si>
  <si>
    <t>ВЛ 0,4кВ № 2, 4 ТП 1140</t>
  </si>
  <si>
    <t>3681-С/30</t>
  </si>
  <si>
    <t>ВЛ 0,4кВ № 3 ТП 1140</t>
  </si>
  <si>
    <t>3684-A/30</t>
  </si>
  <si>
    <t>3684-Б/30</t>
  </si>
  <si>
    <t>ВЛ 0,4кВ № 2 ТП 1139</t>
  </si>
  <si>
    <t>3684-С/30</t>
  </si>
  <si>
    <t>3685-Б/30</t>
  </si>
  <si>
    <t>ВЛ 0,4кВ № 1 ТП 1132</t>
  </si>
  <si>
    <t>3685-С/30</t>
  </si>
  <si>
    <t>ВЛ 0,4кВ № 2, 3 ТП 1132</t>
  </si>
  <si>
    <t>3686-Б/30</t>
  </si>
  <si>
    <t>ВЛ 0,4кВ № 1 ТП 1128</t>
  </si>
  <si>
    <t>3687-A/30</t>
  </si>
  <si>
    <t>ВЛ 0,4кВ № 1 ТП 1228</t>
  </si>
  <si>
    <t>3687-Б/30</t>
  </si>
  <si>
    <t>ВЛ 0,4кВ № 2 ТП 1228</t>
  </si>
  <si>
    <t>3687-С/30</t>
  </si>
  <si>
    <t>ВЛ 0,4кВ № 1 ТП 1208</t>
  </si>
  <si>
    <t>3688-A/30</t>
  </si>
  <si>
    <t>ВЛ 0,4кВ № 1, 2 ТП 1224</t>
  </si>
  <si>
    <t>3688-Б/30</t>
  </si>
  <si>
    <t>3688-С/30</t>
  </si>
  <si>
    <t>ВЛ 0,4кВ № 3 ТП 1224</t>
  </si>
  <si>
    <t>3689-A/30</t>
  </si>
  <si>
    <t>ВЛ 0,4кВ № 1-4 ТП 1225</t>
  </si>
  <si>
    <t>37/4/30</t>
  </si>
  <si>
    <t>ВЛ-35кВ Жердевская-Бурнакская</t>
  </si>
  <si>
    <t>3700-A/30</t>
  </si>
  <si>
    <t>3701-A/30</t>
  </si>
  <si>
    <t>ВЛ 0,4кВ № 1 ТП 1201</t>
  </si>
  <si>
    <t>3701-Б/30</t>
  </si>
  <si>
    <t>ВЛ 0,4кВ № 3 ТП 1201</t>
  </si>
  <si>
    <t>3701-Е/30</t>
  </si>
  <si>
    <t>ВЛ 0,4кВ № 2 ТП 1201</t>
  </si>
  <si>
    <t>3701-С/30</t>
  </si>
  <si>
    <t>ВЛ 0,4кВ № 4 ТП 1201</t>
  </si>
  <si>
    <t>3702-Б/30</t>
  </si>
  <si>
    <t>ВЛ 0,4кВ № 1 ТП 1243</t>
  </si>
  <si>
    <t>3702-Д/30</t>
  </si>
  <si>
    <t>ВЛ 0,4кВ № 2, 3 ТП 1243</t>
  </si>
  <si>
    <t>3703-A/30</t>
  </si>
  <si>
    <t>ВЛ 0,4кВ № 1-3 ТП 1197</t>
  </si>
  <si>
    <t>3703-С/30</t>
  </si>
  <si>
    <t>КЛ 0,4кВ № 1-4 ТП 040</t>
  </si>
  <si>
    <t>3705-Б/30</t>
  </si>
  <si>
    <t>ВЛ 0,4кВ № 1 ТП 1199</t>
  </si>
  <si>
    <t>3705-С/30</t>
  </si>
  <si>
    <t>ВЛ 0,4кВ № 2 ТП 1199</t>
  </si>
  <si>
    <t>3706-A/30</t>
  </si>
  <si>
    <t>ВЛ 0,4кВ № 1 ТП 1244</t>
  </si>
  <si>
    <t>3706-Б/30</t>
  </si>
  <si>
    <t>ВЛ 0,4кВ № 3 ТП 1208</t>
  </si>
  <si>
    <t>3706-С/30</t>
  </si>
  <si>
    <t>ВЛ 0,4кВ № 2 ТП 1244</t>
  </si>
  <si>
    <t>3707-A/30</t>
  </si>
  <si>
    <t>3708-Б/30</t>
  </si>
  <si>
    <t>ВЛ 0,4кВ № 1 ТП 1245</t>
  </si>
  <si>
    <t>3708-С/30</t>
  </si>
  <si>
    <t>ВЛ 0,4кВ № 2, 3 ТП 1245</t>
  </si>
  <si>
    <t>3709-A/30</t>
  </si>
  <si>
    <t>ВЛ 0,4кВ № 1 ТП 1241</t>
  </si>
  <si>
    <t>3709-Б/30</t>
  </si>
  <si>
    <t>ВЛ 0,4кВ № 2 ТП 1241</t>
  </si>
  <si>
    <t>3710-A/30</t>
  </si>
  <si>
    <t>ВЛ 0,4кВ № 1 ТП 1239</t>
  </si>
  <si>
    <t>3710-Б/30</t>
  </si>
  <si>
    <t>3710-С/30</t>
  </si>
  <si>
    <t>ВЛ 0,4кВ № 2 ТП 1405</t>
  </si>
  <si>
    <t>3711-A/30</t>
  </si>
  <si>
    <t>3711-Б/30</t>
  </si>
  <si>
    <t>3711-С/30</t>
  </si>
  <si>
    <t>3712-A/30</t>
  </si>
  <si>
    <t>ВЛ 0,4кВ № 1 ТП 1240</t>
  </si>
  <si>
    <t>3712-Б/30</t>
  </si>
  <si>
    <t>ВЛ 0,4кВ № 1 ТП 1405</t>
  </si>
  <si>
    <t>3712-Д/30</t>
  </si>
  <si>
    <t>ВЛ 0,4кВ № 3 ТП 1240</t>
  </si>
  <si>
    <t>3712-С/30</t>
  </si>
  <si>
    <t>3725-A/30</t>
  </si>
  <si>
    <t>ВЛ 0,4кВ № 1 ТП 1171</t>
  </si>
  <si>
    <t>3726-A/30</t>
  </si>
  <si>
    <t>ВЛ 0,4кВ № 1, 2 ТП 1102</t>
  </si>
  <si>
    <t>3727-Б/30</t>
  </si>
  <si>
    <t>ВЛ 0,4кВ № 1 ТП 1507</t>
  </si>
  <si>
    <t>3727-С/30</t>
  </si>
  <si>
    <t>3728-С/30</t>
  </si>
  <si>
    <t>ВЛИ 0,4кВ №1-4 ТП 1103</t>
  </si>
  <si>
    <t>3729-A/30</t>
  </si>
  <si>
    <t>ВЛИ 0,4кВ №1, 2 ТП 1111</t>
  </si>
  <si>
    <t>3730-Д/30</t>
  </si>
  <si>
    <t>ВЛИ 0,4кВ №1, 2 ТП 1108</t>
  </si>
  <si>
    <t>3731-A/30</t>
  </si>
  <si>
    <t>3731-Б/30</t>
  </si>
  <si>
    <t>3731-С/30</t>
  </si>
  <si>
    <t>3732-Б/30</t>
  </si>
  <si>
    <t>ВЛ 0,4кВ № 1, 2 ТП 1130</t>
  </si>
  <si>
    <t>3733-С/30</t>
  </si>
  <si>
    <t>ВЛ 0,4кВ № 1 ТП 1131</t>
  </si>
  <si>
    <t>3734-Б/30</t>
  </si>
  <si>
    <t>ВЛ 0,4кВ № 1 ТП 1129</t>
  </si>
  <si>
    <t>3734-С/30</t>
  </si>
  <si>
    <t>3735-A/30</t>
  </si>
  <si>
    <t>ВЛИ 0,4кВ №1, 2 ТП 1114</t>
  </si>
  <si>
    <t>3736-A/30</t>
  </si>
  <si>
    <t>ВЛИ 0,4кВ №1-4 ТП 1104</t>
  </si>
  <si>
    <t>3737-С/30</t>
  </si>
  <si>
    <t>ВЛ 0,4кВ № 1 ТП 1203</t>
  </si>
  <si>
    <t>3738-Б/30</t>
  </si>
  <si>
    <t>ВЛИ 0,4кВ №1-3 ТП 1109</t>
  </si>
  <si>
    <t>3739-Б/30</t>
  </si>
  <si>
    <t>ВЛИ 0,4кВ №1, 2 ТП 1107</t>
  </si>
  <si>
    <t>3742-Б/30</t>
  </si>
  <si>
    <t>ВЛ 0,4кВ № 1 ТП 1115</t>
  </si>
  <si>
    <t>3742-Д/30</t>
  </si>
  <si>
    <t>ВЛ 0,4кВ № 2 ТП 1115</t>
  </si>
  <si>
    <t>3745-A/30</t>
  </si>
  <si>
    <t>ВЛ 0,4кВ № 1 ТП 1110</t>
  </si>
  <si>
    <t>3745-Б/30</t>
  </si>
  <si>
    <t>ВЛ 0,4кВ № 2 ТП 1110</t>
  </si>
  <si>
    <t>3745-С/30</t>
  </si>
  <si>
    <t>ВЛ 0,4кВ № 3 ТП 1110</t>
  </si>
  <si>
    <t>3747-A/30</t>
  </si>
  <si>
    <t>ВЛИ 0,4кВ №1-4 ТП 1105</t>
  </si>
  <si>
    <t>3748-A/30</t>
  </si>
  <si>
    <t>ВЛИ 0,4кВ №1, 2 ТП 1106</t>
  </si>
  <si>
    <t>3750-A/30</t>
  </si>
  <si>
    <t>3750-Б/30</t>
  </si>
  <si>
    <t>3750-С/30</t>
  </si>
  <si>
    <t>3751-A/30</t>
  </si>
  <si>
    <t>3752-A/30</t>
  </si>
  <si>
    <t>ВЛИ 0,4кВ №1-3 ТП 1194</t>
  </si>
  <si>
    <t>3753-A/30</t>
  </si>
  <si>
    <t>ВЛИ 0,4кВ №1-3 ТП 1254</t>
  </si>
  <si>
    <t>3754-A/30</t>
  </si>
  <si>
    <t>ВЛ 0,4кВ № 1-3 ТП 1213</t>
  </si>
  <si>
    <t>3765-A/30</t>
  </si>
  <si>
    <t>ВЛ 0,4кВ № 1-3, 5 ТП 1217</t>
  </si>
  <si>
    <t>3765-Б/30</t>
  </si>
  <si>
    <t>3765-Е/30</t>
  </si>
  <si>
    <t>3765-С/30</t>
  </si>
  <si>
    <t>ВЛ 0,4кВ № 4 ТП 1217</t>
  </si>
  <si>
    <t>3766-Б/30</t>
  </si>
  <si>
    <t>ВЛ 0,4кВ № 1-3 ТП 1247</t>
  </si>
  <si>
    <t>3767-A/30</t>
  </si>
  <si>
    <t>3767-Б/30</t>
  </si>
  <si>
    <t>3767-С/30</t>
  </si>
  <si>
    <t>3768-Б/30</t>
  </si>
  <si>
    <t>ВЛ 0,4кВ № 1 ТП 1223</t>
  </si>
  <si>
    <t>3768-С/30</t>
  </si>
  <si>
    <t>ВЛ 0,4кВ № 2 ТП 1223</t>
  </si>
  <si>
    <t>3769-A/30</t>
  </si>
  <si>
    <t>ВЛ 0,4кВ № 1 ТП 1212</t>
  </si>
  <si>
    <t>3769-С/30</t>
  </si>
  <si>
    <t>ВЛ 0,4кВ № 2, 3 ТП 1212</t>
  </si>
  <si>
    <t>3770-A/30</t>
  </si>
  <si>
    <t>ВЛ 0,4кВ № 1 ТП 1222</t>
  </si>
  <si>
    <t>3772-С/30</t>
  </si>
  <si>
    <t>ВЛ 0,4кВ № 1, 2 ТП 1215</t>
  </si>
  <si>
    <t>3773-Б/30</t>
  </si>
  <si>
    <t>ВЛ 0,4кВ № 1, 2 ТП 1216</t>
  </si>
  <si>
    <t>3774-A/30</t>
  </si>
  <si>
    <t>ВЛ 0,4кВ № 1 ТП 1274</t>
  </si>
  <si>
    <t>3774-Б/30</t>
  </si>
  <si>
    <t>ВЛ 0,4кВ № 1-3 ТП 114</t>
  </si>
  <si>
    <t>3774-Е/30</t>
  </si>
  <si>
    <t>ВЛ 0,4кВ № 1, 2 ТП 1221</t>
  </si>
  <si>
    <t>3775-A/30</t>
  </si>
  <si>
    <t>3776-A/30</t>
  </si>
  <si>
    <t>ВЛ-0,4кВТП 1118</t>
  </si>
  <si>
    <t>3776-Б/30</t>
  </si>
  <si>
    <t>3777-Е/30</t>
  </si>
  <si>
    <t>ВЛ 0,4кВ № 2 ТП 1208</t>
  </si>
  <si>
    <t>3778-Б/30</t>
  </si>
  <si>
    <t>3778-С/30</t>
  </si>
  <si>
    <t>ВЛ 0,4кВ № 1 ТП 1250</t>
  </si>
  <si>
    <t>3779-A/30</t>
  </si>
  <si>
    <t>ВЛ 0,4кВ № 1 ТП 1325</t>
  </si>
  <si>
    <t>3779-Б/30</t>
  </si>
  <si>
    <t>ВЛ 0,4кВ № 2 ТП 1325</t>
  </si>
  <si>
    <t>3780-A/30</t>
  </si>
  <si>
    <t>ВЛ 0,4кВ № 1-3 ТП 1227</t>
  </si>
  <si>
    <t>3781-A/30</t>
  </si>
  <si>
    <t>ВЛ 0,4кВ № 1 ТП 1470</t>
  </si>
  <si>
    <t>3781-С/30</t>
  </si>
  <si>
    <t>ВЛ 0,4кВ № 2 ТП 1470</t>
  </si>
  <si>
    <t>3782-A/30</t>
  </si>
  <si>
    <t>ВЛ 0,4кВ № 3 ТП 1471</t>
  </si>
  <si>
    <t>3783-Д/30</t>
  </si>
  <si>
    <t>3783-С/30</t>
  </si>
  <si>
    <t>ВЛ 0,4кВ № 1 ТП 1469</t>
  </si>
  <si>
    <t>3784-A/30</t>
  </si>
  <si>
    <t>3795-A/30</t>
  </si>
  <si>
    <t>ВЛ 0,4кВ № 1 ТП 1166</t>
  </si>
  <si>
    <t>3795-Б/30</t>
  </si>
  <si>
    <t>ВЛ 0,4кВ № 2, 3 ТП 1166</t>
  </si>
  <si>
    <t>3796-Б/30</t>
  </si>
  <si>
    <t>ВЛ 0,4кВ № 1 ТП 1164</t>
  </si>
  <si>
    <t>3796-С/30</t>
  </si>
  <si>
    <t>ВЛ 0,4кВ № 2 ТП 486</t>
  </si>
  <si>
    <t>3797-A/30</t>
  </si>
  <si>
    <t>3797-Б/30</t>
  </si>
  <si>
    <t>ВЛ 0,4кВ № 1, 2 ТП 1235</t>
  </si>
  <si>
    <t>3797-С/30</t>
  </si>
  <si>
    <t>ВЛ 0,4кВ № 1 ТП 1189</t>
  </si>
  <si>
    <t>3798-A/30</t>
  </si>
  <si>
    <t>ВЛ 0,4кВ № 1 ТП 1232</t>
  </si>
  <si>
    <t>3798-Б/30</t>
  </si>
  <si>
    <t>ВЛ 0,4кВ № 2 ТП 1232</t>
  </si>
  <si>
    <t>3798-С/30</t>
  </si>
  <si>
    <t>ВЛ 0,4кВ № 2 ТП 1189</t>
  </si>
  <si>
    <t>3799-A/30</t>
  </si>
  <si>
    <t>ВЛ 0,4кВ № 1 ТП 1165</t>
  </si>
  <si>
    <t>3799-Б/30</t>
  </si>
  <si>
    <t>ВЛ 0,4кВ № 2 ТП 1165</t>
  </si>
  <si>
    <t>3799-С/30</t>
  </si>
  <si>
    <t>ВЛ 0,4кВ № 1-3 ТП 1493</t>
  </si>
  <si>
    <t>38/1/30</t>
  </si>
  <si>
    <t>ВЛ-35кВ Токарёвская-Бурнакская</t>
  </si>
  <si>
    <t>3801-A/30</t>
  </si>
  <si>
    <t>ВЛ 0,4кВ № 1 ТП 1236</t>
  </si>
  <si>
    <t>3801-Б/30</t>
  </si>
  <si>
    <t>ВЛ 0,4кВ № 2 ТП 1236</t>
  </si>
  <si>
    <t>3801-С/30</t>
  </si>
  <si>
    <t>3802-С/30</t>
  </si>
  <si>
    <t>ВЛ 0,4кВ № 3 ТП 1234</t>
  </si>
  <si>
    <t>3803-Е/30</t>
  </si>
  <si>
    <t>ВЛ 0,4кВ № 1-4 ТП 1233</t>
  </si>
  <si>
    <t>3815-Б/30</t>
  </si>
  <si>
    <t>ВЛ 0,4кВ № 3 ТП 1181</t>
  </si>
  <si>
    <t>3815-Е/30</t>
  </si>
  <si>
    <t>ВЛ 0,4кВ № 1 ТП 1181</t>
  </si>
  <si>
    <t>3815-С/30</t>
  </si>
  <si>
    <t>ВЛ 0,4кВ № 2 ТП 1181</t>
  </si>
  <si>
    <t>3816-Б/30</t>
  </si>
  <si>
    <t>3816-Д/30</t>
  </si>
  <si>
    <t>3817-A/30</t>
  </si>
  <si>
    <t>ВЛ 0,4кВ № 2 ТП 1196</t>
  </si>
  <si>
    <t>3817-Б/30</t>
  </si>
  <si>
    <t>3819-A/30</t>
  </si>
  <si>
    <t>3819-Б/30</t>
  </si>
  <si>
    <t>ВЛ 0,4кВ № 2 ТП 1186</t>
  </si>
  <si>
    <t>3819-С/30</t>
  </si>
  <si>
    <t>3820-A/30</t>
  </si>
  <si>
    <t>ВЛ 0,4кВ № 1 ТП 1506</t>
  </si>
  <si>
    <t>3820-С/30</t>
  </si>
  <si>
    <t>ВЛ 0,4кВ № 2 ТП 1506</t>
  </si>
  <si>
    <t>3822-Б/30</t>
  </si>
  <si>
    <t>ВЛ 0,4кВ № 1, 2 ТП 1188</t>
  </si>
  <si>
    <t>3823-С/30</t>
  </si>
  <si>
    <t>ВЛ-0.4от ТП N1204 Карла Маркса</t>
  </si>
  <si>
    <t>3825-С/30</t>
  </si>
  <si>
    <t>ВЛ 0,4кВ № 1-3 ТП 1192</t>
  </si>
  <si>
    <t>3827-Б/30</t>
  </si>
  <si>
    <t>3827-С/30</t>
  </si>
  <si>
    <t>ВЛ 0,4кВ № 1, 2 ТП 1184</t>
  </si>
  <si>
    <t>3828-A/30</t>
  </si>
  <si>
    <t>ВЛ 0,4кВ № 1 ТП 1185</t>
  </si>
  <si>
    <t>3828-Б/30</t>
  </si>
  <si>
    <t>3828-С/30</t>
  </si>
  <si>
    <t>3829-A/30</t>
  </si>
  <si>
    <t>ВЛ 0,4кВ № 1 ТП 1182</t>
  </si>
  <si>
    <t>3830-A/30</t>
  </si>
  <si>
    <t>ВЛ 0,4кВ № 1, 2 ТП 1179</t>
  </si>
  <si>
    <t>3831-A/30</t>
  </si>
  <si>
    <t>ВЛ 0,4кВ № 1-3 ТП 1180</t>
  </si>
  <si>
    <t>3832-A/30</t>
  </si>
  <si>
    <t>ВЛ 0,4кВ № 1, 2 ТП 1177</t>
  </si>
  <si>
    <t>3833-A/30</t>
  </si>
  <si>
    <t>ВЛ 0,4кВ № 3 ТП №1167</t>
  </si>
  <si>
    <t>3833-Б/30</t>
  </si>
  <si>
    <t>ВЛ-0.4от ТП N1176 Карла Маркса</t>
  </si>
  <si>
    <t>3834-Б/30</t>
  </si>
  <si>
    <t>ВЛ 0,4кВ № 2 ТП 1182</t>
  </si>
  <si>
    <t>3834-С/30</t>
  </si>
  <si>
    <t>ВЛ 0,4кВ № 4 ТП 1017</t>
  </si>
  <si>
    <t>3835-A/30</t>
  </si>
  <si>
    <t>ВЛ 0,4кВ № 1, 2 ТП 1178</t>
  </si>
  <si>
    <t>3835-Б/30</t>
  </si>
  <si>
    <t>3836-A/30</t>
  </si>
  <si>
    <t>ВЛ 0,4кВ № 1 ТП 1187</t>
  </si>
  <si>
    <t>3836-Б/30</t>
  </si>
  <si>
    <t>ВЛ 0,4кВ № 2 ТП 1187</t>
  </si>
  <si>
    <t>3836-С/30</t>
  </si>
  <si>
    <t>ВЛ 0,4кВ № 3 ТП 1187</t>
  </si>
  <si>
    <t>3838-A/30</t>
  </si>
  <si>
    <t>ВЛ 0,4кВ № 2 ТП 1274</t>
  </si>
  <si>
    <t>3850-A/30</t>
  </si>
  <si>
    <t>3851-A/30</t>
  </si>
  <si>
    <t>ВЛ 0,4кВ № 2 ЗТП 199</t>
  </si>
  <si>
    <t>3852-A/30</t>
  </si>
  <si>
    <t>ВЛ 0,4кВ № 1 ТП 1124</t>
  </si>
  <si>
    <t>3853-A/30</t>
  </si>
  <si>
    <t>ВЛ 0,4кВ № 2 ТП 1173</t>
  </si>
  <si>
    <t>3853-Е/30</t>
  </si>
  <si>
    <t>ВЛ 0,4кВ № 1 ТП 1173</t>
  </si>
  <si>
    <t>3854-A/30</t>
  </si>
  <si>
    <t>ВЛ 0,4кВ № 1 ТП 1158</t>
  </si>
  <si>
    <t>3854-С/30</t>
  </si>
  <si>
    <t>ВЛ 0,4кВ № 2 ТП 1158</t>
  </si>
  <si>
    <t>3855-A/30</t>
  </si>
  <si>
    <t>ВЛ 0,4кВ № 1 КТП 202</t>
  </si>
  <si>
    <t>3855-Б/30</t>
  </si>
  <si>
    <t>39/30</t>
  </si>
  <si>
    <t>ВЛ-35кВ Луч-2</t>
  </si>
  <si>
    <t>40/13/30</t>
  </si>
  <si>
    <t>ВЛ-35кВ Артёмовская-1</t>
  </si>
  <si>
    <t>41/30</t>
  </si>
  <si>
    <t>ВЛ 35кВ РСХО - Артемовская</t>
  </si>
  <si>
    <t>42/1/30</t>
  </si>
  <si>
    <t>ВЛ 35кВ Бурнакская-РСХО</t>
  </si>
  <si>
    <t>43/2/30</t>
  </si>
  <si>
    <t>ВЛ 35кВ М.Горьковская - Сукмановская</t>
  </si>
  <si>
    <t>44/2/30</t>
  </si>
  <si>
    <t>ВЛ 35кВ Жердевская-Сукмановская</t>
  </si>
  <si>
    <t>45/1/30</t>
  </si>
  <si>
    <t>ВЛ 35кВ Жердевская-Максимовская</t>
  </si>
  <si>
    <t>46/1/30</t>
  </si>
  <si>
    <t>ВЛ 35кВ В.Вершинская-Павлодарская</t>
  </si>
  <si>
    <t>47/1/30</t>
  </si>
  <si>
    <t>ВЛ 35кВ Полетаевская-Надеждинская</t>
  </si>
  <si>
    <t>48/1/30</t>
  </si>
  <si>
    <t>ВЛ 35кВ М.Зверяевская - Львовская</t>
  </si>
  <si>
    <t>49/30</t>
  </si>
  <si>
    <t>ВЛ-35Кв Дружбинская(Полет-Дружба)ВЛ-10кВ №1 ПС Полетаевская (уч-к в габ. 35 кВ)</t>
  </si>
  <si>
    <t>4-A/30</t>
  </si>
  <si>
    <t>ВЛ-110кВ Котовск.-Уваровск.I, II цепь(ЖУ СЛЭП)</t>
  </si>
  <si>
    <t>4-Б/30</t>
  </si>
  <si>
    <t>4-С/30</t>
  </si>
  <si>
    <t>5/1/30</t>
  </si>
  <si>
    <t>ВЛ 110кВ Токаревская-Жердевская I, II цепь</t>
  </si>
  <si>
    <t>500-A/30</t>
  </si>
  <si>
    <t>ВЛ 0,4кВ № 1 ТП 4165</t>
  </si>
  <si>
    <t>501-A/30</t>
  </si>
  <si>
    <t>ВЛ 0,4кВ № 1 КТП 483</t>
  </si>
  <si>
    <t>501-С/30</t>
  </si>
  <si>
    <t>ВЛ 0,4кВ № 2 КТП 483</t>
  </si>
  <si>
    <t>502-A/30</t>
  </si>
  <si>
    <t>ВЛ 0,4кВ № 1 ТП 4184</t>
  </si>
  <si>
    <t>502-С/30</t>
  </si>
  <si>
    <t>ВЛ 0,4кВ № 2 ТП 4184</t>
  </si>
  <si>
    <t>503-A/30</t>
  </si>
  <si>
    <t>ВЛ 0,4кВ № 1, 2 ТП 4168</t>
  </si>
  <si>
    <t>503-С/30</t>
  </si>
  <si>
    <t>ВЛ 0,4кВ № 1 ТП 4087</t>
  </si>
  <si>
    <t>504-A/30</t>
  </si>
  <si>
    <t>ВЛ 0,4кВ № 1 ТП 4169</t>
  </si>
  <si>
    <t>504-С/30</t>
  </si>
  <si>
    <t>ВЛ 0,4кВ № 2 ТП 4169</t>
  </si>
  <si>
    <t>505-A/30</t>
  </si>
  <si>
    <t>ВЛ 0,4кВ № 1, 2 ТП 4361</t>
  </si>
  <si>
    <t>505-Б/30</t>
  </si>
  <si>
    <t>ВЛ 0,4кВ № 2 ТП 4167</t>
  </si>
  <si>
    <t>505-С/30</t>
  </si>
  <si>
    <t>ВЛ 0,4кВ № 3 ТП 4167</t>
  </si>
  <si>
    <t>506-Б/30</t>
  </si>
  <si>
    <t>ВЛ 0,4кВ № 1 ТП 4166</t>
  </si>
  <si>
    <t>507-Б/30</t>
  </si>
  <si>
    <t>ВЛ 0,4кВ № 1, 2 ТП 4175</t>
  </si>
  <si>
    <t>508-Б/30</t>
  </si>
  <si>
    <t>ВЛ 0,4кВ № 1-3 КТП 016</t>
  </si>
  <si>
    <t>508-В/30</t>
  </si>
  <si>
    <t>ВЛ 0,4кВ № 1 ТП 4171</t>
  </si>
  <si>
    <t>508-С/30</t>
  </si>
  <si>
    <t>ВЛ 0,4кВ № 2 ТП 4171</t>
  </si>
  <si>
    <t>509-Б/30</t>
  </si>
  <si>
    <t>ВЛ 0,4кВ № 1 ТП 4172</t>
  </si>
  <si>
    <t>509-Д/30</t>
  </si>
  <si>
    <t>ВЛ 0,4кВ № 2 ТП 4172</t>
  </si>
  <si>
    <t>50-A/30</t>
  </si>
  <si>
    <t>ВЛ-35кВ Токаревская-Росляйская отпайка на ПС Пионер I, II цепь</t>
  </si>
  <si>
    <t>50-Б/30</t>
  </si>
  <si>
    <t>ВЛ 35кВ Мордовская-Росляйская (Отп. на ПС ТрРосляйская)</t>
  </si>
  <si>
    <t>510-A/30</t>
  </si>
  <si>
    <t>ВЛ 0,4кВ № 1 ТП 4164</t>
  </si>
  <si>
    <t>510-Б/30</t>
  </si>
  <si>
    <t>ВЛ 0,4кВ № 3 ТП 4164</t>
  </si>
  <si>
    <t>511-Б/30</t>
  </si>
  <si>
    <t>ВЛ 0,4кВ № 1, 2 ТП 4173</t>
  </si>
  <si>
    <t>51-A/30</t>
  </si>
  <si>
    <t>ВЛ 10кВ № 13 ПС Кулешовская (участок в габаритах 35кВ)</t>
  </si>
  <si>
    <t>51-Б/30</t>
  </si>
  <si>
    <t>ВЛ-35Кв Семеновская(Кулеш-Семен)ВЛ-35кВ Токар.-Кулеш,ВЛ-10кВ №4ПС Кул.(уч.в габ.35</t>
  </si>
  <si>
    <t>52/30</t>
  </si>
  <si>
    <t>ВЛ 35кВ Токаревская-Полетаевская</t>
  </si>
  <si>
    <t>53/1/30</t>
  </si>
  <si>
    <t>ВЛ 35кВ Мордовская-Росляйская</t>
  </si>
  <si>
    <t>530-С/30</t>
  </si>
  <si>
    <t>ВЛ 0,4кВ № 1 ТП 4179</t>
  </si>
  <si>
    <t>531-Б/30</t>
  </si>
  <si>
    <t>ВЛ 0,4кВ № 2 ТП 4065</t>
  </si>
  <si>
    <t>531-С/30</t>
  </si>
  <si>
    <t>532-Б/30</t>
  </si>
  <si>
    <t>ВЛ 0,4кВ № 1 ТП 4346</t>
  </si>
  <si>
    <t>532-С/30</t>
  </si>
  <si>
    <t>ВЛ 0,4кВ № 1 ТП 4042</t>
  </si>
  <si>
    <t>54/1/30</t>
  </si>
  <si>
    <t>ВЛ 35кВ Павловская - Шульгинская I, II цепь</t>
  </si>
  <si>
    <t>55/1/30</t>
  </si>
  <si>
    <t>ВЛ-35кВ П.Марфинская-Лавровская</t>
  </si>
  <si>
    <t>550-A/1/30</t>
  </si>
  <si>
    <t>ВЛ 0,4кВ № 1 ТП 4320</t>
  </si>
  <si>
    <t>550-Е/30</t>
  </si>
  <si>
    <t>ВЛ 0,4кВ № 2 ТП 4320</t>
  </si>
  <si>
    <t>551-Б/30</t>
  </si>
  <si>
    <t>ВЛ 0,4кВ № 1, 2 ТП 4375</t>
  </si>
  <si>
    <t>552-A/30</t>
  </si>
  <si>
    <t>ВЛ 0,4кВ № 1 КТП 373</t>
  </si>
  <si>
    <t>552-Б/30</t>
  </si>
  <si>
    <t>ВЛ 0,4кВ № 2 КТП 373</t>
  </si>
  <si>
    <t>552-С/30</t>
  </si>
  <si>
    <t>ВЛ 0,4кВ № 3 КТП 373</t>
  </si>
  <si>
    <t>553-A/30</t>
  </si>
  <si>
    <t>ВЛ 0,4кВ № 1 КТП 376</t>
  </si>
  <si>
    <t>553-Б/30</t>
  </si>
  <si>
    <t>ВЛ 0,4кВ № 2 КТП 376</t>
  </si>
  <si>
    <t>554-A/30</t>
  </si>
  <si>
    <t>ВЛ 0,4кВ № 1, 2 ТП 4309</t>
  </si>
  <si>
    <t>555-A/30</t>
  </si>
  <si>
    <t>ВЛ 0,4кВ № 1 ТП 4310</t>
  </si>
  <si>
    <t>555-Е/30</t>
  </si>
  <si>
    <t>ВЛ 0,4кВ № 2 ТП 4310</t>
  </si>
  <si>
    <t>555-Ж/30</t>
  </si>
  <si>
    <t>ВЛ 0,4кВ № 2 КТП 458</t>
  </si>
  <si>
    <t>556-A/30</t>
  </si>
  <si>
    <t>ВЛ 0,4кВ № 1 ТП 4311</t>
  </si>
  <si>
    <t>556-Б/30</t>
  </si>
  <si>
    <t>ВЛ 0,4кВ № 2 ТП 4311</t>
  </si>
  <si>
    <t>556-Е/30</t>
  </si>
  <si>
    <t>557-A/30</t>
  </si>
  <si>
    <t>ВЛ 0,4кВ № 2 ТП 4312</t>
  </si>
  <si>
    <t>557-С/30</t>
  </si>
  <si>
    <t>558-A/30</t>
  </si>
  <si>
    <t>ВЛ 0,4кВ № 2 ТП 4133</t>
  </si>
  <si>
    <t>558-Е/30</t>
  </si>
  <si>
    <t>ВЛ 0,4кВ № 1 ТП 4003</t>
  </si>
  <si>
    <t>558-С/30</t>
  </si>
  <si>
    <t>ВЛ 0,4кВ № 1 ТП 4128</t>
  </si>
  <si>
    <t>559-Б/30</t>
  </si>
  <si>
    <t>ВЛ 0,4кВ № 2 ТП 4314</t>
  </si>
  <si>
    <t>559-С/30</t>
  </si>
  <si>
    <t>ВЛ 0,4кВ № 3 ТП 4314</t>
  </si>
  <si>
    <t>560-A/30</t>
  </si>
  <si>
    <t>ВЛ 0,4кВ № 1 ТП 4315</t>
  </si>
  <si>
    <t>560-Е/30</t>
  </si>
  <si>
    <t>ВЛ 0,4кВ № 2 ТП 4315</t>
  </si>
  <si>
    <t>561-Е/30</t>
  </si>
  <si>
    <t>ВЛ 0,4кВ № 1 ТП 4318</t>
  </si>
  <si>
    <t>562-Е/30</t>
  </si>
  <si>
    <t>ВЛ 0,4кВ № 2 ТП 4317</t>
  </si>
  <si>
    <t>564-A/30</t>
  </si>
  <si>
    <t>ВЛ 0,4кВ № 1 ТП 4319</t>
  </si>
  <si>
    <t>565-Е/30</t>
  </si>
  <si>
    <t>ВЛ 0,4кВ № 1 ТП 4327</t>
  </si>
  <si>
    <t>566-A/30</t>
  </si>
  <si>
    <t>ВЛ 0,4кВ № 1 ТП 4322</t>
  </si>
  <si>
    <t>566-Б/30</t>
  </si>
  <si>
    <t>567-A/30</t>
  </si>
  <si>
    <t>ВЛ 0,4кВ № 1, 2 ТП 4323</t>
  </si>
  <si>
    <t>568-С/30</t>
  </si>
  <si>
    <t>ВЛ 0,4кВ № 1, 2 ТП 4371</t>
  </si>
  <si>
    <t>569-Е/30</t>
  </si>
  <si>
    <t>ВЛ 0,4кВ № 1 ТП 4340</t>
  </si>
  <si>
    <t>56-A/30</t>
  </si>
  <si>
    <t>ВЛ 35кВ Мордовская-Н.Сергиевская</t>
  </si>
  <si>
    <t>56-Б/30</t>
  </si>
  <si>
    <t>57/30</t>
  </si>
  <si>
    <t>ВЛ-35кВ Павловская-Лавровская</t>
  </si>
  <si>
    <t>58/1/30</t>
  </si>
  <si>
    <t>ВЛ-35кВ Волчковская-Ивановская</t>
  </si>
  <si>
    <t>580-Б/30</t>
  </si>
  <si>
    <t>ВЛ 0,4кВ № 1, 3 ТП 4140</t>
  </si>
  <si>
    <t>581-Б/30</t>
  </si>
  <si>
    <t>ВЛ 0,4кВ № 1 ТП 4139</t>
  </si>
  <si>
    <t>581-Д/30</t>
  </si>
  <si>
    <t>582-Б/30</t>
  </si>
  <si>
    <t>ВЛ 0,4кВ № 1 ТП 4143</t>
  </si>
  <si>
    <t>582-Е/30</t>
  </si>
  <si>
    <t>583-Б/30</t>
  </si>
  <si>
    <t>ВЛ 0,4кВ № 1, 2 ТП 4137</t>
  </si>
  <si>
    <t>584-A/30</t>
  </si>
  <si>
    <t>ВЛ 0,4кВ № 1 ТП 4138</t>
  </si>
  <si>
    <t>585-Б/30</t>
  </si>
  <si>
    <t>ВЛ 0,4кВ № 1 ТП 4070</t>
  </si>
  <si>
    <t>585-С/30</t>
  </si>
  <si>
    <t>ВЛ 0,4кВ № 2, 3 ТП 4070</t>
  </si>
  <si>
    <t>586-A/30</t>
  </si>
  <si>
    <t>ВЛ 0,4кВ № 1 ТП 4062</t>
  </si>
  <si>
    <t>586-Б/30</t>
  </si>
  <si>
    <t>ВЛ 0,4кВ № 2 ТП 4340</t>
  </si>
  <si>
    <t>586-С/30</t>
  </si>
  <si>
    <t>587-С/30</t>
  </si>
  <si>
    <t>ВЛ 0,4кВ № 1, 2 ТП 4154</t>
  </si>
  <si>
    <t>589-Б/30</t>
  </si>
  <si>
    <t>ВЛ 0,4кВ № 1 ТП 4151</t>
  </si>
  <si>
    <t>589-С/30</t>
  </si>
  <si>
    <t>ВЛ 0,4кВ № 2 ТП 4151</t>
  </si>
  <si>
    <t>590-A/30</t>
  </si>
  <si>
    <t>ВЛ 0,4кВ № 1 ТП 4150</t>
  </si>
  <si>
    <t>590-Б/30</t>
  </si>
  <si>
    <t>ВЛ 0,4кВ № 1 ТП 4017</t>
  </si>
  <si>
    <t>591-Б/30</t>
  </si>
  <si>
    <t>ВЛ 0,4кВ № 1 ТП 4149</t>
  </si>
  <si>
    <t>591-Д/30</t>
  </si>
  <si>
    <t>ВЛ 0,4кВ № 2 ТП 4149</t>
  </si>
  <si>
    <t>592-A/30</t>
  </si>
  <si>
    <t>ВЛ 0,4кВ № 1 КТП 095</t>
  </si>
  <si>
    <t>593-A/30</t>
  </si>
  <si>
    <t>ВЛ 0,4кВ № 1 ТП 4147</t>
  </si>
  <si>
    <t>593-С/30</t>
  </si>
  <si>
    <t>ВЛ 0,4кВ № 2, 3 ТП 4147</t>
  </si>
  <si>
    <t>594-С/30</t>
  </si>
  <si>
    <t>ВЛ 0,4кВ № 1, 2 ТП 4145</t>
  </si>
  <si>
    <t>595-Б/30</t>
  </si>
  <si>
    <t>ВЛ 0,4кВ № 3 ТП 4310</t>
  </si>
  <si>
    <t>596-Б/30</t>
  </si>
  <si>
    <t>ВЛ 0,4кВ № 1 ТП 4153</t>
  </si>
  <si>
    <t>596-С/30</t>
  </si>
  <si>
    <t>ВЛ 0,4кВ № 2, 3 ТП 4153</t>
  </si>
  <si>
    <t>59-A/30</t>
  </si>
  <si>
    <t>ВЛ 35кВ Черняевская - ШульгинскаяВЛ 35кВ Черняевская - Шульгинская</t>
  </si>
  <si>
    <t>59-Б/30</t>
  </si>
  <si>
    <t>59-С/30</t>
  </si>
  <si>
    <t>ВЛ 35кВ Черняевская - Шульгинская</t>
  </si>
  <si>
    <t>6/30</t>
  </si>
  <si>
    <t>ВЛ-110кВ Уваровская-МучкаПСкая</t>
  </si>
  <si>
    <t>60/1/30</t>
  </si>
  <si>
    <t>610-A/30</t>
  </si>
  <si>
    <t>ВЛ 0,4кВ № 2 ТП 4017</t>
  </si>
  <si>
    <t>610-С/30</t>
  </si>
  <si>
    <t>611-A/30</t>
  </si>
  <si>
    <t>ВЛ 0,4кВ № 1-3 ТП 4018</t>
  </si>
  <si>
    <t>611-С/30</t>
  </si>
  <si>
    <t>ВЛ 0,4кВ № 2 ТП 4087</t>
  </si>
  <si>
    <t>613-Б/30</t>
  </si>
  <si>
    <t>ВЛ 0,4кВ № 1 ТП 4016</t>
  </si>
  <si>
    <t>613-С/30</t>
  </si>
  <si>
    <t>ВЛ 0,4кВ № 2, 3 ТП 4016</t>
  </si>
  <si>
    <t>615-Б/30</t>
  </si>
  <si>
    <t>616-A/30</t>
  </si>
  <si>
    <t>ВЛ 0,4кВ № 1, 2 ТП 4014</t>
  </si>
  <si>
    <t>616-Б/30</t>
  </si>
  <si>
    <t>616-С/30</t>
  </si>
  <si>
    <t>617-С/30</t>
  </si>
  <si>
    <t>ВЛ 0,4кВ № 1 ТП 4006</t>
  </si>
  <si>
    <t>618-С/30</t>
  </si>
  <si>
    <t>ВЛ 0,4кВ № 1 ТП 4005</t>
  </si>
  <si>
    <t>619-A/30</t>
  </si>
  <si>
    <t>ВЛ 0,4кВ № 3 ТП 4355</t>
  </si>
  <si>
    <t>619-Е/30</t>
  </si>
  <si>
    <t>ВЛ 0,4кВ № 2 ТП 4327</t>
  </si>
  <si>
    <t>61-A/30</t>
  </si>
  <si>
    <t>ВЛ-35кВ Шульгинская-Ивановская</t>
  </si>
  <si>
    <t>61-Б/30</t>
  </si>
  <si>
    <t>62/30</t>
  </si>
  <si>
    <t>ВЛ-35Кв Ржаксинская-Лукинская</t>
  </si>
  <si>
    <t>620-A/30</t>
  </si>
  <si>
    <t>ВЛ 0,4кВ № 1-3 ТП 4013</t>
  </si>
  <si>
    <t>620-Б/30</t>
  </si>
  <si>
    <t>ВЛ 0,4кВ № 3 ТП 4133</t>
  </si>
  <si>
    <t>621-A/30</t>
  </si>
  <si>
    <t>ВЛ 0,4кВ № 1, 2 ТП 4162</t>
  </si>
  <si>
    <t>622-Е/30</t>
  </si>
  <si>
    <t>ВЛ 0,4кВ № 1 ТП 4161</t>
  </si>
  <si>
    <t>623-Б/30</t>
  </si>
  <si>
    <t>ВЛ 0,4кВ № 1 ТП 4160</t>
  </si>
  <si>
    <t>623-С/30</t>
  </si>
  <si>
    <t>ВЛ 0,4кВ № 2, 3 ТП 4160</t>
  </si>
  <si>
    <t>624-A/30</t>
  </si>
  <si>
    <t>ВЛ 0,4кВ № 1 ТП 4015</t>
  </si>
  <si>
    <t>624-Б/30</t>
  </si>
  <si>
    <t>ВЛ 0,4кВ № 2 ТП 4015</t>
  </si>
  <si>
    <t>624-Д/30</t>
  </si>
  <si>
    <t>625-A/30</t>
  </si>
  <si>
    <t>ВЛ 0,4кВ № 2 ТП 4003</t>
  </si>
  <si>
    <t>626-Б/30</t>
  </si>
  <si>
    <t>ВЛ 0,4кВ № 2 ТП 4128</t>
  </si>
  <si>
    <t>627-Б/30</t>
  </si>
  <si>
    <t>ВЛ 0,4кВ № 1 ТП 4011</t>
  </si>
  <si>
    <t>627-Е/30</t>
  </si>
  <si>
    <t>ВЛ 0,4кВ № 2 ТП 4011</t>
  </si>
  <si>
    <t>628-A/30</t>
  </si>
  <si>
    <t>ВЛ 0,4кВ № 1 ТП 4012</t>
  </si>
  <si>
    <t>629-Е/30</t>
  </si>
  <si>
    <t>629-Ж/30</t>
  </si>
  <si>
    <t>ВЛ 0,4кВ № 2 КТП 021</t>
  </si>
  <si>
    <t>63/1/30</t>
  </si>
  <si>
    <t>ВЛ 35кВ Моздокская - Каменская</t>
  </si>
  <si>
    <t>630-Е/30</t>
  </si>
  <si>
    <t>ВЛ 0,4кВ № 1, 2 ТП 4105</t>
  </si>
  <si>
    <t>631-A/30</t>
  </si>
  <si>
    <t>ВЛ 0,4кВ № 1, 2 ТП 4106</t>
  </si>
  <si>
    <t>640-A/30</t>
  </si>
  <si>
    <t>ВЛ 0,4кВ № 1 ТП 4097</t>
  </si>
  <si>
    <t>640-С/30</t>
  </si>
  <si>
    <t>644-С/30</t>
  </si>
  <si>
    <t>ВЛ 0,4кВ № 1 ТП 4073</t>
  </si>
  <si>
    <t>645-A/30</t>
  </si>
  <si>
    <t>ВЛ 0,4кВ № 1 ТП 4100</t>
  </si>
  <si>
    <t>645-С/30</t>
  </si>
  <si>
    <t>ВЛ 0,4кВ № 2, 3 ТП 4100</t>
  </si>
  <si>
    <t>646-С/30</t>
  </si>
  <si>
    <t>ВЛ 0,4кВ № 2 ТП 4006</t>
  </si>
  <si>
    <t>647-A/30</t>
  </si>
  <si>
    <t>ВЛ 0,4кВ № 3, 4 ТП 4087</t>
  </si>
  <si>
    <t>648-A/30</t>
  </si>
  <si>
    <t>ВЛ 0,4кВ № 1 ТП 4099</t>
  </si>
  <si>
    <t>648-Б/30</t>
  </si>
  <si>
    <t>ВЛ 0,4кВ № 2 ТП 4099</t>
  </si>
  <si>
    <t>648-С/30</t>
  </si>
  <si>
    <t>649-С/30</t>
  </si>
  <si>
    <t>64-A/30</t>
  </si>
  <si>
    <t>ВЛ-35кВ Ржаксинская-Золотовская</t>
  </si>
  <si>
    <t>64-Б/30</t>
  </si>
  <si>
    <t>ВЛ-35Кв Ржаксинская-Золотовская</t>
  </si>
  <si>
    <t>65/1/30</t>
  </si>
  <si>
    <t>ВЛ-35кВ Ржаксинская-Каменская</t>
  </si>
  <si>
    <t>650-A/30</t>
  </si>
  <si>
    <t>ВЛ 0,4кВ № 1 ТП 4076</t>
  </si>
  <si>
    <t>650-Б/30</t>
  </si>
  <si>
    <t>ВЛ 0,4кВ № 2 ТП 4076</t>
  </si>
  <si>
    <t>650-С/30</t>
  </si>
  <si>
    <t>ВЛ 0,4кВ № 3 ТП 4076</t>
  </si>
  <si>
    <t>651-С/30</t>
  </si>
  <si>
    <t>ВЛ 0,4кВ № 1 ТП 4002</t>
  </si>
  <si>
    <t>652-A/30</t>
  </si>
  <si>
    <t>ВЛ 0,4кВ № 1 ТП 4098</t>
  </si>
  <si>
    <t>652-Б/30</t>
  </si>
  <si>
    <t>ВЛ 0,4кВ № 2, 3 ТП 4098</t>
  </si>
  <si>
    <t>654-С/30</t>
  </si>
  <si>
    <t>ВЛ 0,4кВ № 1 ТП 4079</t>
  </si>
  <si>
    <t>655-A/30</t>
  </si>
  <si>
    <t>ВЛ 0,4кВ № 1 КТП 132</t>
  </si>
  <si>
    <t>655-Б/30</t>
  </si>
  <si>
    <t>656-A/30</t>
  </si>
  <si>
    <t>ВЛ 0,4кВ № 2 ТП 4109</t>
  </si>
  <si>
    <t>656-С/30</t>
  </si>
  <si>
    <t>ВЛ 0,4кВ № 1, 2 ТП 4075</t>
  </si>
  <si>
    <t>658-A/30</t>
  </si>
  <si>
    <t>ВЛ 0,4кВ № 1, 2 ТП 4102</t>
  </si>
  <si>
    <t>66/1/30</t>
  </si>
  <si>
    <t>ВЛ 35кВ Ржаксинская - Чакинская</t>
  </si>
  <si>
    <t>660-A/30</t>
  </si>
  <si>
    <t>ВЛ 0,4кВ № 1 КТП 130</t>
  </si>
  <si>
    <t>661-A/30</t>
  </si>
  <si>
    <t>ВЛ 0,4кВ № 1 ТП 4074</t>
  </si>
  <si>
    <t>661-Б/30</t>
  </si>
  <si>
    <t>661-Д/30</t>
  </si>
  <si>
    <t>67/1/30</t>
  </si>
  <si>
    <t>ВЛ 35кВ Верхоценская-Протасовская</t>
  </si>
  <si>
    <t>68/1/30</t>
  </si>
  <si>
    <t>ВЛ 35кВ Ольшанская - Филатовская</t>
  </si>
  <si>
    <t>680-A/30</t>
  </si>
  <si>
    <t>ВЛ 0,4кВ № 1 ТП 4357</t>
  </si>
  <si>
    <t>680-Б/30</t>
  </si>
  <si>
    <t>ВЛ 0,4кВ № 1 ТП 4329</t>
  </si>
  <si>
    <t>680-С/30</t>
  </si>
  <si>
    <t>ВЛ 0,4кВ № 2, 3 ТП 4357</t>
  </si>
  <si>
    <t>681-A/30</t>
  </si>
  <si>
    <t>ВЛ 0,4кВ № 1, 3 ТП 4360</t>
  </si>
  <si>
    <t>681-С/30</t>
  </si>
  <si>
    <t>ВЛ 0,4кВ № 2 ТП 4360</t>
  </si>
  <si>
    <t>682-С/30</t>
  </si>
  <si>
    <t>ВЛ 0,4кВ № 1-3 ТП 4351</t>
  </si>
  <si>
    <t>683-С/30</t>
  </si>
  <si>
    <t>ВЛ 0,4кВ № 1 ТП 4353</t>
  </si>
  <si>
    <t>684-С/30</t>
  </si>
  <si>
    <t>ВЛ 0,4кВ № 1, 2 ТП 4352</t>
  </si>
  <si>
    <t>685-A/30</t>
  </si>
  <si>
    <t>ВЛ 0,4кВ № 1 ТП 4365</t>
  </si>
  <si>
    <t>685-Б/30</t>
  </si>
  <si>
    <t>ВЛ 0,4кВ № 2 ТП 4365</t>
  </si>
  <si>
    <t>685-С/30</t>
  </si>
  <si>
    <t>ВЛ 0,4кВ № 3 ТП 4365</t>
  </si>
  <si>
    <t>686-A/30</t>
  </si>
  <si>
    <t>ВЛ 0,4кВ № 1 ТП 4356</t>
  </si>
  <si>
    <t>687-A/30</t>
  </si>
  <si>
    <t>ВЛ 0,4кВ № 1 ТП 4363</t>
  </si>
  <si>
    <t>687-Б/30</t>
  </si>
  <si>
    <t>ВЛ 0,4кВ № 2 ТП 4363</t>
  </si>
  <si>
    <t>687-С/30</t>
  </si>
  <si>
    <t>ВЛ 0,4кВ № 3 ТП 4363</t>
  </si>
  <si>
    <t>688-Б/30</t>
  </si>
  <si>
    <t>ВЛ 0,4кВ № 1 ТП 4367</t>
  </si>
  <si>
    <t>688-С/30</t>
  </si>
  <si>
    <t>689-A/30</t>
  </si>
  <si>
    <t>ВЛ 0,4кВ № 1 ТП 4366</t>
  </si>
  <si>
    <t>689-Б/30</t>
  </si>
  <si>
    <t>ВЛ 0,4кВ № 2 ТП 4366</t>
  </si>
  <si>
    <t>689-С/30</t>
  </si>
  <si>
    <t>ВЛ 0,4кВ № 3 ТП 4366</t>
  </si>
  <si>
    <t>69/30</t>
  </si>
  <si>
    <t>ВЛ 35кВ Берёзовская - Ольшанская</t>
  </si>
  <si>
    <t>690-Б/30</t>
  </si>
  <si>
    <t>ВЛ 0,4кВ № 1 ТП 4354</t>
  </si>
  <si>
    <t>690-С/30</t>
  </si>
  <si>
    <t>ВЛ 0,4кВ № 2, 3 ТП 4354</t>
  </si>
  <si>
    <t>691-С/30</t>
  </si>
  <si>
    <t>ВЛ 0,4кВ № 1 ТП 4337</t>
  </si>
  <si>
    <t>692-Е/30</t>
  </si>
  <si>
    <t>ВЛ 0,4кВ № 1 ТП 4362</t>
  </si>
  <si>
    <t>693-A/30</t>
  </si>
  <si>
    <t>ВЛ 0,4кВ № 1, 2 ТП 5351</t>
  </si>
  <si>
    <t>694-A/30</t>
  </si>
  <si>
    <t>ВЛ 0,4кВ № 1 ТП 4370</t>
  </si>
  <si>
    <t>694-Б/30</t>
  </si>
  <si>
    <t>ВЛ 0,4кВ № 2 ТП 4370</t>
  </si>
  <si>
    <t>694-С/30</t>
  </si>
  <si>
    <t>ВЛ 0,4кВ № 2 ТП 4161</t>
  </si>
  <si>
    <t>695-Б/30</t>
  </si>
  <si>
    <t>ВЛ 0,4кВ № 1, 2 КТП 425</t>
  </si>
  <si>
    <t>697-С/30</t>
  </si>
  <si>
    <t>ВЛ 0,4кВ № 1 ТП 4358</t>
  </si>
  <si>
    <t>698-A/30</t>
  </si>
  <si>
    <t>ВЛ 0,4кВ № 4 ТП 4355</t>
  </si>
  <si>
    <t>698-С/30</t>
  </si>
  <si>
    <t>70/1/30</t>
  </si>
  <si>
    <t>ВЛ-35кВ Уваровская-В.Вершинская</t>
  </si>
  <si>
    <t>71/30</t>
  </si>
  <si>
    <t>ВЛ 35кВ Уваровская-Обловская</t>
  </si>
  <si>
    <t>710-С/30</t>
  </si>
  <si>
    <t>ВЛ 0,4кВ № 1, 2 ТП 4302</t>
  </si>
  <si>
    <t>712-A/30</t>
  </si>
  <si>
    <t>ЛЭП-0,4кВ №1 ТП 4372</t>
  </si>
  <si>
    <t>712-Б/30</t>
  </si>
  <si>
    <t>712-С/30</t>
  </si>
  <si>
    <t>713-A/30</t>
  </si>
  <si>
    <t>714-В/30</t>
  </si>
  <si>
    <t>ВЛ 0,4кВ № 1, 3 ТП 4343</t>
  </si>
  <si>
    <t>714-С/30</t>
  </si>
  <si>
    <t>ВЛ 0,4кВ № 2 ТП 4343</t>
  </si>
  <si>
    <t>715-Б/30</t>
  </si>
  <si>
    <t>ВЛ 0,4кВ № 1 ТП 4303</t>
  </si>
  <si>
    <t>715-С/30</t>
  </si>
  <si>
    <t>ВЛ 0,4кВ № 2 ТП 4303</t>
  </si>
  <si>
    <t>716-Б/30</t>
  </si>
  <si>
    <t>ВЛ 0,4кВ № 1 ТП 4350</t>
  </si>
  <si>
    <t>716-С/30</t>
  </si>
  <si>
    <t>ВЛ 0,4кВ № 2 ТП 4350</t>
  </si>
  <si>
    <t>717-С/30</t>
  </si>
  <si>
    <t>ВЛ 0,4кВ № 1-4 ТП 4324</t>
  </si>
  <si>
    <t>718-Б/30</t>
  </si>
  <si>
    <t>ВЛ 0,4кВ № 1 ТП 4325</t>
  </si>
  <si>
    <t>718-С/30</t>
  </si>
  <si>
    <t>ВЛ 0,4кВ № 2 ТП 4325</t>
  </si>
  <si>
    <t>719-A/30</t>
  </si>
  <si>
    <t>ВЛ 0,4кВ № 1 ТП 4326</t>
  </si>
  <si>
    <t>719-Б/30</t>
  </si>
  <si>
    <t>ВЛ 0,4кВ № 2 ТП 4326</t>
  </si>
  <si>
    <t>719-С/30</t>
  </si>
  <si>
    <t>720-A/30</t>
  </si>
  <si>
    <t>ВЛ 0,4кВ № 2 ТП 4002</t>
  </si>
  <si>
    <t>720-С/30</t>
  </si>
  <si>
    <t>ВЛ 0,4кВ № 1-3 ТП 4331</t>
  </si>
  <si>
    <t>721-A/30</t>
  </si>
  <si>
    <t>ВЛ 0,4кВ № 1 ТП 4034</t>
  </si>
  <si>
    <t>721-Б/30</t>
  </si>
  <si>
    <t>ВЛ 0,4кВ № 1 ТП 4347</t>
  </si>
  <si>
    <t>721-С/30</t>
  </si>
  <si>
    <t>722-С/30</t>
  </si>
  <si>
    <t>ВЛ 0,4кВ № 1, 2 ТП 4328</t>
  </si>
  <si>
    <t>723-Б/30</t>
  </si>
  <si>
    <t>ВЛ 0,4кВ № 1 ТП 4330</t>
  </si>
  <si>
    <t>723-С/30</t>
  </si>
  <si>
    <t>ВЛ 0,4кВ № 2 ТП 4330</t>
  </si>
  <si>
    <t>725-A/30</t>
  </si>
  <si>
    <t>ВЛ 0,4кВ № 1 ТП 4336</t>
  </si>
  <si>
    <t>725-С/30</t>
  </si>
  <si>
    <t>726-A/30</t>
  </si>
  <si>
    <t>ВЛ 0,4кВ № 1 ТП 4341</t>
  </si>
  <si>
    <t>726-С/30</t>
  </si>
  <si>
    <t>ВЛ 0,4кВ № 2 ТП 4341</t>
  </si>
  <si>
    <t>727-Б/30</t>
  </si>
  <si>
    <t>ВЛ 0,4кВ № 1 ТП 4348</t>
  </si>
  <si>
    <t>727-С/30</t>
  </si>
  <si>
    <t>ВЛ 0,4кВ № 2 ТП 4348</t>
  </si>
  <si>
    <t>729-С/30</t>
  </si>
  <si>
    <t>ВЛ 0,4кВ № 1, 2 ТП 4332</t>
  </si>
  <si>
    <t>72-A/30</t>
  </si>
  <si>
    <t>ВЛ-35кВ Уваровская-МучкаПСкая</t>
  </si>
  <si>
    <t>72-Б/30</t>
  </si>
  <si>
    <t>ВЛ-35Кв Уваровская-Мучкапская</t>
  </si>
  <si>
    <t>73/30</t>
  </si>
  <si>
    <t>ВЛ-35кВ Краснозвездинская</t>
  </si>
  <si>
    <t>730-С/30</t>
  </si>
  <si>
    <t>ВЛ 0,4кВ № 1, 2 ТП 4335</t>
  </si>
  <si>
    <t>731-A/30</t>
  </si>
  <si>
    <t>ВЛ 0,4кВ № 2 ТП 4337</t>
  </si>
  <si>
    <t>733-С/30</t>
  </si>
  <si>
    <t>735-С/30</t>
  </si>
  <si>
    <t>ВЛ 0,4кВ № 1, 2 ТП 4349</t>
  </si>
  <si>
    <t>736-Е/30</t>
  </si>
  <si>
    <t>ВЛ 0,4кВ № 2 ТП 4346</t>
  </si>
  <si>
    <t>736-Ж/30</t>
  </si>
  <si>
    <t>74/30</t>
  </si>
  <si>
    <t>ВЛ-35кВ В.Вершинская-Прудковская</t>
  </si>
  <si>
    <t>750-A/30</t>
  </si>
  <si>
    <t>ВЛ 0,4кВ № 1 ТП 4111</t>
  </si>
  <si>
    <t>750-Б/30</t>
  </si>
  <si>
    <t>ВЛ 0,4кВ № 2 ТП 4111</t>
  </si>
  <si>
    <t>750-С/30</t>
  </si>
  <si>
    <t>ВЛ 0,4кВ № 3 ТП 4111</t>
  </si>
  <si>
    <t>752-A/30</t>
  </si>
  <si>
    <t>ВЛ 0,4кВ № 1, 2 ТП 4114</t>
  </si>
  <si>
    <t>754-A/30</t>
  </si>
  <si>
    <t>ВЛ 0,4кВ № 1, 2 ТП 4084</t>
  </si>
  <si>
    <t>755-A/30</t>
  </si>
  <si>
    <t>ВЛ 0,4кВ № 1 ТП 4083</t>
  </si>
  <si>
    <t>756-A/30</t>
  </si>
  <si>
    <t>ВЛ 0,4кВ № 1, 2 КТП 134</t>
  </si>
  <si>
    <t>757-A/30</t>
  </si>
  <si>
    <t>758-A/30</t>
  </si>
  <si>
    <t>758-Е/30</t>
  </si>
  <si>
    <t>ВЛ 0,4кВ № 4 ТП 4133</t>
  </si>
  <si>
    <t>759-A/30</t>
  </si>
  <si>
    <t>ВЛ 0,4кВ № 1 ТП 4113</t>
  </si>
  <si>
    <t>75-A/30</t>
  </si>
  <si>
    <t>ВЛ-35кВ МучкаПСкая-Шапкинская</t>
  </si>
  <si>
    <t>75-Б/30</t>
  </si>
  <si>
    <t>76/30</t>
  </si>
  <si>
    <t>ВЛ 35кВ Мучкапская - Берёзовская</t>
  </si>
  <si>
    <t>760-A/30</t>
  </si>
  <si>
    <t>ВЛ 0,4кВ № 1 ТП 4115</t>
  </si>
  <si>
    <t>760-Б/30</t>
  </si>
  <si>
    <t>ВЛ 0,4кВ № 2, 3 ТП 4115</t>
  </si>
  <si>
    <t>761-A/30</t>
  </si>
  <si>
    <t>ВЛ 0,4кВ № 1 ТП 4116</t>
  </si>
  <si>
    <t>761-С/30</t>
  </si>
  <si>
    <t>ВЛ 0,4кВ № 2 ТП 4116</t>
  </si>
  <si>
    <t>762-A/30</t>
  </si>
  <si>
    <t>ВЛ 0,4кВ № 1 ТП 4117</t>
  </si>
  <si>
    <t>762-С/30</t>
  </si>
  <si>
    <t>ВЛ 0,4кВ № 2 ТП 4117</t>
  </si>
  <si>
    <t>763-Б/30</t>
  </si>
  <si>
    <t>ВЛ 0,4кВ № 2 ТП 4362</t>
  </si>
  <si>
    <t>763-С/30</t>
  </si>
  <si>
    <t>764-Б/30</t>
  </si>
  <si>
    <t>ВЛ 0,4кВ № 1 ТП 4120</t>
  </si>
  <si>
    <t>764-С/30</t>
  </si>
  <si>
    <t>ВЛ 0,4кВ № 2 ТП 4120</t>
  </si>
  <si>
    <t>765-A/30</t>
  </si>
  <si>
    <t>ВЛ 0,4кВ № 1 ТП 4118</t>
  </si>
  <si>
    <t>765-Е/30</t>
  </si>
  <si>
    <t>ВЛ 0,4кВ № 2 КТП 095</t>
  </si>
  <si>
    <t>766-A/30</t>
  </si>
  <si>
    <t>ВЛ 0,4кВ № 1 ТП 4108</t>
  </si>
  <si>
    <t>766-Б/30</t>
  </si>
  <si>
    <t>ВЛ 0,4кВ № 2 ТП 4108</t>
  </si>
  <si>
    <t>766-Е/30</t>
  </si>
  <si>
    <t>766-С/30</t>
  </si>
  <si>
    <t>767-Е/30</t>
  </si>
  <si>
    <t>ВЛ 0,4кВ № 2 ТП 4034</t>
  </si>
  <si>
    <t>77/30</t>
  </si>
  <si>
    <t>ВЛ 35кВ Токаревская-Росляйская с отпайкой на ПС Пионер</t>
  </si>
  <si>
    <t>78/30</t>
  </si>
  <si>
    <t>ВЛ-35кВ ЧерняевскаяВЛ-35кВ Мордовская-Черняевская</t>
  </si>
  <si>
    <t>780-A/30</t>
  </si>
  <si>
    <t>ВЛ 0,4кВ № 1 ТП 4157</t>
  </si>
  <si>
    <t>781-С/30</t>
  </si>
  <si>
    <t>ВЛ 0,4кВ № 1 КТП 465</t>
  </si>
  <si>
    <t>782-A/30</t>
  </si>
  <si>
    <t>ВЛ 0,4кВ № 1-3 ТП 4132</t>
  </si>
  <si>
    <t>783-A/30</t>
  </si>
  <si>
    <t>ВЛ 0,4кВ № 2-3 КТП 362</t>
  </si>
  <si>
    <t>784-С/30</t>
  </si>
  <si>
    <t>ВЛ 0,4кВ № 1, 2 КТП 464</t>
  </si>
  <si>
    <t>785-С/30</t>
  </si>
  <si>
    <t>ВЛ 0,4кВ № 2 ТП 4134</t>
  </si>
  <si>
    <t>786-С/30</t>
  </si>
  <si>
    <t>787-A/30</t>
  </si>
  <si>
    <t>ВЛ 0,4кВ № 1, 2 КТП 473</t>
  </si>
  <si>
    <t>788-Е/30</t>
  </si>
  <si>
    <t>79/2/30</t>
  </si>
  <si>
    <t>ВЛ-35кВ Токарёвская-Кулешовская</t>
  </si>
  <si>
    <t>80/1/30</t>
  </si>
  <si>
    <t>ВЛ-35кВ Жердевская-Городская</t>
  </si>
  <si>
    <t>802-С/30</t>
  </si>
  <si>
    <t>803-Б/30</t>
  </si>
  <si>
    <t>ВЛ 0,4кВ № 3, 4 КТП 095</t>
  </si>
  <si>
    <t>803-С/30</t>
  </si>
  <si>
    <t>804-A/30</t>
  </si>
  <si>
    <t>ВЛ 0,4кВ № 1 ТП 4055</t>
  </si>
  <si>
    <t>804-В/30</t>
  </si>
  <si>
    <t>ВЛ 0,4кВ № 2 ТП 4055</t>
  </si>
  <si>
    <t>804-С/30</t>
  </si>
  <si>
    <t>81/1/30</t>
  </si>
  <si>
    <t>ВЛ-35кВ Бурнакская-РСХО</t>
  </si>
  <si>
    <t>815-A/30</t>
  </si>
  <si>
    <t>ВЛ 0,4кВ № 1 КТП 474</t>
  </si>
  <si>
    <t>815-С/30</t>
  </si>
  <si>
    <t>816-A/30</t>
  </si>
  <si>
    <t>ВЛ 0,4кВ № 1-4 ТП 4068</t>
  </si>
  <si>
    <t>816-Б/30</t>
  </si>
  <si>
    <t>ВЛ 0,4кВ № 2 ТП 4179</t>
  </si>
  <si>
    <t>816-С/30</t>
  </si>
  <si>
    <t>817-A/30</t>
  </si>
  <si>
    <t>ВЛ 0,4кВ № 2 ТП 4318</t>
  </si>
  <si>
    <t>818-A/30</t>
  </si>
  <si>
    <t>818-Б/30</t>
  </si>
  <si>
    <t>819-С/30</t>
  </si>
  <si>
    <t>ВЛ 0,4кВ № 1 КТП 472</t>
  </si>
  <si>
    <t>82/4/30</t>
  </si>
  <si>
    <t>ВЛ 35кВ Павлодарская - Лучевская</t>
  </si>
  <si>
    <t>820-A/30</t>
  </si>
  <si>
    <t>ВЛ 0,4кВ № 1 ТП 4181</t>
  </si>
  <si>
    <t>821-A/30</t>
  </si>
  <si>
    <t>ВЛ 0,4кВ № 1 ТП 4182</t>
  </si>
  <si>
    <t>821-Е/30</t>
  </si>
  <si>
    <t>ВЛ 0,4кВ № 2 ТП 4182</t>
  </si>
  <si>
    <t>83/30</t>
  </si>
  <si>
    <t>ВЛ-35кВ М.Зверяевская - Львовская (выход от ПС М.Зверяевская)</t>
  </si>
  <si>
    <t>835-С/30</t>
  </si>
  <si>
    <t>ВЛ 0,4кВ № 1, 2 ТП 4127</t>
  </si>
  <si>
    <t>836-A/30</t>
  </si>
  <si>
    <t>ВЛ 0,4кВ № 1, 2 ТП 4334</t>
  </si>
  <si>
    <t>838-A/30</t>
  </si>
  <si>
    <t>838-Б/30</t>
  </si>
  <si>
    <t>ВЛ 0,4кВ № 1 ТП 4130</t>
  </si>
  <si>
    <t>838-С/30</t>
  </si>
  <si>
    <t>ВЛ 0,4кВ № 2 ТП 4130</t>
  </si>
  <si>
    <t>839-A/30</t>
  </si>
  <si>
    <t>839-Е/30</t>
  </si>
  <si>
    <t>84/30</t>
  </si>
  <si>
    <t>85/30</t>
  </si>
  <si>
    <t>851-Б/30</t>
  </si>
  <si>
    <t>ВЛ 0,4кВ № 1, 2 ТП 4188</t>
  </si>
  <si>
    <t>86/30</t>
  </si>
  <si>
    <t>ВЛ 35кВ Каменская-Протасовская</t>
  </si>
  <si>
    <t>87/30</t>
  </si>
  <si>
    <t>ВЛ 35кВ Уваровская - Берёзовская</t>
  </si>
  <si>
    <t>88/1/30</t>
  </si>
  <si>
    <t>ВЛ 35кВ Шапкинская-Прудковская</t>
  </si>
  <si>
    <t>89/30</t>
  </si>
  <si>
    <t>ВЛ 35кВ М.Горьковская- Моздокская</t>
  </si>
  <si>
    <t>8-A/30</t>
  </si>
  <si>
    <t>ВЛ 110кВ Токаревская-Мордовская I, II цепь с отпайкой на ПС Павловская</t>
  </si>
  <si>
    <t>8-Б/30</t>
  </si>
  <si>
    <t>ВЛ 110кВ Токаревская-Мордовская II цепь с отпайкойна ПС Павловская</t>
  </si>
  <si>
    <t>9/30</t>
  </si>
  <si>
    <t>90/30</t>
  </si>
  <si>
    <t>ВЛ 110кВ Народная-Шпикуловская</t>
  </si>
  <si>
    <t>2670</t>
  </si>
  <si>
    <t>ВЛ 110кВ Никольская-1, Никольская-2</t>
  </si>
  <si>
    <t>3189</t>
  </si>
  <si>
    <t>ВЛ-110кВ Никольская-3</t>
  </si>
  <si>
    <t>3868</t>
  </si>
  <si>
    <t>ВЛ-110кВ Петровская</t>
  </si>
  <si>
    <t>4174</t>
  </si>
  <si>
    <t>2669</t>
  </si>
  <si>
    <t>ВЛ-110 кВ  Хоботовская-1   2.02 кмВЛ-110кВ Мичур.-Первом.|цепь с отп.(оп.№103-0/103/</t>
  </si>
  <si>
    <t>2671</t>
  </si>
  <si>
    <t>ВЛ 110кВ Мичуринская–Первомайская I цепь с отпайками, II цепь с отпайками</t>
  </si>
  <si>
    <t>3210</t>
  </si>
  <si>
    <t>ВЛ-110 кВ  Хоботовская-2   2.1 кмВЛ-110кВ Мичуринская-Первомайская || цепь с отпайк</t>
  </si>
  <si>
    <t>3472</t>
  </si>
  <si>
    <t>ВЛ 110кВ Мичуринская–Первомайская I цепь с отпайками (Отпайка на ПС Иловайс), II цепь с отпайками (О</t>
  </si>
  <si>
    <t>4170</t>
  </si>
  <si>
    <t>2847</t>
  </si>
  <si>
    <t>ВЛ 110кВ Первомайская-Староюрьевская с отпайками</t>
  </si>
  <si>
    <t>2848</t>
  </si>
  <si>
    <t>3712</t>
  </si>
  <si>
    <t>4171</t>
  </si>
  <si>
    <t>4073</t>
  </si>
  <si>
    <t>ВЛ-110кВ Ст.Юрьевская-1</t>
  </si>
  <si>
    <t>4175</t>
  </si>
  <si>
    <t>2897</t>
  </si>
  <si>
    <t>ВЛ-110кВ Мичуринская-Хмелевская цепь 2 с отпайками(оп.№77-1 - оп.№77-45)</t>
  </si>
  <si>
    <t>2976</t>
  </si>
  <si>
    <t>ВЛ 110кВ Мичуринская-Хмелевская I цепь с отпайкойна ПС Никифоровская, Мичуринская-Хмелевская II цеп</t>
  </si>
  <si>
    <t>3392</t>
  </si>
  <si>
    <t>ВЛ-110кВ Мичуринская-Хмелевская цепь 2 с отпайками(оп.№77-46 - оп.№77-50)</t>
  </si>
  <si>
    <t>3540</t>
  </si>
  <si>
    <t>ВЛ-110кВ Мичуринск-Хмелев.цепь 1 с отп.на ПС Никиф(оп.№89-1 - оп.№89-49)</t>
  </si>
  <si>
    <t>3590</t>
  </si>
  <si>
    <t>ВЛ 110кВ Мичуринская-Хмелевская I цепь (отпайка наПС Южная), Мичуринская-Хмелевская II цепь (отпайка</t>
  </si>
  <si>
    <t>4172</t>
  </si>
  <si>
    <t>ВЛ-110кВ Мичуринская-Хмелевская цепь 2 с отпайками(оп.№77-51 - оп.№77-161)</t>
  </si>
  <si>
    <t>4173</t>
  </si>
  <si>
    <t>ВЛ-110кВ Мичуринск-Хмелев.цепь 1 с отп.на ПС Никиф(оп.№79-50 - оп.№79-102)</t>
  </si>
  <si>
    <t>3069</t>
  </si>
  <si>
    <t>ВЛ-35кВ "Глазковская"-отпайка на ПС-35кВ   6,36км</t>
  </si>
  <si>
    <t>3867</t>
  </si>
  <si>
    <t>ВЛ-35кВ Глазковская</t>
  </si>
  <si>
    <t>3934</t>
  </si>
  <si>
    <t>2684</t>
  </si>
  <si>
    <t>ВЛ 35кВ Ранинская, Мичуринская-Жидиловская</t>
  </si>
  <si>
    <t>3489</t>
  </si>
  <si>
    <t>3495</t>
  </si>
  <si>
    <t>ВЛ 35кВ Заворонежская-Донская, Город-1</t>
  </si>
  <si>
    <t>3176</t>
  </si>
  <si>
    <t>ВЛ-35кВ Екатерининская</t>
  </si>
  <si>
    <t>3299</t>
  </si>
  <si>
    <t>ВЛ 35кВ Никифоровская-КИМ, Хмелевская-Сабуровская</t>
  </si>
  <si>
    <t>3506</t>
  </si>
  <si>
    <t>ВЛ 35кВ Хмелевская-Сабуровская с отпайкой на ПС КИМ</t>
  </si>
  <si>
    <t>3017</t>
  </si>
  <si>
    <t>ВЛ-35кВ Никифоровкая-2 Мич.р.4,7км и 6,9км(2-хцепн</t>
  </si>
  <si>
    <t>4163</t>
  </si>
  <si>
    <t>ВЛ-35кВ Хмелевская-Сабуровская с отп. на ПС КИМ</t>
  </si>
  <si>
    <t>2979</t>
  </si>
  <si>
    <t>ВЛ 35кВ Пригородная-1, Пригородная-2</t>
  </si>
  <si>
    <t>3415</t>
  </si>
  <si>
    <t>ВЛ-35кВ Юрловская</t>
  </si>
  <si>
    <t>4166</t>
  </si>
  <si>
    <t>3863</t>
  </si>
  <si>
    <t>ВЛ-35кВ Устьинская</t>
  </si>
  <si>
    <t>3211</t>
  </si>
  <si>
    <t>ВЛ 35кВ Хоботовская-Кленская</t>
  </si>
  <si>
    <t>3369</t>
  </si>
  <si>
    <t>ВЛ 35кВ Хоботовская- Козьмодемьяновская</t>
  </si>
  <si>
    <t>3424</t>
  </si>
  <si>
    <t>ВЛ-35кВ Терновская</t>
  </si>
  <si>
    <t>4167</t>
  </si>
  <si>
    <t>2672</t>
  </si>
  <si>
    <t>ВЛ-35кВ Волчки-Избердей</t>
  </si>
  <si>
    <t>3370</t>
  </si>
  <si>
    <t>ВЛ 35кВ Волчковская - ЯблоновецкаяВЛ 35кВ Волчковская - Яблоновецкая</t>
  </si>
  <si>
    <t>3255</t>
  </si>
  <si>
    <t>ВЛ-35кВ Волчковская-Дмитриевская, Рахманинская-1,Рахманинская-2</t>
  </si>
  <si>
    <t>4165</t>
  </si>
  <si>
    <t>ВЛ-35кВ Волчковская-Дмитриевская</t>
  </si>
  <si>
    <t>3762</t>
  </si>
  <si>
    <t>ВЛ-35кВ Волчковская-Дмитриевская, Рахманинская-1</t>
  </si>
  <si>
    <t>3243</t>
  </si>
  <si>
    <t>ВЛ-35 кВ заход на Рахманинскую ПС 7,5км(двухцеп.)ВЛ-35кВ Рахманинская-1,2</t>
  </si>
  <si>
    <t>3473</t>
  </si>
  <si>
    <t>ВЛ-35кВ Скобелевская</t>
  </si>
  <si>
    <t>2977</t>
  </si>
  <si>
    <t>ВЛ 35кВ Староюрьевская-Б.Дорога</t>
  </si>
  <si>
    <t>3516</t>
  </si>
  <si>
    <t>ВЛ-35 кВ заход на ПС"Б.Дорога" 2.2км</t>
  </si>
  <si>
    <t>3070</t>
  </si>
  <si>
    <t>ВЛ-35кВ Глазковская-Староюрьевская с отп. на ПС Вишневская</t>
  </si>
  <si>
    <t>4164</t>
  </si>
  <si>
    <t>ВЛ-35кВ Козьмодемьяновская</t>
  </si>
  <si>
    <t>2683</t>
  </si>
  <si>
    <t>ВЛ-35кВ Никольская-Тарбеевская</t>
  </si>
  <si>
    <t>3847</t>
  </si>
  <si>
    <t>ВЛ-35кВ Сестрёнская</t>
  </si>
  <si>
    <t>4168</t>
  </si>
  <si>
    <t>3870</t>
  </si>
  <si>
    <t>ВЛ 35кВ Сестренская - Н.Васильевская</t>
  </si>
  <si>
    <t>3879</t>
  </si>
  <si>
    <t>ВЛ 35кВ Никольская-Тарбеевская (Отп. на ПС Ситовская уч.№1)</t>
  </si>
  <si>
    <t>4169</t>
  </si>
  <si>
    <t>ВЛ 35кВ Никольская-Тарбеевская (Отп. на ПС Ситовская уч.№2)</t>
  </si>
  <si>
    <t>3324</t>
  </si>
  <si>
    <t>ВЛ-35кВ Коминтерновская-1</t>
  </si>
  <si>
    <t>3347</t>
  </si>
  <si>
    <t>ВЛ-35кВ Коминтерновская-2</t>
  </si>
  <si>
    <t>2680</t>
  </si>
  <si>
    <t>ВЛ-35кВ "Ситовская"  12,2 км</t>
  </si>
  <si>
    <t>3912</t>
  </si>
  <si>
    <t>ВЛ 35кВ Никольская-Тарбеевская (Отп. на ПС Ситовская уч.№3)</t>
  </si>
  <si>
    <t>3021</t>
  </si>
  <si>
    <t>ВЛ-35кВ Б.Избердеевская-Петровская</t>
  </si>
  <si>
    <t>3207</t>
  </si>
  <si>
    <t>ВЛ-35кВ Петровская-Нововасильевская</t>
  </si>
  <si>
    <t>4091</t>
  </si>
  <si>
    <t>ВЛ 35кВ Глазковская-Староюрьевская с отп. на ПС Вишневская, Глазковская-Староюрьевская с отп. на ПС</t>
  </si>
  <si>
    <t>4162</t>
  </si>
  <si>
    <t>ВЛ-35кВ"Козьмодемьяновская" -"Староюрьевская"-3,84</t>
  </si>
  <si>
    <t>2675</t>
  </si>
  <si>
    <t>ВЛ-35кВ Вырубовская</t>
  </si>
  <si>
    <t>4161</t>
  </si>
  <si>
    <t>3325</t>
  </si>
  <si>
    <t>ВЛ-35кВ Вырубовская-1</t>
  </si>
  <si>
    <t>14064</t>
  </si>
  <si>
    <t>ВЛ 35кВ Пригородная-2</t>
  </si>
  <si>
    <t>2082</t>
  </si>
  <si>
    <t>ВЛ 10кВ №11 ПС Юрловская</t>
  </si>
  <si>
    <t>2083</t>
  </si>
  <si>
    <t>ВЛ 10кВ № 6 Никифоровская</t>
  </si>
  <si>
    <t>2116</t>
  </si>
  <si>
    <t>ВЛ 10кВ №03 ПС Юрловская</t>
  </si>
  <si>
    <t>2118</t>
  </si>
  <si>
    <t>ВЛ 10кВ №14 ПС Юрловская</t>
  </si>
  <si>
    <t>2213</t>
  </si>
  <si>
    <t>ВЛ 10кВ № 1 Б.Избердеевская</t>
  </si>
  <si>
    <t>2287</t>
  </si>
  <si>
    <t>ВЛ 10кВ №13 ПС Сабуровская</t>
  </si>
  <si>
    <t>2288</t>
  </si>
  <si>
    <t>ВЛ 10кВ № 2 Вырубовская</t>
  </si>
  <si>
    <t>2449</t>
  </si>
  <si>
    <t>ВЛ 10кВ №18 ПС Хоботовская</t>
  </si>
  <si>
    <t>2451</t>
  </si>
  <si>
    <t>ВЛ 10кВ №15 ПС Хоботовская</t>
  </si>
  <si>
    <t>2452</t>
  </si>
  <si>
    <t>ВЛ 10кВ № 2 Кочетовская</t>
  </si>
  <si>
    <t>2655</t>
  </si>
  <si>
    <t>ВЛ 10кВ №03 ПС Ситовская</t>
  </si>
  <si>
    <t>2656</t>
  </si>
  <si>
    <t>ВЛ 10кВ №06 ПС Н.Васильевская</t>
  </si>
  <si>
    <t>2657</t>
  </si>
  <si>
    <t>ВЛ 10кВ №16 ПС Н.Васильевская</t>
  </si>
  <si>
    <t>2732</t>
  </si>
  <si>
    <t>ВЛ 10кВ № 1 Первомайская</t>
  </si>
  <si>
    <t>2733</t>
  </si>
  <si>
    <t>ВЛ 10кВ № 2 Первомайская</t>
  </si>
  <si>
    <t>2734</t>
  </si>
  <si>
    <t>ВЛ 10кВ № 3 Первомайская</t>
  </si>
  <si>
    <t>2735</t>
  </si>
  <si>
    <t>ВЛ 10кВ № 4 Первомайская</t>
  </si>
  <si>
    <t>2739</t>
  </si>
  <si>
    <t>ВЛ 10кВ № 1 Волчковская</t>
  </si>
  <si>
    <t>2740</t>
  </si>
  <si>
    <t>ВЛ 10кВ № 2 Волчковская</t>
  </si>
  <si>
    <t>2741</t>
  </si>
  <si>
    <t>ВЛ 10кВ № 3 Волчковская</t>
  </si>
  <si>
    <t>2743</t>
  </si>
  <si>
    <t>ВЛ 10кВ № 5 Волчковская</t>
  </si>
  <si>
    <t>2757</t>
  </si>
  <si>
    <t>ВЛ 10кВ № 5 Первомайская</t>
  </si>
  <si>
    <t>2763</t>
  </si>
  <si>
    <t>ВЛ 10кВ №14 ПС Ранинская</t>
  </si>
  <si>
    <t>2766</t>
  </si>
  <si>
    <t>ВЛ 10кВ № 9 Никифоровская</t>
  </si>
  <si>
    <t>2767</t>
  </si>
  <si>
    <t>ВЛ 10кВ № 7 Староюрьевская</t>
  </si>
  <si>
    <t>2768</t>
  </si>
  <si>
    <t>ВЛ 10кВ № 5 Староюрьевская</t>
  </si>
  <si>
    <t>2770</t>
  </si>
  <si>
    <t>2772</t>
  </si>
  <si>
    <t>ВЛ 10кВ № 11 Никифоровская</t>
  </si>
  <si>
    <t>2792</t>
  </si>
  <si>
    <t>ВЛ 10кВ № 2 Пригородная</t>
  </si>
  <si>
    <t>2793</t>
  </si>
  <si>
    <t>ВЛ 10кВ № 8 Глазковская</t>
  </si>
  <si>
    <t>2794</t>
  </si>
  <si>
    <t>ВЛ 10кВ № 7 Изосимовская</t>
  </si>
  <si>
    <t>2795</t>
  </si>
  <si>
    <t>2797</t>
  </si>
  <si>
    <t>2799</t>
  </si>
  <si>
    <t>ВЛ 10кВ № 10 Никифоровская</t>
  </si>
  <si>
    <t>2800</t>
  </si>
  <si>
    <t>ВЛ 10кВ №02 ПС Ранинская</t>
  </si>
  <si>
    <t>2801</t>
  </si>
  <si>
    <t>ВЛ 10кВ № 1 Староюрьевская</t>
  </si>
  <si>
    <t>2804</t>
  </si>
  <si>
    <t>ВЛ 10кВ №05 ПС Кленская</t>
  </si>
  <si>
    <t>2849</t>
  </si>
  <si>
    <t>ВЛ 10кВ № 1 Пригородная</t>
  </si>
  <si>
    <t>2850</t>
  </si>
  <si>
    <t>ВЛ 10кВ №14 ПС Сабуровская</t>
  </si>
  <si>
    <t>2851</t>
  </si>
  <si>
    <t>ВЛ 10кВ № 3 Дмитриевская</t>
  </si>
  <si>
    <t>2852</t>
  </si>
  <si>
    <t>ВЛ 10кВ №11 ПС Сестренская</t>
  </si>
  <si>
    <t>2854</t>
  </si>
  <si>
    <t>2855</t>
  </si>
  <si>
    <t>2856</t>
  </si>
  <si>
    <t>ВЛ 10кВ №13 ПС Устьинская</t>
  </si>
  <si>
    <t>2857</t>
  </si>
  <si>
    <t>ВЛ 10кВ №19 ПС Н.Сеславинская</t>
  </si>
  <si>
    <t>2858</t>
  </si>
  <si>
    <t>ВЛ 10кВ №03 ПС Б.Дорога</t>
  </si>
  <si>
    <t>2859</t>
  </si>
  <si>
    <t>28601</t>
  </si>
  <si>
    <t>2865</t>
  </si>
  <si>
    <t>2871</t>
  </si>
  <si>
    <t>ВЛ 10кВ № 1 Яблоновецкая</t>
  </si>
  <si>
    <t>2872</t>
  </si>
  <si>
    <t>2873</t>
  </si>
  <si>
    <t>ВЛ 10кВ №20 ПС Хоботовская</t>
  </si>
  <si>
    <t>2880</t>
  </si>
  <si>
    <t>ВЛ 10кВ № 6 Хмелевская</t>
  </si>
  <si>
    <t>2882</t>
  </si>
  <si>
    <t>ВЛ 10кВ № 3 Вишневская</t>
  </si>
  <si>
    <t>2886</t>
  </si>
  <si>
    <t>2888</t>
  </si>
  <si>
    <t>ВЛ 10кВ №05 ПС Н.Сеславинская</t>
  </si>
  <si>
    <t>2892</t>
  </si>
  <si>
    <t>2895</t>
  </si>
  <si>
    <t>ВЛ 10кВ №21 ПС Н.Сеславинская</t>
  </si>
  <si>
    <t>2899</t>
  </si>
  <si>
    <t>2900</t>
  </si>
  <si>
    <t>ВЛ 10кВ № 4 Глазковская</t>
  </si>
  <si>
    <t>2901</t>
  </si>
  <si>
    <t>ВЛ 10кВ №13 ПС Сестренская</t>
  </si>
  <si>
    <t>2906</t>
  </si>
  <si>
    <t>2907</t>
  </si>
  <si>
    <t>ВЛ 10кВ № 6 Изосимовская</t>
  </si>
  <si>
    <t>2908</t>
  </si>
  <si>
    <t>ВЛ 10кВ № 3 Изосимовская</t>
  </si>
  <si>
    <t>2910</t>
  </si>
  <si>
    <t>ВЛ 10кВ №03 ПС Устьинская</t>
  </si>
  <si>
    <t>2911</t>
  </si>
  <si>
    <t>2925</t>
  </si>
  <si>
    <t>ВЛ 10кВ № 4 Никифоровская</t>
  </si>
  <si>
    <t>2927</t>
  </si>
  <si>
    <t>2929</t>
  </si>
  <si>
    <t>ВЛ 10кВ № 10 Староюрьевская</t>
  </si>
  <si>
    <t>2930</t>
  </si>
  <si>
    <t>ВЛ 10кВ №11 ПС Дружба</t>
  </si>
  <si>
    <t>2931</t>
  </si>
  <si>
    <t>ВЛ 10кВ № 1 Хмелевская</t>
  </si>
  <si>
    <t>2932</t>
  </si>
  <si>
    <t>2934</t>
  </si>
  <si>
    <t>ВЛ 10кВ № 2 Изосимовская</t>
  </si>
  <si>
    <t>2939</t>
  </si>
  <si>
    <t>2941</t>
  </si>
  <si>
    <t>2942</t>
  </si>
  <si>
    <t>2949</t>
  </si>
  <si>
    <t>ВЛ 10кВ № 2 Вишневская</t>
  </si>
  <si>
    <t>2953</t>
  </si>
  <si>
    <t>ВЛ 10кВ № 4 Волчковская</t>
  </si>
  <si>
    <t>2955</t>
  </si>
  <si>
    <t>ВЛ 10кВ № 3 Козьмадемьяновская</t>
  </si>
  <si>
    <t>2956</t>
  </si>
  <si>
    <t>ВЛ 10кВ №05 ПС Сестренская</t>
  </si>
  <si>
    <t>2958</t>
  </si>
  <si>
    <t>2959</t>
  </si>
  <si>
    <t>2961</t>
  </si>
  <si>
    <t>ВЛ 10кВ №05 ПС Дружба</t>
  </si>
  <si>
    <t>2968</t>
  </si>
  <si>
    <t>ВЛ 10кВ № 4 Н.Юрьевская</t>
  </si>
  <si>
    <t>2969</t>
  </si>
  <si>
    <t>ВЛ 10кВ №07 ПС Б.Дорога</t>
  </si>
  <si>
    <t>2974</t>
  </si>
  <si>
    <t>ВЛ 10кВ № 8 Никифоровская</t>
  </si>
  <si>
    <t>2983</t>
  </si>
  <si>
    <t>ВЛ 10кВ № 3 Глазковская</t>
  </si>
  <si>
    <t>2984</t>
  </si>
  <si>
    <t>ВЛ 10кВ № 5 Вырубовская</t>
  </si>
  <si>
    <t>2985</t>
  </si>
  <si>
    <t>2986</t>
  </si>
  <si>
    <t>ВЛ 6кВ Учхоз Комсомолец</t>
  </si>
  <si>
    <t>2987</t>
  </si>
  <si>
    <t>2990</t>
  </si>
  <si>
    <t>2996</t>
  </si>
  <si>
    <t>ВЛ 10кВ № 2 Хмелевская</t>
  </si>
  <si>
    <t>2998</t>
  </si>
  <si>
    <t>ВЛ 10кВ №07 ПС Дружба</t>
  </si>
  <si>
    <t>2999</t>
  </si>
  <si>
    <t>ВЛ 10кВ №09 ПС Устьинская</t>
  </si>
  <si>
    <t>3001</t>
  </si>
  <si>
    <t>3003</t>
  </si>
  <si>
    <t>3008</t>
  </si>
  <si>
    <t>ВЛ 10кВ №06 ПС Хоботовская</t>
  </si>
  <si>
    <t>3014</t>
  </si>
  <si>
    <t>3016</t>
  </si>
  <si>
    <t>ВЛ 10кВ №10 ПС Юрловская</t>
  </si>
  <si>
    <t>3025</t>
  </si>
  <si>
    <t>3036</t>
  </si>
  <si>
    <t>ВЛ 10кВ №11 ПС Тарбеевская</t>
  </si>
  <si>
    <t>3038</t>
  </si>
  <si>
    <t>ВЛ 10кВ № 4 Изосимовская</t>
  </si>
  <si>
    <t>3039</t>
  </si>
  <si>
    <t>ВЛ 10кВ №04 ПС Хоботовская</t>
  </si>
  <si>
    <t>3048</t>
  </si>
  <si>
    <t>ВЛ 10кВ №14 ПС КИМ</t>
  </si>
  <si>
    <t>3053</t>
  </si>
  <si>
    <t>ВЛ 10кВ №10 ПС КИМ</t>
  </si>
  <si>
    <t>3054</t>
  </si>
  <si>
    <t>3058</t>
  </si>
  <si>
    <t>3060</t>
  </si>
  <si>
    <t>ВЛ 10кВ №01 ПС Устьинская</t>
  </si>
  <si>
    <t>3061</t>
  </si>
  <si>
    <t>ВЛ 10кВ № 4 Екатерининская</t>
  </si>
  <si>
    <t>3062</t>
  </si>
  <si>
    <t>3064</t>
  </si>
  <si>
    <t>3065</t>
  </si>
  <si>
    <t>ВЛ 10кВ №01 ПС Тарбеевская</t>
  </si>
  <si>
    <t>3067</t>
  </si>
  <si>
    <t>3073</t>
  </si>
  <si>
    <t>ВЛ 10кВ №16 Петровская</t>
  </si>
  <si>
    <t>3074</t>
  </si>
  <si>
    <t>ВЛ 10кВ №03 Петровская</t>
  </si>
  <si>
    <t>3079</t>
  </si>
  <si>
    <t>ВЛ 10кВ № 5 Екатерининская</t>
  </si>
  <si>
    <t>3080</t>
  </si>
  <si>
    <t>3081</t>
  </si>
  <si>
    <t>3083</t>
  </si>
  <si>
    <t>ВЛ 10кВ № 2 Глазковская</t>
  </si>
  <si>
    <t>3085</t>
  </si>
  <si>
    <t>ВЛ 10кВ №03 ПС Жидиловская</t>
  </si>
  <si>
    <t>3090</t>
  </si>
  <si>
    <t>3091</t>
  </si>
  <si>
    <t>3095</t>
  </si>
  <si>
    <t>3096</t>
  </si>
  <si>
    <t>ВЛ 10кВ № 6 Староюрьевская</t>
  </si>
  <si>
    <t>3102</t>
  </si>
  <si>
    <t>3103</t>
  </si>
  <si>
    <t>ВЛ 10кВ № 3 Староюрьевская</t>
  </si>
  <si>
    <t>3105</t>
  </si>
  <si>
    <t>ВЛ 6кВ Совхоз Будаговского</t>
  </si>
  <si>
    <t>3106</t>
  </si>
  <si>
    <t>3107</t>
  </si>
  <si>
    <t>ВЛ 10кВ № 6 Волчковская</t>
  </si>
  <si>
    <t>3108</t>
  </si>
  <si>
    <t>ВЛ 10кВ № 5 Никифоровская</t>
  </si>
  <si>
    <t>3109</t>
  </si>
  <si>
    <t>ВЛ 10кВ №16 ПС КИМ</t>
  </si>
  <si>
    <t>3110</t>
  </si>
  <si>
    <t>3111</t>
  </si>
  <si>
    <t>3120</t>
  </si>
  <si>
    <t>ВЛ 10кВ №09 ПС КИМ</t>
  </si>
  <si>
    <t>3125</t>
  </si>
  <si>
    <t>3126</t>
  </si>
  <si>
    <t>ВЛ 10кВ № 1 Глазковская</t>
  </si>
  <si>
    <t>3127</t>
  </si>
  <si>
    <t>ВЛ 10кВ №06 ПС Б.Дорога</t>
  </si>
  <si>
    <t>3131</t>
  </si>
  <si>
    <t>3168</t>
  </si>
  <si>
    <t>ВЛ 10кВ № 3 Яблоновецкая</t>
  </si>
  <si>
    <t>3175</t>
  </si>
  <si>
    <t>3190</t>
  </si>
  <si>
    <t>ВЛ 10кВ № 1, 6 Изосимовская</t>
  </si>
  <si>
    <t>3191</t>
  </si>
  <si>
    <t>3194</t>
  </si>
  <si>
    <t>3195</t>
  </si>
  <si>
    <t>3200</t>
  </si>
  <si>
    <t>ВЛ 10кВ № 2 Скобелевская</t>
  </si>
  <si>
    <t>3201</t>
  </si>
  <si>
    <t>3202</t>
  </si>
  <si>
    <t>3203</t>
  </si>
  <si>
    <t>3204</t>
  </si>
  <si>
    <t>ВЛ 10кВ № 5 Хмелевская</t>
  </si>
  <si>
    <t>3205</t>
  </si>
  <si>
    <t>ВЛ 10кВ № 5 Пригородная</t>
  </si>
  <si>
    <t>3212</t>
  </si>
  <si>
    <t>3213</t>
  </si>
  <si>
    <t>ВЛ 10кВ № 05 ПС Кленская</t>
  </si>
  <si>
    <t>3215</t>
  </si>
  <si>
    <t>3216</t>
  </si>
  <si>
    <t>ВЛ 10кВ № 13 ПС Б.Дорога</t>
  </si>
  <si>
    <t>3218</t>
  </si>
  <si>
    <t>3219</t>
  </si>
  <si>
    <t>3221</t>
  </si>
  <si>
    <t>3222</t>
  </si>
  <si>
    <t>ВЛ 10кВ №13 Петровская</t>
  </si>
  <si>
    <t>3233</t>
  </si>
  <si>
    <t>3234</t>
  </si>
  <si>
    <t>ВЛ 10кВ № 10 ПС Кленская</t>
  </si>
  <si>
    <t>3235</t>
  </si>
  <si>
    <t>3236</t>
  </si>
  <si>
    <t>ВЛ 10кВ №11 Петровская</t>
  </si>
  <si>
    <t>3258</t>
  </si>
  <si>
    <t>3270</t>
  </si>
  <si>
    <t>3273</t>
  </si>
  <si>
    <t>3276</t>
  </si>
  <si>
    <t>3279</t>
  </si>
  <si>
    <t>ВЛ 10кВ № 2 Рахманинская</t>
  </si>
  <si>
    <t>3281</t>
  </si>
  <si>
    <t>3282</t>
  </si>
  <si>
    <t>3288</t>
  </si>
  <si>
    <t>3292</t>
  </si>
  <si>
    <t>ВЛ 10кВ №04 ПС Ранинская</t>
  </si>
  <si>
    <t>3295</t>
  </si>
  <si>
    <t>ВЛ 10кВ № 11 Староюрьевская</t>
  </si>
  <si>
    <t>3297</t>
  </si>
  <si>
    <t>3298</t>
  </si>
  <si>
    <t>3302</t>
  </si>
  <si>
    <t>3306</t>
  </si>
  <si>
    <t>3310</t>
  </si>
  <si>
    <t>3311</t>
  </si>
  <si>
    <t>ВЛ 10кВ №04 ПС Н.Васильевская</t>
  </si>
  <si>
    <t>3313</t>
  </si>
  <si>
    <t>3314</t>
  </si>
  <si>
    <t>3315</t>
  </si>
  <si>
    <t>ВЛ 10кВ №15 ПС Сабуровская</t>
  </si>
  <si>
    <t>3316</t>
  </si>
  <si>
    <t>3320</t>
  </si>
  <si>
    <t>3321</t>
  </si>
  <si>
    <t>3323</t>
  </si>
  <si>
    <t>3326</t>
  </si>
  <si>
    <t>3327</t>
  </si>
  <si>
    <t>ВЛ 10кВ №03 ПС Хоботовская</t>
  </si>
  <si>
    <t>3328</t>
  </si>
  <si>
    <t>3329</t>
  </si>
  <si>
    <t>ВЛ 10кВ № 8 Староюрьевская</t>
  </si>
  <si>
    <t>3330</t>
  </si>
  <si>
    <t>3333</t>
  </si>
  <si>
    <t>3335</t>
  </si>
  <si>
    <t>3336</t>
  </si>
  <si>
    <t>ВЛ 10кВ № 4 Б.Избердеевская</t>
  </si>
  <si>
    <t>3337</t>
  </si>
  <si>
    <t>3339</t>
  </si>
  <si>
    <t>3343</t>
  </si>
  <si>
    <t>3344</t>
  </si>
  <si>
    <t>ВЛ 10кВ №13 Коминтерн</t>
  </si>
  <si>
    <t>3345</t>
  </si>
  <si>
    <t>3346</t>
  </si>
  <si>
    <t>ВЛ 10кВ № 3 Хмелевская</t>
  </si>
  <si>
    <t>3348</t>
  </si>
  <si>
    <t>3349</t>
  </si>
  <si>
    <t>3350</t>
  </si>
  <si>
    <t>ВЛ 10кВ №01 ПС Дружба</t>
  </si>
  <si>
    <t>3351</t>
  </si>
  <si>
    <t>3352</t>
  </si>
  <si>
    <t>ВЛ 10кВ № 3 Рахманинская</t>
  </si>
  <si>
    <t>3359</t>
  </si>
  <si>
    <t>3360</t>
  </si>
  <si>
    <t>3361</t>
  </si>
  <si>
    <t>3362</t>
  </si>
  <si>
    <t>3363</t>
  </si>
  <si>
    <t>ВЛ 10кВ № 7 Глазковская</t>
  </si>
  <si>
    <t>3367</t>
  </si>
  <si>
    <t>3368</t>
  </si>
  <si>
    <t>ВЛ 10кВ № 3 Н.Юрьевская</t>
  </si>
  <si>
    <t>3371</t>
  </si>
  <si>
    <t>3372</t>
  </si>
  <si>
    <t>ВЛ 10кВ № 2 Н.Юрьевская</t>
  </si>
  <si>
    <t>3373</t>
  </si>
  <si>
    <t>ВЛ 10кВ №01 ПС Ситовская</t>
  </si>
  <si>
    <t>3374</t>
  </si>
  <si>
    <t>3376</t>
  </si>
  <si>
    <t>3377</t>
  </si>
  <si>
    <t>ВЛ 10кВ № 4 Козьмадемьяновская</t>
  </si>
  <si>
    <t>3378</t>
  </si>
  <si>
    <t>3379</t>
  </si>
  <si>
    <t>3381</t>
  </si>
  <si>
    <t>3382</t>
  </si>
  <si>
    <t>ВЛ 10кВ №14 ПС Н.Васильевская</t>
  </si>
  <si>
    <t>3383</t>
  </si>
  <si>
    <t>ВЛ 10кВ № 1 Никифоровская</t>
  </si>
  <si>
    <t>3395</t>
  </si>
  <si>
    <t>ВЛ 10кВ № 6 Глазковская</t>
  </si>
  <si>
    <t>3397</t>
  </si>
  <si>
    <t>3398</t>
  </si>
  <si>
    <t>ВЛ 6кВ ВЧ-1</t>
  </si>
  <si>
    <t>3399</t>
  </si>
  <si>
    <t>3405</t>
  </si>
  <si>
    <t>3406</t>
  </si>
  <si>
    <t>3412</t>
  </si>
  <si>
    <t>ВЛ 10кВ № 5 Яблоновецкая</t>
  </si>
  <si>
    <t>3413</t>
  </si>
  <si>
    <t>3414</t>
  </si>
  <si>
    <t>3417</t>
  </si>
  <si>
    <t>ВЛ 10кВ № 1 Вишневская</t>
  </si>
  <si>
    <t>3419</t>
  </si>
  <si>
    <t>3421</t>
  </si>
  <si>
    <t>ВЛ 10кВ № 4 Вырубовская</t>
  </si>
  <si>
    <t>3423</t>
  </si>
  <si>
    <t>3425</t>
  </si>
  <si>
    <t>3426</t>
  </si>
  <si>
    <t>3427</t>
  </si>
  <si>
    <t>3428</t>
  </si>
  <si>
    <t>3429</t>
  </si>
  <si>
    <t>3438</t>
  </si>
  <si>
    <t>3439</t>
  </si>
  <si>
    <t>3440</t>
  </si>
  <si>
    <t>3446</t>
  </si>
  <si>
    <t>3447</t>
  </si>
  <si>
    <t>3448</t>
  </si>
  <si>
    <t>ВЛ 10кВ №05 ПС Тарбеевская</t>
  </si>
  <si>
    <t>3451</t>
  </si>
  <si>
    <t>3453</t>
  </si>
  <si>
    <t>3454</t>
  </si>
  <si>
    <t>3455</t>
  </si>
  <si>
    <t>ВЛ 10кВ № 1 Н.Юрьевская</t>
  </si>
  <si>
    <t>3459</t>
  </si>
  <si>
    <t>ВЛ 10кВ № 4 Хмелевская</t>
  </si>
  <si>
    <t>3460</t>
  </si>
  <si>
    <t>3461</t>
  </si>
  <si>
    <t>3464</t>
  </si>
  <si>
    <t>3465</t>
  </si>
  <si>
    <t>3470</t>
  </si>
  <si>
    <t>3474</t>
  </si>
  <si>
    <t>3475</t>
  </si>
  <si>
    <t>3476</t>
  </si>
  <si>
    <t>ВЛ 10кВ № 2 Никифоровская</t>
  </si>
  <si>
    <t>3477</t>
  </si>
  <si>
    <t>ВЛ 10кВ №12 ПС Ранинская</t>
  </si>
  <si>
    <t>3478</t>
  </si>
  <si>
    <t>3479</t>
  </si>
  <si>
    <t>3480</t>
  </si>
  <si>
    <t>3481</t>
  </si>
  <si>
    <t>3482</t>
  </si>
  <si>
    <t>3485</t>
  </si>
  <si>
    <t>3486</t>
  </si>
  <si>
    <t>3487</t>
  </si>
  <si>
    <t>3488</t>
  </si>
  <si>
    <t>3492</t>
  </si>
  <si>
    <t>3493</t>
  </si>
  <si>
    <t>3494</t>
  </si>
  <si>
    <t>ВЛ 10кВ №13 ПС Жидиловская</t>
  </si>
  <si>
    <t>3496</t>
  </si>
  <si>
    <t>3500</t>
  </si>
  <si>
    <t>3504</t>
  </si>
  <si>
    <t>ВЛ 10кВ № 3 Вырубовская</t>
  </si>
  <si>
    <t>3505</t>
  </si>
  <si>
    <t>3507</t>
  </si>
  <si>
    <t>3511</t>
  </si>
  <si>
    <t>3512</t>
  </si>
  <si>
    <t>3513</t>
  </si>
  <si>
    <t>ВЛ 10кВ №07 ПС Жидиловская</t>
  </si>
  <si>
    <t>3514</t>
  </si>
  <si>
    <t>3518</t>
  </si>
  <si>
    <t>3519</t>
  </si>
  <si>
    <t>3522</t>
  </si>
  <si>
    <t>ВЛ 10кВ №16 ПС Хоботовская</t>
  </si>
  <si>
    <t>3524</t>
  </si>
  <si>
    <t>3525</t>
  </si>
  <si>
    <t>3526</t>
  </si>
  <si>
    <t>3528</t>
  </si>
  <si>
    <t>3538</t>
  </si>
  <si>
    <t>ВЛ 10кВ № 3 Скобелевская</t>
  </si>
  <si>
    <t>3539</t>
  </si>
  <si>
    <t>3548</t>
  </si>
  <si>
    <t>3549</t>
  </si>
  <si>
    <t>ВЛ 10кВ № 4 Скобелевская</t>
  </si>
  <si>
    <t>3551</t>
  </si>
  <si>
    <t>ВЛ 10кВ №03 ПС Н.Сеславинская</t>
  </si>
  <si>
    <t>3553</t>
  </si>
  <si>
    <t>3558</t>
  </si>
  <si>
    <t>3565</t>
  </si>
  <si>
    <t>3570</t>
  </si>
  <si>
    <t>3571</t>
  </si>
  <si>
    <t>3572</t>
  </si>
  <si>
    <t>3573</t>
  </si>
  <si>
    <t>3576</t>
  </si>
  <si>
    <t>3577</t>
  </si>
  <si>
    <t>ВЛ 10кВ № 3 Б.Избердеевская</t>
  </si>
  <si>
    <t>3578</t>
  </si>
  <si>
    <t>ВЛ 10кВ № 3 Кочетовская</t>
  </si>
  <si>
    <t>3580</t>
  </si>
  <si>
    <t>3581</t>
  </si>
  <si>
    <t>3584</t>
  </si>
  <si>
    <t>ВЛ 10кВ № 6 Б.Избердеевская</t>
  </si>
  <si>
    <t>3586</t>
  </si>
  <si>
    <t>3587</t>
  </si>
  <si>
    <t>3588</t>
  </si>
  <si>
    <t>ВЛ 10кВ № 2 Козьмадемьяновская</t>
  </si>
  <si>
    <t>3591</t>
  </si>
  <si>
    <t>3604</t>
  </si>
  <si>
    <t>3606</t>
  </si>
  <si>
    <t>3642</t>
  </si>
  <si>
    <t>3644</t>
  </si>
  <si>
    <t>3646</t>
  </si>
  <si>
    <t>3649</t>
  </si>
  <si>
    <t>3651</t>
  </si>
  <si>
    <t>3652</t>
  </si>
  <si>
    <t>3653</t>
  </si>
  <si>
    <t>3657</t>
  </si>
  <si>
    <t>3662</t>
  </si>
  <si>
    <t>3663</t>
  </si>
  <si>
    <t>3664</t>
  </si>
  <si>
    <t>3669</t>
  </si>
  <si>
    <t>3672</t>
  </si>
  <si>
    <t>3674</t>
  </si>
  <si>
    <t>3675</t>
  </si>
  <si>
    <t>3676</t>
  </si>
  <si>
    <t>3677</t>
  </si>
  <si>
    <t>3678</t>
  </si>
  <si>
    <t>3682</t>
  </si>
  <si>
    <t>ВЛ 10кВ №10 Петровская</t>
  </si>
  <si>
    <t>3691</t>
  </si>
  <si>
    <t>ВЛ 10кВ № 4 Староюрьевская</t>
  </si>
  <si>
    <t>3709</t>
  </si>
  <si>
    <t>ВЛ 10кВ № 1 Вырубовская</t>
  </si>
  <si>
    <t>3711</t>
  </si>
  <si>
    <t>3713</t>
  </si>
  <si>
    <t>3728</t>
  </si>
  <si>
    <t>ВЛ 10кВ №07 ПС Хоботовская</t>
  </si>
  <si>
    <t>3729</t>
  </si>
  <si>
    <t>3733</t>
  </si>
  <si>
    <t>3734</t>
  </si>
  <si>
    <t>3735</t>
  </si>
  <si>
    <t>ВЛ 10кВ № 2 Дмитриевская</t>
  </si>
  <si>
    <t>3740</t>
  </si>
  <si>
    <t>3741</t>
  </si>
  <si>
    <t>3742</t>
  </si>
  <si>
    <t>ВЛ 10кВ №05 ПС Ситовская</t>
  </si>
  <si>
    <t>3755</t>
  </si>
  <si>
    <t>3760</t>
  </si>
  <si>
    <t>3776</t>
  </si>
  <si>
    <t>3780</t>
  </si>
  <si>
    <t>3788</t>
  </si>
  <si>
    <t>3789</t>
  </si>
  <si>
    <t>3790</t>
  </si>
  <si>
    <t>3791</t>
  </si>
  <si>
    <t>3792</t>
  </si>
  <si>
    <t>3797</t>
  </si>
  <si>
    <t>3804</t>
  </si>
  <si>
    <t>3806</t>
  </si>
  <si>
    <t>3808</t>
  </si>
  <si>
    <t>3809</t>
  </si>
  <si>
    <t>3810</t>
  </si>
  <si>
    <t>3811</t>
  </si>
  <si>
    <t>3812</t>
  </si>
  <si>
    <t>3815</t>
  </si>
  <si>
    <t>ВЛ 10кВ № 4 Дмитриевская</t>
  </si>
  <si>
    <t>3816</t>
  </si>
  <si>
    <t>3817</t>
  </si>
  <si>
    <t>3818</t>
  </si>
  <si>
    <t>3819</t>
  </si>
  <si>
    <t>ВЛ 10кВ № 8 Рахманинская</t>
  </si>
  <si>
    <t>3821</t>
  </si>
  <si>
    <t>3823</t>
  </si>
  <si>
    <t>3824</t>
  </si>
  <si>
    <t>ВЛ 10кВ № 4 Вишневская</t>
  </si>
  <si>
    <t>3826</t>
  </si>
  <si>
    <t>3829</t>
  </si>
  <si>
    <t>3831</t>
  </si>
  <si>
    <t>3832</t>
  </si>
  <si>
    <t>3833</t>
  </si>
  <si>
    <t>3836</t>
  </si>
  <si>
    <t>ВЛ 10кВ № 7 Б.Избердеевская</t>
  </si>
  <si>
    <t>3837</t>
  </si>
  <si>
    <t>ВЛ 10кВ № 2 Б.Избердеевская</t>
  </si>
  <si>
    <t>3839</t>
  </si>
  <si>
    <t>ВЛ 6кВ Асфальтовый завод</t>
  </si>
  <si>
    <t>3840</t>
  </si>
  <si>
    <t>3844</t>
  </si>
  <si>
    <t>3846</t>
  </si>
  <si>
    <t>3849</t>
  </si>
  <si>
    <t>3850</t>
  </si>
  <si>
    <t>3852</t>
  </si>
  <si>
    <t>ВЛ 10кВ №13 ПС Ситовская</t>
  </si>
  <si>
    <t>3853</t>
  </si>
  <si>
    <t>3854</t>
  </si>
  <si>
    <t>3855</t>
  </si>
  <si>
    <t>3857</t>
  </si>
  <si>
    <t>3858</t>
  </si>
  <si>
    <t>3859</t>
  </si>
  <si>
    <t>3861</t>
  </si>
  <si>
    <t>3862</t>
  </si>
  <si>
    <t>3866</t>
  </si>
  <si>
    <t>3869</t>
  </si>
  <si>
    <t>3872</t>
  </si>
  <si>
    <t>3897</t>
  </si>
  <si>
    <t>3905</t>
  </si>
  <si>
    <t>3907</t>
  </si>
  <si>
    <t>3908</t>
  </si>
  <si>
    <t>3910</t>
  </si>
  <si>
    <t>3911</t>
  </si>
  <si>
    <t>3921</t>
  </si>
  <si>
    <t>3926</t>
  </si>
  <si>
    <t>3928</t>
  </si>
  <si>
    <t>3929</t>
  </si>
  <si>
    <t>3931</t>
  </si>
  <si>
    <t>3932</t>
  </si>
  <si>
    <t>3933</t>
  </si>
  <si>
    <t>3935</t>
  </si>
  <si>
    <t>3936</t>
  </si>
  <si>
    <t>3937</t>
  </si>
  <si>
    <t>3938</t>
  </si>
  <si>
    <t>3939</t>
  </si>
  <si>
    <t>3943</t>
  </si>
  <si>
    <t>3944</t>
  </si>
  <si>
    <t>3945</t>
  </si>
  <si>
    <t>3946</t>
  </si>
  <si>
    <t>3947</t>
  </si>
  <si>
    <t>4005</t>
  </si>
  <si>
    <t>ВЛ 10кВ № 2 Н.Архангельское</t>
  </si>
  <si>
    <t>4008</t>
  </si>
  <si>
    <t>4010</t>
  </si>
  <si>
    <t>4013</t>
  </si>
  <si>
    <t>ВЛ 10кВ № 4 Кочетовская</t>
  </si>
  <si>
    <t>4014</t>
  </si>
  <si>
    <t>4017</t>
  </si>
  <si>
    <t>4020</t>
  </si>
  <si>
    <t>4021</t>
  </si>
  <si>
    <t>4023</t>
  </si>
  <si>
    <t>4024</t>
  </si>
  <si>
    <t>4025</t>
  </si>
  <si>
    <t>4027</t>
  </si>
  <si>
    <t>4028</t>
  </si>
  <si>
    <t>4042</t>
  </si>
  <si>
    <t>4044</t>
  </si>
  <si>
    <t>4045</t>
  </si>
  <si>
    <t>ВЛ 10кВ №12 ПС Б.Дорога</t>
  </si>
  <si>
    <t>4047</t>
  </si>
  <si>
    <t>4048</t>
  </si>
  <si>
    <t>4049</t>
  </si>
  <si>
    <t>4055</t>
  </si>
  <si>
    <t>4058</t>
  </si>
  <si>
    <t>4062</t>
  </si>
  <si>
    <t>4064</t>
  </si>
  <si>
    <t>4069</t>
  </si>
  <si>
    <t>4074</t>
  </si>
  <si>
    <t>4075</t>
  </si>
  <si>
    <t>4076</t>
  </si>
  <si>
    <t>4077</t>
  </si>
  <si>
    <t>Переход ВЛ-10КВ Богоявленск-Ранинбург</t>
  </si>
  <si>
    <t>4078</t>
  </si>
  <si>
    <t>4079</t>
  </si>
  <si>
    <t>4080</t>
  </si>
  <si>
    <t>4081</t>
  </si>
  <si>
    <t>4082</t>
  </si>
  <si>
    <t>ВЛ 10кВ №08 ПС Сабуровская</t>
  </si>
  <si>
    <t>4083</t>
  </si>
  <si>
    <t>4087</t>
  </si>
  <si>
    <t>4089</t>
  </si>
  <si>
    <t>4092</t>
  </si>
  <si>
    <t>4097</t>
  </si>
  <si>
    <t>4100</t>
  </si>
  <si>
    <t>4191</t>
  </si>
  <si>
    <t>4195</t>
  </si>
  <si>
    <t>ВЛ 10кВ № 5 Кочетовская</t>
  </si>
  <si>
    <t>4203</t>
  </si>
  <si>
    <t>4207</t>
  </si>
  <si>
    <t>4208</t>
  </si>
  <si>
    <t>4209</t>
  </si>
  <si>
    <t>4210</t>
  </si>
  <si>
    <t>4211</t>
  </si>
  <si>
    <t>4215</t>
  </si>
  <si>
    <t>4217</t>
  </si>
  <si>
    <t>4223</t>
  </si>
  <si>
    <t>4225</t>
  </si>
  <si>
    <t>4226</t>
  </si>
  <si>
    <t>ВЛ 10кВ № 1 Кочетовская</t>
  </si>
  <si>
    <t>4227</t>
  </si>
  <si>
    <t>4231</t>
  </si>
  <si>
    <t>ВЛ 6кВ Комхоз-1 ПС Первомайская (с кабельными вставками)</t>
  </si>
  <si>
    <t>4232</t>
  </si>
  <si>
    <t>ВЛ 6кВ Комхоз-1 ПС Первомайская</t>
  </si>
  <si>
    <t>14000</t>
  </si>
  <si>
    <t>14001</t>
  </si>
  <si>
    <t>14002</t>
  </si>
  <si>
    <t>14003</t>
  </si>
  <si>
    <t>14004</t>
  </si>
  <si>
    <t>14005</t>
  </si>
  <si>
    <t>14007</t>
  </si>
  <si>
    <t>14009</t>
  </si>
  <si>
    <t>ВЛ 6кВ Комхоз-2 ПС Первомайская (с кабельными вставками)</t>
  </si>
  <si>
    <t>14012</t>
  </si>
  <si>
    <t>14013</t>
  </si>
  <si>
    <t>14014</t>
  </si>
  <si>
    <t>14015</t>
  </si>
  <si>
    <t>ВЛ 10кВ №14 Петровская</t>
  </si>
  <si>
    <t>14016</t>
  </si>
  <si>
    <t>14017</t>
  </si>
  <si>
    <t>14018</t>
  </si>
  <si>
    <t>ВЛ 10кВ №16 Петровская (совм. подв 5,866км)</t>
  </si>
  <si>
    <t>14063</t>
  </si>
  <si>
    <t>14065</t>
  </si>
  <si>
    <t>14066</t>
  </si>
  <si>
    <t>14067</t>
  </si>
  <si>
    <t>14068</t>
  </si>
  <si>
    <t>14079</t>
  </si>
  <si>
    <t>14080</t>
  </si>
  <si>
    <t>14081</t>
  </si>
  <si>
    <t>14082</t>
  </si>
  <si>
    <t>14092</t>
  </si>
  <si>
    <t>ВЛ 6кВ Комхоз-3 ПС Первомайская (с кабельными вставками)</t>
  </si>
  <si>
    <t>14096</t>
  </si>
  <si>
    <t>14123</t>
  </si>
  <si>
    <t>14124</t>
  </si>
  <si>
    <t>14125</t>
  </si>
  <si>
    <t>ВЛ 6кВ Комхоз-2 ПС Первомайская</t>
  </si>
  <si>
    <t>14133</t>
  </si>
  <si>
    <t>14134</t>
  </si>
  <si>
    <t>14136</t>
  </si>
  <si>
    <t>14148</t>
  </si>
  <si>
    <t>14149</t>
  </si>
  <si>
    <t>24521</t>
  </si>
  <si>
    <t>24522</t>
  </si>
  <si>
    <t>24523</t>
  </si>
  <si>
    <t>24524</t>
  </si>
  <si>
    <t>24525</t>
  </si>
  <si>
    <t>24526</t>
  </si>
  <si>
    <t>29061</t>
  </si>
  <si>
    <t>29062</t>
  </si>
  <si>
    <t>29063</t>
  </si>
  <si>
    <t>30651</t>
  </si>
  <si>
    <t>30652</t>
  </si>
  <si>
    <t>30653</t>
  </si>
  <si>
    <t>32351</t>
  </si>
  <si>
    <t>32352</t>
  </si>
  <si>
    <t>ВЛ 10кВ № 1 Скобелевская</t>
  </si>
  <si>
    <t>36421</t>
  </si>
  <si>
    <t>36422</t>
  </si>
  <si>
    <t>ВЛ 10кВ №13 ПС Б.Дорога</t>
  </si>
  <si>
    <t>38571</t>
  </si>
  <si>
    <t>ВЛ 10кВ №07 Коминтерн</t>
  </si>
  <si>
    <t>38572</t>
  </si>
  <si>
    <t>38573</t>
  </si>
  <si>
    <t>40361</t>
  </si>
  <si>
    <t>14151</t>
  </si>
  <si>
    <t>14152</t>
  </si>
  <si>
    <t>14153</t>
  </si>
  <si>
    <t>14154</t>
  </si>
  <si>
    <t>2085</t>
  </si>
  <si>
    <t>ВЛ 0,4кВ № 1, 2 ТП 1181; №1 ТП 1182"</t>
  </si>
  <si>
    <t>2086</t>
  </si>
  <si>
    <t>ВЛ 0,4кВ № 1, 2 ТП 43 с.Озерки</t>
  </si>
  <si>
    <t>2087</t>
  </si>
  <si>
    <t>ВЛ 0,4кВ № 1, 2 ТП 41 с.З.Старинка</t>
  </si>
  <si>
    <t>2088</t>
  </si>
  <si>
    <t>ВЛ 0,4кВ № 1-5 ТП 42 с.В.Старинка</t>
  </si>
  <si>
    <t>2089</t>
  </si>
  <si>
    <t>ВЛ 0,4кВ № 1 ТП 1300 к-з Ленина</t>
  </si>
  <si>
    <t>2090</t>
  </si>
  <si>
    <t>ВЛ 0,4кВ № 2 ТП 25 с.Степановка</t>
  </si>
  <si>
    <t>2091</t>
  </si>
  <si>
    <t>ВЛ 0,4кВ № 1, 2 ТП 44 с.Озерки</t>
  </si>
  <si>
    <t>2093</t>
  </si>
  <si>
    <t>ВЛ 0,4кВ № 2 ТП 40 с.Чебоксары</t>
  </si>
  <si>
    <t>2095</t>
  </si>
  <si>
    <t>ВЛ 0,4кВ № 1-3 ТП 21</t>
  </si>
  <si>
    <t>2096</t>
  </si>
  <si>
    <t>ВЛ 0,4кВ № 2 ТП 52 с.Ярославка-1</t>
  </si>
  <si>
    <t>2098</t>
  </si>
  <si>
    <t>ВЛ 0,4кВ № 1, 2 ТП 34 Ранинское лес-во</t>
  </si>
  <si>
    <t>2099</t>
  </si>
  <si>
    <t>ВЛ 0,4кВ № 2 ТП 50 с.Ярославка-2</t>
  </si>
  <si>
    <t>2100</t>
  </si>
  <si>
    <t>ВЛ 0,4кВ № 1 ТП 20 с.Сычевка</t>
  </si>
  <si>
    <t>2101</t>
  </si>
  <si>
    <t>ВЛ 0,4кВ № 2 ТП 143, №1 ТП 729, №3 ТП 1540</t>
  </si>
  <si>
    <t>2102</t>
  </si>
  <si>
    <t>ВЛ 0,4кВ № 1, 2 ТП 16 с.Знаменка</t>
  </si>
  <si>
    <t>2103</t>
  </si>
  <si>
    <t>ВЛ 0,4кВ № 1, 2 ТП 906, №1 ТП 124 с.Сурена</t>
  </si>
  <si>
    <t>2105</t>
  </si>
  <si>
    <t>ВЛ 0,4кВ № 1, 2 ТП 745 уч.хоз им.Калинина</t>
  </si>
  <si>
    <t>2106</t>
  </si>
  <si>
    <t>ВЛ 0,4кВ № 1 ТП 730 с.Знаменка</t>
  </si>
  <si>
    <t>2107</t>
  </si>
  <si>
    <t>ВЛ 0,4кВ № 1 ТП 15 Башовка</t>
  </si>
  <si>
    <t>2109</t>
  </si>
  <si>
    <t>ВЛ 0,4кВ № 1-3 ТП 1541 р.п.Дмитриевка</t>
  </si>
  <si>
    <t>2110</t>
  </si>
  <si>
    <t>ВЛ 0,4кВ № 3 ТП 36 с.Ярославка-2</t>
  </si>
  <si>
    <t>2111</t>
  </si>
  <si>
    <t>ВЛ 0,4кВ № 1, 2 ТП 38 с.Ярославка-2</t>
  </si>
  <si>
    <t>2112</t>
  </si>
  <si>
    <t>ВЛ 0,4кВ № 2 ТП 982 с.Александровка</t>
  </si>
  <si>
    <t>2113</t>
  </si>
  <si>
    <t>ВЛ 0,4кВ № 1-3 ТП 39 с.Ярославка-2</t>
  </si>
  <si>
    <t>2114</t>
  </si>
  <si>
    <t>ВЛ 0,4кВ № 3 ТП 24 с.Степановка</t>
  </si>
  <si>
    <t>2130</t>
  </si>
  <si>
    <t>ВЛ 0,4кВ № 1 ТП 1371 Лесозавод</t>
  </si>
  <si>
    <t>2136</t>
  </si>
  <si>
    <t>ВЛ 0,4кВ № 3 ТП 110 с.Песчаное (школа)</t>
  </si>
  <si>
    <t>2137</t>
  </si>
  <si>
    <t>ВЛ 0,4кВ № 1 ТП 122 с.Любезное (ток)</t>
  </si>
  <si>
    <t>2138</t>
  </si>
  <si>
    <t>ВЛ 0,4кВ № 2 ТП 1308 с.Никольское</t>
  </si>
  <si>
    <t>2139</t>
  </si>
  <si>
    <t>ВЛ 0,4кВ № 1, 2 ТП 679 д.Гостеевка</t>
  </si>
  <si>
    <t>2143</t>
  </si>
  <si>
    <t>ВЛ 0,4кВ № 1 ТП 119 с.Петровское</t>
  </si>
  <si>
    <t>2145</t>
  </si>
  <si>
    <t>ВЛ 0,4кВ № 1-2 ТП 117 д.Лебедево</t>
  </si>
  <si>
    <t>2147</t>
  </si>
  <si>
    <t>ВЛ 0,4кВ № 1-3 ТП 115 с.Юрловка (школа)</t>
  </si>
  <si>
    <t>2148</t>
  </si>
  <si>
    <t>ВЛ 0,4кВ № 1 ТП 113 с.Юрловка (МТФ)</t>
  </si>
  <si>
    <t>2149</t>
  </si>
  <si>
    <t>ВЛ 0,4кВ № 1, 2 ТП 112 с.Юрловка</t>
  </si>
  <si>
    <t>2150</t>
  </si>
  <si>
    <t>ВЛ 0,4кВ № 1, 2 ТП 263 Дачи,домик охотника</t>
  </si>
  <si>
    <t>2152</t>
  </si>
  <si>
    <t>ВЛ 0,4кВ № 3 ТП 129</t>
  </si>
  <si>
    <t>2153</t>
  </si>
  <si>
    <t>ВЛ 0,4кВ № 2 ТП 124 с.Сурена</t>
  </si>
  <si>
    <t>2154</t>
  </si>
  <si>
    <t>ВЛ 0,4кВ № 1 ТП 156, №1-3 ТП 125</t>
  </si>
  <si>
    <t>2155</t>
  </si>
  <si>
    <t>ВЛ 0,4кВ № 1 ТП 982, №1, 2 ТП 129</t>
  </si>
  <si>
    <t>2156</t>
  </si>
  <si>
    <t>ВЛ 0,4кВ № 1-3 ТП 1564 Лесничество</t>
  </si>
  <si>
    <t>2158</t>
  </si>
  <si>
    <t>ВЛ 0,4кВ № 1 ТП 1183 Инкубатор</t>
  </si>
  <si>
    <t>2159</t>
  </si>
  <si>
    <t>ВЛ 0,4кВ № 1 ТП 426 с.Знаменка</t>
  </si>
  <si>
    <t>2160</t>
  </si>
  <si>
    <t>ВЛ 0,4кВ № 1, 2, 4 ТП 425 д.Поповка</t>
  </si>
  <si>
    <t>2161</t>
  </si>
  <si>
    <t>ВЛ 0,4кВ № 1-3 ТП 427 с.Знаменка (школа)</t>
  </si>
  <si>
    <t>2162</t>
  </si>
  <si>
    <t>ВЛ 0,4кВ № 1, 2 ТП 428 с.Б.Знаменка (школа</t>
  </si>
  <si>
    <t>2163</t>
  </si>
  <si>
    <t>ВЛ 0,4кВ № 1, 2 ТП 424 д.М.Знаменка</t>
  </si>
  <si>
    <t>2176</t>
  </si>
  <si>
    <t>ВЛ 0,4кВ № 1 ТП 1318 с.Гавриловка</t>
  </si>
  <si>
    <t>2182</t>
  </si>
  <si>
    <t>ВЛ 0,4кВ № 1-3 ТП 457 с.М.Лазовка</t>
  </si>
  <si>
    <t>2184</t>
  </si>
  <si>
    <t>ВЛ 0,4кВ № 1 ТП 443 с.Павлово-Титово</t>
  </si>
  <si>
    <t>2186</t>
  </si>
  <si>
    <t>ВЛ 0,4кВ № 2 ТП 1079 Свистовка</t>
  </si>
  <si>
    <t>2188</t>
  </si>
  <si>
    <t>ВЛ 0,4кВ № 1, 2 ТП 458 д.Мосоловка</t>
  </si>
  <si>
    <t>2189</t>
  </si>
  <si>
    <t>ВЛ 0,4кВ № 1, 2 ТП 466 д.Барановка</t>
  </si>
  <si>
    <t>2191</t>
  </si>
  <si>
    <t>ВЛ 0,4кВ № 1 ТП 439 д.Коротеевка</t>
  </si>
  <si>
    <t>2193</t>
  </si>
  <si>
    <t>ВЛ 0,4кВ № 1-4 ТП 438 д.Гусевка</t>
  </si>
  <si>
    <t>2195</t>
  </si>
  <si>
    <t>ВЛ 0,4кВ № 1, 2 ТП 459 д.Барановка</t>
  </si>
  <si>
    <t>2197</t>
  </si>
  <si>
    <t>ВЛ 0,4кВ № 1 ТП 441 п.Н.Жизнь</t>
  </si>
  <si>
    <t>2208</t>
  </si>
  <si>
    <t>ВЛ 0,4кВ № 1 ТП 430 с.Мордовка (почта)</t>
  </si>
  <si>
    <t>2209</t>
  </si>
  <si>
    <t>ВЛ 0,4кВ № 1-3 ТП 429 с.Волчки</t>
  </si>
  <si>
    <t>2215</t>
  </si>
  <si>
    <t>ВЛ 0,4кВ № 1, 2 ТП 484 с.Чичерино (СТФ)</t>
  </si>
  <si>
    <t>2218</t>
  </si>
  <si>
    <t>ВЛ 0,4кВ № 1, 2 ТП 479 с.Афанасьевка</t>
  </si>
  <si>
    <t>2219</t>
  </si>
  <si>
    <t>ВЛ 0,4кВ № 1 ТП 483 с.Чичерино (школа)</t>
  </si>
  <si>
    <t>2220</t>
  </si>
  <si>
    <t>ВЛ 0,4кВ № 1, 2 ТП 482 с.Чичерино (с/совет</t>
  </si>
  <si>
    <t>2221</t>
  </si>
  <si>
    <t>ВЛ 0,4кВ № 1 ТП 481 с.Сергиевка</t>
  </si>
  <si>
    <t>2223</t>
  </si>
  <si>
    <t>ВЛ 0,4кВ № 1 ТП 354 с.Тынково (МТФ)</t>
  </si>
  <si>
    <t>2224</t>
  </si>
  <si>
    <t>ВЛ 0,4кВ № 1 ТП 366 с.Тофино</t>
  </si>
  <si>
    <t>2225</t>
  </si>
  <si>
    <t>ВЛ 0,4кВ № 1, 2 ТП 368 с.Тофино</t>
  </si>
  <si>
    <t>2227</t>
  </si>
  <si>
    <t>ВЛ 0,4кВ № 2 ТП 479 с.Афанасьевка</t>
  </si>
  <si>
    <t>2228</t>
  </si>
  <si>
    <t>ВЛ 0,4кВ № 1 ТП 489 с.Чегловка</t>
  </si>
  <si>
    <t>2229</t>
  </si>
  <si>
    <t>ВЛ 0,4кВ № 1-3 ТП 490 с.Чегловка (школа)</t>
  </si>
  <si>
    <t>2230</t>
  </si>
  <si>
    <t>ВЛ 0,4кВ № 1, 2 ТП 491 с.Чибизовка</t>
  </si>
  <si>
    <t>2231</t>
  </si>
  <si>
    <t>ВЛ 0,4кВ № 1 ТП 487 с.Снежково</t>
  </si>
  <si>
    <t>2233</t>
  </si>
  <si>
    <t>ВЛ 0,4кВ № 1, 3 ТП 912 с.Шехмань (школа)</t>
  </si>
  <si>
    <t>2234</t>
  </si>
  <si>
    <t>ВЛ 0,4кВ № 1-3 ТП 401 с.Озерки (МТФ)</t>
  </si>
  <si>
    <t>2235</t>
  </si>
  <si>
    <t>ВЛ 0,4кВ № 1, 2 ТП 409 с.Шехмань</t>
  </si>
  <si>
    <t>2237</t>
  </si>
  <si>
    <t>ВЛ 0,4кВ № 1 ТП 678 Хоздвор</t>
  </si>
  <si>
    <t>2239</t>
  </si>
  <si>
    <t>ВЛ 0,4кВ № 1, 2 ТП 462 с.Шехмань</t>
  </si>
  <si>
    <t>2240</t>
  </si>
  <si>
    <t>ВЛ 0,4кВ № 1 ТП 404 с.Шехмань (ЛМС)</t>
  </si>
  <si>
    <t>2242</t>
  </si>
  <si>
    <t>ВЛ 0,4кВ № 1-3 ТП 402 с.Шехмань</t>
  </si>
  <si>
    <t>2243</t>
  </si>
  <si>
    <t>ВЛ 0,4кВ № 1 ТП 361 с.Песковатка</t>
  </si>
  <si>
    <t>2245</t>
  </si>
  <si>
    <t>ВЛ 0,4кВ № 2 ТП 362 с.Песковатка</t>
  </si>
  <si>
    <t>2246</t>
  </si>
  <si>
    <t>ВЛ 0,4кВ № 1 ТП 365 с.Борисовка</t>
  </si>
  <si>
    <t>2251</t>
  </si>
  <si>
    <t>ВЛ 0,4кВ № 1, 2 ТП 374 с.Фоновка</t>
  </si>
  <si>
    <t>2255</t>
  </si>
  <si>
    <t>ВЛ 0,4кВ № 1, 2 ТП 371 с.Красиловка</t>
  </si>
  <si>
    <t>2257</t>
  </si>
  <si>
    <t>ВЛ 0,4кВ № 1, 2 ТП 355 с.Крутое (МТФ)</t>
  </si>
  <si>
    <t>2259</t>
  </si>
  <si>
    <t>ВЛ 0,4кВ № 1 ТП 358 д.Калиновка</t>
  </si>
  <si>
    <t>2260</t>
  </si>
  <si>
    <t>ВЛ 0,4кВ № 1, 2 ТП 357 с.Крутое</t>
  </si>
  <si>
    <t>2262</t>
  </si>
  <si>
    <t>ВЛ 0,4кВ № 1, 2 ТП 400 с.Б.Избердей</t>
  </si>
  <si>
    <t>2263</t>
  </si>
  <si>
    <t>ВЛ 0,4кВ № 1 ТП 399 с.Б.Избердей (школа</t>
  </si>
  <si>
    <t>2266</t>
  </si>
  <si>
    <t>ВЛ 0,4кВ № 2 ТП 396 с.Б.Избердей</t>
  </si>
  <si>
    <t>2267</t>
  </si>
  <si>
    <t>ВЛ 0,4кВ № 1, 2 ТП 397 с.Крутое (почта)</t>
  </si>
  <si>
    <t>2268</t>
  </si>
  <si>
    <t>ВЛ 0,4кВ № 1, 2 ТП 378 с.Хренное</t>
  </si>
  <si>
    <t>2270</t>
  </si>
  <si>
    <t>ВЛ 0,4кВ № 1-5 ТП 379 с. Хренное</t>
  </si>
  <si>
    <t>2271</t>
  </si>
  <si>
    <t>ВЛ 0,4кВ № 1, 2 ТП 380 с.Яблоновец</t>
  </si>
  <si>
    <t>2272</t>
  </si>
  <si>
    <t>ВЛ 0,4кВ № 1-4 ТП 381 с.Яблоновец</t>
  </si>
  <si>
    <t>2273</t>
  </si>
  <si>
    <t>ВЛ 0,4кВ № 1, 2 ТП 382 с.Яблоновец</t>
  </si>
  <si>
    <t>2274</t>
  </si>
  <si>
    <t>ВЛ 0,4кВ № 3 ТП 383 с.Яблоновец</t>
  </si>
  <si>
    <t>2275</t>
  </si>
  <si>
    <t>ВЛ 0,4кВ № 1-3 ТП 384 с.Яблоновец (МТМ)</t>
  </si>
  <si>
    <t>2276</t>
  </si>
  <si>
    <t>ВЛ 0,4кВ № 1, 2 ТП 386 с.Яблоновец</t>
  </si>
  <si>
    <t>2277</t>
  </si>
  <si>
    <t>ВЛ 0,4кВ № 2 ТП 868 с.Лаврово</t>
  </si>
  <si>
    <t>2279</t>
  </si>
  <si>
    <t>ВЛ 0,4кВ № 2 ТП 179 с.Ярок</t>
  </si>
  <si>
    <t>2382</t>
  </si>
  <si>
    <t>ВЛ 0,4кВ № 1-3 ТП 767 с.Никольское</t>
  </si>
  <si>
    <t>2383</t>
  </si>
  <si>
    <t>ВЛ 0,4кВ № 1 ТП 772 с.М.Снежеток</t>
  </si>
  <si>
    <t>2384</t>
  </si>
  <si>
    <t>ВЛ 0,4кВ № 1 ТП 1042 с.Ил.Бригадирское</t>
  </si>
  <si>
    <t>2396</t>
  </si>
  <si>
    <t>ВЛ 0,4кВ № 1-3 ТП 560 с.Н.Архангельское</t>
  </si>
  <si>
    <t>2398</t>
  </si>
  <si>
    <t>ВЛ 0,4кВ № 1, 2 ТП 722 с.Хоб.Богоявленское</t>
  </si>
  <si>
    <t>2399</t>
  </si>
  <si>
    <t>ВЛ 0,4кВ № 1-3 ТП 537 с.Хоб.Богоявленское</t>
  </si>
  <si>
    <t>2400</t>
  </si>
  <si>
    <t>ВЛ-0,4кВТП 88 с.Хоботово-Богоявл</t>
  </si>
  <si>
    <t>2401</t>
  </si>
  <si>
    <t>ВЛ 0,4кВ № 2 ТП 203 Дачи</t>
  </si>
  <si>
    <t>2404</t>
  </si>
  <si>
    <t>ВЛ 0,4кВ № 1, 2 ТП 168 ул.Куйбышева</t>
  </si>
  <si>
    <t>2405</t>
  </si>
  <si>
    <t>ВЛ 0,4кВ № 1, 2 ТП 766 д.Анненка</t>
  </si>
  <si>
    <t>2406</t>
  </si>
  <si>
    <t>ВЛ 0,4кВ № 3 ТП 552, №1 ТП 765</t>
  </si>
  <si>
    <t>2408</t>
  </si>
  <si>
    <t>ВЛ 0,4кВ № 1, 3 ТП 556, № 1, 2 ТП 557, № 1-3 ТП 1511</t>
  </si>
  <si>
    <t>2409</t>
  </si>
  <si>
    <t>ВЛ 0,4кВ № 1 ТП 554, №2 ТП 552</t>
  </si>
  <si>
    <t>2411</t>
  </si>
  <si>
    <t>ВЛ 0,4кВ № 2 ТП 556 с.Новосеславино</t>
  </si>
  <si>
    <t>2412</t>
  </si>
  <si>
    <t>ВЛ 0,4кВ № 1 ТП 534 с.Хоб.Васильевское</t>
  </si>
  <si>
    <t>2422</t>
  </si>
  <si>
    <t>ВЛ 0,4кВ № 1 ТП 517 с.Ил.Дмитриевское</t>
  </si>
  <si>
    <t>2424</t>
  </si>
  <si>
    <t>ВЛ 0,4кВ № 1 ТП 495 с.Н.Богоявленское</t>
  </si>
  <si>
    <t>2425</t>
  </si>
  <si>
    <t>ВЛ 0,4кВ № 1-3 ТП 1220 с.Ил.Дмитриевское</t>
  </si>
  <si>
    <t>2426</t>
  </si>
  <si>
    <t>ВЛ 0,4кВ № 3 ТП 545 д.Колбовка</t>
  </si>
  <si>
    <t>2429</t>
  </si>
  <si>
    <t>ВЛ 0,4кВ № 1-3 ТП 542 с.Н.Козьмодемьянов</t>
  </si>
  <si>
    <t>2431</t>
  </si>
  <si>
    <t>ВЛ 0,4кВ № 1 ТП 535 с.Ст.Козьмодемьянов</t>
  </si>
  <si>
    <t>2434</t>
  </si>
  <si>
    <t>ВЛ 0,4кВ № 1-3 ТП 74  с.Змеевка</t>
  </si>
  <si>
    <t>2441</t>
  </si>
  <si>
    <t>ВЛ 0,4кВ № 2, 3 ТП 543 с.Хоб.Богоявленское</t>
  </si>
  <si>
    <t>2443</t>
  </si>
  <si>
    <t>ВЛ 0,4кВ № 1, 2 ТП 494 с.Новоклёнское</t>
  </si>
  <si>
    <t>2453</t>
  </si>
  <si>
    <t>ВЛ 0,4кВ № 1 ТП 668 с.Новоспасское</t>
  </si>
  <si>
    <t>2454</t>
  </si>
  <si>
    <t>ВЛ 0,4кВ № 1, 2 ТП 676, № 1-4 ТП 684</t>
  </si>
  <si>
    <t>2455</t>
  </si>
  <si>
    <t>ВЛ 0,4кВ № 1-3 ТП 705 д.Иванжитово</t>
  </si>
  <si>
    <t>2457</t>
  </si>
  <si>
    <t>ВЛ 0,4кВ № 1, 2 ТП 670,  №1 ТП 809 с.Новоспасское</t>
  </si>
  <si>
    <t>2458</t>
  </si>
  <si>
    <t>ВЛ-0,4кВ от ТП№671 с.Ил.Бригадирское 0,945км</t>
  </si>
  <si>
    <t>2459</t>
  </si>
  <si>
    <t>ВЛ 0,4кВ № 1, 2 ТП 743, №1 ТП 1347</t>
  </si>
  <si>
    <t>2468</t>
  </si>
  <si>
    <t>ВЛ 0,4кВ № 2 ТП 1042 с.Ил.Бригадирское</t>
  </si>
  <si>
    <t>2469</t>
  </si>
  <si>
    <t>ВЛ 0,4кВ № 1-3 ТП 742 с.Фонвизино</t>
  </si>
  <si>
    <t>2470</t>
  </si>
  <si>
    <t>ВЛ 0,4кВ № 1-3 ТП 744 с.Хоботово</t>
  </si>
  <si>
    <t>2471</t>
  </si>
  <si>
    <t>ВЛ 0,4кВ № 1-3 ТП 787 с.Хоботово</t>
  </si>
  <si>
    <t>2472</t>
  </si>
  <si>
    <t>ВЛ 0,4кВ № 1 ТП 672, №1, 2 ТП 1510</t>
  </si>
  <si>
    <t>2473</t>
  </si>
  <si>
    <t>2477</t>
  </si>
  <si>
    <t>ВЛ 0,4кВ № 3 ТП 1510, №1 ТП 507,ТП 675</t>
  </si>
  <si>
    <t>2478</t>
  </si>
  <si>
    <t>ВЛ 0,4кВ № 1 ТП 1200 с.Екатеринино</t>
  </si>
  <si>
    <t>2480</t>
  </si>
  <si>
    <t>ВЛ 0,4кВ № 1 ТП 1259, ТП 733</t>
  </si>
  <si>
    <t>2481</t>
  </si>
  <si>
    <t>ВЛ 0,4кВ № 1 ТП 844 д.Богдановка</t>
  </si>
  <si>
    <t>2483</t>
  </si>
  <si>
    <t>ВЛ 0,4кВ № 1 ТП 28 с.Екатеринино</t>
  </si>
  <si>
    <t>2484</t>
  </si>
  <si>
    <t>ВЛ 0,4кВ № 1 ТП 870 с.Знаменка</t>
  </si>
  <si>
    <t>2485</t>
  </si>
  <si>
    <t>ВЛ 0,4кВ № 1, 2 ТП 27, №1 ТП 1259</t>
  </si>
  <si>
    <t>2486</t>
  </si>
  <si>
    <t>ВЛ 0,4кВ № 1-3 ТП 904 Замостье</t>
  </si>
  <si>
    <t>2489</t>
  </si>
  <si>
    <t>ВЛ 0,4кВ № 1 ТП 59 п.Отруба</t>
  </si>
  <si>
    <t>2490</t>
  </si>
  <si>
    <t>ВЛ 0,4кВ № 3 ТП 1515, №1,2 ТП 1516 р.п.Дмитриевка</t>
  </si>
  <si>
    <t>2491</t>
  </si>
  <si>
    <t>ВЛ 0,4кВ № 1 ТП 1286 с.Екатеринино</t>
  </si>
  <si>
    <t>2494</t>
  </si>
  <si>
    <t>ВЛ 0,4кВ № 2 ТП 135 с.Вырубово</t>
  </si>
  <si>
    <t>2495</t>
  </si>
  <si>
    <t>ВЛ 0,4кВ № 1, 2 ТП 133 с.Языково</t>
  </si>
  <si>
    <t>2496</t>
  </si>
  <si>
    <t>ВЛ 0,4кВ № 1 ТП 132 с.Гомзяки</t>
  </si>
  <si>
    <t>2498</t>
  </si>
  <si>
    <t>ВЛ 0,4кВ № 1 ТП 137 с.Бибиково</t>
  </si>
  <si>
    <t>2499</t>
  </si>
  <si>
    <t>ВЛ 0,4кВ № 1, 2 ТП 346 с.Александровка</t>
  </si>
  <si>
    <t>2500</t>
  </si>
  <si>
    <t>ВЛ 0,4кВ № 2 ТП 132 с.Гомзяки</t>
  </si>
  <si>
    <t>2501</t>
  </si>
  <si>
    <t>ВЛ 0,4кВ № 1, 2 ТП 136 с.Вырубово</t>
  </si>
  <si>
    <t>2503</t>
  </si>
  <si>
    <t>ВЛ 0,4кВ № 1 ТП 134 с.Вырубово</t>
  </si>
  <si>
    <t>2506</t>
  </si>
  <si>
    <t>ВЛ 0,4кВ № 1 ТП 31 пос.Майский</t>
  </si>
  <si>
    <t>2526</t>
  </si>
  <si>
    <t>ВЛ 0,4кВ № 1, 2 ТП 575 с.Крутовское</t>
  </si>
  <si>
    <t>2530</t>
  </si>
  <si>
    <t>ВЛ 0,4кВ № 2, 3 ТП 157 с.Никольское</t>
  </si>
  <si>
    <t>2531</t>
  </si>
  <si>
    <t>ВЛ 0,4кВ № 1, 2 ТП 661</t>
  </si>
  <si>
    <t>2533</t>
  </si>
  <si>
    <t>ВЛ 0,4кВ № 1 ТП 656 д.Андреевка</t>
  </si>
  <si>
    <t>2534</t>
  </si>
  <si>
    <t>ВЛ 0,4кВ № 1-3 ТП 658 с.Вишневое</t>
  </si>
  <si>
    <t>2535</t>
  </si>
  <si>
    <t>ВЛ 0,4кВ № 1, 2 ТП 681 с.Кочетовка</t>
  </si>
  <si>
    <t>2538</t>
  </si>
  <si>
    <t>ВЛ 0,4кВ № 1 ТП 755 д.Рогожкино</t>
  </si>
  <si>
    <t>2545</t>
  </si>
  <si>
    <t>ВЛ 0,4кВ № 1, 2 ТП 96,ТП 780 Красный Октябрь</t>
  </si>
  <si>
    <t>2546</t>
  </si>
  <si>
    <t>ВЛ 0,4кВ № 2 ТП 202 с.Лаврово, с/совет</t>
  </si>
  <si>
    <t>2558</t>
  </si>
  <si>
    <t>ВЛ 0,4кВ № 1 ТП 629 д.Развалы</t>
  </si>
  <si>
    <t>2559</t>
  </si>
  <si>
    <t>ВЛ 0,4кВ № 1 ТП 46 с.Устье</t>
  </si>
  <si>
    <t>2562</t>
  </si>
  <si>
    <t>ВЛ 0,4кВ № 1 ТП 245 с.Ранино, центр</t>
  </si>
  <si>
    <t>2563</t>
  </si>
  <si>
    <t>ВЛ 0,4кВ № 1, 2 ТП 637 с.Скобелевка</t>
  </si>
  <si>
    <t>2571</t>
  </si>
  <si>
    <t>ВЛ 0,4кВ № 1-3 ТП 665 с.Вишневое</t>
  </si>
  <si>
    <t>2578</t>
  </si>
  <si>
    <t>ВЛ 0,4кВ № 1-3 ТП 594 с.Б.Дорога</t>
  </si>
  <si>
    <t>2582</t>
  </si>
  <si>
    <t>ВЛ 0,4кВ № 1 ТП 336 с.Кочетовка (школа)</t>
  </si>
  <si>
    <t>2589</t>
  </si>
  <si>
    <t>ВЛ 0,4кВ № 2 ТП 328 с.Алексеевка</t>
  </si>
  <si>
    <t>2596</t>
  </si>
  <si>
    <t>ВЛ 0,4кВ № 1, 2 ТП 332 с.Павловка</t>
  </si>
  <si>
    <t>2602</t>
  </si>
  <si>
    <t>ВЛ 0,4кВ № 1, 3 ТП 1074 с.Дубовое</t>
  </si>
  <si>
    <t>2608</t>
  </si>
  <si>
    <t>ВЛ 0,4кВ № 2 ТП 14 с.Ст.Хмелевое</t>
  </si>
  <si>
    <t>2609</t>
  </si>
  <si>
    <t>ВЛ 0,4кВ № 1, 2 ТП 293 д.Дуровка</t>
  </si>
  <si>
    <t>2612</t>
  </si>
  <si>
    <t>ВЛ 0,4кВ № 1, 3 ТП 300 с.Н.Гаритово (школа)</t>
  </si>
  <si>
    <t>2613</t>
  </si>
  <si>
    <t>ВЛ 0,4кВ № 1 ТП 299 с.Н.Горитово</t>
  </si>
  <si>
    <t>2616</t>
  </si>
  <si>
    <t>ВЛ 0,4кВ № 2 ТП 298 с.Нарышкино (школа)</t>
  </si>
  <si>
    <t>2617</t>
  </si>
  <si>
    <t>ВЛ 0,4кВ № 1-3 ТП 297 с.Нарышкино</t>
  </si>
  <si>
    <t>2618</t>
  </si>
  <si>
    <t>ВЛ 0,4кВ № 1, 2 ТП 301 с.Н.Горитово</t>
  </si>
  <si>
    <t>2619</t>
  </si>
  <si>
    <t>ВЛ 0,4кВ № 1 ТП 280 д.Решетовка</t>
  </si>
  <si>
    <t>2620</t>
  </si>
  <si>
    <t>ВЛ 0,4кВ № 1 ТП 285 д.Казначеевка</t>
  </si>
  <si>
    <t>2623</t>
  </si>
  <si>
    <t>ВЛ 0,4кВ № 2 ТП 201, ТП 1502, №1 ТП 868</t>
  </si>
  <si>
    <t>2626</t>
  </si>
  <si>
    <t>ВЛ-0,4кВ от КТП №286 с.Ендовищево  2,11км</t>
  </si>
  <si>
    <t>2628</t>
  </si>
  <si>
    <t>ВЛ 0,4кВ № 1 ТП 279 д.Семеновка</t>
  </si>
  <si>
    <t>2630</t>
  </si>
  <si>
    <t>ВЛ 0,4кВ № 2 ТП 399 с.Б.Избердей (школа</t>
  </si>
  <si>
    <t>2634</t>
  </si>
  <si>
    <t>ВЛ 0,4кВ № 1-2 ТП 325 д.Ивановка (школа)</t>
  </si>
  <si>
    <t>2635</t>
  </si>
  <si>
    <t>ВЛ 0,4кВ № 1-2 ТП 322 с.Никольское</t>
  </si>
  <si>
    <t>2636</t>
  </si>
  <si>
    <t>ВЛ 0,4кВ № 1-3 ТП 307 с.Ситовка (с/совет)</t>
  </si>
  <si>
    <t>2638</t>
  </si>
  <si>
    <t>ВЛ 0,4кВ № 1, 2 ТП 308 с.Ситовка</t>
  </si>
  <si>
    <t>2639</t>
  </si>
  <si>
    <t>ВЛ 0,4кВ № 1, 2 ТП 309 с.Ситовка</t>
  </si>
  <si>
    <t>2640</t>
  </si>
  <si>
    <t>ВЛ 0,4кВ № 3 ТП 399 с.Б.Избердей (школа</t>
  </si>
  <si>
    <t>2641</t>
  </si>
  <si>
    <t>ВЛ 0,4кВ № 1, 2 ТП 695 с.Радостное</t>
  </si>
  <si>
    <t>2644</t>
  </si>
  <si>
    <t>ВЛ 0,4кВ № 1-2 ТП 316 с.Стеньшино (школа)</t>
  </si>
  <si>
    <t>2645</t>
  </si>
  <si>
    <t>ВЛ 0,4кВ № 1 ТП 317 с.Стеньшино</t>
  </si>
  <si>
    <t>2646</t>
  </si>
  <si>
    <t>ВЛ 0,4кВ № 1 ТП 319 с.Плеханово</t>
  </si>
  <si>
    <t>2647</t>
  </si>
  <si>
    <t>ВЛ 0,4кВ № 1 ТП 320 с.Михайловка</t>
  </si>
  <si>
    <t>2648</t>
  </si>
  <si>
    <t>ВЛ 0,4кВ № 1 ТП 321 с.Ивановка</t>
  </si>
  <si>
    <t>2649</t>
  </si>
  <si>
    <t>ВЛ 0,4кВ № 1 ТП 323 с.Ивановка</t>
  </si>
  <si>
    <t>2661</t>
  </si>
  <si>
    <t>ВЛ 0,4кВ № 1, 2 ТП 310 с.М.Алексеевка</t>
  </si>
  <si>
    <t>2662</t>
  </si>
  <si>
    <t>ВЛ 0,4кВ № 1, 2 ТП 152 с.Изосимово</t>
  </si>
  <si>
    <t>2663</t>
  </si>
  <si>
    <t>ВЛ 0,4кВ № 3 ТП 7,  №1, 2 ТП 13</t>
  </si>
  <si>
    <t>2665</t>
  </si>
  <si>
    <t>ВЛ 0,4кВ № 1 ТП 305 с.М.Самовец</t>
  </si>
  <si>
    <t>2699</t>
  </si>
  <si>
    <t>ВЛ 0,4кВ № 1 ТП 53 с.Ярок, Б.Дорога</t>
  </si>
  <si>
    <t>2700</t>
  </si>
  <si>
    <t>ВЛ 0,4кВ № 3 ТП 1563</t>
  </si>
  <si>
    <t>2705</t>
  </si>
  <si>
    <t>ВЛ 0,4кВ № 1 ТП 588 с.Березовка</t>
  </si>
  <si>
    <t>2707</t>
  </si>
  <si>
    <t>ВЛ 0,4кВ № 1, 2 ТП 71, №1 ТП 889</t>
  </si>
  <si>
    <t>2709</t>
  </si>
  <si>
    <t>ВЛ 0,4кВ № 1 ТП 794, №2 ТП 986</t>
  </si>
  <si>
    <t>2728</t>
  </si>
  <si>
    <t>ВЛ 0,4кВ № 1 ТП 777 с.Крутовское</t>
  </si>
  <si>
    <t>2729</t>
  </si>
  <si>
    <t>ВЛ 0,4кВ № 1,2 ТП 778 с.Крутовское</t>
  </si>
  <si>
    <t>2751</t>
  </si>
  <si>
    <t>ВЛ 0,4кВ № 2 ТП 804 д.Чебоксары</t>
  </si>
  <si>
    <t>2752</t>
  </si>
  <si>
    <t>ВЛ 0,4кВ № 1, 2 ТП 547, №2 ТП 772</t>
  </si>
  <si>
    <t>2754</t>
  </si>
  <si>
    <t>ВЛ 0,4кВ № 2, 3 ТП 495 с.Н.Богоявленское</t>
  </si>
  <si>
    <t>2755</t>
  </si>
  <si>
    <t>ВЛ 0,4кВ № 1 ТП 896 с.Старосеславино</t>
  </si>
  <si>
    <t>2756</t>
  </si>
  <si>
    <t>ВЛ 0,4кВ № 1 ТП 552 с.Никольское</t>
  </si>
  <si>
    <t>2776</t>
  </si>
  <si>
    <t>ВЛ 0,4кВ № 1-4 ТП 823 с.Новоклёнское</t>
  </si>
  <si>
    <t>2777</t>
  </si>
  <si>
    <t>ВЛ 0,4кВ № 1, 3 ТП 825 с.Старосеславино</t>
  </si>
  <si>
    <t>2778</t>
  </si>
  <si>
    <t>ВЛ 0,4кВ № 1-3 ТП 826 с.Старосеславино</t>
  </si>
  <si>
    <t>2779</t>
  </si>
  <si>
    <t>ВЛ 0,4кВ № 1-3 ТП 824 с.Старосеславино</t>
  </si>
  <si>
    <t>2780</t>
  </si>
  <si>
    <t>ВЛ 0,4кВ № 1 ТП 548 д.Черемушка</t>
  </si>
  <si>
    <t>2781</t>
  </si>
  <si>
    <t>ВЛ 0,4кВ № 1 ТП 549 д.Факел Социализма</t>
  </si>
  <si>
    <t>2782</t>
  </si>
  <si>
    <t>ВЛ 0,4кВ № 1, 2 ТП 545 д.Колбовка</t>
  </si>
  <si>
    <t>2783</t>
  </si>
  <si>
    <t>ВЛ 0,4кВ № 1, 2 ТП 813 п.Парижская Коммуна</t>
  </si>
  <si>
    <t>2784</t>
  </si>
  <si>
    <t>ВЛ 0,4кВ № 1, 2 ТП 1130 с.Париж. Коммуна</t>
  </si>
  <si>
    <t>2785</t>
  </si>
  <si>
    <t>ВЛ 0,4кВ № 1 ТП 543 с.Хоб.Богоявленское</t>
  </si>
  <si>
    <t>2786</t>
  </si>
  <si>
    <t>ВЛ 0,4кВ № 1-3 ТП 564, №1 ТП 565, ТП 929, ТП 1007</t>
  </si>
  <si>
    <t>2787</t>
  </si>
  <si>
    <t>ВЛ 0,4кВ № 1 ТП 169, ТП 172</t>
  </si>
  <si>
    <t>2788</t>
  </si>
  <si>
    <t>ВЛ 0,4кВ № 1-3 ТП 170 с.Красивое</t>
  </si>
  <si>
    <t>2789</t>
  </si>
  <si>
    <t>ВЛ 0,4кВ № 1, 2 ТП 161 с.Круглое</t>
  </si>
  <si>
    <t>2790</t>
  </si>
  <si>
    <t>ВЛ 0,4кВ № 3 ТП 528 с.Старосеславино</t>
  </si>
  <si>
    <t>2791</t>
  </si>
  <si>
    <t>ВЛ 0,4кВ № 1 ТП 1124 с.Старосеславино</t>
  </si>
  <si>
    <t>2807</t>
  </si>
  <si>
    <t>ВЛ 0,4кВ № 1 ТП 186 д.Андреевка</t>
  </si>
  <si>
    <t>2809</t>
  </si>
  <si>
    <t>ВЛ 0,4кВ № 1 ТП 735 д.Мосоловка</t>
  </si>
  <si>
    <t>2811</t>
  </si>
  <si>
    <t>ВЛ 0,4кВ № 1 ТП 202 с.Лаврово, с/совет</t>
  </si>
  <si>
    <t>2813</t>
  </si>
  <si>
    <t>ВЛ 0,4кВ № 2 ТП 809 с.Новоспасское</t>
  </si>
  <si>
    <t>2814</t>
  </si>
  <si>
    <t>ВЛ 0,4кВ № 3 ТП 809, №1, 2 ТП 820 с.Новоспасское</t>
  </si>
  <si>
    <t>2815</t>
  </si>
  <si>
    <t>ВЛ 0,4кВ № 1-3 ТП 808, №2 ТП 709</t>
  </si>
  <si>
    <t>2821</t>
  </si>
  <si>
    <t>ВЛ 0,4кВ № 2 ТП 274, №3, 4 ТП 877</t>
  </si>
  <si>
    <t>2824</t>
  </si>
  <si>
    <t>ВЛ 0,4кВ № 1 ТП 850 с.Сурена</t>
  </si>
  <si>
    <t>2825</t>
  </si>
  <si>
    <t>ВЛ 0,4кВ № 1 ТП 241 Зеленый Гай, быт</t>
  </si>
  <si>
    <t>2826</t>
  </si>
  <si>
    <t>ВЛ 0,4кВ № 1, 2 ТП 862 п.Красное утро</t>
  </si>
  <si>
    <t>2829</t>
  </si>
  <si>
    <t>ВЛ 0,4кВ № 1, 2 ТП 895 с.М.Снежеток</t>
  </si>
  <si>
    <t>2830</t>
  </si>
  <si>
    <t>ВЛ 0,4кВ № 1 ТП 251; № 1-3 ТП 252; №1 ТП 253"</t>
  </si>
  <si>
    <t>2833</t>
  </si>
  <si>
    <t>ВЛ 0,4кВ № 3 ТП 496 с.Н.Богоявленское</t>
  </si>
  <si>
    <t>2834</t>
  </si>
  <si>
    <t>ВЛ 0,4кВ № 1 ТП 807 д.Семирово</t>
  </si>
  <si>
    <t>2835</t>
  </si>
  <si>
    <t>ВЛ 0,4кВ № 1-4 ТП 440 с.Волчки</t>
  </si>
  <si>
    <t>2836</t>
  </si>
  <si>
    <t>ВЛ 0,4кВ № 1, 2 ТП 456 с.Б.Лазовка</t>
  </si>
  <si>
    <t>2837</t>
  </si>
  <si>
    <t>ВЛ 0,4кВ № 1 ТП 160, №2 ТП 237, №1-3 ТП 1048</t>
  </si>
  <si>
    <t>2840</t>
  </si>
  <si>
    <t>ВЛ 0,4кВ № 1-4 ТП 436 с.Волчки (больница)</t>
  </si>
  <si>
    <t>2841</t>
  </si>
  <si>
    <t>ВЛ 0,4кВ № 1-3 ТП 467 д.Семирово</t>
  </si>
  <si>
    <t>2843</t>
  </si>
  <si>
    <t>ВЛ 0,4кВ № 1 ТП 1229, №2 ТП 896</t>
  </si>
  <si>
    <t>2844</t>
  </si>
  <si>
    <t>ВЛ 0,4кВ № 1 ТП 806 д.Ивановка</t>
  </si>
  <si>
    <t>2845</t>
  </si>
  <si>
    <t>ВЛ 0,4кВ № 1, 2 ТП 1047 с.Волчки</t>
  </si>
  <si>
    <t>2846</t>
  </si>
  <si>
    <t>ВЛ 0,4кВ № 1 ТП 414 д.Марьевка</t>
  </si>
  <si>
    <t>2860</t>
  </si>
  <si>
    <t>ВЛ 0,4кВ № 1-3 ТП 816 с.Гавриловка</t>
  </si>
  <si>
    <t>2861</t>
  </si>
  <si>
    <t>ВЛ 0,4кВ № 2, 3 ТП 689 с.Остролучье</t>
  </si>
  <si>
    <t>2863</t>
  </si>
  <si>
    <t>ВЛ 0,4кВ № 1-3 ТП 934, №1, 2 ТП 1512, №1-3 ТП 707,№1, 2 ТП 1362</t>
  </si>
  <si>
    <t>2866</t>
  </si>
  <si>
    <t>2867</t>
  </si>
  <si>
    <t>ВЛ 0,4кВ № 1, 2 ТП 882, № 1 ТП 1559</t>
  </si>
  <si>
    <t>2868</t>
  </si>
  <si>
    <t>ВЛ 0,4кВ № 1, 2 ТП 510 с.Старокленское</t>
  </si>
  <si>
    <t>2869</t>
  </si>
  <si>
    <t>ВЛ 0,4кВ № 1-3 ТП 876, №2 ТП 253</t>
  </si>
  <si>
    <t>2870</t>
  </si>
  <si>
    <t>ВЛ 0,4кВ № 2 ТП 1063 с.Сестренка, клуб</t>
  </si>
  <si>
    <t>2875</t>
  </si>
  <si>
    <t>ВЛ 0,4кВ № 1 ТП 162, №1-3 ТП 874</t>
  </si>
  <si>
    <t>2876</t>
  </si>
  <si>
    <t>ВЛ 0,4кВ № 1, 2 ТП 865, №1 ТП 223</t>
  </si>
  <si>
    <t>2877</t>
  </si>
  <si>
    <t>ВЛ 0,4кВ № 1, 2 КТП 864, №1 КТП 225, №1 КТП 60</t>
  </si>
  <si>
    <t>2881</t>
  </si>
  <si>
    <t>ВЛ 0,4кВ № 1, 2 ТП 941 д.Гагарики</t>
  </si>
  <si>
    <t>2883</t>
  </si>
  <si>
    <t>ВЛ 0,4кВ № 1-3 ТП 768, ТП 894 с.Н.Архангельское</t>
  </si>
  <si>
    <t>2884</t>
  </si>
  <si>
    <t>ВЛ 0,4кВ № 1, 2 ТП 771, № 1-3 ТП 1076 с.Ил.Дмитриевское</t>
  </si>
  <si>
    <t>2885</t>
  </si>
  <si>
    <t>ВЛ 0,4кВ № 1,2 ТП 522, №2 ТП 548, ТП 1202</t>
  </si>
  <si>
    <t>2889</t>
  </si>
  <si>
    <t>ВЛ 0,4кВ № 1, 2 ТП 509 с.Старокленское</t>
  </si>
  <si>
    <t>2893</t>
  </si>
  <si>
    <t>ВЛ 0,4кВ № 1, 2 ТП 1326, №1 ТП 1259, №2 ТП 177, №1ТП 1326</t>
  </si>
  <si>
    <t>2894</t>
  </si>
  <si>
    <t>ВЛ 0,4кВ № 2 ТП 172 с.Лежайка</t>
  </si>
  <si>
    <t>2896</t>
  </si>
  <si>
    <t>ВЛ 0,4кВ № 1, 2 ТП 207 с.Стаево</t>
  </si>
  <si>
    <t>2903</t>
  </si>
  <si>
    <t>ВЛ 0,4кВ № 1-3 ЗТП №47 уч-з им.Калинина</t>
  </si>
  <si>
    <t>2905</t>
  </si>
  <si>
    <t>ВЛ 0,4кВ № 1 ТП 475 с.Хоб.Васильевское</t>
  </si>
  <si>
    <t>2912</t>
  </si>
  <si>
    <t>ВЛ 0,4кВ № 1, 2 ТП 829, №3 ТП 344, №1 ТП 207</t>
  </si>
  <si>
    <t>2914</t>
  </si>
  <si>
    <t>ВЛ 0,4кВ № 1-3 ТП 501, №1 ТП 770</t>
  </si>
  <si>
    <t>2915</t>
  </si>
  <si>
    <t>ВЛ 0,4кВ № 1 ТП 811 ПС Хоботовская</t>
  </si>
  <si>
    <t>2916</t>
  </si>
  <si>
    <t>ВЛ 0,4кВ № 1, 2 ТП 502 с.Чернышевка</t>
  </si>
  <si>
    <t>2919</t>
  </si>
  <si>
    <t>ВЛ 0,4кВ № 1 ТП 94 с.Н.Хмелевое, быт</t>
  </si>
  <si>
    <t>2921</t>
  </si>
  <si>
    <t>ВЛ 0,4кВ № 1 ТП 508, №1, 2 ТП 616  с.М.Снежеток</t>
  </si>
  <si>
    <t>2923</t>
  </si>
  <si>
    <t>ВЛ 0,4кВ № 1, 2 ТП 247 с.Ранино, хоздвор</t>
  </si>
  <si>
    <t>2924</t>
  </si>
  <si>
    <t>ВЛ 0,4кВ № 2 ТП 653, №1 ТП 1245 с.Подгорное</t>
  </si>
  <si>
    <t>2937</t>
  </si>
  <si>
    <t>ВЛ 0,4кВ № 1-3 ТП 1147 уч-з им.Калинина</t>
  </si>
  <si>
    <t>2938</t>
  </si>
  <si>
    <t>ВЛ 0,4кВ № 1 ТП 1316, №1-3 ТП 248</t>
  </si>
  <si>
    <t>2940</t>
  </si>
  <si>
    <t>ВЛ 0,4кВ № 2 ТП 137, №2 ТП 351</t>
  </si>
  <si>
    <t>2945</t>
  </si>
  <si>
    <t>ВЛ 0,4кВ № 1 ТП 411 с.Волчки</t>
  </si>
  <si>
    <t>2951</t>
  </si>
  <si>
    <t>ВЛ 0,4кВ № 1 ТП 61, №1 ТП 917, №1 ТП 918</t>
  </si>
  <si>
    <t>2954</t>
  </si>
  <si>
    <t>ВЛ 0,4кВ № 1-3 ТП 539 с.Ст.Козьмодемьяновская</t>
  </si>
  <si>
    <t>2957</t>
  </si>
  <si>
    <t>ВЛ 0,4кВ № 2 ТП 300 с.Н.Горитово (школа</t>
  </si>
  <si>
    <t>2962</t>
  </si>
  <si>
    <t>ВЛ 0,4кВ № 2 КТП 925, № 1 КТП 1099</t>
  </si>
  <si>
    <t>2963</t>
  </si>
  <si>
    <t>ВЛ 0,4кВ № 2 ТП 366 с.Тофино</t>
  </si>
  <si>
    <t>2964</t>
  </si>
  <si>
    <t>ВЛ 0,4кВ № 1-3 ТП 682, №1-3 ТП 887, №1 ТП 724</t>
  </si>
  <si>
    <t>2971</t>
  </si>
  <si>
    <t>ВЛ 0,4кВ № 1, 2 ТП 150, №4 ТП 1377</t>
  </si>
  <si>
    <t>2972</t>
  </si>
  <si>
    <t>ВЛ 0,4кВ № 1 ТП 1502, №2, 3 ТП 245</t>
  </si>
  <si>
    <t>2975</t>
  </si>
  <si>
    <t>ВЛ 0,4кВ № 1, 2 ТП 403 с.Шехмань</t>
  </si>
  <si>
    <t>2980</t>
  </si>
  <si>
    <t>ВЛ 0,4кВ № 1, 2 ТП 244 с.Жидиловка</t>
  </si>
  <si>
    <t>2981</t>
  </si>
  <si>
    <t>ВЛ 0,4кВ № 1, 2 ТП 242, №1-3 ТП 838, №2 ТП 1293</t>
  </si>
  <si>
    <t>2982</t>
  </si>
  <si>
    <t>ВЛ 0,4кВ № 1, 2 ТП 197, №2 ТП 194</t>
  </si>
  <si>
    <t>2988</t>
  </si>
  <si>
    <t>ВЛ 0,4кВ № 1-2 ТП 84, №1-3 ТП 87</t>
  </si>
  <si>
    <t>2989</t>
  </si>
  <si>
    <t>ВЛ 0,4кВ № 1 ТП 246 с.Ранино</t>
  </si>
  <si>
    <t>2992</t>
  </si>
  <si>
    <t>ВЛ 0,4кВ № 1 ТП 900 с.Озерки</t>
  </si>
  <si>
    <t>2993</t>
  </si>
  <si>
    <t>ВЛ 0,4кВ № 1 ТП 835 ул.Советская</t>
  </si>
  <si>
    <t>3005</t>
  </si>
  <si>
    <t>ВЛ 0,4кВ № 1-3 ТП 659 с.Вишневое</t>
  </si>
  <si>
    <t>3006</t>
  </si>
  <si>
    <t>ВЛ 0,4кВ № 1, 2 ТП 1020 с.Знаменка (ток)</t>
  </si>
  <si>
    <t>3009</t>
  </si>
  <si>
    <t>ВЛ 0,4кВ № 3 ТП 535 с.Ст.Козьмодемьянов</t>
  </si>
  <si>
    <t>3015</t>
  </si>
  <si>
    <t>ВЛ 0,4кВ № 1-3 ТП 1283 Новые дома</t>
  </si>
  <si>
    <t>3026</t>
  </si>
  <si>
    <t>ВЛ 0,4кВ № 1, 2 ТП 1214 Детсад</t>
  </si>
  <si>
    <t>3027</t>
  </si>
  <si>
    <t>ВЛ 0,4кВ № 1-3 ТП 849 с.Озерки</t>
  </si>
  <si>
    <t>3028</t>
  </si>
  <si>
    <t>ВЛ 0,4кВ № 1, 2 ТП 527, №1 ТП 528 с.Старосеславино</t>
  </si>
  <si>
    <t>3029</t>
  </si>
  <si>
    <t>ВЛ 0,4кВ № 1 ТП 496 с.Н.Богоявленское</t>
  </si>
  <si>
    <t>3030</t>
  </si>
  <si>
    <t>ВЛ 0,4кВ № 1, 2 ТП 89 с.Хмелевое</t>
  </si>
  <si>
    <t>3032</t>
  </si>
  <si>
    <t>ВЛ 0,4кВ № 1, 2 ТП 526, № 1 ТП 506</t>
  </si>
  <si>
    <t>3033</t>
  </si>
  <si>
    <t>ВЛ 0,4кВ № 1-3 ТП 544, № 1, 2 ТП 646, №1 ТП 1039</t>
  </si>
  <si>
    <t>3034</t>
  </si>
  <si>
    <t>ВЛ 0,4кВ № 1-3 ТП 520</t>
  </si>
  <si>
    <t>3035</t>
  </si>
  <si>
    <t>ВЛ 0,4кВ № 1, 2 ТП 91, №1 ТП 93</t>
  </si>
  <si>
    <t>3037</t>
  </si>
  <si>
    <t>ВЛ 0,4кВ № 2, 3 ТП 517 с.Ил.Дмитриевское</t>
  </si>
  <si>
    <t>3041</t>
  </si>
  <si>
    <t>ВЛ 0,4кВ № 1-3 ТП 660, №1 ТП 650</t>
  </si>
  <si>
    <t>3042</t>
  </si>
  <si>
    <t>ВЛ 0,4кВ № 1, 2, 4 ТП 82, №1 ТП 79, №1, 2 ТП 734</t>
  </si>
  <si>
    <t>3043</t>
  </si>
  <si>
    <t>ВЛ 0,4кВ № 1, 2 ТП 1277, №1 ТП 532</t>
  </si>
  <si>
    <t>3044</t>
  </si>
  <si>
    <t>ВЛ 0,4кВ № 1, 2 ТП 995, № 1, 2 ТП 1222</t>
  </si>
  <si>
    <t>3047</t>
  </si>
  <si>
    <t>ВЛ 0,4кВ № 1, 2 ТП 703 Кочетовский, быт</t>
  </si>
  <si>
    <t>3049</t>
  </si>
  <si>
    <t>ВЛ 0,4кВ № 2, 3 ТП 134, №1 ТП 135</t>
  </si>
  <si>
    <t>3050</t>
  </si>
  <si>
    <t>ВЛ 0,4кВ № 1 ТП 191, №1, 2 ТП 618</t>
  </si>
  <si>
    <t>3051</t>
  </si>
  <si>
    <t>ВЛ 0,4кВ № 1 ТП 827 п.1-й Бычек</t>
  </si>
  <si>
    <t>3057</t>
  </si>
  <si>
    <t>ВЛ 0,4кВ № 1 ТП 1360 д.Хоботово</t>
  </si>
  <si>
    <t>3063</t>
  </si>
  <si>
    <t>ВЛ 0,4кВ № 1-3 ТП 415 с.Дмитриевка (МТФ)</t>
  </si>
  <si>
    <t>3068</t>
  </si>
  <si>
    <t>ВЛ 0,4кВ № 1 ТП 525 с.Старосеславино</t>
  </si>
  <si>
    <t>3071</t>
  </si>
  <si>
    <t>ВЛ 0,4кВ № 1, 2 ТП 880, №1 ТП 0-39</t>
  </si>
  <si>
    <t>3072</t>
  </si>
  <si>
    <t>ВЛ 0,4кВ № 1, 2 ТП 1366 с.Стаево</t>
  </si>
  <si>
    <t>3076</t>
  </si>
  <si>
    <t>ВЛ 0,4кВ № 1 ТП 25 с.Степановка</t>
  </si>
  <si>
    <t>3077</t>
  </si>
  <si>
    <t>ВЛ 0,4кВ № 1-3 ТП 1086, №1-3 ТП 911</t>
  </si>
  <si>
    <t>3084</t>
  </si>
  <si>
    <t>ВЛ 0,4кВ № 1, 2 ТП 841 с.Глазок</t>
  </si>
  <si>
    <t>3086</t>
  </si>
  <si>
    <t>ВЛ 0,4кВ № 1, 2 ТП 1199 с.Екатеринино</t>
  </si>
  <si>
    <t>3087</t>
  </si>
  <si>
    <t>ВЛ 0,4кВ № 1 ТП 45 с.Озерки</t>
  </si>
  <si>
    <t>3088</t>
  </si>
  <si>
    <t>ВЛ 0,4кВ № 1 ТП 1335, №1-2 ТП 871</t>
  </si>
  <si>
    <t>3089</t>
  </si>
  <si>
    <t>ВЛ 0,4кВ № 1 ТП 7 с.Ст.Хмелевое</t>
  </si>
  <si>
    <t>3093</t>
  </si>
  <si>
    <t>ВЛ 0,4кВ № 1 ТП 714 с.Ударник</t>
  </si>
  <si>
    <t>3097</t>
  </si>
  <si>
    <t>ВЛ 0,4кВ № 1 ТП 204 с.Липовка</t>
  </si>
  <si>
    <t>3098</t>
  </si>
  <si>
    <t>ВЛ 0,4кВ № 1 ТП 271 д.Озерки</t>
  </si>
  <si>
    <t>3099</t>
  </si>
  <si>
    <t>ВЛ0,4кВ №1 ТП274 сН.Тарбеево,баня, ВЛ0,4кВ №2 ТП70</t>
  </si>
  <si>
    <t>3100</t>
  </si>
  <si>
    <t>ВЛ 0,4кВ № 1 ТП 259 с.Новоселки</t>
  </si>
  <si>
    <t>3101</t>
  </si>
  <si>
    <t>ВЛ 0,4кВ № 1 ТП 272 Бузулук</t>
  </si>
  <si>
    <t>3112</t>
  </si>
  <si>
    <t>ВЛ 0,4кВ № 1-2 ТП 290 с.Успеновка</t>
  </si>
  <si>
    <t>3113</t>
  </si>
  <si>
    <t>ВЛ 0,4кВ № 1-3 ТП 406 с.Шехмань (почта)</t>
  </si>
  <si>
    <t>3115</t>
  </si>
  <si>
    <t>ВЛ 0,4кВ № 1, 2 ТП  1325 с.М.Самовец (школа)</t>
  </si>
  <si>
    <t>3117</t>
  </si>
  <si>
    <t>ВЛ 0,4кВ № 1-2 ТП 114 с.Пальневка</t>
  </si>
  <si>
    <t>3119</t>
  </si>
  <si>
    <t>ВЛ 0,4кВ № 3 ЗТП №1255 Комплекс</t>
  </si>
  <si>
    <t>3121</t>
  </si>
  <si>
    <t>ВЛ 0,4кВ № 3 ТП 510, №1, 2 ТП 512</t>
  </si>
  <si>
    <t>3122</t>
  </si>
  <si>
    <t>ВЛ 0,4кВ № 2, 3 ТП 180, №2 ТП 182</t>
  </si>
  <si>
    <t>3123</t>
  </si>
  <si>
    <t>ВЛ 0,4кВ № 1, 2 ТП 464 с.Боголюбово</t>
  </si>
  <si>
    <t>3129</t>
  </si>
  <si>
    <t>ВЛ 0,4кВ № 1 ТП 960 Сад</t>
  </si>
  <si>
    <t>3133</t>
  </si>
  <si>
    <t>ВЛ 0,4кВ № 1 ТП 593 с.Заворонежское</t>
  </si>
  <si>
    <t>3135</t>
  </si>
  <si>
    <t>ВЛИ 0,4кВ №1-4 ТП 957 с.Староюрьево</t>
  </si>
  <si>
    <t>3138</t>
  </si>
  <si>
    <t>ВЛ 0,4кВ № 1-3 ТП 773, №2 ТП 925 с.Подгорное</t>
  </si>
  <si>
    <t>3139</t>
  </si>
  <si>
    <t>ВЛ-0,4кВ от КТП№1278  Староюрьевский р-н  1,3км</t>
  </si>
  <si>
    <t>3141</t>
  </si>
  <si>
    <t>ВЛ 0,4кВ № 1, 2 ТП 192 д.Шемановка</t>
  </si>
  <si>
    <t>3142</t>
  </si>
  <si>
    <t>ВЛ 0,4кВ № 1 ТП 193 д.Ивановка</t>
  </si>
  <si>
    <t>3143</t>
  </si>
  <si>
    <t>ВЛ 0,4кВ № 4 ТП 652 с.Подгорное</t>
  </si>
  <si>
    <t>3144</t>
  </si>
  <si>
    <t>ВЛ 0,4кВ № 1 ТП 779, № 1, 2 ТП 973 с.Подгорное</t>
  </si>
  <si>
    <t>3145</t>
  </si>
  <si>
    <t>ВЛ 0,4кВ № 1-3 ЗТП 649 с.Подгорное</t>
  </si>
  <si>
    <t>3146</t>
  </si>
  <si>
    <t>ВЛ 0,4кВ № 1-3 ТП 608 с.Мезинец</t>
  </si>
  <si>
    <t>3147</t>
  </si>
  <si>
    <t>ВЛ 0,4кВ № 1, 2 ТП 1021 с.Мезинец</t>
  </si>
  <si>
    <t>3148</t>
  </si>
  <si>
    <t>ВЛ 0,4кВ № 1 ТП 757, №1, 2 ТП 1002, №1 ТП 603</t>
  </si>
  <si>
    <t>3149</t>
  </si>
  <si>
    <t>ВЛ 0,4кВ № 2 ТП 264 с.Новоникольское</t>
  </si>
  <si>
    <t>3150</t>
  </si>
  <si>
    <t>ВЛ 0,4кВ № 2 ТП 246 с.Ранино</t>
  </si>
  <si>
    <t>3151</t>
  </si>
  <si>
    <t>ВЛ 0,4кВ № 2 ТП 1563 Школа с.Круглое</t>
  </si>
  <si>
    <t>3152</t>
  </si>
  <si>
    <t>ВЛ-0,4кВ от ТП№605  ООО" АФ Возвождение" 0,2 км</t>
  </si>
  <si>
    <t>3153</t>
  </si>
  <si>
    <t>ВЛ 0,4кВ № 1-3 ТП 933 с.Мезинец</t>
  </si>
  <si>
    <t>3154</t>
  </si>
  <si>
    <t>ВЛ 0,4кВ № 1 ТП 577 с.Новоюрьево</t>
  </si>
  <si>
    <t>3155</t>
  </si>
  <si>
    <t>ВЛ 0,4кВ № 2 ТП 577 с.Новоюрьево</t>
  </si>
  <si>
    <t>3156</t>
  </si>
  <si>
    <t>ВЛ 0,4кВ № 1 ТП 746 с.Никольское</t>
  </si>
  <si>
    <t>3157</t>
  </si>
  <si>
    <t>ВЛ 0,4кВ № 1, 2 ТП 586 с.Новоюрьево</t>
  </si>
  <si>
    <t>3158</t>
  </si>
  <si>
    <t>ВЛ 0,4кВ № 1, 2 ТП 585 с.Новоюрьево</t>
  </si>
  <si>
    <t>3159</t>
  </si>
  <si>
    <t>ВЛ 0,4кВ № 1, 2 ТП 923 с.Новоюрьево</t>
  </si>
  <si>
    <t>3160</t>
  </si>
  <si>
    <t>ВЛ 0,4кВ № 1, 2 ТП 584 с.Новоюрьево</t>
  </si>
  <si>
    <t>3162</t>
  </si>
  <si>
    <t>ВЛ 0,4кВ № 1, 2 ТП 243 с.Жидиловка</t>
  </si>
  <si>
    <t>3163</t>
  </si>
  <si>
    <t>ВЛ 0,4кВ № 1, 2 ТП 589 с.Новоюрьево</t>
  </si>
  <si>
    <t>3164</t>
  </si>
  <si>
    <t>ВЛ 0,4кВ № 1 ТП 270 с.Ярок</t>
  </si>
  <si>
    <t>3166</t>
  </si>
  <si>
    <t>ВЛ 0,4кВ № 1, 2 ТП 576 с.Крутовское</t>
  </si>
  <si>
    <t>3167</t>
  </si>
  <si>
    <t>ВЛ 0,4кВ № 1 ТП 989 с.Б.Дорога</t>
  </si>
  <si>
    <t>3170</t>
  </si>
  <si>
    <t>ВЛ 0,4кВ № 1 ТП 40 с.Чебоксары</t>
  </si>
  <si>
    <t>3174</t>
  </si>
  <si>
    <t>ВЛ 0,4кВ № 1 ТП 198 с.Подворки</t>
  </si>
  <si>
    <t>3177</t>
  </si>
  <si>
    <t>ВЛ 0,4кВ № 1, 2 ТП 984 с.Ст.Тарбеево</t>
  </si>
  <si>
    <t>3178</t>
  </si>
  <si>
    <t>ВЛ 0,4кВ № 1 ТП 275 с.Н.Тарбеево</t>
  </si>
  <si>
    <t>3179</t>
  </si>
  <si>
    <t>ВЛ 0,4кВ № 1 ТП 445 д.1 Осадовка</t>
  </si>
  <si>
    <t>3181</t>
  </si>
  <si>
    <t>ВЛ 0,4кВ № 1 ТП 1104 Александровка</t>
  </si>
  <si>
    <t>3186</t>
  </si>
  <si>
    <t>ВЛ-0,4кВ  СПК  "Чапаева"  5,1км</t>
  </si>
  <si>
    <t>3187</t>
  </si>
  <si>
    <t>ВЛ 0,4кВ № 1, 2 ТП 1344 с.Боголюбово</t>
  </si>
  <si>
    <t>3188</t>
  </si>
  <si>
    <t>ВЛ 0,4кВ № 1, 2 ТП 550 с.Новосеславино</t>
  </si>
  <si>
    <t>3192</t>
  </si>
  <si>
    <t>ВЛ 0,4кВ № 1, 2 ТП 257 с.Горитово</t>
  </si>
  <si>
    <t>3193</t>
  </si>
  <si>
    <t>ВЛ 0,4кВ № 1 ТП 178  с.Гололобовка</t>
  </si>
  <si>
    <t>3197</t>
  </si>
  <si>
    <t>ВЛ 0,4кВ № 1 ТП 635 д.Златоустово</t>
  </si>
  <si>
    <t>3198</t>
  </si>
  <si>
    <t>ВЛ 0,4кВ № 1 ТП 716, №1-2 ТП 718</t>
  </si>
  <si>
    <t>3199</t>
  </si>
  <si>
    <t>ВЛ 0,4кВ № 1 ТП 72 с.Туровка</t>
  </si>
  <si>
    <t>3206</t>
  </si>
  <si>
    <t>ВЛ 0,4кВ № 1, 2 ТП 49, №2 ТП 818, №4 ТП 1147</t>
  </si>
  <si>
    <t>3208</t>
  </si>
  <si>
    <t>ВЛ 0,4кВ № 1 ТП 33, №1 ТП 50, №2 ТП 1341</t>
  </si>
  <si>
    <t>3209</t>
  </si>
  <si>
    <t>ВЛ 0,4кВ № 1-4 ТП 981 с.Озерки</t>
  </si>
  <si>
    <t>3223</t>
  </si>
  <si>
    <t>ВЛ 0,4кВ № 1 ТП 180 Центр</t>
  </si>
  <si>
    <t>3224</t>
  </si>
  <si>
    <t>ВЛ 0,4кВ № 1 ТП 109 с.Песчаное</t>
  </si>
  <si>
    <t>3225</t>
  </si>
  <si>
    <t>ВЛ 0,4кВ № 1-3 ТП 786 с.Знаменка (д/сад)</t>
  </si>
  <si>
    <t>3226</t>
  </si>
  <si>
    <t>ВЛ 0,4кВ № 1, 2 ТП 1486 с.Семирово (МТФ)</t>
  </si>
  <si>
    <t>3227</t>
  </si>
  <si>
    <t>ВЛ 0,4кВ № 1, 2 ТП 1165 с.Дубовое (д/сад)</t>
  </si>
  <si>
    <t>3228</t>
  </si>
  <si>
    <t>ВЛ 0,4кВ № 2 ТП 636 д.Елизаветино</t>
  </si>
  <si>
    <t>3229</t>
  </si>
  <si>
    <t>ВЛ 0,4кВ № 1-3 ТП 632 с.Скобелевка</t>
  </si>
  <si>
    <t>3230</t>
  </si>
  <si>
    <t>ВЛ 0,4кВ № 1, 2 ТП 500, №2 ТП 825 с.Старосеславино</t>
  </si>
  <si>
    <t>3231</t>
  </si>
  <si>
    <t>3232</t>
  </si>
  <si>
    <t>ВЛ 0,4кВ № 1 ТП 657 д.Искра</t>
  </si>
  <si>
    <t>3237</t>
  </si>
  <si>
    <t>ВЛ 0,4кВ № 1-2 ТП 48 Мастерские</t>
  </si>
  <si>
    <t>3238</t>
  </si>
  <si>
    <t>ВЛ 0,4кВ № 3, 4 ТП 48 Мастерские</t>
  </si>
  <si>
    <t>3239</t>
  </si>
  <si>
    <t>ВЛ 0,4кВ № 4-6 ЗТП №47 уч-з им.Калинина</t>
  </si>
  <si>
    <t>3240</t>
  </si>
  <si>
    <t>ВЛ 0,4кВ № 1, 2 ТП 797 с.Б.Избердей (МТМ)</t>
  </si>
  <si>
    <t>3241</t>
  </si>
  <si>
    <t>ВЛ 0,4кВ № 2 ТП 20 с.Сычевка</t>
  </si>
  <si>
    <t>3242</t>
  </si>
  <si>
    <t>ВЛ 0,4кВ № 1 ; №3  ТП 52</t>
  </si>
  <si>
    <t>3244</t>
  </si>
  <si>
    <t>ВЛ 0,4кВ № 1 ТП 106 к-з Подъем, фермер</t>
  </si>
  <si>
    <t>3245</t>
  </si>
  <si>
    <t>ВЛ 0,4кВ № 1-4 ТП 1001 с.Дубовое</t>
  </si>
  <si>
    <t>3246</t>
  </si>
  <si>
    <t>ВЛ 0,4кВ № 1 ТП 333 п.Победа</t>
  </si>
  <si>
    <t>3248</t>
  </si>
  <si>
    <t>ВЛ 0,4кВ № 1 ТП 1166 с.Дубоое (МТФ)</t>
  </si>
  <si>
    <t>3251</t>
  </si>
  <si>
    <t>ВЛ 0,4кВ № 2 ТП 104 д.Ивановка</t>
  </si>
  <si>
    <t>3252</t>
  </si>
  <si>
    <t>ВЛ 0,4кВ № 1-3 ТП 100 с.Голицино (школа)</t>
  </si>
  <si>
    <t>3253</t>
  </si>
  <si>
    <t>ВЛ 0,4кВ № 1-3 ТП 99 с.Спицыно (СТФ)</t>
  </si>
  <si>
    <t>3254</t>
  </si>
  <si>
    <t>ВЛ 0,4кВ № 1 ТП 289 с.Старая Васильевка</t>
  </si>
  <si>
    <t>3256</t>
  </si>
  <si>
    <t>ВЛИ 0,4кВ №1, 2 ТП 624, ТП 697, ТП 970, №1 ТП 1003</t>
  </si>
  <si>
    <t>3257</t>
  </si>
  <si>
    <t>ВЛ 0,4кВ № 4 ТП 493, № 1,2 ТП 497</t>
  </si>
  <si>
    <t>3260</t>
  </si>
  <si>
    <t>ВЛ-0,4кВ от КТП№776 с.Крутовское 0,4км</t>
  </si>
  <si>
    <t>3261</t>
  </si>
  <si>
    <t>ВЛ 0,4кВ № 1 ТП 1052 к-з Мичурина</t>
  </si>
  <si>
    <t>3262</t>
  </si>
  <si>
    <t>ВЛ 0,4кВ № 1 ТП 95 с.Зелёный Гай</t>
  </si>
  <si>
    <t>3263</t>
  </si>
  <si>
    <t>ВЛ 0,4кВ № 1, 2 ТП 664 д.Вердереевка</t>
  </si>
  <si>
    <t>3264</t>
  </si>
  <si>
    <t>ВЛ 0,4кВ № 1, 2 ТП 571 с.Поповка</t>
  </si>
  <si>
    <t>3265</t>
  </si>
  <si>
    <t>ВЛ 0,4кВ № 2 ТП 528 с.Старосеславино</t>
  </si>
  <si>
    <t>3266</t>
  </si>
  <si>
    <t>ВЛ 0,4кВ № 1-3 ТП 561 с.Н.Архангельское</t>
  </si>
  <si>
    <t>3267</t>
  </si>
  <si>
    <t>ВЛ 0,4кВ № 1 ТП 210,  №1 ТП 1336, №2 ТП 196</t>
  </si>
  <si>
    <t>3274</t>
  </si>
  <si>
    <t>ВЛ 0,4кВ № 1 ТП 1010 с.Сабурово</t>
  </si>
  <si>
    <t>3275</t>
  </si>
  <si>
    <t>ВЛ 0,4кВ № 1 ТП 993, №1 ТП 1515</t>
  </si>
  <si>
    <t>3277</t>
  </si>
  <si>
    <t>ВЛ 0,4кВ № 1, 2 ТП 1317 с.Никольское</t>
  </si>
  <si>
    <t>3278</t>
  </si>
  <si>
    <t>ВЛ 0,4кВ № 1 ТП 511 с.Ст.Козьмодемьянов</t>
  </si>
  <si>
    <t>3280</t>
  </si>
  <si>
    <t>ВЛ 0,4кВ № 2 ТП 110 с.Песчаное (школа)</t>
  </si>
  <si>
    <t>3285</t>
  </si>
  <si>
    <t>ВЛ 0,4кВ № 1 ТП 148, №2 ТП 149, №1-2 ТП 154</t>
  </si>
  <si>
    <t>3286</t>
  </si>
  <si>
    <t>ВЛ 0,4кВ № 1-2 ТП 164, №1-3 ТП 232, №1 ТП 938</t>
  </si>
  <si>
    <t>3287</t>
  </si>
  <si>
    <t>ВЛ 0,4кВ № 1-3 ТП 975, № 1,2 ТП 977  с.Вишневое</t>
  </si>
  <si>
    <t>3289</t>
  </si>
  <si>
    <t>ВЛ 0,4кВ № 1 ТП 847 д.В.Старинка</t>
  </si>
  <si>
    <t>3290</t>
  </si>
  <si>
    <t>ВЛ 0,4кВ № 1 ТП 917 с.Озерки</t>
  </si>
  <si>
    <t>3293</t>
  </si>
  <si>
    <t>ВЛ 0,4кВ № 1-3 ТП 666 с.Вишневое</t>
  </si>
  <si>
    <t>3294</t>
  </si>
  <si>
    <t>ВЛ 0,4кВ № 1-3 ТП 353 с.Тынково (школа)</t>
  </si>
  <si>
    <t>3296</t>
  </si>
  <si>
    <t>ВЛ 0,4кВ № 1 ТП 157 с.Никольское</t>
  </si>
  <si>
    <t>3303</t>
  </si>
  <si>
    <t>ВЛ 0,4кВ № 1 ТП 541 с.Н.Козьмодемьянов</t>
  </si>
  <si>
    <t>3304</t>
  </si>
  <si>
    <t>ВЛ 0,4кВ № 2, 3 ТП 361 с.Песковатка</t>
  </si>
  <si>
    <t>3305</t>
  </si>
  <si>
    <t>ВЛ 0,4кВ № 1 ТП 964 с.Спасское</t>
  </si>
  <si>
    <t>3307</t>
  </si>
  <si>
    <t>ВЛ 0,4кВ № 1-3 ТП 523, ТП 1059 с.Ил.Дмитриевское</t>
  </si>
  <si>
    <t>3308</t>
  </si>
  <si>
    <t>ВЛ 0,4кВ № 1, 2 ТП 126 с.Сурена</t>
  </si>
  <si>
    <t>3312</t>
  </si>
  <si>
    <t>ВЛ 0,4кВ № 1 ТП 519 с.Ил.Дмитриевское</t>
  </si>
  <si>
    <t>3317</t>
  </si>
  <si>
    <t>ВЛ 0,4кВ № 1 ТП 130 с.Александровка</t>
  </si>
  <si>
    <t>3318</t>
  </si>
  <si>
    <t>ВЛ 0,4кВ № 1 ТП 698 с.Б.Дорога</t>
  </si>
  <si>
    <t>3319</t>
  </si>
  <si>
    <t>ВЛ 0,4кВ № 1 ТП 77 д.Новая</t>
  </si>
  <si>
    <t>3322</t>
  </si>
  <si>
    <t>ВЛ 0,4кВ № 1 ТП 1180</t>
  </si>
  <si>
    <t>3340</t>
  </si>
  <si>
    <t>ВЛ 0,4кВ № 1, 2 ТП 572, ТП 574, №1 ТП 573 с.Поповка</t>
  </si>
  <si>
    <t>3341</t>
  </si>
  <si>
    <t>ВЛ 0,4кВ № 1, 2 ТП 566, №2 ТП 562</t>
  </si>
  <si>
    <t>3342</t>
  </si>
  <si>
    <t>ВЛ 0,4кВ № 1, 2 ТП 200; №1, 2 ТП 266"</t>
  </si>
  <si>
    <t>3354</t>
  </si>
  <si>
    <t>ВЛ 0,4кВ № 1, 2 ТП 963; №1-3 ТП 1085"</t>
  </si>
  <si>
    <t>3355</t>
  </si>
  <si>
    <t>ВЛ 0,4кВ № 1, 2 ТП 914 Н.Никольское</t>
  </si>
  <si>
    <t>3356</t>
  </si>
  <si>
    <t>ВЛ 0,4кВ № 1, 2 ТП 939 с.Горитово</t>
  </si>
  <si>
    <t>3357</t>
  </si>
  <si>
    <t>ВЛ 0,4кВ № 1, 2 ТП 625, ТП 621, №1-3 ТП 619</t>
  </si>
  <si>
    <t>3364</t>
  </si>
  <si>
    <t>ВЛ 0,4кВ № 1, 2 ТП 83, №1 ТП 206, №2 ТП 106</t>
  </si>
  <si>
    <t>3365</t>
  </si>
  <si>
    <t>ВЛ 0,4кВ № 1, 2 ТП 470, №1 ТП 1017</t>
  </si>
  <si>
    <t>3366</t>
  </si>
  <si>
    <t>ВЛ 0,4кВ № 1 ТП 794 с.Коминтерн</t>
  </si>
  <si>
    <t>3384</t>
  </si>
  <si>
    <t>ВЛ 0,4кВ № 1, 2 ТП 763 с.Мезинец</t>
  </si>
  <si>
    <t>3385</t>
  </si>
  <si>
    <t>ВЛ 0,4кВ № 1 ТП 1120 с.Подгорное</t>
  </si>
  <si>
    <t>3387</t>
  </si>
  <si>
    <t>ВЛ 0,4кВ № 1 ТП 449 д.Федоровка</t>
  </si>
  <si>
    <t>3388</t>
  </si>
  <si>
    <t>ВЛ 0,4кВ № 1-3 ТП 265 с.Яблоновец (школа)</t>
  </si>
  <si>
    <t>3389</t>
  </si>
  <si>
    <t>ВЛ 0,4кВ № 1 ТП 800 с.Б.Избердей (МТФ)</t>
  </si>
  <si>
    <t>3391</t>
  </si>
  <si>
    <t>ВЛИ 0,4кВ №1, 2 ТП 1000 с.Староюрьево</t>
  </si>
  <si>
    <t>3396</t>
  </si>
  <si>
    <t>ВЛ 0,4кВ № 1-3 ТП 1041 с.Ил.Бригадирское</t>
  </si>
  <si>
    <t>3401</t>
  </si>
  <si>
    <t>ВЛ 0,4кВ № 1 ТП 18 с.Сычевка</t>
  </si>
  <si>
    <t>3402</t>
  </si>
  <si>
    <t>ВЛ 0,4кВ № 1, 2 ТП 781 Красный Октябрь</t>
  </si>
  <si>
    <t>3403</t>
  </si>
  <si>
    <t>ВЛ 0,4кВ № 1 ТП 97 Красный Октябрь</t>
  </si>
  <si>
    <t>3404</t>
  </si>
  <si>
    <t>ВЛ 0,4кВ № 2, 3 ТП 525, №1, 2 ТП 531, №2 ТП 519</t>
  </si>
  <si>
    <t>3407</t>
  </si>
  <si>
    <t>ВЛ 0,4кВ № 1 ТП 221 Клуб</t>
  </si>
  <si>
    <t>3408</t>
  </si>
  <si>
    <t>ВЛ 0,4кВ № 1, 3 ТП 396 с.Б.Избердей</t>
  </si>
  <si>
    <t>3409</t>
  </si>
  <si>
    <t>ВЛ 0,4кВ № 2 ТП 453 д.Найденовка</t>
  </si>
  <si>
    <t>3410</t>
  </si>
  <si>
    <t>ВЛ 0,4кВ № 1 ТП 19 с.Сычевка</t>
  </si>
  <si>
    <t>3416</t>
  </si>
  <si>
    <t>ВЛ 0,4кВ № 1-3 ТП 1087 с.Ст.Сабурово</t>
  </si>
  <si>
    <t>3430</t>
  </si>
  <si>
    <t>ВЛ 0,4кВ № 1, 2 ТП 1049, №1 ТП 1066</t>
  </si>
  <si>
    <t>3431</t>
  </si>
  <si>
    <t>ВЛ 0,4кВ № 1 ТП 653 с.Подгорное</t>
  </si>
  <si>
    <t>3432</t>
  </si>
  <si>
    <t>ВЛ 0,4кВ № 1 ТП 1335 с.Крюковка</t>
  </si>
  <si>
    <t>3437</t>
  </si>
  <si>
    <t>ВЛ 0,4кВ № 1 ТП 943 с.Сабурово</t>
  </si>
  <si>
    <t>3441</t>
  </si>
  <si>
    <t>ВЛ 0,4кВ № 1-3 ТП 116 с.Никольское</t>
  </si>
  <si>
    <t>3442</t>
  </si>
  <si>
    <t>ВЛ 0,4кВ № 1, 3 ТП 1308 с.Никольское</t>
  </si>
  <si>
    <t>3444</t>
  </si>
  <si>
    <t>ВЛ 0,4кВ № 1-4 ТП 1143 с.Юрловка</t>
  </si>
  <si>
    <t>3445</t>
  </si>
  <si>
    <t>ВЛ 0,4кВ № 1-3 ТП 98 с.Никольское</t>
  </si>
  <si>
    <t>3449</t>
  </si>
  <si>
    <t>ВЛ 0,4кВ № 1, 2 ТП 694 с.Терновое клуб</t>
  </si>
  <si>
    <t>3450</t>
  </si>
  <si>
    <t>ВЛ 0,4кВ № 2, 3 ТП 534 с.Хоб.Васильевское</t>
  </si>
  <si>
    <t>3456</t>
  </si>
  <si>
    <t>ВЛ 0,4кВ № 1 ТП 688 с.Терн.Дворики</t>
  </si>
  <si>
    <t>3457</t>
  </si>
  <si>
    <t>ВЛ 0,4кВ № 1, 2 ТП 990, №2 ТП 535</t>
  </si>
  <si>
    <t>3458</t>
  </si>
  <si>
    <t>ВЛ 0,4кВ № 1, 2 ТП 533, №2 ТП 511</t>
  </si>
  <si>
    <t>3462</t>
  </si>
  <si>
    <t>ВЛ 0,4кВ № 1, 2 ТП 655 с.Подгорное</t>
  </si>
  <si>
    <t>3468</t>
  </si>
  <si>
    <t>ВЛ 0,4кВ № 1, 2 ТП 144, №1 ТП 844</t>
  </si>
  <si>
    <t>3469</t>
  </si>
  <si>
    <t>ВЛ 0,4кВ № 1 ТП 269 Ферма с.Ярок</t>
  </si>
  <si>
    <t>3471</t>
  </si>
  <si>
    <t>ВЛ 0,4кВ № 1 ТП 991 д.М.Знаменка</t>
  </si>
  <si>
    <t>3483</t>
  </si>
  <si>
    <t>ВЛ 0,4кВ № 1 ТП 450 с.Волчки</t>
  </si>
  <si>
    <t>3484</t>
  </si>
  <si>
    <t>ВЛ 0,4кВ № 1 ТП 648 с.Подгорное</t>
  </si>
  <si>
    <t>3490</t>
  </si>
  <si>
    <t>ВЛ 0,4кВ № 1 ТП 214 с.Устье</t>
  </si>
  <si>
    <t>3491</t>
  </si>
  <si>
    <t>ВЛ 0,4кВ № 1, 2 ТП 555, ТП 764, № 1-3 ТП 558</t>
  </si>
  <si>
    <t>3498</t>
  </si>
  <si>
    <t>ВЛ 0,4кВ № 1 ТП 104 д.Ивановка</t>
  </si>
  <si>
    <t>3503</t>
  </si>
  <si>
    <t>ВЛ 0,4кВ № 1 ТП 1484 д.Найденовка</t>
  </si>
  <si>
    <t>3508</t>
  </si>
  <si>
    <t>ВЛ 0,4кВ № 1 ТП 0-232 Клуб Сосновка</t>
  </si>
  <si>
    <t>3509</t>
  </si>
  <si>
    <t>ВЛ 0,4кВ № 1-4 ТП 387 с.Свинино (школа)</t>
  </si>
  <si>
    <t>3510</t>
  </si>
  <si>
    <t>ВЛ 0,4кВ № 1-4 ТП 1013 с.Алексеевка</t>
  </si>
  <si>
    <t>3515</t>
  </si>
  <si>
    <t>ВЛ 0,4кВ № 1-3 ТП 739 к-з Мичурина</t>
  </si>
  <si>
    <t>3520</t>
  </si>
  <si>
    <t>ВЛ 0,4кВ № 1, 2 ТП 363 с.Песковатка (школа)</t>
  </si>
  <si>
    <t>3521</t>
  </si>
  <si>
    <t>ВЛ 0,4кВ № 2 ТП 299 с.Н.Горитово</t>
  </si>
  <si>
    <t>3523</t>
  </si>
  <si>
    <t>ВЛ 0,4кВ № 2 ТП 166 с.Изосимово</t>
  </si>
  <si>
    <t>3529</t>
  </si>
  <si>
    <t>ВЛ 0,4кВ № 2 ТП 954 к-з Восход, школа</t>
  </si>
  <si>
    <t>3530</t>
  </si>
  <si>
    <t>ВЛ 0,4кВ № 1, 2 ТП 503, №1-4 ТП 994</t>
  </si>
  <si>
    <t>3531</t>
  </si>
  <si>
    <t>ВЛ 0,4кВ № 1, 2 ТП 238 п.Нектар</t>
  </si>
  <si>
    <t>3532</t>
  </si>
  <si>
    <t>ВЛ 0,4кВ № 1, 2 ТП 499 с.Старокленское</t>
  </si>
  <si>
    <t>3533</t>
  </si>
  <si>
    <t>ВЛ 0,4кВ № 2 ТП 274 с.Н.Тарбеево, баня</t>
  </si>
  <si>
    <t>3535</t>
  </si>
  <si>
    <t>ВЛ 0,4кВ № 1 ТП 30 с.Зеленовка</t>
  </si>
  <si>
    <t>3536</t>
  </si>
  <si>
    <t>ВЛ 0,4кВ № 2 ТП 214 с.Устье</t>
  </si>
  <si>
    <t>3541</t>
  </si>
  <si>
    <t>ВЛ 0,4кВ № 3 ТП 1523 р.п.Дмитриевка</t>
  </si>
  <si>
    <t>3542</t>
  </si>
  <si>
    <t>ВЛ 0,4кВ № 3 ТП 745, №1 ТП 804</t>
  </si>
  <si>
    <t>3546</t>
  </si>
  <si>
    <t>ВЛ 0,4кВ № 1, 2 ТП 626, №3 ТП 627</t>
  </si>
  <si>
    <t>3547</t>
  </si>
  <si>
    <t>ВЛ 0,4кВ № 1 ТП 452 с.Федоровка (СТФ)</t>
  </si>
  <si>
    <t>3552</t>
  </si>
  <si>
    <t>ВЛ 0,4кВ № 1 ТП 627 с.Боголюбово</t>
  </si>
  <si>
    <t>3554</t>
  </si>
  <si>
    <t>ВЛ 0,4кВ № 1, 2 ТП 788 с.Рахманино (школа)</t>
  </si>
  <si>
    <t>3555</t>
  </si>
  <si>
    <t>ВЛ 0,4кВ № 1 ТП 1276 д.Любовь</t>
  </si>
  <si>
    <t>3556</t>
  </si>
  <si>
    <t>ВЛ 0,4кВ № 1-3 ТП 762 д.Елань, д.Чемерика</t>
  </si>
  <si>
    <t>3560</t>
  </si>
  <si>
    <t>ВЛ 0,4кВ № 1 ТП 417 с.Рахманино</t>
  </si>
  <si>
    <t>3561</t>
  </si>
  <si>
    <t>ВЛ 0,4кВ № 1, 2 ТП 1253</t>
  </si>
  <si>
    <t>3562</t>
  </si>
  <si>
    <t>ВЛ 0,4кВ № 1 ТП 747 с.Желановка</t>
  </si>
  <si>
    <t>3563</t>
  </si>
  <si>
    <t>ВЛ 0,4кВ № 2 ТП 67 с.Красивое</t>
  </si>
  <si>
    <t>3566</t>
  </si>
  <si>
    <t>ВЛ 0,4кВ № 1-2 ТП 103 с.Голицино (МТФ)</t>
  </si>
  <si>
    <t>3567</t>
  </si>
  <si>
    <t>ВЛ 0,4кВ № 1-3 ТП 881 с.Староклёнское</t>
  </si>
  <si>
    <t>3568</t>
  </si>
  <si>
    <t>ВЛ-0,4кВ от КТП№1556 с.Никольское Перв.р.  1,0км</t>
  </si>
  <si>
    <t>3569</t>
  </si>
  <si>
    <t>ВЛ 0,4кВ № 1, 2 ТП 0-269 с.Ярок</t>
  </si>
  <si>
    <t>3574</t>
  </si>
  <si>
    <t>ВЛ 0,4кВ № 1 ТП 211, №1 ТП 837, №2 ТП 196</t>
  </si>
  <si>
    <t>3579</t>
  </si>
  <si>
    <t>ВЛ 0,4кВ № 1 ТП 196 Быт</t>
  </si>
  <si>
    <t>3582</t>
  </si>
  <si>
    <t>ВЛ 0,4кВ № 1, 2 ТП 1090 АВМ, хоздвор</t>
  </si>
  <si>
    <t>3583</t>
  </si>
  <si>
    <t>ВЛ 0,4кВ № 1, 2 ТП 216, №1, 2 ТП 723</t>
  </si>
  <si>
    <t>3585</t>
  </si>
  <si>
    <t>ВЛ 0,4кВ № 1 ТП 453 д.Найденовка</t>
  </si>
  <si>
    <t>3589</t>
  </si>
  <si>
    <t>3593</t>
  </si>
  <si>
    <t>ВЛ 0,4кВ № 1, 2 ТП 1363 с.Епанчино</t>
  </si>
  <si>
    <t>3595</t>
  </si>
  <si>
    <t>ВЛ 0,4кВ № 1 ТП 160, №1-4 ТП 159</t>
  </si>
  <si>
    <t>3596</t>
  </si>
  <si>
    <t>ВЛ 0,4кВ № 2 ТП 270 с.Ярок</t>
  </si>
  <si>
    <t>3598</t>
  </si>
  <si>
    <t>ВЛ 0,4кВ № 4 ТП 744 п.Хоботово</t>
  </si>
  <si>
    <t>3599</t>
  </si>
  <si>
    <t>ВЛ 0,4кВ № 1, 2 ТП 921 с.Поповка</t>
  </si>
  <si>
    <t>3600</t>
  </si>
  <si>
    <t>ВЛ 0,4кВ № 1-3 ТП 493 с.Новокленское</t>
  </si>
  <si>
    <t>3601</t>
  </si>
  <si>
    <t>ВЛ 0,4кВ № 2 ТП 70 с.Н.Тарбеево</t>
  </si>
  <si>
    <t>3602</t>
  </si>
  <si>
    <t>ВЛ 0,4кВ № 1 ТП 1357 с.Б.Дорога</t>
  </si>
  <si>
    <t>3605</t>
  </si>
  <si>
    <t>ВЛ 0,4кВ № 1 ТП 218 к-з Приволье</t>
  </si>
  <si>
    <t>3607</t>
  </si>
  <si>
    <t>ВЛ 0,4кВ № 1, 2 ТП 1080 с.Старосеславино</t>
  </si>
  <si>
    <t>3609</t>
  </si>
  <si>
    <t>ВЛ 0,4кВ № 3 ТП 363 с.Песковатка (школа</t>
  </si>
  <si>
    <t>3610</t>
  </si>
  <si>
    <t>ВЛ 0,4кВ № 1 ТП 182 с.Еремеево</t>
  </si>
  <si>
    <t>3611</t>
  </si>
  <si>
    <t>ВЛ 0,4кВ № 1, 2 ЗТП №1370 Жилмассив</t>
  </si>
  <si>
    <t>3612</t>
  </si>
  <si>
    <t>ВЛ 0,4кВ № 1 ТП 90, №2 ТП 1235</t>
  </si>
  <si>
    <t>3613</t>
  </si>
  <si>
    <t>ВЛ 0,4кВ № 1, 2 ТП 174 с.Глазок, детсад</t>
  </si>
  <si>
    <t>3614</t>
  </si>
  <si>
    <t>ВЛ 0,4кВ № 1-3 ТП 737 Поселок</t>
  </si>
  <si>
    <t>3616</t>
  </si>
  <si>
    <t>ВЛ 0,4кВ № 1 ТП 236, №1 ТП 1053</t>
  </si>
  <si>
    <t>3618</t>
  </si>
  <si>
    <t>3619</t>
  </si>
  <si>
    <t>ВЛ 0,4кВ № 1-2 ТП 108 с.Песчаное</t>
  </si>
  <si>
    <t>3620</t>
  </si>
  <si>
    <t>3621</t>
  </si>
  <si>
    <t>ВЛ 0,4кВ № 3 ТП 16, №1, 2 ТП 1355</t>
  </si>
  <si>
    <t>3622</t>
  </si>
  <si>
    <t>ВЛ 0,4кВ № 1-3 ТП 919 уч.хоз.им.Калинина</t>
  </si>
  <si>
    <t>3624</t>
  </si>
  <si>
    <t>ВЛ 0,4кВ № 1 ТП 852 с.Юрловка</t>
  </si>
  <si>
    <t>3625</t>
  </si>
  <si>
    <t>ВЛ 0,4кВ № 1, 2 ТП 848 с.В.Старинка</t>
  </si>
  <si>
    <t>3626</t>
  </si>
  <si>
    <t>ВЛ 0,4кВ № 1, 2 ТП 141 р.п.Дмитриевка</t>
  </si>
  <si>
    <t>3627</t>
  </si>
  <si>
    <t>ВЛ 0,4кВ № 1, 2 ТП 58 с.Сычевка</t>
  </si>
  <si>
    <t>3628</t>
  </si>
  <si>
    <t>ВЛ 0,4кВ № 1 ТП 1202 с.Старосеславино</t>
  </si>
  <si>
    <t>3629</t>
  </si>
  <si>
    <t>ВЛ 0,4кВ № 1 ТП 1142 с.Чернышовка</t>
  </si>
  <si>
    <t>3630</t>
  </si>
  <si>
    <t>ВЛ 0,4кВ № 1 ТП 935 с.Новоспасское</t>
  </si>
  <si>
    <t>3632</t>
  </si>
  <si>
    <t>ВЛ 0,4кВ № 1-3 ТП 492 с.Новоклёнское</t>
  </si>
  <si>
    <t>3637</t>
  </si>
  <si>
    <t>ВЛ 0,4кВ № 1, 2 ТП 1115 с.Скобелевка</t>
  </si>
  <si>
    <t>3641</t>
  </si>
  <si>
    <t>ВЛ 0,4кВ № 1, 2 ТП 651 с.Новиково</t>
  </si>
  <si>
    <t>3643</t>
  </si>
  <si>
    <t>ВЛ 0,4кВ № 2 ТП 648, №1, 3 ТП 652, №2 ТП 193</t>
  </si>
  <si>
    <t>3645</t>
  </si>
  <si>
    <t>ВЛ 0,4кВ № 2 ТП 1104 Александровка</t>
  </si>
  <si>
    <t>3647</t>
  </si>
  <si>
    <t>ВЛ 0,4кВ № 3 ТП 255 с.Казинка, школа</t>
  </si>
  <si>
    <t>3648</t>
  </si>
  <si>
    <t>ВЛ 0,4кВ № 1, 2 ТП 590 с.Юркино</t>
  </si>
  <si>
    <t>3654</t>
  </si>
  <si>
    <t>ВЛ 0,4кВ № 1 ТП 188 д.Ржевка</t>
  </si>
  <si>
    <t>3655</t>
  </si>
  <si>
    <t>ВЛ 0,4кВ № 2 ТП 255 с.Казинка, школа</t>
  </si>
  <si>
    <t>3658</t>
  </si>
  <si>
    <t>ВЛ 0,4кВ № 1-3 ТП 1062 с.Новосеславинская</t>
  </si>
  <si>
    <t>3659</t>
  </si>
  <si>
    <t>ВЛ 0,4кВ № 1 ТП 607 с.Мезинец</t>
  </si>
  <si>
    <t>3660</t>
  </si>
  <si>
    <t>ВЛ 0,4кВ № 1 ТП 696 с.Ранино, школа</t>
  </si>
  <si>
    <t>3665</t>
  </si>
  <si>
    <t>ВЛ 0,4кВ № 1, 2 ТП 185 с.Желановка</t>
  </si>
  <si>
    <t>3666</t>
  </si>
  <si>
    <t>ВЛ 0,4кВ № 1 ТП 1133 с.Дмитриевка</t>
  </si>
  <si>
    <t>3667</t>
  </si>
  <si>
    <t>ВЛ 0,4кВ № 1, 2 ТП 1525 р.п.Дмитриевка</t>
  </si>
  <si>
    <t>3668</t>
  </si>
  <si>
    <t>ВЛ 0,4кВ № 1 ТП 255 с.Казинка, школа</t>
  </si>
  <si>
    <t>3670</t>
  </si>
  <si>
    <t>ВЛ 0,4кВ № 1, 2 ТП  1309 п.Ягодник (МТФ)</t>
  </si>
  <si>
    <t>3671</t>
  </si>
  <si>
    <t>ВЛ 0,4кВ № 2 ТП 889 Центральная Усадьба</t>
  </si>
  <si>
    <t>3673</t>
  </si>
  <si>
    <t>ВЛ 0,4кВ № 1 ТП 120 с.Приятное</t>
  </si>
  <si>
    <t>3679</t>
  </si>
  <si>
    <t>ВЛ 0,4кВ № 1, 2 ТП 260 с.Рахманино</t>
  </si>
  <si>
    <t>3680</t>
  </si>
  <si>
    <t>ВЛ 0,4кВ № 1, 2 ТП 446 п.Красный</t>
  </si>
  <si>
    <t>3683</t>
  </si>
  <si>
    <t>ВЛ 0,4кВ № 2 ТП 229 д.Андреевка</t>
  </si>
  <si>
    <t>3684</t>
  </si>
  <si>
    <t>ВЛ 0,4кВ № 1 ТП 203 Дачи</t>
  </si>
  <si>
    <t>3687</t>
  </si>
  <si>
    <t>ВЛ 0,4кВ № 4 ТП 116 с.Никольское</t>
  </si>
  <si>
    <t>3688</t>
  </si>
  <si>
    <t>ВЛ 0,4кВ № 2 ТП 837, №1 ТП 1063</t>
  </si>
  <si>
    <t>3689</t>
  </si>
  <si>
    <t>3690</t>
  </si>
  <si>
    <t>ВЛ 0,4кВ № 3 ТП 1065 с.Сосновка</t>
  </si>
  <si>
    <t>3692</t>
  </si>
  <si>
    <t>ВЛ 0,4кВ № 1 ТП 636 д.Елизаветино</t>
  </si>
  <si>
    <t>3693</t>
  </si>
  <si>
    <t>3694</t>
  </si>
  <si>
    <t>ВЛ 0,4кВ № 2 ТП 1546 р.п.Дмитриевка</t>
  </si>
  <si>
    <t>3695</t>
  </si>
  <si>
    <t>ВЛ 0,4кВ № 1 ТП 195, №1 ТП 886</t>
  </si>
  <si>
    <t>3696</t>
  </si>
  <si>
    <t>ВЛ 0,4кВ № 1 ТП 884 с.Красивое</t>
  </si>
  <si>
    <t>3697</t>
  </si>
  <si>
    <t>3699</t>
  </si>
  <si>
    <t>ВЛ 0,4кВ № 1 ТП 845 с.Н.Горитово</t>
  </si>
  <si>
    <t>3700</t>
  </si>
  <si>
    <t>ВЛ 0,4кВ № 1 ТП 1034 с.Тынково</t>
  </si>
  <si>
    <t>3701</t>
  </si>
  <si>
    <t>ВЛ 0,4кВ № 1 ТП 1018 с.Б.Знаменка (ток)</t>
  </si>
  <si>
    <t>3702</t>
  </si>
  <si>
    <t>ВЛ 0,4кВ № 1 ТП 1291 с.Ситовка</t>
  </si>
  <si>
    <t>3703</t>
  </si>
  <si>
    <t>3704</t>
  </si>
  <si>
    <t>ВЛ 0,4кВ № 3 ТП 1300 к-з Ленина</t>
  </si>
  <si>
    <t>3705</t>
  </si>
  <si>
    <t>ВЛ 0,4кВ № 1 ТП 1322 с.Спасское</t>
  </si>
  <si>
    <t>3706</t>
  </si>
  <si>
    <t>ВЛИ 0,4кВ №2 ТП 1003 с.Ст.Александровк</t>
  </si>
  <si>
    <t>3708</t>
  </si>
  <si>
    <t>ВЛ 0,4кВ № 2 ТП 162, №1 ТП 237, №1 ТП 879</t>
  </si>
  <si>
    <t>3710</t>
  </si>
  <si>
    <t>ВЛ 0,4кВ № 1, 2 ТП 222 с.Панское, школа</t>
  </si>
  <si>
    <t>3714</t>
  </si>
  <si>
    <t>ВЛ 0,4кВ № 1-3 ТП 587 с.Новоюрьево</t>
  </si>
  <si>
    <t>3715</t>
  </si>
  <si>
    <t>ВЛ 0,4кВ № 1 ТП 1464 с.Дубовое</t>
  </si>
  <si>
    <t>3716</t>
  </si>
  <si>
    <t>ВЛ 0,4кВ № 1 ТП 276 с.Ст.Тарбеево</t>
  </si>
  <si>
    <t>3717</t>
  </si>
  <si>
    <t>ВЛ 0,4кВ № 1 ТП 1079 Свистовка</t>
  </si>
  <si>
    <t>3718</t>
  </si>
  <si>
    <t>ВЛ 0,4кВ № 1 ТП 1077 с.Борщевое</t>
  </si>
  <si>
    <t>3719</t>
  </si>
  <si>
    <t>3721</t>
  </si>
  <si>
    <t>ВЛ 0,4кВ № 1, 2 ТП 890</t>
  </si>
  <si>
    <t>3722</t>
  </si>
  <si>
    <t>ВЛ 0,4кВ № 2 ТП 206 с.Терское, школа</t>
  </si>
  <si>
    <t>3724</t>
  </si>
  <si>
    <t>ВЛ 0,4кВ № 1-3 ТП 283 с.Сестренка (школа)</t>
  </si>
  <si>
    <t>3725</t>
  </si>
  <si>
    <t>ВЛ 0,4кВ № 1 ТП 1339 с.Крюковка</t>
  </si>
  <si>
    <t>3730</t>
  </si>
  <si>
    <t>ВЛ 0,4кВ № 1, 2 ТП 1558</t>
  </si>
  <si>
    <t>3731</t>
  </si>
  <si>
    <t>ВЛИ 0,4кВ №4 ТП 1311 с.Староюрьево</t>
  </si>
  <si>
    <t>3732</t>
  </si>
  <si>
    <t>ВЛ 0,4кВ № 2, 3 ТП 1347 д.Степанищево</t>
  </si>
  <si>
    <t>3736</t>
  </si>
  <si>
    <t>ВЛ 0,4кВ № 4, 5 ТП 919 уч.хоз.им.Калинина</t>
  </si>
  <si>
    <t>3737</t>
  </si>
  <si>
    <t>ВЛ 0,4кВ № 1 ТП 1295 с.Ярославка-1</t>
  </si>
  <si>
    <t>3738</t>
  </si>
  <si>
    <t>ВЛ 0,4кВ № 2, 3 ТП 932 с.Глазок</t>
  </si>
  <si>
    <t>3739</t>
  </si>
  <si>
    <t>ВЛ 0,4кВ № 2, 3 ТП 675 д.Степанищево</t>
  </si>
  <si>
    <t>3743</t>
  </si>
  <si>
    <t>3744</t>
  </si>
  <si>
    <t>3747</t>
  </si>
  <si>
    <t>3750</t>
  </si>
  <si>
    <t>ВЛ 0,4кВ № 1 ТП 351 д.Вырубово</t>
  </si>
  <si>
    <t>3751</t>
  </si>
  <si>
    <t>ВЛ 0,4кВ № 1, 2 ТП 1348 д.Вырубово, школа</t>
  </si>
  <si>
    <t>3752</t>
  </si>
  <si>
    <t>ВЛ 0,4кВ № 1 ТП 1051 с.Терновое</t>
  </si>
  <si>
    <t>3754</t>
  </si>
  <si>
    <t>ВЛ 0,4кВ № 1, 2 ТП  1314 с. Волчки клуб</t>
  </si>
  <si>
    <t>3756</t>
  </si>
  <si>
    <t>ВЛ 0,4кВ № 1 ТП 1321 с.Юрловка (база уч</t>
  </si>
  <si>
    <t>3757</t>
  </si>
  <si>
    <t>ВЛ 0,4кВ № 1 ТП 1353 с.Вырубово</t>
  </si>
  <si>
    <t>3758</t>
  </si>
  <si>
    <t>ВЛ 0,4кВ № 2 ТП 1524 р.п.Дмитриевка</t>
  </si>
  <si>
    <t>3759</t>
  </si>
  <si>
    <t>ВЛ 0,4кВ № 1 ТП 1235 к-з Родина, КРС</t>
  </si>
  <si>
    <t>3761</t>
  </si>
  <si>
    <t>ВЛ 0,4кВ № 1, 2 ТП 1346 с.Новоюрьево</t>
  </si>
  <si>
    <t>3763</t>
  </si>
  <si>
    <t>ВЛ 0,4кВ № 2 ТП 659 Школа</t>
  </si>
  <si>
    <t>3764</t>
  </si>
  <si>
    <t>ВЛ 0,4кВ № 2 ТП 1528 р.п.Дмитриевка</t>
  </si>
  <si>
    <t>3765</t>
  </si>
  <si>
    <t>ВЛ 0,4кВ № 1 ТП 659 Школа</t>
  </si>
  <si>
    <t>3766</t>
  </si>
  <si>
    <t>ВЛ 0,4кВ № 1 ТП 0-320 ч/с</t>
  </si>
  <si>
    <t>3767</t>
  </si>
  <si>
    <t>ВЛ 0,4кВ № 1 ТП 36 с.Ярославка-2</t>
  </si>
  <si>
    <t>3768</t>
  </si>
  <si>
    <t>ВЛ 0,4кВ № 2 ТП 1144 с.Сабурово</t>
  </si>
  <si>
    <t>3769</t>
  </si>
  <si>
    <t>ВЛ 0,4кВ № 1 ТП 347 с.Волчки</t>
  </si>
  <si>
    <t>3770</t>
  </si>
  <si>
    <t>ВЛ 0,4кВ № 1 ТП 1280 с.Щегловка (МТФ)</t>
  </si>
  <si>
    <t>3771</t>
  </si>
  <si>
    <t>ВЛ 0,4кВ № 1, 2 ТП 1055 с.Мезинец</t>
  </si>
  <si>
    <t>3772</t>
  </si>
  <si>
    <t>ВЛ 0,4кВ № 1-3 ТП 643, № 1 ТП 803, ТП 1272</t>
  </si>
  <si>
    <t>3773</t>
  </si>
  <si>
    <t>ВЛ-0,4кВ от КТП №597 с.Казанка   0,36км</t>
  </si>
  <si>
    <t>3774</t>
  </si>
  <si>
    <t>ВЛ 0,4кВ № 1 ТП 1270 с.Поповка</t>
  </si>
  <si>
    <t>3777</t>
  </si>
  <si>
    <t>ВЛ 0,4кВ № 2 ТП 1235 к-з Родина, КРС</t>
  </si>
  <si>
    <t>3778</t>
  </si>
  <si>
    <t>ВЛ 0,4кВ № 2 ТП 1559 с.М.Снежеток</t>
  </si>
  <si>
    <t>3779</t>
  </si>
  <si>
    <t>ВЛ 0,4кВ № 1 ТП 1082 с.Изосимово</t>
  </si>
  <si>
    <t>3781</t>
  </si>
  <si>
    <t>ВЛ 0,4кВ № 1-4 ТП 267 с.Яблоновец (МТФ)</t>
  </si>
  <si>
    <t>3782</t>
  </si>
  <si>
    <t>3784</t>
  </si>
  <si>
    <t>ВЛ 0,4кВ № 1 ТП 1483 д.Найденовка</t>
  </si>
  <si>
    <t>3785</t>
  </si>
  <si>
    <t>ВЛ 0,4кВ № 1 ЗТП 1209 СПК Надежда</t>
  </si>
  <si>
    <t>3786</t>
  </si>
  <si>
    <t>ВЛ-0,4кВ от КТП№1224 плем.завод Ленина 0,57км</t>
  </si>
  <si>
    <t>3787</t>
  </si>
  <si>
    <t>ВЛ 0,4кВ № 1 ТП 1033 Поповка</t>
  </si>
  <si>
    <t>3793</t>
  </si>
  <si>
    <t>ВЛ 0,4кВ № 2, 3 ТП 835 ул.Советская</t>
  </si>
  <si>
    <t>3795</t>
  </si>
  <si>
    <t>ВЛ 0,4кВ № 1 ТП 1563 Школа с.Круглое</t>
  </si>
  <si>
    <t>3796</t>
  </si>
  <si>
    <t>ВЛ 0,4кВ № 1 ТП 1197 с.Рахманино (МТФ)</t>
  </si>
  <si>
    <t>3798</t>
  </si>
  <si>
    <t>ВЛ 0,4кВ № 1, 3 ТП 709 с.Ил.Рождественское</t>
  </si>
  <si>
    <t>3800</t>
  </si>
  <si>
    <t>ВЛ 0,4кВ № 1, 2 ТП 708 с.Ил.Рождественское</t>
  </si>
  <si>
    <t>3801</t>
  </si>
  <si>
    <t>ВЛ 0,4кВ № 1-3 ТП 706 с.Ил.Рождественское</t>
  </si>
  <si>
    <t>3802</t>
  </si>
  <si>
    <t>ВЛ 0,4кВ № 1, 2 ТП 704 с.Ил.Рождественское</t>
  </si>
  <si>
    <t>3803</t>
  </si>
  <si>
    <t>ВЛ 0,4кВ № 1-3 ТП 872 с.Лежайка, хоздвор</t>
  </si>
  <si>
    <t>3805</t>
  </si>
  <si>
    <t>ВЛ 0,4кВ № 1, 2 ТП 8 к-з Родина, СТФ</t>
  </si>
  <si>
    <t>3807</t>
  </si>
  <si>
    <t>ВЛ 0,4кВ № 1, 2 ТП 840 МТФ</t>
  </si>
  <si>
    <t>3813</t>
  </si>
  <si>
    <t>ВЛ 0,4кВ № 2 ТП 693 с.Терновое</t>
  </si>
  <si>
    <t>3814</t>
  </si>
  <si>
    <t>ВЛ 0,4кВ № 1 ТП 473 с.Никольское</t>
  </si>
  <si>
    <t>3820</t>
  </si>
  <si>
    <t>ВЛ 0,4кВ № 1-4 ТП 282 с.Сестренка (ток)</t>
  </si>
  <si>
    <t>3822</t>
  </si>
  <si>
    <t>ВЛ 0,4кВ № 1 ТП 284 с.Сестренка (СТФ)</t>
  </si>
  <si>
    <t>3825</t>
  </si>
  <si>
    <t>ВЛ 0,4кВ № 1 ТП 1259 к-з Восход</t>
  </si>
  <si>
    <t>3828</t>
  </si>
  <si>
    <t>3830</t>
  </si>
  <si>
    <t>ВЛ 0,4кВ № 1 ТП 1044 с.Н.Богоявленск.</t>
  </si>
  <si>
    <t>3835</t>
  </si>
  <si>
    <t>ВЛ 0,4кВ № 1, 2 ТП 370 с.Красиловка</t>
  </si>
  <si>
    <t>3838</t>
  </si>
  <si>
    <t>ВЛ 0,4кВ № 1, 2 ТП 158, №1, 2 ТП 931, №1, 2 ТП 971</t>
  </si>
  <si>
    <t>3841</t>
  </si>
  <si>
    <t>ВЛ 0,4кВ № 2, 3 ТП 225 Племзавод</t>
  </si>
  <si>
    <t>3843</t>
  </si>
  <si>
    <t>ВЛ 0,4кВ № 1, 2 ТП 356 с.Крутое</t>
  </si>
  <si>
    <t>3845</t>
  </si>
  <si>
    <t>ВЛ 0,4кВ № 1 ТП 1022 с.Н.Горитово</t>
  </si>
  <si>
    <t>3848</t>
  </si>
  <si>
    <t>ВЛ 0,4кВ № 1, 2 ТП 601 с.Маяк</t>
  </si>
  <si>
    <t>3856</t>
  </si>
  <si>
    <t>ВЛ 0,4кВ № 1, 2 ТП 877, №1-3 ТП 1027</t>
  </si>
  <si>
    <t>3860</t>
  </si>
  <si>
    <t>ВЛ 0,4кВ № 2 ТП 323 с.Ивановка</t>
  </si>
  <si>
    <t>3865</t>
  </si>
  <si>
    <t>ВЛ 0,4кВ № 1 ТП 1524, №1-3 ТП 1531</t>
  </si>
  <si>
    <t>3871</t>
  </si>
  <si>
    <t>ВЛ 0,4кВ № 1-3 ТП 302 с.М.Самовец</t>
  </si>
  <si>
    <t>3873</t>
  </si>
  <si>
    <t>ВЛ 0,4кВ № 1 ТП 693 с.Терновое</t>
  </si>
  <si>
    <t>3874</t>
  </si>
  <si>
    <t>ВЛ 0,4кВ № 3, 5 ТП 740, №1 ТП 741</t>
  </si>
  <si>
    <t>3875</t>
  </si>
  <si>
    <t>ВЛ 0,4кВ № 2 ТП 237, №2 ТП 879</t>
  </si>
  <si>
    <t>3876</t>
  </si>
  <si>
    <t>ВЛ 0,4кВ № 2 ТП 276 с.Ст.Тарбеево</t>
  </si>
  <si>
    <t>3877</t>
  </si>
  <si>
    <t>ВЛ 0,4кВ № 1 ТП 14 с.Ст.Хмелевое</t>
  </si>
  <si>
    <t>3878</t>
  </si>
  <si>
    <t>ВЛ 0,4кВ № 1 ТП 1069 Зерноток</t>
  </si>
  <si>
    <t>3893</t>
  </si>
  <si>
    <t>ВЛ 0,4кВ № 1-4 ТП 419 с.Петровское</t>
  </si>
  <si>
    <t>3896</t>
  </si>
  <si>
    <t>ВЛ 0,4кВ № 1, 2 ТП 1105 с.Кочетовка, быт</t>
  </si>
  <si>
    <t>3898</t>
  </si>
  <si>
    <t>ВЛ 0,4кВ № 2 ТП 196 Быт</t>
  </si>
  <si>
    <t>3899</t>
  </si>
  <si>
    <t>ВЛ 0,4кВ № 2 ЗТП №843, №1, 2 ТП 1073</t>
  </si>
  <si>
    <t>3900</t>
  </si>
  <si>
    <t>ВЛ 0,4кВ № 1 ТП 932 с.Глазок</t>
  </si>
  <si>
    <t>3901</t>
  </si>
  <si>
    <t>ВЛ 0,4кВ № 1 ТП 227 с.Панское</t>
  </si>
  <si>
    <t>3902</t>
  </si>
  <si>
    <t>3903</t>
  </si>
  <si>
    <t>ВЛ 0,4кВ № 1, 2 ТП 250 Жилмассив</t>
  </si>
  <si>
    <t>3904</t>
  </si>
  <si>
    <t>3906</t>
  </si>
  <si>
    <t>ВЛ 0,4кВ № 1, 2 ЗТП №1113 Школа</t>
  </si>
  <si>
    <t>3913</t>
  </si>
  <si>
    <t>ВЛ 0,4кВ № 1 ТП 1119 колхоз Дружба</t>
  </si>
  <si>
    <t>3914</t>
  </si>
  <si>
    <t>ВЛ 0,4кВ № 2 ТП 217 с.Борщевое</t>
  </si>
  <si>
    <t>3915</t>
  </si>
  <si>
    <t>ВЛ 0,4кВ № 2 ТП 53 с.Ярок, Б.Дорога</t>
  </si>
  <si>
    <t>3916</t>
  </si>
  <si>
    <t>ВЛ 0,4кВ № 2, 3 ТП 90 с.Н.Хмелевое</t>
  </si>
  <si>
    <t>3917</t>
  </si>
  <si>
    <t>ВЛ 0,4кВ № 1 ТП 828 ТОО Желановский</t>
  </si>
  <si>
    <t>3918</t>
  </si>
  <si>
    <t>ВЛ 0,4кВ № 1 ТП 298 с.Нарышкино (школа)</t>
  </si>
  <si>
    <t>3919</t>
  </si>
  <si>
    <t>ВЛ 0,4кВ № 1-2 ТП 313 с.Ситовка (д/сад)</t>
  </si>
  <si>
    <t>3920</t>
  </si>
  <si>
    <t>ВЛ 0,4кВ № 1 ТП 954 к-з Восход, школа</t>
  </si>
  <si>
    <t>3922</t>
  </si>
  <si>
    <t>ВЛ 0,4кВ № 1 ТП 124 с.Сурена</t>
  </si>
  <si>
    <t>3923</t>
  </si>
  <si>
    <t>ВЛ 0,4кВ № 2 ТП 1341 с.Ярославка-1,школ</t>
  </si>
  <si>
    <t>3924</t>
  </si>
  <si>
    <t>ВЛ 0,4кВ № 1 ТП 1294, №3 ТП 1536</t>
  </si>
  <si>
    <t>3925</t>
  </si>
  <si>
    <t>ВЛ 0,4кВ № 4, 5 ЗТП №1370 Жилмассив</t>
  </si>
  <si>
    <t>3927</t>
  </si>
  <si>
    <t>ВЛ-0,4кВТП 1501</t>
  </si>
  <si>
    <t>3930</t>
  </si>
  <si>
    <t>ВЛ 0,4кВ № 1, 2 ТП 599, ТП 600</t>
  </si>
  <si>
    <t>3940</t>
  </si>
  <si>
    <t>ВЛ 0,4кВ № 1 ТП 1094 п.Махорсовхоз, быт</t>
  </si>
  <si>
    <t>3941</t>
  </si>
  <si>
    <t>ВЛ 0,4кВ № 1-3 ТП 1046 с.Казинка</t>
  </si>
  <si>
    <t>3942</t>
  </si>
  <si>
    <t>ВЛ 0,4кВ № 3 ТП 377 с.Хренное</t>
  </si>
  <si>
    <t>3948</t>
  </si>
  <si>
    <t>ВЛ 0,4кВ № 1, 2 ТП 622 д.Николаевка</t>
  </si>
  <si>
    <t>3949</t>
  </si>
  <si>
    <t>ВЛ 0,4кВ № 1-3 ТП 863 с.Панское</t>
  </si>
  <si>
    <t>3950</t>
  </si>
  <si>
    <t>ВЛ 0,4кВ № 1 ТП 262 с.Казинка, мельница</t>
  </si>
  <si>
    <t>3951</t>
  </si>
  <si>
    <t>ВЛ 0,4кВ № 2 ТП 627 с.Боголюбово</t>
  </si>
  <si>
    <t>3986</t>
  </si>
  <si>
    <t>ВЛ 0,4кВ № 1 ТП 1528, №1, 2 ТП 1534</t>
  </si>
  <si>
    <t>3987</t>
  </si>
  <si>
    <t>ВЛ 0,4кВ № 1 ТП 1520, №1-3 ТП 1522</t>
  </si>
  <si>
    <t>3988</t>
  </si>
  <si>
    <t>ВЛ 0,4кВ № 1, 2 ТП 1523, №1-3 ТП 1538</t>
  </si>
  <si>
    <t>3993</t>
  </si>
  <si>
    <t>ВЛ 0,4кВ № 1-3 ТП 1521, №3 ТП 1525</t>
  </si>
  <si>
    <t>4006</t>
  </si>
  <si>
    <t>ВЛ 0,4кВ № 1, 2 ТП 12 Хознужды</t>
  </si>
  <si>
    <t>4007</t>
  </si>
  <si>
    <t>ВЛ 0,4кВ № 1 ТП 950 с.Сабурово</t>
  </si>
  <si>
    <t>4009</t>
  </si>
  <si>
    <t>ВЛ 0,4кВ № 1 ТП 179 с.Ярок</t>
  </si>
  <si>
    <t>4011</t>
  </si>
  <si>
    <t>ВЛ 0,4кВ № 1 ТП 978 Хознужды</t>
  </si>
  <si>
    <t>4012</t>
  </si>
  <si>
    <t>4015</t>
  </si>
  <si>
    <t>ВЛ 0,4кВ № 1-4 ТП 859, №2 ТП 747, №1 ТП 262</t>
  </si>
  <si>
    <t>4016</t>
  </si>
  <si>
    <t>ВЛ 0,4кВ № 2 ТП 1336 Бокинские дома</t>
  </si>
  <si>
    <t>4018</t>
  </si>
  <si>
    <t>ВЛ 0,4кВ № 1, 2 ТП  1454 с.Песчаное</t>
  </si>
  <si>
    <t>4019</t>
  </si>
  <si>
    <t>ВЛ 0,4кВ № 1 ТП 928 Хознужды</t>
  </si>
  <si>
    <t>4022</t>
  </si>
  <si>
    <t>ВЛ 0,4кВ № 1, 2 ТП 1091 Комплекс, МТФ</t>
  </si>
  <si>
    <t>4026</t>
  </si>
  <si>
    <t>ВЛ 0,4кВ № 1, 2 ТП 795 Коммунар</t>
  </si>
  <si>
    <t>4029</t>
  </si>
  <si>
    <t>ВЛ 0,4кВ № 1 ТП 1206 с.Чернышовка</t>
  </si>
  <si>
    <t>4030</t>
  </si>
  <si>
    <t>ВЛИ 0,4кВ №1, 2 ТП 623 с.Ст.Александровка</t>
  </si>
  <si>
    <t>4031</t>
  </si>
  <si>
    <t>ВЛ 0,4кВ № 1 ТП 650</t>
  </si>
  <si>
    <t>4032</t>
  </si>
  <si>
    <t>ВЛ 0,4кВ № 1, 2 ТП 579 с.Новоюрьево</t>
  </si>
  <si>
    <t>4033</t>
  </si>
  <si>
    <t>ВЛ 0,4кВ № 1 ТП 710 д.Чугуновка</t>
  </si>
  <si>
    <t>4034</t>
  </si>
  <si>
    <t>ВЛ 0,4кВ № 1 ТП 992 с.Новоюрьево</t>
  </si>
  <si>
    <t>4035</t>
  </si>
  <si>
    <t>ВЛ 0,4кВ № 1 ТП 582 с.Староюрьево</t>
  </si>
  <si>
    <t>4036</t>
  </si>
  <si>
    <t>ВЛ 0,4кВ № 1, 2 ТП 1146 с.Сабурово</t>
  </si>
  <si>
    <t>4037</t>
  </si>
  <si>
    <t>ВЛ 0,4кВ № 1 ТП 1530, №1 ТП 1536, №1-3 ТП 1544</t>
  </si>
  <si>
    <t>4038</t>
  </si>
  <si>
    <t>ВЛ 0,4кВ № 1 ТП 328 с.Алексеевка</t>
  </si>
  <si>
    <t>4039</t>
  </si>
  <si>
    <t>ВЛ 0,4кВ № 1 ТП 891 с.Савелово</t>
  </si>
  <si>
    <t>4041</t>
  </si>
  <si>
    <t>ВЛ 0,4кВ № 1-3 ТП 1377 с.Заворонежское</t>
  </si>
  <si>
    <t>4043</t>
  </si>
  <si>
    <t>ВЛ 0,4кВ № 1, 2 ТП 183  с.Александровка</t>
  </si>
  <si>
    <t>4046</t>
  </si>
  <si>
    <t>ВЛ 0,4кВ № 1 ТП 1106 Коттеджи</t>
  </si>
  <si>
    <t>4050</t>
  </si>
  <si>
    <t>ВЛ 0,4кВ № 1, 2 ТП 944 с.Сабурово</t>
  </si>
  <si>
    <t>4051</t>
  </si>
  <si>
    <t>ВЛ 0,4кВ № 1 ТП 1529 р.п.Дмитриевка</t>
  </si>
  <si>
    <t>4052</t>
  </si>
  <si>
    <t>ВЛ 0,4кВ № 1 ТП 870, №1-3 ТП 1518</t>
  </si>
  <si>
    <t>4053</t>
  </si>
  <si>
    <t>ВЛ 0,4кВ № 3 ТП 1533 р.п.Дмитриевка</t>
  </si>
  <si>
    <t>4054</t>
  </si>
  <si>
    <t>ВЛ 0,4кВ № 1 ТП 1 р.п.Дмитриевка</t>
  </si>
  <si>
    <t>4056</t>
  </si>
  <si>
    <t>ВЛ 0,4кВ № 1-3 ТП 775 с.Хоботово</t>
  </si>
  <si>
    <t>4057</t>
  </si>
  <si>
    <t>ВЛ 0,4кВ № 2 ТП 1066 с.Хоботово</t>
  </si>
  <si>
    <t>4059</t>
  </si>
  <si>
    <t>4060</t>
  </si>
  <si>
    <t>ВЛ 0,4кВ № 1, 2 ТП 878 ул.Четвертак</t>
  </si>
  <si>
    <t>4061</t>
  </si>
  <si>
    <t>ВЛ 0,4кВ № 2 ТП 211 Центральная усадьба</t>
  </si>
  <si>
    <t>4063</t>
  </si>
  <si>
    <t>ВЛ 0,4кВ № 1 ТП 1372 с.Шехмань</t>
  </si>
  <si>
    <t>4065</t>
  </si>
  <si>
    <t>ВЛ 0,4кВ № 1 ТП 1537 р.п.Дмитриевка</t>
  </si>
  <si>
    <t>4066</t>
  </si>
  <si>
    <t>ВЛ 0,4кВ № 1 ТП 1545 р.п.Дмитриевка</t>
  </si>
  <si>
    <t>4067</t>
  </si>
  <si>
    <t>ВЛ 0,4кВ № 2 ТП 24, №1 ТП 1519</t>
  </si>
  <si>
    <t>4068</t>
  </si>
  <si>
    <t>ВЛ 0,4кВ № 2 ТП 928 Хознужды</t>
  </si>
  <si>
    <t>4070</t>
  </si>
  <si>
    <t>ВЛ 0,4кВ № 1, 2 ТП 1543 р.п.Дмитриевка</t>
  </si>
  <si>
    <t>4071</t>
  </si>
  <si>
    <t>ВЛ 0,4кВ № 2, 3 ТП 1535 р.п.Дмитриевка</t>
  </si>
  <si>
    <t>4072</t>
  </si>
  <si>
    <t>ВЛ 0,4кВ № 1-3 ТП 1517 р.п.Дмитриевка</t>
  </si>
  <si>
    <t>4084</t>
  </si>
  <si>
    <t>ВЛ 0,4кВ № 1 ТП 1319 Агроснаб</t>
  </si>
  <si>
    <t>4085</t>
  </si>
  <si>
    <t>ВЛ 0,4кВ № 3 ТП 1363 с.Епанчино</t>
  </si>
  <si>
    <t>4086</t>
  </si>
  <si>
    <t>ВЛ 0,4кВ № 1 ТП 1303 с.Марфинка</t>
  </si>
  <si>
    <t>4088</t>
  </si>
  <si>
    <t>ВЛ 0,4кВ № 2 ТП 591 с.Заворонежское</t>
  </si>
  <si>
    <t>4090</t>
  </si>
  <si>
    <t>ВЛ 0,4кВ № 1, 2 ТП 592 с.Заворонежское</t>
  </si>
  <si>
    <t>4093</t>
  </si>
  <si>
    <t>ВЛ 0,4кВ № 1, 2 ТП 1345 с.Тр.Ивановское</t>
  </si>
  <si>
    <t>4094</t>
  </si>
  <si>
    <t>ВЛИ 0,4кВ №12 ЗТП 1434 п.Первомайский</t>
  </si>
  <si>
    <t>4095</t>
  </si>
  <si>
    <t>ВЛ 0,4кВ № 1, 2 ТП 633 с.Скобелевка</t>
  </si>
  <si>
    <t>4096</t>
  </si>
  <si>
    <t>ВЛ 0,4кВ № 1, 2 ТП 1369 Быт</t>
  </si>
  <si>
    <t>4098</t>
  </si>
  <si>
    <t>ВЛ 0,4кВ № 2 ТП 915 с.Горитово, магазин</t>
  </si>
  <si>
    <t>4099</t>
  </si>
  <si>
    <t>ВЛ 0,4кВ № 1 ТП 1293 с.Стаево</t>
  </si>
  <si>
    <t>4101</t>
  </si>
  <si>
    <t>ВЛ 0,4кВ № 1, 2 ТП 1540 р.п.Дмитриевка</t>
  </si>
  <si>
    <t>4102</t>
  </si>
  <si>
    <t>ВЛ 0,4кВ № 1, 2 ТП 628 д.Варваринка</t>
  </si>
  <si>
    <t>4158</t>
  </si>
  <si>
    <t>ВЛ 0,4кВ № 1; №3  ЗТП №843 с.Заворонежское,ЦРБ</t>
  </si>
  <si>
    <t>4159</t>
  </si>
  <si>
    <t>ВЛ 0,4кВ № 1, 2 ТП 916 с.Горитово,больница</t>
  </si>
  <si>
    <t>4160</t>
  </si>
  <si>
    <t>ВЛ 0,4кВ № 1 ТП 1262 Гаражи</t>
  </si>
  <si>
    <t>4188</t>
  </si>
  <si>
    <t>ВЛ 0,4кВ № 1, 2 ТП 56, №2 ТП 1537</t>
  </si>
  <si>
    <t>4190</t>
  </si>
  <si>
    <t>ВЛ 0,4кВ № 1, 2 ТП 1028, №1, 2 ТП 1092, №1-3 ТП 1093</t>
  </si>
  <si>
    <t>4192</t>
  </si>
  <si>
    <t>ВЛ 0,4кВ № 1, 2 ТП 1379 ул.Фестивальная</t>
  </si>
  <si>
    <t>4194</t>
  </si>
  <si>
    <t>ВЛ 0,4кВ № 1 ТП 68 с.Заворонежское</t>
  </si>
  <si>
    <t>4196</t>
  </si>
  <si>
    <t>4197</t>
  </si>
  <si>
    <t>ВЛ 0,4кВ № 1, 2 ТП 731 СТФ</t>
  </si>
  <si>
    <t>4198</t>
  </si>
  <si>
    <t>ВЛ 0,4кВ № 1 ТП 142 р.п.Дмитриевка</t>
  </si>
  <si>
    <t>4199</t>
  </si>
  <si>
    <t>ВЛ 0,4кВ № 1 ТП 1514, №1-3 ТП 1532</t>
  </si>
  <si>
    <t>4200</t>
  </si>
  <si>
    <t>4201</t>
  </si>
  <si>
    <t>ВЛ 0,4кВ № 1 ТП 177 Центр</t>
  </si>
  <si>
    <t>4202</t>
  </si>
  <si>
    <t>ВЛ 0,4кВ № 1, 2 ТП 1500 Зерноток, СТФ</t>
  </si>
  <si>
    <t>4204</t>
  </si>
  <si>
    <t>ВЛ 0,4кВ № 1 ТП 240 Холодильник</t>
  </si>
  <si>
    <t>4205</t>
  </si>
  <si>
    <t>ВЛ 0,4кВ № 1 ТП 717 Свиридовка</t>
  </si>
  <si>
    <t>4206</t>
  </si>
  <si>
    <t>ВЛ 0,4кВ № 1, 2 ТП 1116 с.Вишневое</t>
  </si>
  <si>
    <t>4212</t>
  </si>
  <si>
    <t>ВЛ 0,4кВ № 1, 2 ТП 80 с.Терское</t>
  </si>
  <si>
    <t>4213</t>
  </si>
  <si>
    <t>ВЛ 0,4кВ № 2 ТП 1327 с.Фроловка</t>
  </si>
  <si>
    <t>4214</t>
  </si>
  <si>
    <t>ВЛ 0,4кВ № 1 ТП 195 АЗС, быт</t>
  </si>
  <si>
    <t>4216</t>
  </si>
  <si>
    <t>ВЛ 0,4кВ № 2, 3 ТП 213 с.Устье</t>
  </si>
  <si>
    <t>4218</t>
  </si>
  <si>
    <t>ВЛ 0,4кВ № 1 ТП 612 с.Молчановка</t>
  </si>
  <si>
    <t>4219</t>
  </si>
  <si>
    <t>ВЛ 0,4кВ № 1, 2 ТП 1513 с.Фонвизино</t>
  </si>
  <si>
    <t>4220</t>
  </si>
  <si>
    <t>ВЛ 0,4кВ № 1-4 ТП 1539, №1 ТП 1546, №2 ТП 1545</t>
  </si>
  <si>
    <t>4221</t>
  </si>
  <si>
    <t>ВЛ 0,4кВ № 1, 2 ТП 1365 Новые дома</t>
  </si>
  <si>
    <t>4222</t>
  </si>
  <si>
    <t>ВЛ 0,4кВ № 1 ТП 1070 Югославская</t>
  </si>
  <si>
    <t>4224</t>
  </si>
  <si>
    <t>ВЛ 0,4кВ № 1 ТП 888 Зерноток</t>
  </si>
  <si>
    <t>4228</t>
  </si>
  <si>
    <t>ВЛ 0,4кВ № 1-3 ТП 254 ул.Садовая</t>
  </si>
  <si>
    <t>4229</t>
  </si>
  <si>
    <t>ВЛ 0,4кВ № 1-3 ТП 155 Зерноток с.Глазок</t>
  </si>
  <si>
    <t>14006</t>
  </si>
  <si>
    <t>14008</t>
  </si>
  <si>
    <t>14010</t>
  </si>
  <si>
    <t>ВЛ 0,4кВ № 1-3 ТП 529 п.Первомайский</t>
  </si>
  <si>
    <t>14011</t>
  </si>
  <si>
    <t>ВЛ 0,4кВ № 1 ТП 538 п.Первомайский</t>
  </si>
  <si>
    <t>14019</t>
  </si>
  <si>
    <t>ВЛ 0,4кВ № 1 ТП 256 с.Петровское</t>
  </si>
  <si>
    <t>14020</t>
  </si>
  <si>
    <t>ВЛ 0,4кВ № 1 ТП 0-260 ЦРБ</t>
  </si>
  <si>
    <t>14021</t>
  </si>
  <si>
    <t>ВЛ 0,4кВ № 1-4 ТП 268 с.Петровское</t>
  </si>
  <si>
    <t>14022</t>
  </si>
  <si>
    <t>ВЛ 0,4кВ № 1-4 ТП 273 с.Петровское</t>
  </si>
  <si>
    <t>14023</t>
  </si>
  <si>
    <t>ВЛ 0,4кВ № 1, 2 ТП 281 с.Петровское</t>
  </si>
  <si>
    <t>14024</t>
  </si>
  <si>
    <t>ВЛ 0,4кВ № 3 ТП 288 с.Петровское</t>
  </si>
  <si>
    <t>14025</t>
  </si>
  <si>
    <t>ВЛ 0,4кВ № 2, 3 ТП 291 с.Петровское</t>
  </si>
  <si>
    <t>14026</t>
  </si>
  <si>
    <t>ВЛ 0,4кВ № 1, 3 ТП 292 с.Петровское</t>
  </si>
  <si>
    <t>14027</t>
  </si>
  <si>
    <t>ВЛ 0,4кВ № 1-3 ТП 306 с.Петровское</t>
  </si>
  <si>
    <t>14028</t>
  </si>
  <si>
    <t>ВЛ 0,4кВ № 1-3 ТП 311 с.Петровское</t>
  </si>
  <si>
    <t>14029</t>
  </si>
  <si>
    <t>ВЛ 0,4кВ № 1-4 ТП 312 с.Петровское</t>
  </si>
  <si>
    <t>14030</t>
  </si>
  <si>
    <t>ВЛ 0,4кВ № 1-3 ТП 318 с.Петровское</t>
  </si>
  <si>
    <t>14031</t>
  </si>
  <si>
    <t>ВЛ 0,4кВ № 1-3, 4а ТП 327 с.Петровское</t>
  </si>
  <si>
    <t>14032</t>
  </si>
  <si>
    <t>ВЛ 0,4кВ № 1, 2, 4 ТП 341 с.Петровское</t>
  </si>
  <si>
    <t>14033</t>
  </si>
  <si>
    <t>ВЛ 0,4кВ № 1-4 ТП 342 с.Петровское</t>
  </si>
  <si>
    <t>14034</t>
  </si>
  <si>
    <t>ВЛ 0,4кВ № 2 ТП 360 с.Петровское</t>
  </si>
  <si>
    <t>14035</t>
  </si>
  <si>
    <t>ВЛ 0,4кВ № 1, 2 ТП 367 с.Петровское (школа)</t>
  </si>
  <si>
    <t>14036</t>
  </si>
  <si>
    <t>ВЛ 0,4кВ № 1-3 ТП 392 с.Петровское</t>
  </si>
  <si>
    <t>14037</t>
  </si>
  <si>
    <t>ВЛ 0,4кВ № 2, 3 ТП 393 с.Петровское</t>
  </si>
  <si>
    <t>14038</t>
  </si>
  <si>
    <t>ВЛ 0,4кВ № 1, 2 ТП 407 с.Петровское</t>
  </si>
  <si>
    <t>14039</t>
  </si>
  <si>
    <t>ВЛ 0,4кВ № 1-3 ТП 413 с.Петровское</t>
  </si>
  <si>
    <t>14040</t>
  </si>
  <si>
    <t>ВЛ 0,4кВ № 1, 2 ТП 418 с.Петровское</t>
  </si>
  <si>
    <t>14041</t>
  </si>
  <si>
    <t>ВЛ 0,4кВ № 2 ТП 1035 с.Петровское</t>
  </si>
  <si>
    <t>14042</t>
  </si>
  <si>
    <t>ВЛ 0,4кВ № 1-3 ТП 624 с.Дмитриевка</t>
  </si>
  <si>
    <t>14043</t>
  </si>
  <si>
    <t>ВЛ 0,4кВ №7 ТП 898 п.Первомайский</t>
  </si>
  <si>
    <t>14044</t>
  </si>
  <si>
    <t>ВЛ 0,4кВ № 1 ТП 562 п.Первомайский</t>
  </si>
  <si>
    <t>14045</t>
  </si>
  <si>
    <t>ВЛ 0,4кВ № 1 ТП 899 п.Первомайский</t>
  </si>
  <si>
    <t>14046</t>
  </si>
  <si>
    <t>ВЛ 0,4кВ № 3 ТП 901 п.Первомайский</t>
  </si>
  <si>
    <t>14047</t>
  </si>
  <si>
    <t>ВЛ 0,4кВ № 1 ТП 901 п.Первомайский</t>
  </si>
  <si>
    <t>14048</t>
  </si>
  <si>
    <t>ВЛ 0,4кВ № 2 ТП 513 п.Первомайский</t>
  </si>
  <si>
    <t>14049</t>
  </si>
  <si>
    <t>ВЛ 0,4кВ № 1 ТП 513 п.Первомайский</t>
  </si>
  <si>
    <t>14050</t>
  </si>
  <si>
    <t>ВЛ 0,4кВ № 3 ТП 513 п.Первомайский</t>
  </si>
  <si>
    <t>14051</t>
  </si>
  <si>
    <t>ВЛ 0,4кВ № 3, 4 ТП 514 п.Первомайский</t>
  </si>
  <si>
    <t>14052</t>
  </si>
  <si>
    <t>ВЛ 0,4кВ № 3 ТП 521 п.Первомайский</t>
  </si>
  <si>
    <t>14053</t>
  </si>
  <si>
    <t>ВЛ 0,4кВ № 1 ТП 521 п.Первомайский</t>
  </si>
  <si>
    <t>14054</t>
  </si>
  <si>
    <t>14055</t>
  </si>
  <si>
    <t>ВЛ 0,4кВ № 1 ТП 567 п.Первомайский</t>
  </si>
  <si>
    <t>14056</t>
  </si>
  <si>
    <t>ВЛ 0,4кВ № 3 ТП 340 с.Петровское</t>
  </si>
  <si>
    <t>14057</t>
  </si>
  <si>
    <t>ВЛ 0,4кВ № 4 ТП 513 п.Первомайский</t>
  </si>
  <si>
    <t>14058</t>
  </si>
  <si>
    <t>ВЛ 0,4кВ № 1, 4 ТП 518 п.Первомайский</t>
  </si>
  <si>
    <t>14059</t>
  </si>
  <si>
    <t>ВЛ 0,4кВ № 1 ТП 524 п.Первомайский</t>
  </si>
  <si>
    <t>14060</t>
  </si>
  <si>
    <t>ВЛ 0,4кВ № 2 ТП 814 п.Первомайский</t>
  </si>
  <si>
    <t>14061</t>
  </si>
  <si>
    <t>ВЛ 0,4кВ № 2 ТП 652 с.Подгорное</t>
  </si>
  <si>
    <t>14062</t>
  </si>
  <si>
    <t>ВЛ 0,4кВ № 1-3 ТП 792 с.Крутое (школа)</t>
  </si>
  <si>
    <t>14069</t>
  </si>
  <si>
    <t>ВЛ 0,4кВ № 1, 2 ТП 1121 с.Подгорное</t>
  </si>
  <si>
    <t>14078</t>
  </si>
  <si>
    <t>ВЛ 0,4кВ № 1-3 ТП 1306 с.Сергиевка</t>
  </si>
  <si>
    <t>14083</t>
  </si>
  <si>
    <t>ВЛ 0,4кВ № 1-3 ТП 468 п.Венера</t>
  </si>
  <si>
    <t>14084</t>
  </si>
  <si>
    <t>ВЛ 0,4кВ № 1-5 ТП 433 с.Петровское</t>
  </si>
  <si>
    <t>14085</t>
  </si>
  <si>
    <t>ВЛ 0,4кВ № 1-3 ТП 22 с.Петровское</t>
  </si>
  <si>
    <t>14086</t>
  </si>
  <si>
    <t>ВЛ 0,4кВ № 2, 3 ТП 278 с.Петровское</t>
  </si>
  <si>
    <t>14087</t>
  </si>
  <si>
    <t>ВЛ 0,4кВ № 1, 2 ТП 486 с.Петровское</t>
  </si>
  <si>
    <t>14088</t>
  </si>
  <si>
    <t>ВЛ 0,4кВ № 1-3 ТП 790 п.Ягодник</t>
  </si>
  <si>
    <t>14089</t>
  </si>
  <si>
    <t>ВЛ 0,4кВ № 1 ТП 472 п.Ягодник</t>
  </si>
  <si>
    <t>14090</t>
  </si>
  <si>
    <t>ВЛ 0,4кВ № 1-2 ТП 350 п.Кр.Доброволец</t>
  </si>
  <si>
    <t>14091</t>
  </si>
  <si>
    <t>ВЛ 0,4кВ № 1, 2 ТП 1305 п.Кр.Доброволец</t>
  </si>
  <si>
    <t>14093</t>
  </si>
  <si>
    <t>ВЛ 0,4кВ № 1, 2 ТП 611 с.Хоботово</t>
  </si>
  <si>
    <t>14098</t>
  </si>
  <si>
    <t>ВЛ 0,4кВ № 1 ТП 645 с.Новосеславино</t>
  </si>
  <si>
    <t>14099</t>
  </si>
  <si>
    <t>ВЛ 0,4кВ № 2-4 ТП 899 п.Первомайский</t>
  </si>
  <si>
    <t>14100</t>
  </si>
  <si>
    <t>ВЛ 0,4кВ № 1, 2 ТП 546 п.Первомайский</t>
  </si>
  <si>
    <t>14101</t>
  </si>
  <si>
    <t>ВЛ 0,4кВ № 2 ТП 567 п.Первомайский</t>
  </si>
  <si>
    <t>14102</t>
  </si>
  <si>
    <t>ВЛ 0,4кВ № 1, 2 ТП 802 п.Первомайский</t>
  </si>
  <si>
    <t>14103</t>
  </si>
  <si>
    <t>ВЛ 0,4кВ № 1-5 ТП 822 п.Первомайский</t>
  </si>
  <si>
    <t>14104</t>
  </si>
  <si>
    <t>ВЛ 0,4кВ № 2, 4 ТП 901 п.Первомайский</t>
  </si>
  <si>
    <t>14105</t>
  </si>
  <si>
    <t>ВЛ 0,4кВ № 1, 4, 11, 12 ТП 898 п.Первомайский</t>
  </si>
  <si>
    <t>14106</t>
  </si>
  <si>
    <t>ВЛ 0,4кВ № 3 ТП 524 п.Первомайский</t>
  </si>
  <si>
    <t>14107</t>
  </si>
  <si>
    <t>14108</t>
  </si>
  <si>
    <t>ВЛ 0,4кВ № 2 ТП 521 п.Первомайский</t>
  </si>
  <si>
    <t>14109</t>
  </si>
  <si>
    <t>ВЛ 0,4кВ № 1, 2 ТП 514 п.Первомайский</t>
  </si>
  <si>
    <t>14110</t>
  </si>
  <si>
    <t>ВЛ 0,4кВ № 1-3 ТП 515 п.Первомайский</t>
  </si>
  <si>
    <t>14111</t>
  </si>
  <si>
    <t>ВЛ 0,4кВ № 5, 6 ТП 893 п.Первомайский</t>
  </si>
  <si>
    <t>14112</t>
  </si>
  <si>
    <t>ВЛ 0,4кВ № 2, 3 ТП 518 п.Первомайский</t>
  </si>
  <si>
    <t>14113</t>
  </si>
  <si>
    <t>ВЛ 0,4кВ № 1-3 ТП 897 п.Первомайский</t>
  </si>
  <si>
    <t>14114</t>
  </si>
  <si>
    <t>ВЛ 0,4кВ № 1-3 ТП 540 п.Первомайский</t>
  </si>
  <si>
    <t>14115</t>
  </si>
  <si>
    <t>ВЛ 0,4кВ № 1, 2 ТП 798 п.Первомайский</t>
  </si>
  <si>
    <t>14117</t>
  </si>
  <si>
    <t>ВЛ 0,4кВ № 1, 3 ТП 814 п.Первомайский</t>
  </si>
  <si>
    <t>14119</t>
  </si>
  <si>
    <t>ВЛ 0,4кВ № 1 ТП 530 п.Первомайский</t>
  </si>
  <si>
    <t>14120</t>
  </si>
  <si>
    <t>ВЛ 0,4кВ № 1 ТП 892 п.Первомайский</t>
  </si>
  <si>
    <t>14121</t>
  </si>
  <si>
    <t>14122</t>
  </si>
  <si>
    <t>ВЛ 0,4кВ № 1, 2 ТП 801 п.Первомайский</t>
  </si>
  <si>
    <t>14126</t>
  </si>
  <si>
    <t>ВЛ 0,4кВ № 1, 2 ТП 942 с.Сабурово</t>
  </si>
  <si>
    <t>14131</t>
  </si>
  <si>
    <t>ВЛИ-0,4кВ р.ц. Староюрьево 69,12км</t>
  </si>
  <si>
    <t>14138</t>
  </si>
  <si>
    <t>ВЛ 0,4кВ № 2 ТП 1520 р.п.Дмитриевка</t>
  </si>
  <si>
    <t>14139</t>
  </si>
  <si>
    <t>ВЛ 0,4кВ № 1-3 ТП 1160 р.п.Дмитриевка</t>
  </si>
  <si>
    <t>14140</t>
  </si>
  <si>
    <t>ВЛ 0,4кВ № 2 ТП 1514 р.п.Дмитриевка</t>
  </si>
  <si>
    <t>14141</t>
  </si>
  <si>
    <t>ВЛ 0,4кВ № 2 ТП 1527 р.п.Дмитриевка</t>
  </si>
  <si>
    <t>14142</t>
  </si>
  <si>
    <t>ВЛ 0,4кВ № 2 ТП 1519 р.п.Дмитриевка</t>
  </si>
  <si>
    <t>14143</t>
  </si>
  <si>
    <t>ВЛ 0,4кВ № 1, 2 ТП 1533 р.п.Дмитриевка</t>
  </si>
  <si>
    <t>14144</t>
  </si>
  <si>
    <t>ВЛ 0,4кВ № 1, 2 ТП 10 Любимовка</t>
  </si>
  <si>
    <t>14145</t>
  </si>
  <si>
    <t>ВЛ 0,4кВ № 2 ТП 1530 р.п.Дмитриевка</t>
  </si>
  <si>
    <t>14146</t>
  </si>
  <si>
    <t>14147</t>
  </si>
  <si>
    <t>ВЛ 0,4кВ № 1 ТП 1526 р.п.Дмитриевка</t>
  </si>
  <si>
    <t>21161</t>
  </si>
  <si>
    <t>ВЛ 0,4кВ № 1, 2 ТП 26 с.Петра Есаула</t>
  </si>
  <si>
    <t>28251</t>
  </si>
  <si>
    <t>ВЛ 0,4кВ № 1, 2 ТП 851 пос.Зеленый Гай</t>
  </si>
  <si>
    <t>28252</t>
  </si>
  <si>
    <t>ВЛ 0,4кВ № 1, 2 ТП 927 Ягодник</t>
  </si>
  <si>
    <t>28253</t>
  </si>
  <si>
    <t>ВЛ 0,4кВ № 1 ТП 986 Больница</t>
  </si>
  <si>
    <t>28461</t>
  </si>
  <si>
    <t>ВЛ 0,4кВ № 1, 2 ТП 854 с.Дмитриевка (школа)</t>
  </si>
  <si>
    <t>28961</t>
  </si>
  <si>
    <t>ВЛ 0,4кВ № 1-3 ТП 234 с.Стаево</t>
  </si>
  <si>
    <t>28962</t>
  </si>
  <si>
    <t>ВЛ 0,4кВ № 1-3 ТП 235 с.Стаево</t>
  </si>
  <si>
    <t>28963</t>
  </si>
  <si>
    <t>ВЛ 0,4кВ № 1 ТП 344 с.Стаево</t>
  </si>
  <si>
    <t>29711</t>
  </si>
  <si>
    <t>ВЛ 0,4кВ № 1-3 ТП 151 Мастерские</t>
  </si>
  <si>
    <t>29715</t>
  </si>
  <si>
    <t>ВЛ 0,4кВ № 2 ТП 148 с.Глазок, больница</t>
  </si>
  <si>
    <t>29716</t>
  </si>
  <si>
    <t>ВЛ 0,4кВ № 1, 2 ТП 748 с.Глазок, быт</t>
  </si>
  <si>
    <t>29752</t>
  </si>
  <si>
    <t>ВЛ 0,4кВ № 4 ТП 912 с.Шехмань (школа)</t>
  </si>
  <si>
    <t>30261</t>
  </si>
  <si>
    <t>ВЛ 0,4кВ № 2 ТП 60 с.Лапино</t>
  </si>
  <si>
    <t>30262</t>
  </si>
  <si>
    <t>ВЛ 0,4кВ № 1, 2 ТП 81 с.Барыбино</t>
  </si>
  <si>
    <t>30263</t>
  </si>
  <si>
    <t>ВЛ 0,4кВ № 1, 2 ТП 85 Мастерские</t>
  </si>
  <si>
    <t>30471</t>
  </si>
  <si>
    <t>ВЛ 0,4кВ № 1 ТП 680 Третьяковка</t>
  </si>
  <si>
    <t>30472</t>
  </si>
  <si>
    <t>ВЛ 0,4кВ № 1 ТП 176 с.Измайловка</t>
  </si>
  <si>
    <t>30473</t>
  </si>
  <si>
    <t>ВЛ 0,4кВ № 1, 2 ТП 345 Александровка</t>
  </si>
  <si>
    <t>30474</t>
  </si>
  <si>
    <t>ВЛ 0,4кВ № 1 ТП 175 с.Александровка</t>
  </si>
  <si>
    <t>30554</t>
  </si>
  <si>
    <t>ВЛ 0,4кВ № 1-3 ТП 999 с.Сабурово</t>
  </si>
  <si>
    <t>30555</t>
  </si>
  <si>
    <t>ВЛ 0,4кВ № 3 ТП 1542 р.п.Дмитриевка</t>
  </si>
  <si>
    <t>30556</t>
  </si>
  <si>
    <t>ВЛ 0,4 кВ №1 СТП 667</t>
  </si>
  <si>
    <t>30561</t>
  </si>
  <si>
    <t>ВЛ 0,4кВ № 1, 2 ТП 1134 с.Сабурово</t>
  </si>
  <si>
    <t>30562</t>
  </si>
  <si>
    <t>ВЛ 0,4кВ № 1 ТП 1157 р.п.Дмитриевка</t>
  </si>
  <si>
    <t>30563</t>
  </si>
  <si>
    <t>ВЛ 0,4кВ № 1, 2 ТП 1542 р.п.Дмитриевка</t>
  </si>
  <si>
    <t>30631</t>
  </si>
  <si>
    <t>ВЛ 0,4кВ № 1, 2 ТП 416 д.Коротеевка</t>
  </si>
  <si>
    <t>30931</t>
  </si>
  <si>
    <t>ВЛ 0,4кВ № 1, 2 ТП 715 База</t>
  </si>
  <si>
    <t>30932</t>
  </si>
  <si>
    <t>ВЛ 0,4кВ № 1, 2 ТП 1110 ул.Колхозная</t>
  </si>
  <si>
    <t>30933</t>
  </si>
  <si>
    <t>ВЛ 0,4кВ № 1 ТП 1374 Отделение Ударник</t>
  </si>
  <si>
    <t>31121</t>
  </si>
  <si>
    <t>ВЛ 0,4кВ № 1 ТП 699 с.К.Подворки</t>
  </si>
  <si>
    <t>31122</t>
  </si>
  <si>
    <t>ВЛ 0,4кВ № 1, 2 ТП  1466 с.Успеновка (МТФ)</t>
  </si>
  <si>
    <t>31711</t>
  </si>
  <si>
    <t>ВЛ 0,4кВ № 1, 2 ТП 1153 с.Сабурово</t>
  </si>
  <si>
    <t>31714</t>
  </si>
  <si>
    <t>ВЛ 0,4кВ № 1 ТП 1103 с.Сабурово</t>
  </si>
  <si>
    <t>31991</t>
  </si>
  <si>
    <t>ВЛ 0,4кВ № 1-2 ТП 73 с.Туровка (Грачевка)</t>
  </si>
  <si>
    <t>31992</t>
  </si>
  <si>
    <t>ВЛ 0,4кВ № 1 ТП 75 с.Туровка</t>
  </si>
  <si>
    <t>31993</t>
  </si>
  <si>
    <t>ВЛ 0,4кВ № 1-3 ТП 76 с.Туровка</t>
  </si>
  <si>
    <t>31994</t>
  </si>
  <si>
    <t>ВЛ 0,4кВ № 1-4 ТП 1349 с.Туровка (школа)</t>
  </si>
  <si>
    <t>31995</t>
  </si>
  <si>
    <t>ВЛ 0,4кВ № 1, 2 ТП 1307 с.Туровка (ток)</t>
  </si>
  <si>
    <t>32461</t>
  </si>
  <si>
    <t>ВЛ 0,4кВ № 1-3 ТП 1451 с.Н.Васильевка</t>
  </si>
  <si>
    <t>32522</t>
  </si>
  <si>
    <t>ВЛ 0,4кВ № 2 ТП 102 с.Голицино</t>
  </si>
  <si>
    <t>34091</t>
  </si>
  <si>
    <t>ВЛ 0,4кВ № 1, 2 ТП 460 д.Барановка</t>
  </si>
  <si>
    <t>34561</t>
  </si>
  <si>
    <t>ВЛ 0,4кВ № 1 ТП 690 Мехмастерские</t>
  </si>
  <si>
    <t>34562</t>
  </si>
  <si>
    <t>ВЛ 0,4кВ № 1 ТП 691 Новые дома, ВНБ</t>
  </si>
  <si>
    <t>34563</t>
  </si>
  <si>
    <t>ВЛ 0,4кВ № 1 ТП 692 с.Терновое</t>
  </si>
  <si>
    <t>34564</t>
  </si>
  <si>
    <t>ВЛ 0,4кВ № 1, 2 ТП 740 д.Хоботово</t>
  </si>
  <si>
    <t>34565</t>
  </si>
  <si>
    <t>ВЛ 0,4кВ № 1 ТП 741 д.Хоботово, школа</t>
  </si>
  <si>
    <t>34832</t>
  </si>
  <si>
    <t>ВЛ 0,4кВ № 2 ТП 724, №1 ТП 210, №2 ТП 211</t>
  </si>
  <si>
    <t>34833</t>
  </si>
  <si>
    <t>ВЛ 0,4кВ № 1-3 ТП 1014 д.Мосоловка</t>
  </si>
  <si>
    <t>34901</t>
  </si>
  <si>
    <t>ВЛ 0,4кВ № 1, 2 ТП 215 с.Устье, ул.Лесная</t>
  </si>
  <si>
    <t>34902</t>
  </si>
  <si>
    <t>ВЛ 0,4кВ № 1 ТП 217 с.Борщевое</t>
  </si>
  <si>
    <t>34903</t>
  </si>
  <si>
    <t>ВЛ 0,4кВ № 1 ТП 219 с.Борщевое</t>
  </si>
  <si>
    <t>34904</t>
  </si>
  <si>
    <t>ВЛ 0,4кВ № 1 ТП 213 с.Устье</t>
  </si>
  <si>
    <t>34905</t>
  </si>
  <si>
    <t>ВЛ 0,4кВ № 1, 2 ТП 1057 с.Устье</t>
  </si>
  <si>
    <t>34906</t>
  </si>
  <si>
    <t>ВЛ 0,4кВ № 1- 2 ТП 1058</t>
  </si>
  <si>
    <t>35031</t>
  </si>
  <si>
    <t>ВЛ 0,4кВ № 1, 2 ТП 455 д.Аненка</t>
  </si>
  <si>
    <t>35081</t>
  </si>
  <si>
    <t>ВЛ 0,4кВ № 2 ТП 1065 с.Сосновка</t>
  </si>
  <si>
    <t>35082</t>
  </si>
  <si>
    <t>ВЛ 0,4кВ № 1 ТП 208 МТФ</t>
  </si>
  <si>
    <t>35083</t>
  </si>
  <si>
    <t>ВЛ 0,4кВ № 1, 2 ТП 209 с.Сосновка</t>
  </si>
  <si>
    <t>35084</t>
  </si>
  <si>
    <t>35085</t>
  </si>
  <si>
    <t>ВЛ 0,4кВ № 2 ТП 1536, №3 ТП1543</t>
  </si>
  <si>
    <t>35086</t>
  </si>
  <si>
    <t>ВЛ 0,4кВ № 1 ТП 1065 с.Сосновка</t>
  </si>
  <si>
    <t>35091</t>
  </si>
  <si>
    <t>ВЛ 0,4кВ № 1-3 ТП 388 с.Свинино</t>
  </si>
  <si>
    <t>35092</t>
  </si>
  <si>
    <t>ВЛ 0,4кВ № 1, 2 ТП 389 с.Свинино (МТМ)</t>
  </si>
  <si>
    <t>35095</t>
  </si>
  <si>
    <t>ВЛ 0,4кВ № 1, 2 ТП 394 с.Шумиловка</t>
  </si>
  <si>
    <t>35096</t>
  </si>
  <si>
    <t>ВЛ 0,4кВ № 1-4 ТП 395 с.Свинино (больница</t>
  </si>
  <si>
    <t>35097</t>
  </si>
  <si>
    <t>ВЛ 0,4кВ № 1, 2 ТП 966 с.Свинино (с/совет)</t>
  </si>
  <si>
    <t>35151</t>
  </si>
  <si>
    <t>ВЛ 0,4кВ № 1 ТП 689 с.Остролучье</t>
  </si>
  <si>
    <t>35152</t>
  </si>
  <si>
    <t>ВЛ 0,4кВ № 2 ТП 1052 к-з Мичурина</t>
  </si>
  <si>
    <t>35153</t>
  </si>
  <si>
    <t>35154</t>
  </si>
  <si>
    <t>ВЛ 0,4кВ № 2 ТП 690 Мехмастерские</t>
  </si>
  <si>
    <t>35155</t>
  </si>
  <si>
    <t>ВЛ 0,4кВ № 2, 3 ТП 692 с.Терновое</t>
  </si>
  <si>
    <t>35156</t>
  </si>
  <si>
    <t>35211</t>
  </si>
  <si>
    <t>ВЛ 0,4кВ № 1, 3 ТП 349 с.Успеновка (ток)</t>
  </si>
  <si>
    <t>35212</t>
  </si>
  <si>
    <t>ВЛ 0,4кВ № 1-4 ТП 516 с.Успеновка (школа)</t>
  </si>
  <si>
    <t>35213</t>
  </si>
  <si>
    <t>ВЛ 0,4кВ № 1 ТП 749 с.М.Самовец (ток)</t>
  </si>
  <si>
    <t>35351</t>
  </si>
  <si>
    <t>ВЛ 0,4кВ № 1, 2 ТП 63 Екатеринино</t>
  </si>
  <si>
    <t>35352</t>
  </si>
  <si>
    <t>ВЛ 0,4кВ № 2 ТП 86 с.Екатеринино</t>
  </si>
  <si>
    <t>35353</t>
  </si>
  <si>
    <t>ВЛ 0,4кВ № 3 ТП 143 с.Андреевка</t>
  </si>
  <si>
    <t>35354</t>
  </si>
  <si>
    <t>ВЛ 0,4кВ № 2 ТП 844 д.Богдановка</t>
  </si>
  <si>
    <t>35355</t>
  </si>
  <si>
    <t>ВЛ 0,4кВ № 2 ТП 86, №1 ТП 961</t>
  </si>
  <si>
    <t>35357</t>
  </si>
  <si>
    <t>ВЛ 0,4кВ № 2 ТП 1294 пос.Степановка</t>
  </si>
  <si>
    <t>35361</t>
  </si>
  <si>
    <t>35362</t>
  </si>
  <si>
    <t>ВЛ 0,4кВ № 1 ТП 938 с.Ст.Тарбеево</t>
  </si>
  <si>
    <t>35363</t>
  </si>
  <si>
    <t>ВЛ 0,4кВ № 2 ТП 1552</t>
  </si>
  <si>
    <t>35364</t>
  </si>
  <si>
    <t>ВЛ 0,4кВ № 2 ТП 1109 с.Борщевое</t>
  </si>
  <si>
    <t>35365</t>
  </si>
  <si>
    <t>ВЛ 0,4кВ № 1. 3 ТП 1254 Клуб</t>
  </si>
  <si>
    <t>35366</t>
  </si>
  <si>
    <t>ВЛ 0,4кВ № 2 ТП 1069 Зерноток</t>
  </si>
  <si>
    <t>35591</t>
  </si>
  <si>
    <t>ВЛ 0,4кВ № 3 ТП 167 СХТ Мичурина</t>
  </si>
  <si>
    <t>35592</t>
  </si>
  <si>
    <t>ВЛ 0,4кВ № 1, 2 ТП 774 СХТ Мичурина</t>
  </si>
  <si>
    <t>35593</t>
  </si>
  <si>
    <t>ВЛ 0,4кВ № 1 ТП 873 Фермерское хозяйств</t>
  </si>
  <si>
    <t>35594</t>
  </si>
  <si>
    <t>ВЛ 0,4кВ № 2 ТП 1082 с.Изосимово</t>
  </si>
  <si>
    <t>35662</t>
  </si>
  <si>
    <t>ВЛ 0,4кВ № 1 ТП 1141 с.Юрловка</t>
  </si>
  <si>
    <t>35663</t>
  </si>
  <si>
    <t>ВЛ 0,4кВ № 1 ТП 1148 с.Юрловка</t>
  </si>
  <si>
    <t>35891</t>
  </si>
  <si>
    <t>ВЛ 0,4кВ № 1 ТП 1215 Лиманы</t>
  </si>
  <si>
    <t>35892</t>
  </si>
  <si>
    <t>ВЛ 0,4кВ № 2, 3 ТП 93 с.Н.Хмелевое</t>
  </si>
  <si>
    <t>35893</t>
  </si>
  <si>
    <t>ВЛ 0,4кВ № 3 ТП 7 с.Ст.Хмелевое</t>
  </si>
  <si>
    <t>35894</t>
  </si>
  <si>
    <t>ВЛ 0,4кВ № 1, 2 ТП 1193 Мехмастерские</t>
  </si>
  <si>
    <t>36181</t>
  </si>
  <si>
    <t>ВЛ 0,4кВ № 2 ТП 221 Клуб</t>
  </si>
  <si>
    <t>36182</t>
  </si>
  <si>
    <t>36183</t>
  </si>
  <si>
    <t>ВЛ 0,4кВ № 1 ТП 231 д.Савинка</t>
  </si>
  <si>
    <t>36481</t>
  </si>
  <si>
    <t>ВЛ 0,4кВ № 1, 2 ТП 758 п.Степь</t>
  </si>
  <si>
    <t>36482</t>
  </si>
  <si>
    <t>ВЛ 0,4кВ № 1, 2 ТП 956 с.Новоюрьево</t>
  </si>
  <si>
    <t>36483</t>
  </si>
  <si>
    <t>ВЛ 0,4кВ № 1-3 ТП 1329 с.Новоюрьево</t>
  </si>
  <si>
    <t>36731</t>
  </si>
  <si>
    <t>ВЛ 0,4кВ № 1-4 ТП 121 с.Любезное (школа)</t>
  </si>
  <si>
    <t>36732</t>
  </si>
  <si>
    <t>ВЛ 0,4кВ № 1 ТП 719 с.Туровка (МТФ)</t>
  </si>
  <si>
    <t>36733</t>
  </si>
  <si>
    <t>ВЛ 0,4кВ № 1-3 ТП 728 д.Завязкино</t>
  </si>
  <si>
    <t>36734</t>
  </si>
  <si>
    <t>ВЛ 0,4кВ № 1 ТП 834 д.Мацнево</t>
  </si>
  <si>
    <t>37611</t>
  </si>
  <si>
    <t>ВЛ 0,4кВ № 1, 2 ТП 578 с.Новоюрьево</t>
  </si>
  <si>
    <t>37612</t>
  </si>
  <si>
    <t>ВЛ 0,4кВ № 1, 2 ТП 1078 с.Новоюрьево</t>
  </si>
  <si>
    <t>37613</t>
  </si>
  <si>
    <t>ВЛ 0,4кВ № 1 ТП 581 с.Новоюрьево</t>
  </si>
  <si>
    <t>37614</t>
  </si>
  <si>
    <t>ВЛ 0,4кВ № 1 ТП 922 с.Поповка</t>
  </si>
  <si>
    <t>37931</t>
  </si>
  <si>
    <t>ВЛ 0,4кВ № 1, 2 ТП 836 ул.Октябрьская</t>
  </si>
  <si>
    <t>37932</t>
  </si>
  <si>
    <t>ВЛ 0,4кВ № 3, 4 ТП 837 с.Н.Никольское</t>
  </si>
  <si>
    <t>37933</t>
  </si>
  <si>
    <t>38930</t>
  </si>
  <si>
    <t>ВЛ 0,4кВ № 1 ТП 1310 с.Кочетовка</t>
  </si>
  <si>
    <t>38931</t>
  </si>
  <si>
    <t>ВЛ 0,4кВ № 1 ТП 369 с.Лосино</t>
  </si>
  <si>
    <t>38932</t>
  </si>
  <si>
    <t>ВЛ 0,4кВ № 1, 2 ТП  1458 с.Б.Алексеевка</t>
  </si>
  <si>
    <t>38933</t>
  </si>
  <si>
    <t>ВЛ 0,4кВ № 1, 2 ТП 376 с.Лосино</t>
  </si>
  <si>
    <t>38934</t>
  </si>
  <si>
    <t>ВЛ 0,4кВ № 1-2 ТП 683 с.Крутое (ток)</t>
  </si>
  <si>
    <t>38935</t>
  </si>
  <si>
    <t>ВЛ 0,4кВ № 1 ТП 819 с.Чичерино</t>
  </si>
  <si>
    <t>38936</t>
  </si>
  <si>
    <t>ВЛ 0,4кВ № 1 ТП 1474 с.Чичерино (ток)</t>
  </si>
  <si>
    <t>38937</t>
  </si>
  <si>
    <t>ВЛ 0,4кВ № 1, 2 ТП 1487 с.Фоновка</t>
  </si>
  <si>
    <t>38938</t>
  </si>
  <si>
    <t>ВЛ 0,4кВ № 2, 3 ТП 1186, №2 ТП 46</t>
  </si>
  <si>
    <t>38939</t>
  </si>
  <si>
    <t>ВЛ 0,4кВ № 1, 2 ТП 1029 ст.Песковатка</t>
  </si>
  <si>
    <t>40062</t>
  </si>
  <si>
    <t>ВЛ 0,4кВ № 1, 2 ТП 946 с.Сабурово</t>
  </si>
  <si>
    <t>389310</t>
  </si>
  <si>
    <t>ВЛ 0,4кВ № 1 ТП 1295, №2 ТП 1526</t>
  </si>
  <si>
    <t>389311</t>
  </si>
  <si>
    <t>ВЛ 0,4кВ № 2 ТП 1310 с.кочетовка</t>
  </si>
  <si>
    <t>389312</t>
  </si>
  <si>
    <t>ВЛ 0,4кВ № 1 ТП 448 с.Тютчево</t>
  </si>
  <si>
    <t>389313</t>
  </si>
  <si>
    <t>ВЛ 0,4кВ № 1, 2 ТП 805 д.Семирово (МТФ)</t>
  </si>
  <si>
    <t>389314</t>
  </si>
  <si>
    <t>14150</t>
  </si>
  <si>
    <t>ВЛИ 0,4кВ №1-3 ТП 1311с.Староюрьево</t>
  </si>
  <si>
    <t>2997</t>
  </si>
  <si>
    <t>Кабельные выхода Хмелевской ПС на ВЛ-10кВ №1-6</t>
  </si>
  <si>
    <t>3895</t>
  </si>
  <si>
    <t>КЛ 0,4кВ № 1, 2 ТП 444 с.Волчки</t>
  </si>
  <si>
    <t>14094</t>
  </si>
  <si>
    <t>Кабельный участок ВЛ 6кВ Комхоз-2 до ТП-898</t>
  </si>
  <si>
    <t>14095</t>
  </si>
  <si>
    <t>Кабельный участок ВЛ 6кВ ГАЗ-2 до ЗКТП-1437</t>
  </si>
  <si>
    <t>14097</t>
  </si>
  <si>
    <t>Кабельный участок ВЛ 6кВ Комхоз-2 оп.104-105</t>
  </si>
  <si>
    <t>14116</t>
  </si>
  <si>
    <t>КЛ 0,4кВ № 2 ТП 893 д.10</t>
  </si>
  <si>
    <t>14118</t>
  </si>
  <si>
    <t>КЛ 0,4кВ № 7 ТП 898 Судебные приставы</t>
  </si>
  <si>
    <t>14132</t>
  </si>
  <si>
    <t>КЛ 0,4кВ № 1, 2 ТП 568 с.Озерки</t>
  </si>
  <si>
    <t>14137</t>
  </si>
  <si>
    <t>Кабельная ЛЭП - 0,4кВ  на АЗС  (54,5м)</t>
  </si>
  <si>
    <t>14157</t>
  </si>
  <si>
    <t>КЛ-0,4кВ поселка СССР-400   6,094км</t>
  </si>
  <si>
    <t>14158</t>
  </si>
  <si>
    <t>КЛ 0,4 от ТП 1434, 1435, 1437-1440</t>
  </si>
  <si>
    <t>3894</t>
  </si>
  <si>
    <t>Сети водопроводные с.Петровское</t>
  </si>
  <si>
    <t>2737</t>
  </si>
  <si>
    <t>Маслосток</t>
  </si>
  <si>
    <t>2738</t>
  </si>
  <si>
    <t>Водопровод - 738м</t>
  </si>
  <si>
    <t>30001</t>
  </si>
  <si>
    <t>ВЛ-110кВ Кирсановская 1</t>
  </si>
  <si>
    <t>30002</t>
  </si>
  <si>
    <t>30003</t>
  </si>
  <si>
    <t>ВЛ 110кВ Рассказовская-Кирсановская II цепь с отпайками</t>
  </si>
  <si>
    <t>30005</t>
  </si>
  <si>
    <t>ВЛ 110кВ Богдановская - Инжавинская</t>
  </si>
  <si>
    <t>30007</t>
  </si>
  <si>
    <t>ВЛ 110кВ Кирсановская-Уметская</t>
  </si>
  <si>
    <t>30010</t>
  </si>
  <si>
    <t>ВЛ-35кВ Оржевская-Глуховская</t>
  </si>
  <si>
    <t>30011</t>
  </si>
  <si>
    <t>ВЛ-35кВ ОржевскаяВЛ-35кВ Кирсановская-Оржевская</t>
  </si>
  <si>
    <t>30012</t>
  </si>
  <si>
    <t>ВЛ 35кВ Восточная - Романовская</t>
  </si>
  <si>
    <t>30013</t>
  </si>
  <si>
    <t>ВЛ 35кВ Кирсановская-Уметская с отпайками</t>
  </si>
  <si>
    <t>30014</t>
  </si>
  <si>
    <t>ВЛ 35кВ Граждановская - Анненская</t>
  </si>
  <si>
    <t>30015</t>
  </si>
  <si>
    <t>ВЛ-35кВ Инжавинская-Караваинская с отпайкой на ПСНикитинская</t>
  </si>
  <si>
    <t>30016</t>
  </si>
  <si>
    <t>ВЛ-35кВ  Ковыльская-Калаисская</t>
  </si>
  <si>
    <t>30017</t>
  </si>
  <si>
    <t>ВЛ-35кВ  Павловская-Ветеринарная</t>
  </si>
  <si>
    <t>30018</t>
  </si>
  <si>
    <t>ВЛ-35кВ  Уметская-Восточная</t>
  </si>
  <si>
    <t>30019</t>
  </si>
  <si>
    <t>ВЛ-35кВ Глуховская 2ВЛ-35кВ Уметская-Глуховская</t>
  </si>
  <si>
    <t>30020</t>
  </si>
  <si>
    <t>ВЛ-35кВ  Инжавинская-Никитинская</t>
  </si>
  <si>
    <t>30022</t>
  </si>
  <si>
    <t>ВЛ 10кВ №16 ПС Юбилейная</t>
  </si>
  <si>
    <t>30023</t>
  </si>
  <si>
    <t>ВЛ 35кВ Кирсановская - Заводская</t>
  </si>
  <si>
    <t>30024</t>
  </si>
  <si>
    <t>ВЛ 10кВ №16 ПС Филатовская</t>
  </si>
  <si>
    <t>30025</t>
  </si>
  <si>
    <t>ВЛ-35кВ БалыклейскаяВЛ-35кВ Инжавинская-Балыклейская</t>
  </si>
  <si>
    <t>30027</t>
  </si>
  <si>
    <t>ВЛ 35кВ Куровщинская - Соколовская</t>
  </si>
  <si>
    <t>30028</t>
  </si>
  <si>
    <t>ВЛ 35кВ Пересыпкинская-Анненская</t>
  </si>
  <si>
    <t>30029</t>
  </si>
  <si>
    <t>ВЛ 35кВ Инжавинская-Филатовская</t>
  </si>
  <si>
    <t>30030</t>
  </si>
  <si>
    <t>ВЛ-35кВ Павловская 2ВЛ-35кВ Балыклейская-Романовская</t>
  </si>
  <si>
    <t>30031</t>
  </si>
  <si>
    <t>ВЛ-35кВ Восточная-Марьинская</t>
  </si>
  <si>
    <t>30032</t>
  </si>
  <si>
    <t>ВЛ-35кВ Гавриловская-Соколовская</t>
  </si>
  <si>
    <t>30033</t>
  </si>
  <si>
    <t>ВЛ-35кВ Гавриловская 1ВЛ-35кВ Ирская-Гавриловская с отп.на ПС Пересыпкин</t>
  </si>
  <si>
    <t>30037</t>
  </si>
  <si>
    <t>ВЛ 35кВ Кирсановская - Ирская</t>
  </si>
  <si>
    <t>30500</t>
  </si>
  <si>
    <t>ВЛ 10кВ № 1 ПС Соколовская</t>
  </si>
  <si>
    <t>30501</t>
  </si>
  <si>
    <t>ВЛ 10кВ № 1 ПС Ковыльская</t>
  </si>
  <si>
    <t>30502</t>
  </si>
  <si>
    <t>ВЛ 10кВ № 08 ПС Заводская</t>
  </si>
  <si>
    <t>30503</t>
  </si>
  <si>
    <t>ВЛ 10кВ № 01 ПС Калаисская</t>
  </si>
  <si>
    <t>30505</t>
  </si>
  <si>
    <t>30506</t>
  </si>
  <si>
    <t>ВЛ 10кВ № 6 ПС Соколовская</t>
  </si>
  <si>
    <t>30508</t>
  </si>
  <si>
    <t>ВЛ 10кВ № 14 ПС Кирсановская</t>
  </si>
  <si>
    <t>30509</t>
  </si>
  <si>
    <t>ВЛ 10кВ № 5 ПС Ковыльская</t>
  </si>
  <si>
    <t>30510</t>
  </si>
  <si>
    <t>30511</t>
  </si>
  <si>
    <t>ВЛ 10кВ № 07 ПС Ирская</t>
  </si>
  <si>
    <t>30512</t>
  </si>
  <si>
    <t>30514</t>
  </si>
  <si>
    <t>ВЛ 10кВ № 19 ПС Калаисская</t>
  </si>
  <si>
    <t>30515</t>
  </si>
  <si>
    <t>ВЛ 10кВ № 3 ПС Соколовская</t>
  </si>
  <si>
    <t>30516</t>
  </si>
  <si>
    <t>ВЛ 10кВ № 4 ПС Соколовская</t>
  </si>
  <si>
    <t>30517</t>
  </si>
  <si>
    <t>30518</t>
  </si>
  <si>
    <t>ВЛ 10кВ № 18 ПС Кирсановская</t>
  </si>
  <si>
    <t>30519</t>
  </si>
  <si>
    <t>ВЛ 10кВ № 5 ПС Соколовская</t>
  </si>
  <si>
    <t>30520</t>
  </si>
  <si>
    <t>30521</t>
  </si>
  <si>
    <t>30522</t>
  </si>
  <si>
    <t>ВЛ 10кВ № 16 ПС Заводская</t>
  </si>
  <si>
    <t>30523</t>
  </si>
  <si>
    <t>ВЛ 10кВ №15 ПС Калаисская</t>
  </si>
  <si>
    <t>30524</t>
  </si>
  <si>
    <t>ВЛ 10кВ № 03 ПС Марьинская</t>
  </si>
  <si>
    <t>31001</t>
  </si>
  <si>
    <t>31002</t>
  </si>
  <si>
    <t>31006</t>
  </si>
  <si>
    <t>ВЛ 10кВ № 15 ПС Ирская</t>
  </si>
  <si>
    <t>31007</t>
  </si>
  <si>
    <t>31009</t>
  </si>
  <si>
    <t>31010</t>
  </si>
  <si>
    <t>ВЛ 10кВ № 3 ПС Ирская</t>
  </si>
  <si>
    <t>31011</t>
  </si>
  <si>
    <t>31012</t>
  </si>
  <si>
    <t>ВЛ 10кВ № 11 ПС Заводская</t>
  </si>
  <si>
    <t>31013</t>
  </si>
  <si>
    <t>ВЛ 10кВ № 17 ПС Калаисская</t>
  </si>
  <si>
    <t>31014</t>
  </si>
  <si>
    <t>ВЛ 10кВ № 3 ПС Ковыльская</t>
  </si>
  <si>
    <t>31016</t>
  </si>
  <si>
    <t>ВЛ 10кВ № 11 ПС Иноковская</t>
  </si>
  <si>
    <t>31017</t>
  </si>
  <si>
    <t>ВЛ 10кВ № 07 ПС Марьинская</t>
  </si>
  <si>
    <t>31018</t>
  </si>
  <si>
    <t>ВЛ 10кВ № 09 ПС Иноковская</t>
  </si>
  <si>
    <t>31020</t>
  </si>
  <si>
    <t>31022</t>
  </si>
  <si>
    <t>31023</t>
  </si>
  <si>
    <t>ВЛ 10кВ № 6 ПС Ковыльская</t>
  </si>
  <si>
    <t>31024</t>
  </si>
  <si>
    <t>ВЛ 10кВ №13 ПС Калаисская</t>
  </si>
  <si>
    <t>31025</t>
  </si>
  <si>
    <t>31026</t>
  </si>
  <si>
    <t>ВЛ 10кВ № 13 ПС Марьинская</t>
  </si>
  <si>
    <t>31027</t>
  </si>
  <si>
    <t>31028</t>
  </si>
  <si>
    <t>31029</t>
  </si>
  <si>
    <t>ВЛ 10кВ № 13 ПС Иноковская</t>
  </si>
  <si>
    <t>31030</t>
  </si>
  <si>
    <t>31031</t>
  </si>
  <si>
    <t>31032</t>
  </si>
  <si>
    <t>ВЛ 10кВ № 03 ПС Иноковская</t>
  </si>
  <si>
    <t>31034</t>
  </si>
  <si>
    <t>31035</t>
  </si>
  <si>
    <t>31037</t>
  </si>
  <si>
    <t>ВЛ 10кВ № 17 ПС Кирсановская</t>
  </si>
  <si>
    <t>31039</t>
  </si>
  <si>
    <t>ВЛ 10кВ № 1 ПС Ирская</t>
  </si>
  <si>
    <t>31041</t>
  </si>
  <si>
    <t>ВЛ 10кВ № 15 ПС Кирсановская</t>
  </si>
  <si>
    <t>31042</t>
  </si>
  <si>
    <t>ВЛ 10кВ № 2 ПС Ковыльская</t>
  </si>
  <si>
    <t>31043</t>
  </si>
  <si>
    <t>31044</t>
  </si>
  <si>
    <t>31045</t>
  </si>
  <si>
    <t>31046</t>
  </si>
  <si>
    <t>31047</t>
  </si>
  <si>
    <t>ВЛ 10кВ № 2 ПС Соколовская</t>
  </si>
  <si>
    <t>31048</t>
  </si>
  <si>
    <t>31049</t>
  </si>
  <si>
    <t>31050</t>
  </si>
  <si>
    <t>31051</t>
  </si>
  <si>
    <t>ВЛ 10кВ № 01 ПС Иноковская</t>
  </si>
  <si>
    <t>31052</t>
  </si>
  <si>
    <t>31053</t>
  </si>
  <si>
    <t>31054</t>
  </si>
  <si>
    <t>31055</t>
  </si>
  <si>
    <t>31056</t>
  </si>
  <si>
    <t>31057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</si>
  <si>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</si>
  <si>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</si>
  <si>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</si>
  <si>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</si>
  <si>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</si>
  <si>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</si>
  <si>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</si>
  <si>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</si>
  <si>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</si>
  <si>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</si>
  <si>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31071</t>
  </si>
  <si>
    <t>31073</t>
  </si>
  <si>
    <t>31074</t>
  </si>
  <si>
    <t>31075</t>
  </si>
  <si>
    <t>31076</t>
  </si>
  <si>
    <t>31077</t>
  </si>
  <si>
    <t>31078</t>
  </si>
  <si>
    <t>31090</t>
  </si>
  <si>
    <t>31501</t>
  </si>
  <si>
    <t>ВЛ 0,4кВ № 1 КТП 099</t>
  </si>
  <si>
    <t>31505</t>
  </si>
  <si>
    <t>ВЛ 0,4кВ № 1, 2 КТП 100</t>
  </si>
  <si>
    <t>31506</t>
  </si>
  <si>
    <t>ВЛ 0,4кВ № 1, 2 ТП К-073</t>
  </si>
  <si>
    <t>31507</t>
  </si>
  <si>
    <t>ВЛ 0,4кВ № 1, 2 КТП 107</t>
  </si>
  <si>
    <t>31509</t>
  </si>
  <si>
    <t>ВЛ 0,4кВ № 1-3 КТП 093</t>
  </si>
  <si>
    <t>31510</t>
  </si>
  <si>
    <t>ВЛ 0,4кВ № 1, 2 КТП 307</t>
  </si>
  <si>
    <t>31511</t>
  </si>
  <si>
    <t>31513</t>
  </si>
  <si>
    <t>ВЛ 0,4кВ № 1 ТП 152</t>
  </si>
  <si>
    <t>31515</t>
  </si>
  <si>
    <t>ВЛ 0,4кВ № 1, 2 КТП 296</t>
  </si>
  <si>
    <t>31518</t>
  </si>
  <si>
    <t>ВЛ 0,4кВ № 1, 3 ТП К-065</t>
  </si>
  <si>
    <t>31519</t>
  </si>
  <si>
    <t>ВЛ 0,4кВ № 1, 2 КТП 115</t>
  </si>
  <si>
    <t>31522</t>
  </si>
  <si>
    <t>ВЛ 0,4кВ № 1, 2 ТП К-041</t>
  </si>
  <si>
    <t>31523</t>
  </si>
  <si>
    <t>31524</t>
  </si>
  <si>
    <t>ВЛИ 0,4кВ № 1-4 КТП 135</t>
  </si>
  <si>
    <t>31525</t>
  </si>
  <si>
    <t>ВЛ 0,4кВ № 1-3 КТП 230</t>
  </si>
  <si>
    <t>31527</t>
  </si>
  <si>
    <t>ВЛ 0,4кВ № 1-3 ТП К-082</t>
  </si>
  <si>
    <t>31529</t>
  </si>
  <si>
    <t>ВЛ 0,4кВ № 1 ТП К-285</t>
  </si>
  <si>
    <t>31530</t>
  </si>
  <si>
    <t>31531</t>
  </si>
  <si>
    <t>ВЛ 0,4кВ № 1 КТП 217</t>
  </si>
  <si>
    <t>31533</t>
  </si>
  <si>
    <t>31534</t>
  </si>
  <si>
    <t>ВЛ 0,4кВ № 1, 2 КТП 332</t>
  </si>
  <si>
    <t>31535</t>
  </si>
  <si>
    <t>31541</t>
  </si>
  <si>
    <t>ВЛ 0,4кВ № 1-3 ТП 154</t>
  </si>
  <si>
    <t>31542</t>
  </si>
  <si>
    <t>31543</t>
  </si>
  <si>
    <t>ВЛ 0,4кВ № 1-3 ТП 160</t>
  </si>
  <si>
    <t>31546</t>
  </si>
  <si>
    <t>31548</t>
  </si>
  <si>
    <t>ВЛ 0,4кВ № 1 ТП К-079</t>
  </si>
  <si>
    <t>31549</t>
  </si>
  <si>
    <t>ВЛ 0,4кВ № 1, 2 КТП 131</t>
  </si>
  <si>
    <t>31551</t>
  </si>
  <si>
    <t>ВЛ 0,4кВ № 1, 2 ТП К-166</t>
  </si>
  <si>
    <t>31554</t>
  </si>
  <si>
    <t>31555</t>
  </si>
  <si>
    <t>ВЛ 0,4кВ № 1, 2 ТП К-008</t>
  </si>
  <si>
    <t>31556</t>
  </si>
  <si>
    <t>ВЛ 0,4кВ № 1, 2 КТП 091</t>
  </si>
  <si>
    <t>31557</t>
  </si>
  <si>
    <t>ВЛ 0,4кВ № 1 КТП 117</t>
  </si>
  <si>
    <t>31558</t>
  </si>
  <si>
    <t>31559</t>
  </si>
  <si>
    <t>ВЛ 0,4кВ № 1, 2 ТП 153</t>
  </si>
  <si>
    <t>31560</t>
  </si>
  <si>
    <t>31563</t>
  </si>
  <si>
    <t>ВЛ 0,4кВ № 1, 2 ТП 156</t>
  </si>
  <si>
    <t>31565</t>
  </si>
  <si>
    <t>ВЛ 0,4кВ № 1, 2 ТП 150</t>
  </si>
  <si>
    <t>31567</t>
  </si>
  <si>
    <t>ВЛ 0,4кВ № 1, 2 ТП К-105</t>
  </si>
  <si>
    <t>31568</t>
  </si>
  <si>
    <t>ВЛ 0,4кВ № 1 ТП 149</t>
  </si>
  <si>
    <t>31569</t>
  </si>
  <si>
    <t>31572</t>
  </si>
  <si>
    <t>ВЛ 0,4кВ № 1 ТП К-284</t>
  </si>
  <si>
    <t>31573</t>
  </si>
  <si>
    <t>ВЛ 0,4кВ № 1 КТП 324</t>
  </si>
  <si>
    <t>31574</t>
  </si>
  <si>
    <t>ВЛ 0,4кВ № 1 ТП К-165</t>
  </si>
  <si>
    <t>31575</t>
  </si>
  <si>
    <t>31577</t>
  </si>
  <si>
    <t>31578</t>
  </si>
  <si>
    <t>ВЛ 0,4кВ № 1, 2 КТП 304</t>
  </si>
  <si>
    <t>31579</t>
  </si>
  <si>
    <t>ВЛ 0,4кВ № 1, 2 ТП К-368</t>
  </si>
  <si>
    <t>31580</t>
  </si>
  <si>
    <t>ВЛ 0,4кВ № 1-3 КТП 118</t>
  </si>
  <si>
    <t>31582</t>
  </si>
  <si>
    <t>31584</t>
  </si>
  <si>
    <t>ВЛ 0,4кВ № 1 ТП К-050</t>
  </si>
  <si>
    <t>31585</t>
  </si>
  <si>
    <t>31587</t>
  </si>
  <si>
    <t>ВЛ 0,4кВ № 1, 2 КТП 195</t>
  </si>
  <si>
    <t>31589</t>
  </si>
  <si>
    <t>ВЛ 0,4кВ № 1-3 ТП 068</t>
  </si>
  <si>
    <t>31592</t>
  </si>
  <si>
    <t>ВЛ 0,4кВ № 1, 2 КТП 092</t>
  </si>
  <si>
    <t>31593</t>
  </si>
  <si>
    <t>ВЛ 0,4кВ № 1, 2 КТП 108</t>
  </si>
  <si>
    <t>31594</t>
  </si>
  <si>
    <t>ВЛ 0,4кВ № 1, 2 ТП 146</t>
  </si>
  <si>
    <t>31595</t>
  </si>
  <si>
    <t>ВЛ 0,4кВ № 1, 2 ТП 079</t>
  </si>
  <si>
    <t>31596</t>
  </si>
  <si>
    <t>ВЛ 0,4кВ № 1 КТП 322</t>
  </si>
  <si>
    <t>31599</t>
  </si>
  <si>
    <t>31602</t>
  </si>
  <si>
    <t>ВЛ 0,4кВ № 1 ТП И-386</t>
  </si>
  <si>
    <t>31603</t>
  </si>
  <si>
    <t>31605</t>
  </si>
  <si>
    <t>ВЛ 0,4кВ № 1 КТП 139</t>
  </si>
  <si>
    <t>31606</t>
  </si>
  <si>
    <t>ВЛ 0,4кВ № 1, 2 КТП 207</t>
  </si>
  <si>
    <t>31607</t>
  </si>
  <si>
    <t>31608</t>
  </si>
  <si>
    <t>ВЛ 0,4кВ № 1 КТП 326</t>
  </si>
  <si>
    <t>31609</t>
  </si>
  <si>
    <t>ВЛ 0,4кВ № 1, 2 ТП К-040</t>
  </si>
  <si>
    <t>31610</t>
  </si>
  <si>
    <t>ВЛ 0,4кВ № 1, 2 ТП К-043</t>
  </si>
  <si>
    <t>31611</t>
  </si>
  <si>
    <t>ВЛ 0,4кВ № 1-3 КТП 331</t>
  </si>
  <si>
    <t>31612</t>
  </si>
  <si>
    <t>ВЛ 0,4кВ № 1 ТП 075</t>
  </si>
  <si>
    <t>31613</t>
  </si>
  <si>
    <t>ВЛ 0,4кВ № 1 ТП К-222</t>
  </si>
  <si>
    <t>31614</t>
  </si>
  <si>
    <t>ВЛ 0,4кВ № 1 КТП 308</t>
  </si>
  <si>
    <t>31622</t>
  </si>
  <si>
    <t>ВЛ 0,4кВ № 1, 2 ТП 164</t>
  </si>
  <si>
    <t>31634</t>
  </si>
  <si>
    <t>ВЛ 0,4кВ № 1, 2 КТП 133</t>
  </si>
  <si>
    <t>31639</t>
  </si>
  <si>
    <t>ВЛ 0,4кВ № 1, 2 ТП К-071</t>
  </si>
  <si>
    <t>31642</t>
  </si>
  <si>
    <t>ВЛ 0,4кВ № 1 КТП 225</t>
  </si>
  <si>
    <t>31660</t>
  </si>
  <si>
    <t>ВЛИ 0,4кВ № 1-4 ТП К-002</t>
  </si>
  <si>
    <t>31661</t>
  </si>
  <si>
    <t>ВЛИ 0,4кВ № 1-3 ТП К-013</t>
  </si>
  <si>
    <t>31662</t>
  </si>
  <si>
    <t>ВЛИ 0,4кВ № 1-4 ТП К-014</t>
  </si>
  <si>
    <t>31663</t>
  </si>
  <si>
    <t>ВЛИ 0,4кВ № 1-4 ТП К-009</t>
  </si>
  <si>
    <t>31664</t>
  </si>
  <si>
    <t>ВЛИ 0,4кВ № 1-4 ТП К-010</t>
  </si>
  <si>
    <t>31665</t>
  </si>
  <si>
    <t>ВЛИ 0,4кВ № 1-3 ТП К-011</t>
  </si>
  <si>
    <t>31666</t>
  </si>
  <si>
    <t>ВЛИ 0,4кВ № 1-3 ТП К-001</t>
  </si>
  <si>
    <t>31667</t>
  </si>
  <si>
    <t>ВЛИ 0,4кВ № 1-3 ТП К-003</t>
  </si>
  <si>
    <t>31668</t>
  </si>
  <si>
    <t>ВЛИ 0,4кВ № 1 ТП К-039</t>
  </si>
  <si>
    <t>31669</t>
  </si>
  <si>
    <t>ВЛИ 0,4кВ № 1-3 ТП К-024</t>
  </si>
  <si>
    <t>31670</t>
  </si>
  <si>
    <t>ВЛИ 0,4кВ № 1, 2 КТП 175</t>
  </si>
  <si>
    <t>31671</t>
  </si>
  <si>
    <t>ВЛИ 0,4кВ № 1, 2 КТП 177</t>
  </si>
  <si>
    <t>31672</t>
  </si>
  <si>
    <t>ВЛИ 0,4кВ № 1-3 КТП 178</t>
  </si>
  <si>
    <t>31673</t>
  </si>
  <si>
    <t>ВЛИ 0,4кВ № 1-4 КТП 186</t>
  </si>
  <si>
    <t>31674</t>
  </si>
  <si>
    <t>ВЛИ 0,4кВ № 1-4 КТП 187</t>
  </si>
  <si>
    <t>31675</t>
  </si>
  <si>
    <t>ВЛИ 0,4кВ № 1-4 КТП 188</t>
  </si>
  <si>
    <t>31676</t>
  </si>
  <si>
    <t>ВЛИ 0,4кВ № 1, 2 КТП 176</t>
  </si>
  <si>
    <t>32001</t>
  </si>
  <si>
    <t>ВЛ 10кВ № 17 ПС Восточная</t>
  </si>
  <si>
    <t>32002</t>
  </si>
  <si>
    <t>ВЛ 10кВ № 13 ПС Восточная</t>
  </si>
  <si>
    <t>32003</t>
  </si>
  <si>
    <t>ВЛ 10кВ № 11 ПС Восточная</t>
  </si>
  <si>
    <t>32004</t>
  </si>
  <si>
    <t>ВЛ 10кВ № 14 ПС Восточная</t>
  </si>
  <si>
    <t>32005</t>
  </si>
  <si>
    <t>ВЛ 10кВ № 08 ПС Восточная</t>
  </si>
  <si>
    <t>32006</t>
  </si>
  <si>
    <t>ВЛ 10кВ № 16 ПС Восточная</t>
  </si>
  <si>
    <t>32007</t>
  </si>
  <si>
    <t>ВЛ 10кВ №11 ПС Глуховская</t>
  </si>
  <si>
    <t>32008</t>
  </si>
  <si>
    <t>ВЛ 10кВ № 04 ПС Уметская</t>
  </si>
  <si>
    <t>32009</t>
  </si>
  <si>
    <t>32010</t>
  </si>
  <si>
    <t>ВЛ 10кВ № 03 ПС Глуховская</t>
  </si>
  <si>
    <t>32011</t>
  </si>
  <si>
    <t>32012</t>
  </si>
  <si>
    <t>ВЛ 10кВ № 15 ПС Восточная</t>
  </si>
  <si>
    <t>32013</t>
  </si>
  <si>
    <t>32014</t>
  </si>
  <si>
    <t>32015</t>
  </si>
  <si>
    <t>ВЛ 10кВ № 16 ПС Уметская</t>
  </si>
  <si>
    <t>32016</t>
  </si>
  <si>
    <t>32017</t>
  </si>
  <si>
    <t>ВЛ 10кВ № 03 ПС Уметская</t>
  </si>
  <si>
    <t>32018</t>
  </si>
  <si>
    <t>32019</t>
  </si>
  <si>
    <t>32020</t>
  </si>
  <si>
    <t>ВЛ 10кВ № 08 ПС Уметская</t>
  </si>
  <si>
    <t>32022</t>
  </si>
  <si>
    <t>ВЛ 10кВ № 04 ПС Восточная</t>
  </si>
  <si>
    <t>32024</t>
  </si>
  <si>
    <t>32025</t>
  </si>
  <si>
    <t>32026</t>
  </si>
  <si>
    <t>32030</t>
  </si>
  <si>
    <t>32032</t>
  </si>
  <si>
    <t>32033</t>
  </si>
  <si>
    <t>32701</t>
  </si>
  <si>
    <t>32702</t>
  </si>
  <si>
    <t>32703</t>
  </si>
  <si>
    <t>32705</t>
  </si>
  <si>
    <t>32706</t>
  </si>
  <si>
    <t>ВЛ 10кВ № 07 ПС Восточная</t>
  </si>
  <si>
    <t>32707</t>
  </si>
  <si>
    <t>32708</t>
  </si>
  <si>
    <t>32709</t>
  </si>
  <si>
    <t>32711</t>
  </si>
  <si>
    <t>32712</t>
  </si>
  <si>
    <t>ВЛ 10кВ № 16 ПС Марьинская</t>
  </si>
  <si>
    <t>33001</t>
  </si>
  <si>
    <t>33002</t>
  </si>
  <si>
    <t>ВЛ 0,4кВ № 1, 2 КТП 407</t>
  </si>
  <si>
    <t>33003</t>
  </si>
  <si>
    <t>33702</t>
  </si>
  <si>
    <t>КЛ 0,4кВ № 1, 2 ТП К-081</t>
  </si>
  <si>
    <t>33703</t>
  </si>
  <si>
    <t>33704</t>
  </si>
  <si>
    <t>ВЛ 0,4кВ № 1 ТП 297</t>
  </si>
  <si>
    <t>33705</t>
  </si>
  <si>
    <t>ВЛ 0,4кВ № 1 КТП 403</t>
  </si>
  <si>
    <t>33706</t>
  </si>
  <si>
    <t>ВЛ 0,4кВ № 1-3 КТП 271</t>
  </si>
  <si>
    <t>33707</t>
  </si>
  <si>
    <t>33708</t>
  </si>
  <si>
    <t>ВЛ 0,4кВ № 1 ТП У-066</t>
  </si>
  <si>
    <t>33710</t>
  </si>
  <si>
    <t>ВЛ 0,4кВ № 1, 2 ТП 283</t>
  </si>
  <si>
    <t>33711</t>
  </si>
  <si>
    <t>ВЛ 0,4кВ № 1, 2 ТП 293</t>
  </si>
  <si>
    <t>33712</t>
  </si>
  <si>
    <t>ВЛ 0,4кВ № 1, 2 ТП 298</t>
  </si>
  <si>
    <t>33713</t>
  </si>
  <si>
    <t>ВЛ 0,4кВ № 3 ТП 362</t>
  </si>
  <si>
    <t>33714</t>
  </si>
  <si>
    <t>ВЛ 0,4кВ № 1, 2 КТП 244</t>
  </si>
  <si>
    <t>33715</t>
  </si>
  <si>
    <t>33716</t>
  </si>
  <si>
    <t>33717</t>
  </si>
  <si>
    <t>ВЛ 0,4кВ № 1, 2 ТП 362</t>
  </si>
  <si>
    <t>33718</t>
  </si>
  <si>
    <t>33719</t>
  </si>
  <si>
    <t>ВЛ-0,4кВ от ТП № У-186</t>
  </si>
  <si>
    <t>33721</t>
  </si>
  <si>
    <t>ВЛ 0,4кВ № 1 ТП 310</t>
  </si>
  <si>
    <t>33722</t>
  </si>
  <si>
    <t>33723</t>
  </si>
  <si>
    <t>33725</t>
  </si>
  <si>
    <t>ВЛ 0,4кВ № 1 ТП 404</t>
  </si>
  <si>
    <t>33727</t>
  </si>
  <si>
    <t>33728</t>
  </si>
  <si>
    <t>ВЛ-0,4кВ от  ТП  У-141  Назначение - для передачи</t>
  </si>
  <si>
    <t>33729</t>
  </si>
  <si>
    <t>ВЛ 0,4кВ № 2 ТП 389</t>
  </si>
  <si>
    <t>33730</t>
  </si>
  <si>
    <t>ВЛ 0,4кВ № 1 ТП 303</t>
  </si>
  <si>
    <t>33731</t>
  </si>
  <si>
    <t>ВЛ 0,4кВ № 1-4 ТП 268</t>
  </si>
  <si>
    <t>33732</t>
  </si>
  <si>
    <t>ВЛ 0,4кВ № 1, 2 ТП 302</t>
  </si>
  <si>
    <t>33733</t>
  </si>
  <si>
    <t>33735</t>
  </si>
  <si>
    <t>ВЛ 0,4кВ № 1, 2 ТП 323</t>
  </si>
  <si>
    <t>33737</t>
  </si>
  <si>
    <t>33738</t>
  </si>
  <si>
    <t>33739</t>
  </si>
  <si>
    <t>33741</t>
  </si>
  <si>
    <t>ВЛ 0,4кВ № 1, 2 ТП 331</t>
  </si>
  <si>
    <t>33742</t>
  </si>
  <si>
    <t>ВЛ 0,4кВ № 1 ТП 442</t>
  </si>
  <si>
    <t>33743</t>
  </si>
  <si>
    <t>33744</t>
  </si>
  <si>
    <t>ВЛ 0,4кВ № 1. 2 ТП 319</t>
  </si>
  <si>
    <t>33745</t>
  </si>
  <si>
    <t>33746</t>
  </si>
  <si>
    <t>33747</t>
  </si>
  <si>
    <t>ВЛ 0,4кВ № 3 ТП 325</t>
  </si>
  <si>
    <t>33748</t>
  </si>
  <si>
    <t>ВЛ 0,4кВ № 2 КТП 250</t>
  </si>
  <si>
    <t>33749</t>
  </si>
  <si>
    <t>33750</t>
  </si>
  <si>
    <t>33752</t>
  </si>
  <si>
    <t>ВЛ-0,4кВ от  ТП  У-188  Назначение - для передачи</t>
  </si>
  <si>
    <t>33753</t>
  </si>
  <si>
    <t>ВЛ 0,4кВ № 1 ТП 318</t>
  </si>
  <si>
    <t>33754</t>
  </si>
  <si>
    <t>33759</t>
  </si>
  <si>
    <t>33760</t>
  </si>
  <si>
    <t>34001</t>
  </si>
  <si>
    <t>ВЛ 10кВ № 1 РП Юбилейная</t>
  </si>
  <si>
    <t>34002</t>
  </si>
  <si>
    <t>ВЛ 10кВ № 1 ПС Романовская</t>
  </si>
  <si>
    <t>34003</t>
  </si>
  <si>
    <t>ВЛ 10кВ № 4 ПС Романовская</t>
  </si>
  <si>
    <t>34004</t>
  </si>
  <si>
    <t>ВЛ 10кВ № 6 ПС Романовская</t>
  </si>
  <si>
    <t>34007</t>
  </si>
  <si>
    <t>ВЛ 10кВ № 3 ПС Ветеринарная</t>
  </si>
  <si>
    <t>34008</t>
  </si>
  <si>
    <t>34009</t>
  </si>
  <si>
    <t>ВЛ 10кВ № 1 ПС Ветеринарная</t>
  </si>
  <si>
    <t>34010</t>
  </si>
  <si>
    <t>34011</t>
  </si>
  <si>
    <t>34012</t>
  </si>
  <si>
    <t>ВЛ 10кВ № 4 ПС Ветеринарная</t>
  </si>
  <si>
    <t>34013</t>
  </si>
  <si>
    <t>ВЛ 10кВ № 2 ПС Ветеринарная</t>
  </si>
  <si>
    <t>34015</t>
  </si>
  <si>
    <t>34016</t>
  </si>
  <si>
    <t>ВЛ 10кВ № 2 ПС Романовская</t>
  </si>
  <si>
    <t>34017</t>
  </si>
  <si>
    <t>ВЛ 10кВ № 1 РП-10 Юбилейная</t>
  </si>
  <si>
    <t>34018</t>
  </si>
  <si>
    <t>34019</t>
  </si>
  <si>
    <t>ВЛ 10кВ № 2 РП Юбилейная</t>
  </si>
  <si>
    <t>34020</t>
  </si>
  <si>
    <t>ВЛ 10кВ № 3 РП Юбилейная</t>
  </si>
  <si>
    <t>34021</t>
  </si>
  <si>
    <t>34022</t>
  </si>
  <si>
    <t>34023</t>
  </si>
  <si>
    <t>ВЛ 10кВ № 5 ПС Романовская</t>
  </si>
  <si>
    <t>34701</t>
  </si>
  <si>
    <t>34702</t>
  </si>
  <si>
    <t>35001</t>
  </si>
  <si>
    <t>ВЛ 0,4кВ № 1 ТП У-032</t>
  </si>
  <si>
    <t>35002</t>
  </si>
  <si>
    <t>35003</t>
  </si>
  <si>
    <t>35004</t>
  </si>
  <si>
    <t>ВЛ/ВЛИ 0,4кВ № 1 ТП У-034</t>
  </si>
  <si>
    <t>35005</t>
  </si>
  <si>
    <t>ВЛ 0,4кВ № 2 ТП У-003</t>
  </si>
  <si>
    <t>35006</t>
  </si>
  <si>
    <t>ВЛ 0,4кВ № 2 ТП У-007</t>
  </si>
  <si>
    <t>35007</t>
  </si>
  <si>
    <t>ВЛ 0,4кВ № 1 ТП У-057</t>
  </si>
  <si>
    <t>35008</t>
  </si>
  <si>
    <t>ВЛ 0,4кВ № 1, 2 ТП У-077</t>
  </si>
  <si>
    <t>35009</t>
  </si>
  <si>
    <t>ВЛ-0,4кВ от  ТП  У-093  Назначение - для передачи</t>
  </si>
  <si>
    <t>35010</t>
  </si>
  <si>
    <t>ВЛ 0,4кВ № 2 ТП У-001</t>
  </si>
  <si>
    <t>35011</t>
  </si>
  <si>
    <t>35012</t>
  </si>
  <si>
    <t>ВЛ 0,4кВ № 1 ТП У-076</t>
  </si>
  <si>
    <t>35013</t>
  </si>
  <si>
    <t>ВЛ 0,4кВ № 1 ТП У-044</t>
  </si>
  <si>
    <t>35701</t>
  </si>
  <si>
    <t>35702</t>
  </si>
  <si>
    <t>ВЛ 0,4кВ № 2 ТП У-005</t>
  </si>
  <si>
    <t>35703</t>
  </si>
  <si>
    <t>ВЛ 0,4кВ № 3 ТП У-005</t>
  </si>
  <si>
    <t>35704</t>
  </si>
  <si>
    <t>ВЛ 0,4кВ № 1, 2 ТП У-051</t>
  </si>
  <si>
    <t>35705</t>
  </si>
  <si>
    <t>35706</t>
  </si>
  <si>
    <t>35707</t>
  </si>
  <si>
    <t>35708</t>
  </si>
  <si>
    <t>ВЛ 0,4кВ № 1 ТП У-001</t>
  </si>
  <si>
    <t>35711</t>
  </si>
  <si>
    <t>35712</t>
  </si>
  <si>
    <t>35713</t>
  </si>
  <si>
    <t>35714</t>
  </si>
  <si>
    <t>ВЛ-0,4кВ от  ТП  У-093.  Назначение - для передачи</t>
  </si>
  <si>
    <t>35717</t>
  </si>
  <si>
    <t>ВЛ 0,4кВ № 1 ТП 417</t>
  </si>
  <si>
    <t>35719</t>
  </si>
  <si>
    <t>ВЛ 0,4кВ № 2 ТП У-034</t>
  </si>
  <si>
    <t>35720</t>
  </si>
  <si>
    <t>ВЛ 0,4кВ № 1 ТП 421</t>
  </si>
  <si>
    <t>35721</t>
  </si>
  <si>
    <t>ВЛ 0,4кВ № 1-3 ТП 415</t>
  </si>
  <si>
    <t>35722</t>
  </si>
  <si>
    <t>ВЛ 0,4кВ № 2 ТП У-038</t>
  </si>
  <si>
    <t>35723</t>
  </si>
  <si>
    <t>35724</t>
  </si>
  <si>
    <t>35725</t>
  </si>
  <si>
    <t>ВЛ 0,4кВ № 1 ТП У-005</t>
  </si>
  <si>
    <t>35726</t>
  </si>
  <si>
    <t>ВЛ 0,4кВ № 2 ТП У-057</t>
  </si>
  <si>
    <t>35727</t>
  </si>
  <si>
    <t>ВЛ 0,4кВ № 1 ТП 419</t>
  </si>
  <si>
    <t>35728</t>
  </si>
  <si>
    <t>35729</t>
  </si>
  <si>
    <t>ВЛ 0,4кВ № 3 ТП У-081</t>
  </si>
  <si>
    <t>35730</t>
  </si>
  <si>
    <t>ВЛ 0,4кВ № 2 ТП У-076</t>
  </si>
  <si>
    <t>35731</t>
  </si>
  <si>
    <t>ВЛ 0,4кВ № 1 ТП И-289</t>
  </si>
  <si>
    <t>35732</t>
  </si>
  <si>
    <t>ВЛ 0,4кВ № 1, 2 ТП У-029</t>
  </si>
  <si>
    <t>35733</t>
  </si>
  <si>
    <t>ВЛ 0,4кВ № 1 ТП У-040</t>
  </si>
  <si>
    <t>35735</t>
  </si>
  <si>
    <t>ВЛ 0,4кВ № 1 ТП У-058</t>
  </si>
  <si>
    <t>35736</t>
  </si>
  <si>
    <t>ВЛ 0,4кВ № 1 ТП У-038</t>
  </si>
  <si>
    <t>35737</t>
  </si>
  <si>
    <t>ВЛ 0,4кВ № 1, 2 ТП У-081</t>
  </si>
  <si>
    <t>35738</t>
  </si>
  <si>
    <t>ВЛ 0,4кВ № 1 ТП У-002</t>
  </si>
  <si>
    <t>35739</t>
  </si>
  <si>
    <t>35740</t>
  </si>
  <si>
    <t>ВЛ 0,4кВ № 1 ТП У-006</t>
  </si>
  <si>
    <t>35741</t>
  </si>
  <si>
    <t>ВЛ 0,4кВ № 1-3 ТП У-037</t>
  </si>
  <si>
    <t>35742</t>
  </si>
  <si>
    <t>ВЛ 0,4кВ № 1 ТП У-041</t>
  </si>
  <si>
    <t>35743</t>
  </si>
  <si>
    <t>ВЛ 0,4кВ № 1, 2 ТП У-082</t>
  </si>
  <si>
    <t>35744</t>
  </si>
  <si>
    <t>ВЛ 0,4кВ № 1, 2 ТП 414</t>
  </si>
  <si>
    <t>35745</t>
  </si>
  <si>
    <t>ВЛ 0,4кВ № 1, 2 ТП 209</t>
  </si>
  <si>
    <t>36001</t>
  </si>
  <si>
    <t>36002</t>
  </si>
  <si>
    <t>36003</t>
  </si>
  <si>
    <t>36004</t>
  </si>
  <si>
    <t>ВЛ 10кВ №13 ПС Оржевская</t>
  </si>
  <si>
    <t>36005</t>
  </si>
  <si>
    <t>ВЛ 10кВ №07 ПС Оржевская</t>
  </si>
  <si>
    <t>36006</t>
  </si>
  <si>
    <t>ВЛ 10кВ №05 ПС Оржевская</t>
  </si>
  <si>
    <t>36007</t>
  </si>
  <si>
    <t>36008</t>
  </si>
  <si>
    <t>36009</t>
  </si>
  <si>
    <t>36010</t>
  </si>
  <si>
    <t>36011</t>
  </si>
  <si>
    <t>ВЛ 10кВ №01 ПС Оржевская</t>
  </si>
  <si>
    <t>36012</t>
  </si>
  <si>
    <t>36013</t>
  </si>
  <si>
    <t>36014</t>
  </si>
  <si>
    <t>36015</t>
  </si>
  <si>
    <t>36017</t>
  </si>
  <si>
    <t>36701</t>
  </si>
  <si>
    <t>37001</t>
  </si>
  <si>
    <t>ВЛ 0,4кВ № 2 ТП 367</t>
  </si>
  <si>
    <t>37003</t>
  </si>
  <si>
    <t>37005</t>
  </si>
  <si>
    <t>37701</t>
  </si>
  <si>
    <t>ВЛ 0,4кВ № 1-3 ТП 365</t>
  </si>
  <si>
    <t>37702</t>
  </si>
  <si>
    <t>37703</t>
  </si>
  <si>
    <t>ВЛ-0,4кВ от ТП № У-038</t>
  </si>
  <si>
    <t>37704</t>
  </si>
  <si>
    <t>ВЛ 0,4кВ № 1 ТП 393</t>
  </si>
  <si>
    <t>37705</t>
  </si>
  <si>
    <t>ВЛ 0,4кВ № 1, 2 ТП 374</t>
  </si>
  <si>
    <t>37707</t>
  </si>
  <si>
    <t>37708</t>
  </si>
  <si>
    <t>ВЛ 0,4кВ № 2 ТП 349</t>
  </si>
  <si>
    <t>37709</t>
  </si>
  <si>
    <t>37710</t>
  </si>
  <si>
    <t>ВЛ 0,4кВ № 1, 2 ТП 321</t>
  </si>
  <si>
    <t>37711</t>
  </si>
  <si>
    <t>37712</t>
  </si>
  <si>
    <t>ВЛ 0,4кВ № 1, 2 ТП 377</t>
  </si>
  <si>
    <t>37714</t>
  </si>
  <si>
    <t>37715</t>
  </si>
  <si>
    <t>ВЛ 0,4кВ № 1, 3 ТП 398</t>
  </si>
  <si>
    <t>37716</t>
  </si>
  <si>
    <t>37717</t>
  </si>
  <si>
    <t>ВЛ 0,4кВ № 1 ТП 367</t>
  </si>
  <si>
    <t>37719</t>
  </si>
  <si>
    <t>ВЛ 0,4кВ № 1 ТП 394</t>
  </si>
  <si>
    <t>37720</t>
  </si>
  <si>
    <t>37721</t>
  </si>
  <si>
    <t>ВЛ 0,4кВ № 1, 2 ТП 379</t>
  </si>
  <si>
    <t>37722</t>
  </si>
  <si>
    <t>37723</t>
  </si>
  <si>
    <t>37724</t>
  </si>
  <si>
    <t>37725</t>
  </si>
  <si>
    <t>ВЛ 0,4кВ № 1 ТП 396</t>
  </si>
  <si>
    <t>37726</t>
  </si>
  <si>
    <t>ВЛ-0,4кВ от ТП № К-219 ф. №1</t>
  </si>
  <si>
    <t>37727</t>
  </si>
  <si>
    <t>37728</t>
  </si>
  <si>
    <t>ВЛ 0,4кВ № 1, 2 ТП 282</t>
  </si>
  <si>
    <t>37729</t>
  </si>
  <si>
    <t>37730</t>
  </si>
  <si>
    <t>37731</t>
  </si>
  <si>
    <t>ВЛ 0,4кВ № 1-3 ТП 385</t>
  </si>
  <si>
    <t>37732</t>
  </si>
  <si>
    <t>37733</t>
  </si>
  <si>
    <t>37734</t>
  </si>
  <si>
    <t>37735</t>
  </si>
  <si>
    <t>37736</t>
  </si>
  <si>
    <t>ВЛ 0,4кВ № 2 ТП 393</t>
  </si>
  <si>
    <t>37737</t>
  </si>
  <si>
    <t>37738</t>
  </si>
  <si>
    <t>37739</t>
  </si>
  <si>
    <t>ВЛ 0,4кВ № 1, 2 ТП 226</t>
  </si>
  <si>
    <t>37740</t>
  </si>
  <si>
    <t>ВЛ 0,4кВ № 1 ТП 348</t>
  </si>
  <si>
    <t>37741</t>
  </si>
  <si>
    <t>37742</t>
  </si>
  <si>
    <t>ВЛ 0,4кВ № 1 ТП 380</t>
  </si>
  <si>
    <t>37743</t>
  </si>
  <si>
    <t>37744</t>
  </si>
  <si>
    <t>ВЛ 0,4кВ № 1-3 ТП 353</t>
  </si>
  <si>
    <t>37745</t>
  </si>
  <si>
    <t>ВЛ-0,4кВ от  ТП  У-370  Назначение - для передачи</t>
  </si>
  <si>
    <t>37746</t>
  </si>
  <si>
    <t>ВЛ 0,4кВ № 2 ТП 347</t>
  </si>
  <si>
    <t>37747</t>
  </si>
  <si>
    <t>ВЛ 0,4кВ № 1 ТП 378</t>
  </si>
  <si>
    <t>37748</t>
  </si>
  <si>
    <t>ВЛ 0,4кВ № 2 ТП 378</t>
  </si>
  <si>
    <t>37749</t>
  </si>
  <si>
    <t>ВЛ 0,4кВ № 1, 2 ТП 371</t>
  </si>
  <si>
    <t>37750</t>
  </si>
  <si>
    <t>37751</t>
  </si>
  <si>
    <t>37752</t>
  </si>
  <si>
    <t>37753</t>
  </si>
  <si>
    <t>ВЛ 0,4кВ № 1, 2 ТП 369</t>
  </si>
  <si>
    <t>37754</t>
  </si>
  <si>
    <t>ВЛ 0,4кВ № 2 ТП 394</t>
  </si>
  <si>
    <t>37755</t>
  </si>
  <si>
    <t>ВЛ 0,4кВ № 2 ТП 398</t>
  </si>
  <si>
    <t>37756</t>
  </si>
  <si>
    <t>37757</t>
  </si>
  <si>
    <t>ВЛ 0,4кВ № 2 ТП 383</t>
  </si>
  <si>
    <t>37758</t>
  </si>
  <si>
    <t>ВЛ 0,4кВ № 1, 2 ТП 384</t>
  </si>
  <si>
    <t>37759</t>
  </si>
  <si>
    <t>ВЛ 0,4кВ № 1 ТП 370</t>
  </si>
  <si>
    <t>37760</t>
  </si>
  <si>
    <t>ВЛ 0,4кВ № 1-3 ТП 336</t>
  </si>
  <si>
    <t>37761</t>
  </si>
  <si>
    <t>ВЛ 0,4кВ № 2, 3 ТП 335</t>
  </si>
  <si>
    <t>37762</t>
  </si>
  <si>
    <t>37763</t>
  </si>
  <si>
    <t>ВЛ 0,4кВ № 1-4 КТП 431</t>
  </si>
  <si>
    <t>37764</t>
  </si>
  <si>
    <t>ВЛ 0,4кВ № 1, 2 КТП 251</t>
  </si>
  <si>
    <t>37765</t>
  </si>
  <si>
    <t>ВЛ 0,4кВ № 1-3 ТП 340</t>
  </si>
  <si>
    <t>37766</t>
  </si>
  <si>
    <t>ВЛ 0,4кВ № 1-3 ТП 339</t>
  </si>
  <si>
    <t>37767</t>
  </si>
  <si>
    <t>37768</t>
  </si>
  <si>
    <t>ВЛ 0,4кВ № 1-3 ТП 337</t>
  </si>
  <si>
    <t>37769</t>
  </si>
  <si>
    <t>ВЛ 0,4кВ № 1-4 КТП 264</t>
  </si>
  <si>
    <t>37770</t>
  </si>
  <si>
    <t>ВЛ 0,4кВ № 1, 2 КТП 261</t>
  </si>
  <si>
    <t>37771</t>
  </si>
  <si>
    <t>ВЛ 0,4кВ № 1-3 КТП 263</t>
  </si>
  <si>
    <t>37772</t>
  </si>
  <si>
    <t>37773</t>
  </si>
  <si>
    <t>ВЛ 0,4кВ № 2 ТП 308</t>
  </si>
  <si>
    <t>37774</t>
  </si>
  <si>
    <t>ВЛ 0,4кВ № 1, 2 ТП 275</t>
  </si>
  <si>
    <t>37775</t>
  </si>
  <si>
    <t>ВЛ 0,4кВ № 1-3 ТП 291</t>
  </si>
  <si>
    <t>37776</t>
  </si>
  <si>
    <t>ВЛ 0,4кВ № 1-4 ТП 341</t>
  </si>
  <si>
    <t>37777</t>
  </si>
  <si>
    <t>ВЛ 0,4кВ № 1-3 ТП 332</t>
  </si>
  <si>
    <t>37778</t>
  </si>
  <si>
    <t>ВЛ 0,4кВ № 2, 3 ТП 333</t>
  </si>
  <si>
    <t>37779</t>
  </si>
  <si>
    <t>37780</t>
  </si>
  <si>
    <t>ВЛ 0,4кВ № 1-3 ТП 334</t>
  </si>
  <si>
    <t>37781</t>
  </si>
  <si>
    <t>ВЛ 0,4кВ № 3 ТП 308</t>
  </si>
  <si>
    <t>37782</t>
  </si>
  <si>
    <t>ВЛ 0,4кВ № 1 ТП 335</t>
  </si>
  <si>
    <t>37783</t>
  </si>
  <si>
    <t>ВЛ 0,4кВ № 1-3 ТП 338</t>
  </si>
  <si>
    <t>37784</t>
  </si>
  <si>
    <t>ВЛ 0,4кВ № 4 ТП У-308</t>
  </si>
  <si>
    <t>37785</t>
  </si>
  <si>
    <t>ВЛ 0,4кВ № 1-3 ТП 342</t>
  </si>
  <si>
    <t>37786</t>
  </si>
  <si>
    <t>37787</t>
  </si>
  <si>
    <t>37788</t>
  </si>
  <si>
    <t>37791</t>
  </si>
  <si>
    <t>ВЛ 0,4кВ № 1 ТП 322</t>
  </si>
  <si>
    <t>38001</t>
  </si>
  <si>
    <t>ВЛ 10кВ №04 ПС Филатовская</t>
  </si>
  <si>
    <t>38002</t>
  </si>
  <si>
    <t>ВЛ 10кВ № 2 РП Чернавская</t>
  </si>
  <si>
    <t>38003</t>
  </si>
  <si>
    <t>ВЛ 10кВ № 05 ПС Инжавинская</t>
  </si>
  <si>
    <t>38004</t>
  </si>
  <si>
    <t>ВЛ 10кВ №03 ПС Балыклейская</t>
  </si>
  <si>
    <t>38006</t>
  </si>
  <si>
    <t>ВЛ 10кВ № 15 ПС Инжавинская</t>
  </si>
  <si>
    <t>38007</t>
  </si>
  <si>
    <t>ВЛ 10кВ №15 ПС Филатовская</t>
  </si>
  <si>
    <t>38008</t>
  </si>
  <si>
    <t>ВЛ 10кВ № 15 ПС Никитинская</t>
  </si>
  <si>
    <t>38009</t>
  </si>
  <si>
    <t>ВЛ 10кВ №07 ПС Филатовская</t>
  </si>
  <si>
    <t>38010</t>
  </si>
  <si>
    <t>ВЛ 10кВ № 14 ПС Никитинская</t>
  </si>
  <si>
    <t>38011</t>
  </si>
  <si>
    <t>ВЛ 10кВ № 4 РП Чернавская</t>
  </si>
  <si>
    <t>38012</t>
  </si>
  <si>
    <t>ВЛ 10кВ №13 ПС Филатовская</t>
  </si>
  <si>
    <t>38013</t>
  </si>
  <si>
    <t>38014</t>
  </si>
  <si>
    <t>38015</t>
  </si>
  <si>
    <t>38017</t>
  </si>
  <si>
    <t>ВЛ 10кВ № 05 ПС Караваинская</t>
  </si>
  <si>
    <t>38018</t>
  </si>
  <si>
    <t>ВЛ 10кВ № 2 РП-10 Чернавская</t>
  </si>
  <si>
    <t>38019</t>
  </si>
  <si>
    <t>ВЛ 10кВ № 14 ПС Балыклейская</t>
  </si>
  <si>
    <t>38020</t>
  </si>
  <si>
    <t>38021</t>
  </si>
  <si>
    <t>ВЛ 10кВ № 08 ПС Никитинская</t>
  </si>
  <si>
    <t>38022</t>
  </si>
  <si>
    <t>ВЛ 10кВ №16 ПС Караваинская</t>
  </si>
  <si>
    <t>38023</t>
  </si>
  <si>
    <t>ВЛ 10кВ № 03 РП Чернавская</t>
  </si>
  <si>
    <t>38024</t>
  </si>
  <si>
    <t>ВЛ 10кВ №10 ПС Балыклейская</t>
  </si>
  <si>
    <t>38025</t>
  </si>
  <si>
    <t>38026</t>
  </si>
  <si>
    <t>ВЛ 10кВ №14 ПС Филатовская</t>
  </si>
  <si>
    <t>38027</t>
  </si>
  <si>
    <t>38028</t>
  </si>
  <si>
    <t>ВЛ 10кВ №13 ПС Балыклейский</t>
  </si>
  <si>
    <t>38029</t>
  </si>
  <si>
    <t>ВЛ 10кВ № 18 ПС Инжавинская</t>
  </si>
  <si>
    <t>38030</t>
  </si>
  <si>
    <t>ВЛ 10кВ №04 ПС Балыклейская</t>
  </si>
  <si>
    <t>38031</t>
  </si>
  <si>
    <t>38032</t>
  </si>
  <si>
    <t>38033</t>
  </si>
  <si>
    <t>38034</t>
  </si>
  <si>
    <t>38035</t>
  </si>
  <si>
    <t>38036</t>
  </si>
  <si>
    <t>38037</t>
  </si>
  <si>
    <t>ВЛ 10кВ № 03 ПС Караваинская</t>
  </si>
  <si>
    <t>38038</t>
  </si>
  <si>
    <t>ВЛ 10кВ №09 ПС Балыклейская</t>
  </si>
  <si>
    <t>38039</t>
  </si>
  <si>
    <t>38040</t>
  </si>
  <si>
    <t>38041</t>
  </si>
  <si>
    <t>38042</t>
  </si>
  <si>
    <t>38043</t>
  </si>
  <si>
    <t>ВЛ 10кВ № 22 ПС Инжавинская</t>
  </si>
  <si>
    <t>38044</t>
  </si>
  <si>
    <t>38046</t>
  </si>
  <si>
    <t>38047</t>
  </si>
  <si>
    <t>38048</t>
  </si>
  <si>
    <t>ВЛ 10кВ № 09 ПС Никитинская</t>
  </si>
  <si>
    <t>38049</t>
  </si>
  <si>
    <t>38050</t>
  </si>
  <si>
    <t>38053</t>
  </si>
  <si>
    <t>ВЛ 10кВ № 04 ПС Инжавинская</t>
  </si>
  <si>
    <t>38055</t>
  </si>
  <si>
    <t>38056</t>
  </si>
  <si>
    <t>ВЛ 10кВ № 5 РП Чернавская</t>
  </si>
  <si>
    <t>38057</t>
  </si>
  <si>
    <t>38058</t>
  </si>
  <si>
    <t>38059</t>
  </si>
  <si>
    <t>38060</t>
  </si>
  <si>
    <t>ВЛ 10кВ № 10 ПС Инжавинская</t>
  </si>
  <si>
    <t>38061</t>
  </si>
  <si>
    <t>ВЛ 10кВ №13 ПС Караваинская</t>
  </si>
  <si>
    <t>38063</t>
  </si>
  <si>
    <t>38064</t>
  </si>
  <si>
    <t>38065</t>
  </si>
  <si>
    <t>38066</t>
  </si>
  <si>
    <t>38067</t>
  </si>
  <si>
    <t>ВЛ 10кВ № 12 ПС Инжавинская</t>
  </si>
  <si>
    <t>38068</t>
  </si>
  <si>
    <t>38069</t>
  </si>
  <si>
    <t>ВЛ 10кВ № 3 ПС Караваинская</t>
  </si>
  <si>
    <t>38070</t>
  </si>
  <si>
    <t>38071</t>
  </si>
  <si>
    <t>38072</t>
  </si>
  <si>
    <t>ВЛ 10кВ № 24 ПС Инжавинская</t>
  </si>
  <si>
    <t>38073</t>
  </si>
  <si>
    <t>38074</t>
  </si>
  <si>
    <t>38075</t>
  </si>
  <si>
    <t>ВЛ 10кВ № 9 РП-10 Чернавская</t>
  </si>
  <si>
    <t>38077</t>
  </si>
  <si>
    <t>38078</t>
  </si>
  <si>
    <t>38079</t>
  </si>
  <si>
    <t>38080</t>
  </si>
  <si>
    <t>38083</t>
  </si>
  <si>
    <t>38086</t>
  </si>
  <si>
    <t>ВЛ 10кВ № 03 ПС Инжавинская</t>
  </si>
  <si>
    <t>38087</t>
  </si>
  <si>
    <t>ВЛ 10кВ ПС Полигон (откл.)</t>
  </si>
  <si>
    <t>38701</t>
  </si>
  <si>
    <t>38702</t>
  </si>
  <si>
    <t>38704</t>
  </si>
  <si>
    <t>38705</t>
  </si>
  <si>
    <t>38706</t>
  </si>
  <si>
    <t>38707</t>
  </si>
  <si>
    <t>38709</t>
  </si>
  <si>
    <t>ВЛ 10кВ № 14 ПС Инжавинская</t>
  </si>
  <si>
    <t>38710</t>
  </si>
  <si>
    <t>38712</t>
  </si>
  <si>
    <t>38713</t>
  </si>
  <si>
    <t>38716</t>
  </si>
  <si>
    <t>ВЛ 10кВ № 6 ПС Инжавинская</t>
  </si>
  <si>
    <t>38717</t>
  </si>
  <si>
    <t>38718</t>
  </si>
  <si>
    <t>38719</t>
  </si>
  <si>
    <t>38720</t>
  </si>
  <si>
    <t>38722</t>
  </si>
  <si>
    <t>38723</t>
  </si>
  <si>
    <t>38724</t>
  </si>
  <si>
    <t>38725</t>
  </si>
  <si>
    <t>38726</t>
  </si>
  <si>
    <t>39001</t>
  </si>
  <si>
    <t>ВЛ 0,4кВ № 1-3 ТП И-105</t>
  </si>
  <si>
    <t>39002</t>
  </si>
  <si>
    <t>ВЛ 0,4кВ № 2 ТП И-282</t>
  </si>
  <si>
    <t>39003</t>
  </si>
  <si>
    <t>ВЛ 0,4кВ № 2 ТП -112</t>
  </si>
  <si>
    <t>39004</t>
  </si>
  <si>
    <t>ВЛ 0,4кВ № 1, 2 ТП И-286</t>
  </si>
  <si>
    <t>39005</t>
  </si>
  <si>
    <t>ВЛ 0,4кВ № 1 ТП И-360</t>
  </si>
  <si>
    <t>39007</t>
  </si>
  <si>
    <t>ВЛ 0,4кВ № 1, 2 ТП И-020</t>
  </si>
  <si>
    <t>39008</t>
  </si>
  <si>
    <t>ВЛ 0,4кВ № 1, 2 ТП И-021</t>
  </si>
  <si>
    <t>39009</t>
  </si>
  <si>
    <t>ВЛ 0,4кВ № 1, 2 ТП И-305</t>
  </si>
  <si>
    <t>39010</t>
  </si>
  <si>
    <t>ВЛ 0,4кВ № 1, 2 ТП И-308</t>
  </si>
  <si>
    <t>39011</t>
  </si>
  <si>
    <t>ВЛ 0,4кВ № 1 ТП И-311</t>
  </si>
  <si>
    <t>39012</t>
  </si>
  <si>
    <t>ВЛ 0,4кВ № 1 ТП И-283</t>
  </si>
  <si>
    <t>39013</t>
  </si>
  <si>
    <t>ВЛ 0,4кВ № 1 ТП И-344</t>
  </si>
  <si>
    <t>39015</t>
  </si>
  <si>
    <t>ВЛ 0,4кВ № 1 ТП И-126</t>
  </si>
  <si>
    <t>39016</t>
  </si>
  <si>
    <t>ВЛ 0,4кВ № 1 ТП И-427</t>
  </si>
  <si>
    <t>39017</t>
  </si>
  <si>
    <t>39018</t>
  </si>
  <si>
    <t>39701</t>
  </si>
  <si>
    <t>ВЛ 0,4кВ № 1 ТП И-206</t>
  </si>
  <si>
    <t>39702</t>
  </si>
  <si>
    <t>39705</t>
  </si>
  <si>
    <t>ВЛ 0,4кВ № 1 ТП И-133</t>
  </si>
  <si>
    <t>39706</t>
  </si>
  <si>
    <t>ВЛ 0,4кВ № 1-3 ТП И-428</t>
  </si>
  <si>
    <t>39707</t>
  </si>
  <si>
    <t>ВЛ 0,4кВ № 1 ТП И-317</t>
  </si>
  <si>
    <t>39708</t>
  </si>
  <si>
    <t>ВЛ 0,4кВ № 2 ТП И-314</t>
  </si>
  <si>
    <t>39709</t>
  </si>
  <si>
    <t>ВЛ 0,4кВ № 1 ТП И-245</t>
  </si>
  <si>
    <t>39710</t>
  </si>
  <si>
    <t>ВЛ 0,4кВ № 1 ТП И-012</t>
  </si>
  <si>
    <t>39711</t>
  </si>
  <si>
    <t>ВЛ 0,4кВ № 2 ТП И-012</t>
  </si>
  <si>
    <t>39712</t>
  </si>
  <si>
    <t>ВЛ 0,4кВ № 1-4 ТП И-107</t>
  </si>
  <si>
    <t>39713</t>
  </si>
  <si>
    <t>ВЛ 0,4кВ № 1 ТП И-243</t>
  </si>
  <si>
    <t>39715</t>
  </si>
  <si>
    <t>ВЛ 0,4кВ № 1, 2 ТП И-399</t>
  </si>
  <si>
    <t>39716</t>
  </si>
  <si>
    <t>ВЛ 0,4кВ № 1 ТП И-314</t>
  </si>
  <si>
    <t>39719</t>
  </si>
  <si>
    <t>ВЛ 0,4кВ № 2 ТП 058</t>
  </si>
  <si>
    <t>39720</t>
  </si>
  <si>
    <t>ВЛ 0,4кВ № 1 ТП И-254</t>
  </si>
  <si>
    <t>39721</t>
  </si>
  <si>
    <t>ВЛ 0,4кВ № 1 ТП И-312</t>
  </si>
  <si>
    <t>39722</t>
  </si>
  <si>
    <t>ВЛ 0,4кВ № 1-3 ТП И-216</t>
  </si>
  <si>
    <t>39724</t>
  </si>
  <si>
    <t>ВЛ 0,4кВ № 1, 2 ТП И-204</t>
  </si>
  <si>
    <t>39725</t>
  </si>
  <si>
    <t>ВЛ 0,4кВ № 1, 2 ТП И-256</t>
  </si>
  <si>
    <t>39726</t>
  </si>
  <si>
    <t>ВЛ 0,4кВ № 1 ТП И-276</t>
  </si>
  <si>
    <t>39727</t>
  </si>
  <si>
    <t>ВЛ 0,4кВ № 1, 2 ТП И-032</t>
  </si>
  <si>
    <t>39728</t>
  </si>
  <si>
    <t>ВЛ 0,4кВ № 1 ТП И-039</t>
  </si>
  <si>
    <t>39729</t>
  </si>
  <si>
    <t>ВЛ 0,4кВ № 1, 2 ТП И-293</t>
  </si>
  <si>
    <t>39730</t>
  </si>
  <si>
    <t>39732</t>
  </si>
  <si>
    <t>ВЛ 0,4кВ № 1 ТП И-250</t>
  </si>
  <si>
    <t>39733</t>
  </si>
  <si>
    <t>ВЛ 0,4кВ № 1, 2 ТП И-397</t>
  </si>
  <si>
    <t>39735</t>
  </si>
  <si>
    <t>ВЛ 0,4кВ № 1, 2 ТП И-431</t>
  </si>
  <si>
    <t>39736</t>
  </si>
  <si>
    <t>ВЛ 0,4кВ № 2 ТП И-039</t>
  </si>
  <si>
    <t>39737</t>
  </si>
  <si>
    <t>ВЛ 0,4кВ № 2 ТП И-317</t>
  </si>
  <si>
    <t>39738</t>
  </si>
  <si>
    <t>ВЛ 0,4кВ № 1, 2 ТП И-426</t>
  </si>
  <si>
    <t>39739</t>
  </si>
  <si>
    <t>ВЛ 0,4кВ № 1 ТП И-346</t>
  </si>
  <si>
    <t>39740</t>
  </si>
  <si>
    <t>39743</t>
  </si>
  <si>
    <t>ВЛ 0,4кВ № 1, 2 ТП И-396</t>
  </si>
  <si>
    <t>39746</t>
  </si>
  <si>
    <t>ВЛ 0,4кВ № 1 ТП И-200</t>
  </si>
  <si>
    <t>39747</t>
  </si>
  <si>
    <t>ВЛ 0,4кВ № 1 ТП И-280</t>
  </si>
  <si>
    <t>39748</t>
  </si>
  <si>
    <t>ВЛ 0,4кВ № 2 ТП И-292</t>
  </si>
  <si>
    <t>39749</t>
  </si>
  <si>
    <t>ВЛ 0,4кВ № 1-3 ТП И-430</t>
  </si>
  <si>
    <t>39750</t>
  </si>
  <si>
    <t>ВЛ 0,4кВ № 1 КТП 155</t>
  </si>
  <si>
    <t>39751</t>
  </si>
  <si>
    <t>39752</t>
  </si>
  <si>
    <t>ВЛ 0,4кВ № 1 ТП И-026</t>
  </si>
  <si>
    <t>39753</t>
  </si>
  <si>
    <t>ВЛ 0,4кВ № 1, 2 ТП И-241</t>
  </si>
  <si>
    <t>39754</t>
  </si>
  <si>
    <t>ВЛ 0,4кВ № 1, 2 ТП И-189</t>
  </si>
  <si>
    <t>39755</t>
  </si>
  <si>
    <t>ВЛ 0,4кВ № 1, 2 ТП И-252</t>
  </si>
  <si>
    <t>39756</t>
  </si>
  <si>
    <t>ВЛ 0,4кВ № 1 ТП И-228</t>
  </si>
  <si>
    <t>39757</t>
  </si>
  <si>
    <t>ВЛ 0,4кВ № 1 ТП И-201</t>
  </si>
  <si>
    <t>39758</t>
  </si>
  <si>
    <t>ВЛ 0,4кВ № 1, 2 ТП И-223</t>
  </si>
  <si>
    <t>39759</t>
  </si>
  <si>
    <t>39761</t>
  </si>
  <si>
    <t>39762</t>
  </si>
  <si>
    <t>ВЛ 0,4кВ № 1 ТП И-301</t>
  </si>
  <si>
    <t>39763</t>
  </si>
  <si>
    <t>ВЛ 0,4кВ № 2 ТП И-289</t>
  </si>
  <si>
    <t>39764</t>
  </si>
  <si>
    <t>ВЛ 0,4кВ № 1 ТП И-192</t>
  </si>
  <si>
    <t>39765</t>
  </si>
  <si>
    <t>ВЛ 0,4кВ № 1, 2 ТП И-193</t>
  </si>
  <si>
    <t>39767</t>
  </si>
  <si>
    <t>ВЛ 0,4кВ № 1 ТП И-279</t>
  </si>
  <si>
    <t>39768</t>
  </si>
  <si>
    <t>ВЛ 0,4кВ № 1 ТП И-112 ВЛ№1</t>
  </si>
  <si>
    <t>39771</t>
  </si>
  <si>
    <t>ВЛ 0,4кВ № 1, 2 ТП И-013</t>
  </si>
  <si>
    <t>39772</t>
  </si>
  <si>
    <t>ВЛ 0,4кВ № 2 ТП И-339</t>
  </si>
  <si>
    <t>39773</t>
  </si>
  <si>
    <t>ВЛ 0,4кВ № 1, 2 ТП У-043</t>
  </si>
  <si>
    <t>39774</t>
  </si>
  <si>
    <t>39775</t>
  </si>
  <si>
    <t>ВЛ 0,4кВ № 3 ТП И-289</t>
  </si>
  <si>
    <t>39776</t>
  </si>
  <si>
    <t>ВЛ 0,4кВ № 1, 2 ТП 285</t>
  </si>
  <si>
    <t>39777</t>
  </si>
  <si>
    <t>ВЛ 0,4кВ № 1, 2 ТП 284</t>
  </si>
  <si>
    <t>39778</t>
  </si>
  <si>
    <t>ВЛ 0,4кВ № 1, 2 ТП И-120</t>
  </si>
  <si>
    <t>39779</t>
  </si>
  <si>
    <t>ВЛ 0,4кВ № 1, 2 ТП И-353</t>
  </si>
  <si>
    <t>39780</t>
  </si>
  <si>
    <t>ВЛ 0,4кВ № 1, 3 ТП И-068</t>
  </si>
  <si>
    <t>39781</t>
  </si>
  <si>
    <t>ВЛ 0,4кВ № 1 ТП И-292</t>
  </si>
  <si>
    <t>39782</t>
  </si>
  <si>
    <t>ВЛ 0,4кВ № 1 ТП И-186</t>
  </si>
  <si>
    <t>39783</t>
  </si>
  <si>
    <t>ВЛ 0,4кВ № 1 ТП И-339</t>
  </si>
  <si>
    <t>39784</t>
  </si>
  <si>
    <t>ВЛ 0,4кВ № 1 ТП И-300</t>
  </si>
  <si>
    <t>39786</t>
  </si>
  <si>
    <t>39787</t>
  </si>
  <si>
    <t>ВЛ 0,4кВ № 1, 2 ТП И-330</t>
  </si>
  <si>
    <t>39788</t>
  </si>
  <si>
    <t>ВЛ 0,4кВ № 1, 2 ТП И-188</t>
  </si>
  <si>
    <t>39789</t>
  </si>
  <si>
    <t>ВЛ 0,4кВ № 3 ТП И-190</t>
  </si>
  <si>
    <t>39791</t>
  </si>
  <si>
    <t>ВЛ 0,4кВ № 1 ТП И-171</t>
  </si>
  <si>
    <t>39792</t>
  </si>
  <si>
    <t>ВЛ 0,4кВ № 1 ТП И-355</t>
  </si>
  <si>
    <t>39793</t>
  </si>
  <si>
    <t>ВЛ 0,4кВ № 1, 2, 4 ТП И-190</t>
  </si>
  <si>
    <t>39794</t>
  </si>
  <si>
    <t>ВЛ 0,4кВ № 2 ТП У-042</t>
  </si>
  <si>
    <t>39795</t>
  </si>
  <si>
    <t>ВЛ 0,4кВ № 1, 2 ТП И-172</t>
  </si>
  <si>
    <t>39796</t>
  </si>
  <si>
    <t>ВЛ 0,4кВ № 2 ТП И-299</t>
  </si>
  <si>
    <t>39797</t>
  </si>
  <si>
    <t>ВЛ 0,4кВ № 2 ТП И-352</t>
  </si>
  <si>
    <t>39798</t>
  </si>
  <si>
    <t>ВЛ 0,4кВ № 1, 2 ТП И-175</t>
  </si>
  <si>
    <t>39799</t>
  </si>
  <si>
    <t>ВЛ 0,4кВ № 1 ТП И-350</t>
  </si>
  <si>
    <t>39800</t>
  </si>
  <si>
    <t>ВЛ 0,4кВ № 1, 2 ТП И-123</t>
  </si>
  <si>
    <t>39801</t>
  </si>
  <si>
    <t>ВЛ 0,4кВ № 1 ТП И-070</t>
  </si>
  <si>
    <t>39804</t>
  </si>
  <si>
    <t>39805</t>
  </si>
  <si>
    <t>ВЛ 0,4кВ № 3 ТП 279</t>
  </si>
  <si>
    <t>39806</t>
  </si>
  <si>
    <t>ВЛ 0,4кВ № 1 ТП И-028</t>
  </si>
  <si>
    <t>39808</t>
  </si>
  <si>
    <t>ВЛ 0,4кВ № 1, 2 ТП И-124</t>
  </si>
  <si>
    <t>39810</t>
  </si>
  <si>
    <t>ВЛ 0,4кВ № 1 ТП У-042</t>
  </si>
  <si>
    <t>39811</t>
  </si>
  <si>
    <t>39813</t>
  </si>
  <si>
    <t>39814</t>
  </si>
  <si>
    <t>ВЛ 0,4кВ № 2 ТП И-279</t>
  </si>
  <si>
    <t>39815</t>
  </si>
  <si>
    <t>ВЛ 0,4кВ № 2 ТП И-023</t>
  </si>
  <si>
    <t>39816</t>
  </si>
  <si>
    <t>ВЛ 0,4кВ № 1 ТП И-242</t>
  </si>
  <si>
    <t>39817</t>
  </si>
  <si>
    <t>ВЛ 0,4кВ № 1, 2 ТП И-259</t>
  </si>
  <si>
    <t>39818</t>
  </si>
  <si>
    <t>39819</t>
  </si>
  <si>
    <t>ВЛ 0,4кВ № 1 ТП И-121</t>
  </si>
  <si>
    <t>39820</t>
  </si>
  <si>
    <t>ВЛ 0,4кВ № 1, 2 ТП-И-337</t>
  </si>
  <si>
    <t>39821</t>
  </si>
  <si>
    <t>ВЛ 0,4кВ № 1, 2 ТП И-246</t>
  </si>
  <si>
    <t>39822</t>
  </si>
  <si>
    <t>ВЛ 0,4кВ № 1 ТП И-247</t>
  </si>
  <si>
    <t>39823</t>
  </si>
  <si>
    <t>ВЛ 0,4кВ № 1, 2 ТП И-261</t>
  </si>
  <si>
    <t>39824</t>
  </si>
  <si>
    <t>ВЛ 0,4кВ № 2 ТП И-186</t>
  </si>
  <si>
    <t>39825</t>
  </si>
  <si>
    <t>ВЛ 0,4кВ № 1, 2 ТП И-298</t>
  </si>
  <si>
    <t>39826</t>
  </si>
  <si>
    <t>ВЛ 0,4кВ № 1 ТП И-392</t>
  </si>
  <si>
    <t>39827</t>
  </si>
  <si>
    <t>ВЛ 0,4кВ № 2 ТП И-280</t>
  </si>
  <si>
    <t>39828</t>
  </si>
  <si>
    <t>ВЛ 0,4кВ № 1 ТП И-194</t>
  </si>
  <si>
    <t>39829</t>
  </si>
  <si>
    <t>ВЛ 0,4кВ № 1 КТП 116</t>
  </si>
  <si>
    <t>39830</t>
  </si>
  <si>
    <t>39831</t>
  </si>
  <si>
    <t>ВЛ 0,4кВ № 4 ТП И-430</t>
  </si>
  <si>
    <t>39832</t>
  </si>
  <si>
    <t>ВЛ 0,4кВ № 1 ТП И-187</t>
  </si>
  <si>
    <t>39833</t>
  </si>
  <si>
    <t>ВЛ 0,4кВ № 1 ТП И-331</t>
  </si>
  <si>
    <t>39835</t>
  </si>
  <si>
    <t>ВЛ 0,4кВ № 1 ТП И-188</t>
  </si>
  <si>
    <t>39837</t>
  </si>
  <si>
    <t>ВЛ 0,4кВ № 1 ТП И-251</t>
  </si>
  <si>
    <t>39840</t>
  </si>
  <si>
    <t>ВЛ 0,4кВ № 1 ТП И-207</t>
  </si>
  <si>
    <t>39841</t>
  </si>
  <si>
    <t>39842</t>
  </si>
  <si>
    <t>ВЛ 0,4кВ № 1 ТП И-299</t>
  </si>
  <si>
    <t>39843</t>
  </si>
  <si>
    <t>39845</t>
  </si>
  <si>
    <t>ВЛ 0,4кВ № 1 ТП И-209</t>
  </si>
  <si>
    <t>39846</t>
  </si>
  <si>
    <t>ВЛ 0,4кВ № 1 ТП У-045</t>
  </si>
  <si>
    <t>39847</t>
  </si>
  <si>
    <t>ВЛИ 0,4кВ № 1 ТП И-297</t>
  </si>
  <si>
    <t>39848</t>
  </si>
  <si>
    <t>ВЛ 0,4кВ № 2 ТП И-209</t>
  </si>
  <si>
    <t>39850</t>
  </si>
  <si>
    <t>ВЛ 0,4кВ № 1 ТП И-258</t>
  </si>
  <si>
    <t>39851</t>
  </si>
  <si>
    <t>ВЛ 0,4кВ № 1, 3, 4, 5 ТП И-082</t>
  </si>
  <si>
    <t>39854</t>
  </si>
  <si>
    <t>ВЛ 0,4кВ № 1-3 ТП И-091</t>
  </si>
  <si>
    <t>39856</t>
  </si>
  <si>
    <t>ВЛ 0,4кВ № 1 ТП И-391</t>
  </si>
  <si>
    <t>39857</t>
  </si>
  <si>
    <t>ВЛ 0,4кВ № 1, 2 ТП И-419</t>
  </si>
  <si>
    <t>39860</t>
  </si>
  <si>
    <t>39861</t>
  </si>
  <si>
    <t>39862</t>
  </si>
  <si>
    <t>ВЛ 0,4кВ № 1-3 ТП И-295</t>
  </si>
  <si>
    <t>39863</t>
  </si>
  <si>
    <t>ВЛ 0,4кВ № 2 ТП И-312</t>
  </si>
  <si>
    <t>39864</t>
  </si>
  <si>
    <t>39865</t>
  </si>
  <si>
    <t>ВЛ 0,4кВ № 2 ТП И-300</t>
  </si>
  <si>
    <t>39866</t>
  </si>
  <si>
    <t>ВЛ 0,4кВ № 2 ТП 021</t>
  </si>
  <si>
    <t>39867</t>
  </si>
  <si>
    <t>ВЛ 0,4кВ № 1-3 ТП И-036</t>
  </si>
  <si>
    <t>39868</t>
  </si>
  <si>
    <t>ВЛ 0,4кВ № 1-3 ТП И-045</t>
  </si>
  <si>
    <t>39869</t>
  </si>
  <si>
    <t>ВЛ 0,4кВ № 1-3 ТП И-046</t>
  </si>
  <si>
    <t>39870</t>
  </si>
  <si>
    <t>ВЛ 0,4кВ № 1, 2 ТП И-047</t>
  </si>
  <si>
    <t>39872</t>
  </si>
  <si>
    <t>ВЛ 0,4кВ № 1-4 ТП И-049</t>
  </si>
  <si>
    <t>39873</t>
  </si>
  <si>
    <t>ВЛ 0,4кВ № 1-3 ТП И-051</t>
  </si>
  <si>
    <t>39874</t>
  </si>
  <si>
    <t>ВЛ 0,4кВ № 1 ТП И-052</t>
  </si>
  <si>
    <t>39876</t>
  </si>
  <si>
    <t>ВЛ 0,4кВ № 1-4 ТП И-054</t>
  </si>
  <si>
    <t>39877</t>
  </si>
  <si>
    <t>ВЛ 0,4кВ № 1 ТП И-055</t>
  </si>
  <si>
    <t>39878</t>
  </si>
  <si>
    <t>ВЛ 0,4кВ № 1, 2, 4 ТП И-056</t>
  </si>
  <si>
    <t>39879</t>
  </si>
  <si>
    <t>КЛ 0,4кВ № 3 ТП И-056</t>
  </si>
  <si>
    <t>39880</t>
  </si>
  <si>
    <t>39881</t>
  </si>
  <si>
    <t>ВЛ 0,4кВ № 1, 2 ТП И-058</t>
  </si>
  <si>
    <t>39882</t>
  </si>
  <si>
    <t>ВЛ 0,4кВ № 1, 2 ТП И-067</t>
  </si>
  <si>
    <t>39883</t>
  </si>
  <si>
    <t>ВЛ 0,4кВ № 1-3 ТП И-072</t>
  </si>
  <si>
    <t>39884</t>
  </si>
  <si>
    <t>ВЛ 0,4кВ № 1-4 ТП И-073</t>
  </si>
  <si>
    <t>39885</t>
  </si>
  <si>
    <t>ВЛ 0,4кВ № 2, 4 ТП И-075</t>
  </si>
  <si>
    <t>39886</t>
  </si>
  <si>
    <t>ВЛ 0,4кВ № 1-3 ТП И-076</t>
  </si>
  <si>
    <t>39887</t>
  </si>
  <si>
    <t>ВЛ 0,4кВ № 1-3 ТП И-077</t>
  </si>
  <si>
    <t>39888</t>
  </si>
  <si>
    <t>ВЛ 0,4кВ № 1-3 ТП И-078</t>
  </si>
  <si>
    <t>39889</t>
  </si>
  <si>
    <t>ВЛ 0,4кВ № 1-3 ТП И-079</t>
  </si>
  <si>
    <t>39890</t>
  </si>
  <si>
    <t>ВЛ 0,4кВ № 1-3 ТП И-080</t>
  </si>
  <si>
    <t>39891</t>
  </si>
  <si>
    <t>ВЛ 0,4кВ № 1-3 ТП И-081</t>
  </si>
  <si>
    <t>39892</t>
  </si>
  <si>
    <t>ВЛ 0,4кВ № 1 ТП И-086</t>
  </si>
  <si>
    <t>39893</t>
  </si>
  <si>
    <t>ВЛ 0,4кВ № 1-3 ТП -089</t>
  </si>
  <si>
    <t>39894</t>
  </si>
  <si>
    <t>ВЛ 0,4кВ № 1-3 ТП И-089</t>
  </si>
  <si>
    <t>39895</t>
  </si>
  <si>
    <t>ВЛ 0,4кВ № 1, 2 ТП И-111</t>
  </si>
  <si>
    <t>39896</t>
  </si>
  <si>
    <t>39897</t>
  </si>
  <si>
    <t>ВЛ 0,4кВ № 2 ТП 185</t>
  </si>
  <si>
    <t>39898</t>
  </si>
  <si>
    <t>ВЛ 0,4кВ № 1 ТП И-102</t>
  </si>
  <si>
    <t>39900</t>
  </si>
  <si>
    <t>ВЛ 0,4кВ № 1 ЗТП И-074</t>
  </si>
  <si>
    <t>39902</t>
  </si>
  <si>
    <t>ВЛ/ВЛИ 0,4кВ № 1 ТП И-106</t>
  </si>
  <si>
    <t>39906</t>
  </si>
  <si>
    <t>ВЛ 0,4кВ № 1 ТП И-340</t>
  </si>
  <si>
    <t>39907</t>
  </si>
  <si>
    <t>ВЛ 0,4кВ № 1 ТП И-038</t>
  </si>
  <si>
    <t>61621</t>
  </si>
  <si>
    <t>ВЛ 0,4кВ № 1, 2 ТП 151</t>
  </si>
  <si>
    <t>81000</t>
  </si>
  <si>
    <t>ВЛ 10кВ № 3 ПС Пересыпкинская</t>
  </si>
  <si>
    <t>81001</t>
  </si>
  <si>
    <t>ВЛ 10кВ №13 ПС Анненская</t>
  </si>
  <si>
    <t>81002</t>
  </si>
  <si>
    <t>ВЛ 10кВ №15 ПС Анненская</t>
  </si>
  <si>
    <t>81003</t>
  </si>
  <si>
    <t>ВЛ 10кВ №13 ПС Гавриловская</t>
  </si>
  <si>
    <t>81004</t>
  </si>
  <si>
    <t>81005</t>
  </si>
  <si>
    <t>ВЛ 10кВ №16 ПС Анненская</t>
  </si>
  <si>
    <t>81006</t>
  </si>
  <si>
    <t>ВЛ 10кВ №07 ПС Гавриловская</t>
  </si>
  <si>
    <t>81007</t>
  </si>
  <si>
    <t>81008</t>
  </si>
  <si>
    <t>ВЛ 10кВ №10 ПС Гавриловская</t>
  </si>
  <si>
    <t>81009</t>
  </si>
  <si>
    <t>ВЛ 10кВ №08 ПС Гавриловская</t>
  </si>
  <si>
    <t>81010</t>
  </si>
  <si>
    <t>ВЛ 10кВ №15 ПС Гавриловская</t>
  </si>
  <si>
    <t>81012</t>
  </si>
  <si>
    <t>ВЛ 10кВ №14 ПС Анненская</t>
  </si>
  <si>
    <t>81015</t>
  </si>
  <si>
    <t>81016</t>
  </si>
  <si>
    <t>ВЛ 10кВ №04 ПС Гавриловская</t>
  </si>
  <si>
    <t>81018</t>
  </si>
  <si>
    <t>81019</t>
  </si>
  <si>
    <t>81020</t>
  </si>
  <si>
    <t>81021</t>
  </si>
  <si>
    <t>81022</t>
  </si>
  <si>
    <t>81023</t>
  </si>
  <si>
    <t>81024</t>
  </si>
  <si>
    <t>81025</t>
  </si>
  <si>
    <t>81026</t>
  </si>
  <si>
    <t>ВЛ 10кВ № 6 ПС Пересыпкинская</t>
  </si>
  <si>
    <t>81027</t>
  </si>
  <si>
    <t>81028</t>
  </si>
  <si>
    <t>ВЛ 10кВ №16 ПС Гавриловская</t>
  </si>
  <si>
    <t>81029</t>
  </si>
  <si>
    <t>81030</t>
  </si>
  <si>
    <t>81031</t>
  </si>
  <si>
    <t>81033</t>
  </si>
  <si>
    <t>81034</t>
  </si>
  <si>
    <t>81035</t>
  </si>
  <si>
    <t>81036</t>
  </si>
  <si>
    <t>81037</t>
  </si>
  <si>
    <t>81038</t>
  </si>
  <si>
    <t>81039</t>
  </si>
  <si>
    <t>81040</t>
  </si>
  <si>
    <t>81041</t>
  </si>
  <si>
    <t>ВЛ 10кВ № 1 ПС Пересыпкинская</t>
  </si>
  <si>
    <t>81042</t>
  </si>
  <si>
    <t>ВЛ 10кВ № 4 ПС Пересыпкинская</t>
  </si>
  <si>
    <t>81043</t>
  </si>
  <si>
    <t>81044</t>
  </si>
  <si>
    <t>81045</t>
  </si>
  <si>
    <t>81046</t>
  </si>
  <si>
    <t>81047</t>
  </si>
  <si>
    <t>81301</t>
  </si>
  <si>
    <t>81302</t>
  </si>
  <si>
    <t>81303</t>
  </si>
  <si>
    <t>81304</t>
  </si>
  <si>
    <t>81305</t>
  </si>
  <si>
    <t>ВЛ 10кВ №07 ПС Анненская</t>
  </si>
  <si>
    <t>81306</t>
  </si>
  <si>
    <t>81308</t>
  </si>
  <si>
    <t>81309</t>
  </si>
  <si>
    <t>81310</t>
  </si>
  <si>
    <t>81311</t>
  </si>
  <si>
    <t>81501</t>
  </si>
  <si>
    <t>ВЛ 0,4кВ № 1, 2 КТП 130</t>
  </si>
  <si>
    <t>81504</t>
  </si>
  <si>
    <t>ВЛ 0,4кВ № 1, 2 КТП 001</t>
  </si>
  <si>
    <t>81505</t>
  </si>
  <si>
    <t>ВЛ 0,4кВ № 1 КТП 012</t>
  </si>
  <si>
    <t>81506</t>
  </si>
  <si>
    <t>ВЛ 0,4кВ № 1-3 КТП 108</t>
  </si>
  <si>
    <t>81507</t>
  </si>
  <si>
    <t>81508</t>
  </si>
  <si>
    <t>ВЛ 0,4кВ № 1, 2 КТП 263</t>
  </si>
  <si>
    <t>81510</t>
  </si>
  <si>
    <t>ВЛ 0,4кВ № 1, 2 КТП 007</t>
  </si>
  <si>
    <t>81512</t>
  </si>
  <si>
    <t>ВЛ 0,4кВ № 1, 2 КТП 158</t>
  </si>
  <si>
    <t>81513</t>
  </si>
  <si>
    <t>ВЛ 0,4кВ № 1, 2 КТП 078</t>
  </si>
  <si>
    <t>81514</t>
  </si>
  <si>
    <t>ВЛ 0,4кВ № 1, 2 КТП 014</t>
  </si>
  <si>
    <t>81515</t>
  </si>
  <si>
    <t>81802</t>
  </si>
  <si>
    <t>ВЛ 0,4кВ № 2 КТП 012</t>
  </si>
  <si>
    <t>81804</t>
  </si>
  <si>
    <t>ВЛ 0,4кВ № 1 КТП 128</t>
  </si>
  <si>
    <t>81806</t>
  </si>
  <si>
    <t>81808</t>
  </si>
  <si>
    <t>81809</t>
  </si>
  <si>
    <t>81810</t>
  </si>
  <si>
    <t>ВЛ 0,4кВ № 1, 2 КТП 096</t>
  </si>
  <si>
    <t>81811</t>
  </si>
  <si>
    <t>ВЛ 0,4кВ № 1, 2 КТП 009</t>
  </si>
  <si>
    <t>81813</t>
  </si>
  <si>
    <t>ВЛ 0,4кВ № 1-3 КТП 183</t>
  </si>
  <si>
    <t>81814</t>
  </si>
  <si>
    <t>ВЛ 0,4кВ № 1, 2 КТП 167</t>
  </si>
  <si>
    <t>81815</t>
  </si>
  <si>
    <t>ВЛ 0,4кВ № 1-3 КТП 075</t>
  </si>
  <si>
    <t>81816</t>
  </si>
  <si>
    <t>ВЛ 0,4кВ № 1, 2 КТП 060</t>
  </si>
  <si>
    <t>81817</t>
  </si>
  <si>
    <t>ВЛ 0,4кВ № 1-3 КТП 146</t>
  </si>
  <si>
    <t>81818</t>
  </si>
  <si>
    <t>ВЛ 0,4кВ № 1 КТП 018</t>
  </si>
  <si>
    <t>81819</t>
  </si>
  <si>
    <t>ВЛ/ВЛИ 0,4кВ № 1 КТП 086</t>
  </si>
  <si>
    <t>81821</t>
  </si>
  <si>
    <t>81822</t>
  </si>
  <si>
    <t>ВЛ 0,4кВ № 1, 2 КТП 057</t>
  </si>
  <si>
    <t>81823</t>
  </si>
  <si>
    <t>ВЛ 0,4кВ № 1 КТП 147</t>
  </si>
  <si>
    <t>81824</t>
  </si>
  <si>
    <t>81825</t>
  </si>
  <si>
    <t>81826</t>
  </si>
  <si>
    <t>ВЛ 0,4кВ № 1, 2 КТП 135</t>
  </si>
  <si>
    <t>81827</t>
  </si>
  <si>
    <t>81828</t>
  </si>
  <si>
    <t>ВЛ 0,4кВ № 1, 2 КТП 235</t>
  </si>
  <si>
    <t>81829</t>
  </si>
  <si>
    <t>ВЛ 0,4кВ № 1, 2 КТП 250</t>
  </si>
  <si>
    <t>81830</t>
  </si>
  <si>
    <t>81831</t>
  </si>
  <si>
    <t>ВЛ 0,4кВ № 1 КТП 094</t>
  </si>
  <si>
    <t>81832</t>
  </si>
  <si>
    <t>ВЛ-0,4кВ от ТП Г-203  Назначение - для передачи эл</t>
  </si>
  <si>
    <t>81833</t>
  </si>
  <si>
    <t>ВЛ 0,4кВ № 1, 2 КТП 002</t>
  </si>
  <si>
    <t>81834</t>
  </si>
  <si>
    <t>ВЛ 0,4кВ № 1, 2 КТП 008</t>
  </si>
  <si>
    <t>81835</t>
  </si>
  <si>
    <t>ВЛ 0,4кВ № 1-3 КТП 177</t>
  </si>
  <si>
    <t>81836</t>
  </si>
  <si>
    <t>ВЛ 0,4кВ № 2 КТП 219</t>
  </si>
  <si>
    <t>81837</t>
  </si>
  <si>
    <t>ВЛ 0,4кВ № 1 КТП 048</t>
  </si>
  <si>
    <t>81838</t>
  </si>
  <si>
    <t>ВЛ 0,4кВ № 1, 2 КТП 165</t>
  </si>
  <si>
    <t>81839</t>
  </si>
  <si>
    <t>ВЛ 0,4кВ № 1 КТП 230</t>
  </si>
  <si>
    <t>81840</t>
  </si>
  <si>
    <t>81841</t>
  </si>
  <si>
    <t>81842</t>
  </si>
  <si>
    <t>ВЛ 0,4кВ № 1-3 КТП 055</t>
  </si>
  <si>
    <t>81843</t>
  </si>
  <si>
    <t>ВЛ 0,4кВ № 1, 2 КТП 249</t>
  </si>
  <si>
    <t>81844</t>
  </si>
  <si>
    <t>ВЛ 0,4кВ № 1, 2 КТП 081</t>
  </si>
  <si>
    <t>81845</t>
  </si>
  <si>
    <t>ВЛ 0,4кВ № 1-3 КТП 068</t>
  </si>
  <si>
    <t>81846</t>
  </si>
  <si>
    <t>81847</t>
  </si>
  <si>
    <t>ВЛ 0,4кВ № 1 КТП 219</t>
  </si>
  <si>
    <t>81848</t>
  </si>
  <si>
    <t>ВЛ 0,4кВ № 1, 2 КТП 126</t>
  </si>
  <si>
    <t>81849</t>
  </si>
  <si>
    <t>ВЛ 0,4кВ № 1-3 КТП 191</t>
  </si>
  <si>
    <t>81850</t>
  </si>
  <si>
    <t>81851</t>
  </si>
  <si>
    <t>ВЛ/ВЛИ 0,4кВ № 1 КТП 211</t>
  </si>
  <si>
    <t>81852</t>
  </si>
  <si>
    <t>ВЛ 0,4кВ № 1 КТП 002</t>
  </si>
  <si>
    <t>81853</t>
  </si>
  <si>
    <t>81855</t>
  </si>
  <si>
    <t>ВЛ/ВЛИ 0,4кВ № 1 КТП 247</t>
  </si>
  <si>
    <t>81856</t>
  </si>
  <si>
    <t>81857</t>
  </si>
  <si>
    <t>ВЛ 0,4кВ № 1, 2 КТП 223</t>
  </si>
  <si>
    <t>81859</t>
  </si>
  <si>
    <t>81860</t>
  </si>
  <si>
    <t>ВЛ 0,4кВ № 1, 2 КТП 116</t>
  </si>
  <si>
    <t>81861</t>
  </si>
  <si>
    <t>81862</t>
  </si>
  <si>
    <t>ВЛ 0,4кВ № 1, 2 КТП 006</t>
  </si>
  <si>
    <t>81863</t>
  </si>
  <si>
    <t>81864</t>
  </si>
  <si>
    <t>81865</t>
  </si>
  <si>
    <t>81866</t>
  </si>
  <si>
    <t>ВЛ 0,4кВ № 1 КТП 262</t>
  </si>
  <si>
    <t>81867</t>
  </si>
  <si>
    <t>ВЛ 0,4кВ № 1, 2 КТП 053</t>
  </si>
  <si>
    <t>81868</t>
  </si>
  <si>
    <t>ВЛ 0,4кВ № 1, 2 КТП 004</t>
  </si>
  <si>
    <t>81869</t>
  </si>
  <si>
    <t>ВЛ 0,4кВ № 1, 2 КТП 168</t>
  </si>
  <si>
    <t>81870</t>
  </si>
  <si>
    <t>81871</t>
  </si>
  <si>
    <t>ВЛ 0,4кВ № 1, 2 КТП 079</t>
  </si>
  <si>
    <t>81872</t>
  </si>
  <si>
    <t>ВЛ 0,4кВ № 1-3 КТП 091</t>
  </si>
  <si>
    <t>81873</t>
  </si>
  <si>
    <t>ВЛ 0,4кВ № 1-3 КТП 054</t>
  </si>
  <si>
    <t>81874</t>
  </si>
  <si>
    <t>81875</t>
  </si>
  <si>
    <t>ВЛ 0,4кВ № 1 КТП 005</t>
  </si>
  <si>
    <t>81876</t>
  </si>
  <si>
    <t>ВЛ 0,4кВ № 2 КТП 202</t>
  </si>
  <si>
    <t>81877</t>
  </si>
  <si>
    <t>ВЛ 0,4кВ № 1, 2 КТП 016</t>
  </si>
  <si>
    <t>81878</t>
  </si>
  <si>
    <t>ВЛ 0,4кВ № 1, 2 КТП 205</t>
  </si>
  <si>
    <t>82000</t>
  </si>
  <si>
    <t>82001</t>
  </si>
  <si>
    <t>82002</t>
  </si>
  <si>
    <t>82003</t>
  </si>
  <si>
    <t>82004</t>
  </si>
  <si>
    <t>82005</t>
  </si>
  <si>
    <t>82006</t>
  </si>
  <si>
    <t>82007</t>
  </si>
  <si>
    <t>82008</t>
  </si>
  <si>
    <t>82009</t>
  </si>
  <si>
    <t>82010</t>
  </si>
  <si>
    <t>ВЛ 10кВ № 2 ПС Пересыпкинская</t>
  </si>
  <si>
    <t>82011</t>
  </si>
  <si>
    <t>ВЛ 10кВ №03 ПС Анненская</t>
  </si>
  <si>
    <t>82301</t>
  </si>
  <si>
    <t>82302</t>
  </si>
  <si>
    <t>82303</t>
  </si>
  <si>
    <t>82304</t>
  </si>
  <si>
    <t>82502</t>
  </si>
  <si>
    <t>ВЛ 0,4кВ № 1, 2 КТП 133 ВЛ № 3 ПС Пересыпкинская</t>
  </si>
  <si>
    <t>82801</t>
  </si>
  <si>
    <t>82802</t>
  </si>
  <si>
    <t>ВЛ 0,4кВ № 1, 2 КТП 114</t>
  </si>
  <si>
    <t>82803</t>
  </si>
  <si>
    <t>82805</t>
  </si>
  <si>
    <t>82807</t>
  </si>
  <si>
    <t>ВЛ/ВЛИ 0,4кВ № 1 СТП 176</t>
  </si>
  <si>
    <t>82808</t>
  </si>
  <si>
    <t>ВЛ/ВЛИ 0,4кВ № 1 ТП 176 Г</t>
  </si>
  <si>
    <t>82809</t>
  </si>
  <si>
    <t>82810</t>
  </si>
  <si>
    <t>ВЛ 0,4кВ № 1 КТП 090</t>
  </si>
  <si>
    <t>82811</t>
  </si>
  <si>
    <t>ВЛ 0,4кВ № 1 КТП 088</t>
  </si>
  <si>
    <t>82812</t>
  </si>
  <si>
    <t>ВЛ 0,4кВ № 1 КТП 011</t>
  </si>
  <si>
    <t>82813</t>
  </si>
  <si>
    <t>ВЛ 0,4кВ № 1, 2 КТП 218</t>
  </si>
  <si>
    <t>82814</t>
  </si>
  <si>
    <t>82815</t>
  </si>
  <si>
    <t>ВЛ 0,4кВ № 1, 2 КТП 217</t>
  </si>
  <si>
    <t>82816</t>
  </si>
  <si>
    <t>ВЛ 0,4кВ № 1, 2 КТП 123</t>
  </si>
  <si>
    <t>82817</t>
  </si>
  <si>
    <t>ВЛ-0,4кВ от ТП Г-083  Назначение - для передачи эл</t>
  </si>
  <si>
    <t>82818</t>
  </si>
  <si>
    <t>ВЛ 0,4кВ № 1-3 КТП 010</t>
  </si>
  <si>
    <t>82819</t>
  </si>
  <si>
    <t>ВЛ 0,4кВ № 1 КТП 185</t>
  </si>
  <si>
    <t>82820</t>
  </si>
  <si>
    <t>ВЛ 0,4кВ № 1, 2 КТП 069</t>
  </si>
  <si>
    <t>82821</t>
  </si>
  <si>
    <t>ВЛ 0,4кВ № 1 КТП 089</t>
  </si>
  <si>
    <t>82822</t>
  </si>
  <si>
    <t>ВЛ 0,4кВ № 1, 2 КТП 065</t>
  </si>
  <si>
    <t>82823</t>
  </si>
  <si>
    <t>ВЛ 0,4кВ № 1-3 КТП 224</t>
  </si>
  <si>
    <t>82824</t>
  </si>
  <si>
    <t>ВЛ 0,4кВ № 1, 2 КТП 214</t>
  </si>
  <si>
    <t>82825</t>
  </si>
  <si>
    <t>ВЛ 0,4кВ № 1, 2 КТП 072</t>
  </si>
  <si>
    <t>82826</t>
  </si>
  <si>
    <t>82827</t>
  </si>
  <si>
    <t>82828</t>
  </si>
  <si>
    <t>82829</t>
  </si>
  <si>
    <t>82830</t>
  </si>
  <si>
    <t>ВЛ 0,4кВ № 1, 2 КТП 059</t>
  </si>
  <si>
    <t>82832</t>
  </si>
  <si>
    <t>ВЛ 0,4кВ № 1, 2 КТП 136</t>
  </si>
  <si>
    <t>82833</t>
  </si>
  <si>
    <t>82834</t>
  </si>
  <si>
    <t>82835</t>
  </si>
  <si>
    <t>ВЛ 0,4кВ № 1,3 КТП 243</t>
  </si>
  <si>
    <t>82836</t>
  </si>
  <si>
    <t>ВЛ/ВЛИ 0,4кВ № 1 ТП 247 Г</t>
  </si>
  <si>
    <t>82837</t>
  </si>
  <si>
    <t>ВЛ/ВЛИ 0,4кВ № 1 КТП 143</t>
  </si>
  <si>
    <t>82838</t>
  </si>
  <si>
    <t>ВЛ-0,4кВ от ТП Г-112  Назначение - для передачи эл</t>
  </si>
  <si>
    <t>82839</t>
  </si>
  <si>
    <t>ВЛ 0,4кВ № 1 СТП 170</t>
  </si>
  <si>
    <t>82840</t>
  </si>
  <si>
    <t>82841</t>
  </si>
  <si>
    <t>ВЛ 0,4кВ № 1 КТП 077</t>
  </si>
  <si>
    <t>82842</t>
  </si>
  <si>
    <t>ВЛ 0,4кВ № 1, 2 КТП 085</t>
  </si>
  <si>
    <t>82843</t>
  </si>
  <si>
    <t>ВЛ 0,4кВ № 1-3 КТП 173</t>
  </si>
  <si>
    <t>82844</t>
  </si>
  <si>
    <t>ВЛ 0,4кВ № 1, 2 КТП 067</t>
  </si>
  <si>
    <t>82845</t>
  </si>
  <si>
    <t>82846</t>
  </si>
  <si>
    <t>ВЛ 0,4кВ № 1-3 КТП 095</t>
  </si>
  <si>
    <t>82848</t>
  </si>
  <si>
    <t>ВЛ 0,4кВ № 1, 2 КТП 017</t>
  </si>
  <si>
    <t>82849</t>
  </si>
  <si>
    <t>ВЛ 0,4кВ № 1, 2 КТП 137</t>
  </si>
  <si>
    <t>82850</t>
  </si>
  <si>
    <t>82851</t>
  </si>
  <si>
    <t>82860</t>
  </si>
  <si>
    <t>82861</t>
  </si>
  <si>
    <t>ВЛ 0,4кВ № 1, 2 КТП 093</t>
  </si>
  <si>
    <t>82862</t>
  </si>
  <si>
    <t>ВЛ 0,4кВ № 1, 2 КТП 023</t>
  </si>
  <si>
    <t>83010</t>
  </si>
  <si>
    <t>Участок №2 ВЛ-10кВ ф.1 Куровщинская (ГРЭС)</t>
  </si>
  <si>
    <t>84303</t>
  </si>
  <si>
    <t>ВЛ 0,4кВ № 1 КТП 133 ВЛ № 1 ПС Куровщинская</t>
  </si>
  <si>
    <t>84330</t>
  </si>
  <si>
    <t>ВЛ-0,4кВ  от ТП Б-135. Назначение - для передачи э</t>
  </si>
  <si>
    <t>305001</t>
  </si>
  <si>
    <t>Телефанизация линии</t>
  </si>
  <si>
    <t>305031</t>
  </si>
  <si>
    <t>305041</t>
  </si>
  <si>
    <t>305051</t>
  </si>
  <si>
    <t>ВЛ 10кВ № 07 ПС Иноковская</t>
  </si>
  <si>
    <t>310711</t>
  </si>
  <si>
    <t>310721</t>
  </si>
  <si>
    <t>315021</t>
  </si>
  <si>
    <t>ВЛ 0,4кВ № 1, 2 КТП 193</t>
  </si>
  <si>
    <t>315022</t>
  </si>
  <si>
    <t>ВЛ 0,4кВ № 1, 2 КТП 181</t>
  </si>
  <si>
    <t>315033</t>
  </si>
  <si>
    <t>ВЛ 0,4кВ № 1 КТП 182</t>
  </si>
  <si>
    <t>315041</t>
  </si>
  <si>
    <t>ВЛ 0,4кВ № 1, 2 КТП 196</t>
  </si>
  <si>
    <t>315042</t>
  </si>
  <si>
    <t>ВЛ 0,4кВ № 1, 2 КТП 240</t>
  </si>
  <si>
    <t>315043</t>
  </si>
  <si>
    <t>ВЛ 0,4кВ № 2, 3 ТП 173</t>
  </si>
  <si>
    <t>315052</t>
  </si>
  <si>
    <t>ВЛ 10кВ № 03 ПС Ирская</t>
  </si>
  <si>
    <t>315121</t>
  </si>
  <si>
    <t>ВЛ 0,4кВ № 1, 2 ТП 062</t>
  </si>
  <si>
    <t>315122</t>
  </si>
  <si>
    <t>315123</t>
  </si>
  <si>
    <t>315124</t>
  </si>
  <si>
    <t>315126</t>
  </si>
  <si>
    <t>ВЛ 0,4кВ № 1-3 ТП 063</t>
  </si>
  <si>
    <t>315127</t>
  </si>
  <si>
    <t>ВЛ 0,4кВ № 1 КТП  194</t>
  </si>
  <si>
    <t>315128</t>
  </si>
  <si>
    <t>315141</t>
  </si>
  <si>
    <t>ВЛ 0,4кВ № 1 ТП К-286</t>
  </si>
  <si>
    <t>315142</t>
  </si>
  <si>
    <t>ВЛ 0,4кВ № 1, 2 КТП 101</t>
  </si>
  <si>
    <t>315161</t>
  </si>
  <si>
    <t>315162</t>
  </si>
  <si>
    <t>315171</t>
  </si>
  <si>
    <t>ВЛ 0,4кВ № 1-3 КТП 109</t>
  </si>
  <si>
    <t>315172</t>
  </si>
  <si>
    <t>315173</t>
  </si>
  <si>
    <t>ВЛ 0,4кВ № 1 КТП 111</t>
  </si>
  <si>
    <t>315174</t>
  </si>
  <si>
    <t>ВЛ 0,4кВ № 1, 2 КТП 112</t>
  </si>
  <si>
    <t>315175</t>
  </si>
  <si>
    <t>ВЛ 0,4кВ № 1, 2 КТП 113</t>
  </si>
  <si>
    <t>315176</t>
  </si>
  <si>
    <t>315191</t>
  </si>
  <si>
    <t>ВЛ 0,4кВ № 1, 2 КТП 210</t>
  </si>
  <si>
    <t>315201</t>
  </si>
  <si>
    <t>ВЛ 0,4кВ № 1, 2 ТП К-049</t>
  </si>
  <si>
    <t>315202</t>
  </si>
  <si>
    <t>ВЛ 0,4кВ № 1-3 КТП 215</t>
  </si>
  <si>
    <t>315211</t>
  </si>
  <si>
    <t>ВЛ 0,4кВ № 1, 2 ТП К-275</t>
  </si>
  <si>
    <t>315212</t>
  </si>
  <si>
    <t>ВЛ 0,4кВ № 1-3 ТП 174</t>
  </si>
  <si>
    <t>315221</t>
  </si>
  <si>
    <t>315231</t>
  </si>
  <si>
    <t>ВЛИ 0,4кВ № 1-4 ТП К-060</t>
  </si>
  <si>
    <t>315241</t>
  </si>
  <si>
    <t>315242</t>
  </si>
  <si>
    <t>315252</t>
  </si>
  <si>
    <t>315261</t>
  </si>
  <si>
    <t>315271</t>
  </si>
  <si>
    <t>ВЛ 0,4кВ № 1, 2 ТП К-281</t>
  </si>
  <si>
    <t>315281</t>
  </si>
  <si>
    <t>315282</t>
  </si>
  <si>
    <t>ВЛ 0,4кВ № 1, 2 КТП 238</t>
  </si>
  <si>
    <t>315321</t>
  </si>
  <si>
    <t>ВЛ 0,4кВ № 1, 2 КТП 237</t>
  </si>
  <si>
    <t>315322</t>
  </si>
  <si>
    <t>ВЛ 0,4кВ № 1 КТП 236</t>
  </si>
  <si>
    <t>315323</t>
  </si>
  <si>
    <t>315371</t>
  </si>
  <si>
    <t>315372</t>
  </si>
  <si>
    <t>315391</t>
  </si>
  <si>
    <t>ВЛ 0,4кВ № 1 КТП 315</t>
  </si>
  <si>
    <t>315392</t>
  </si>
  <si>
    <t>ВЛ 0,4кВ № 1,2 КТП 302</t>
  </si>
  <si>
    <t>315441</t>
  </si>
  <si>
    <t>ВЛ 0,4кВ № 1, 2 ТП 071</t>
  </si>
  <si>
    <t>315442</t>
  </si>
  <si>
    <t>ВЛ 0,4кВ № 1-4 КТП 122</t>
  </si>
  <si>
    <t>315443</t>
  </si>
  <si>
    <t>ВЛ 0,4кВ № 1, 2 КТП 295</t>
  </si>
  <si>
    <t>315451</t>
  </si>
  <si>
    <t>315452</t>
  </si>
  <si>
    <t>315521</t>
  </si>
  <si>
    <t>315522</t>
  </si>
  <si>
    <t>ВЛ 0,4кВ № 1 ТП 157</t>
  </si>
  <si>
    <t>315591</t>
  </si>
  <si>
    <t>315611</t>
  </si>
  <si>
    <t>315612</t>
  </si>
  <si>
    <t>ВЛ 0,4кВ № 1, 2 КТП 212</t>
  </si>
  <si>
    <t>315661</t>
  </si>
  <si>
    <t>ВЛ 0,4кВ № 1, 2 ТП К-287</t>
  </si>
  <si>
    <t>315662</t>
  </si>
  <si>
    <t>ВЛ 0,4кВ № 1, 2 КТП 103</t>
  </si>
  <si>
    <t>315701</t>
  </si>
  <si>
    <t>ВЛ 0,4кВ № 1, 2 ТП К-072</t>
  </si>
  <si>
    <t>315702</t>
  </si>
  <si>
    <t>ВЛ 0,4кВ № 1, 2 ТП 158</t>
  </si>
  <si>
    <t>315761</t>
  </si>
  <si>
    <t>ВЛ 0,4кВ № 1, 2 КТП 097</t>
  </si>
  <si>
    <t>315762</t>
  </si>
  <si>
    <t>ВЛ 0,4кВ № 1 ТП К-046</t>
  </si>
  <si>
    <t>315811</t>
  </si>
  <si>
    <t>ВЛ 0,4кВ № 1 ТП К-077</t>
  </si>
  <si>
    <t>315812</t>
  </si>
  <si>
    <t>ВЛ 0,4кВ № 1, 2 ТП 147</t>
  </si>
  <si>
    <t>315831</t>
  </si>
  <si>
    <t>315861</t>
  </si>
  <si>
    <t>ВЛ-0,4кВ от ТП К-298  Назначение - для передачи эл</t>
  </si>
  <si>
    <t>315862</t>
  </si>
  <si>
    <t>ВЛ 0,4кВ № 1, 2 ТП 070</t>
  </si>
  <si>
    <t>315971</t>
  </si>
  <si>
    <t>ВЛ 0,4кВ № 1, 2 ТП К-074</t>
  </si>
  <si>
    <t>316002</t>
  </si>
  <si>
    <t>ВЛ-0,4кВ от ТП К-293  Назначение - для передачи эл</t>
  </si>
  <si>
    <t>316003</t>
  </si>
  <si>
    <t>316041</t>
  </si>
  <si>
    <t>ВЛ 0,4кВ № 1 ТП К-279</t>
  </si>
  <si>
    <t>316042</t>
  </si>
  <si>
    <t>ВЛ 0,4кВ № 1-3 ТП 077</t>
  </si>
  <si>
    <t>316171</t>
  </si>
  <si>
    <t>ВЛ 0,4кВ № 1 КТП 303</t>
  </si>
  <si>
    <t>316172</t>
  </si>
  <si>
    <t>ВЛ 0,4кВ № 1, 2 КТП 300</t>
  </si>
  <si>
    <t>316173</t>
  </si>
  <si>
    <t>ВЛ 0,4кВ № 1 КТП 299</t>
  </si>
  <si>
    <t>316174</t>
  </si>
  <si>
    <t>ВЛ 0,4кВ № 1-3 КТП 301</t>
  </si>
  <si>
    <t>316181</t>
  </si>
  <si>
    <t>ВЛ 0,4кВ № 1, 2 ТП К-059</t>
  </si>
  <si>
    <t>316183</t>
  </si>
  <si>
    <t>ВЛ 0,4кВ № 1, 2 ТП К-044</t>
  </si>
  <si>
    <t>316191</t>
  </si>
  <si>
    <t>ВЛ 0,4кВ № 1 ТП 436</t>
  </si>
  <si>
    <t>316192</t>
  </si>
  <si>
    <t>316251</t>
  </si>
  <si>
    <t>ВЛ 0,4кВ № 1, 2 КТП 351</t>
  </si>
  <si>
    <t>316252</t>
  </si>
  <si>
    <t>316261</t>
  </si>
  <si>
    <t>316262</t>
  </si>
  <si>
    <t>316263</t>
  </si>
  <si>
    <t>316271</t>
  </si>
  <si>
    <t>ВЛ 0,4кВ № 1-3 КТП 228</t>
  </si>
  <si>
    <t>316272</t>
  </si>
  <si>
    <t>316281</t>
  </si>
  <si>
    <t>ВЛ 0,4кВ № 1, 2 КТП 233</t>
  </si>
  <si>
    <t>316282</t>
  </si>
  <si>
    <t>316301</t>
  </si>
  <si>
    <t>ВЛ 0,4кВ № 1, 2 КТП 120</t>
  </si>
  <si>
    <t>316331</t>
  </si>
  <si>
    <t>ВЛ 0,4кВ № 1 КТП 316</t>
  </si>
  <si>
    <t>316332</t>
  </si>
  <si>
    <t>ВЛ 0,4кВ № 1 КТП 218</t>
  </si>
  <si>
    <t>316351</t>
  </si>
  <si>
    <t>ВЛ 0,4кВ № 3 ТП 075</t>
  </si>
  <si>
    <t>316361</t>
  </si>
  <si>
    <t>316371</t>
  </si>
  <si>
    <t>ВЛ-0,4кВ от ТП К-325  Назначение - для передачи эл</t>
  </si>
  <si>
    <t>316401</t>
  </si>
  <si>
    <t>ВЛ 0,4кВ № 1 КТП 305</t>
  </si>
  <si>
    <t>316411</t>
  </si>
  <si>
    <t>316431</t>
  </si>
  <si>
    <t>ВЛ 0,4кВ № 2 ТП 075</t>
  </si>
  <si>
    <t>316441</t>
  </si>
  <si>
    <t>ВЛ 0,4кВ № 1 КТП 104</t>
  </si>
  <si>
    <t>316451</t>
  </si>
  <si>
    <t>ВЛ 0,4кВ № 1, 2 ТП К-048</t>
  </si>
  <si>
    <t>316461</t>
  </si>
  <si>
    <t>316462</t>
  </si>
  <si>
    <t>ВЛ 0,4кВ № 1, 2 КТП 201</t>
  </si>
  <si>
    <t>316501</t>
  </si>
  <si>
    <t>ВЛ 0,4кВ № 1-3 ТП 171</t>
  </si>
  <si>
    <t>316511</t>
  </si>
  <si>
    <t>316521</t>
  </si>
  <si>
    <t>316531</t>
  </si>
  <si>
    <t>ВЛ 0,4кВ № 1, 2 КТП 132</t>
  </si>
  <si>
    <t>316532</t>
  </si>
  <si>
    <t>ВЛ 0,4кВ № 1, 2 КТП 106</t>
  </si>
  <si>
    <t>320161</t>
  </si>
  <si>
    <t>337011</t>
  </si>
  <si>
    <t>ВЛ 0,4кВ № 2 ТП 397</t>
  </si>
  <si>
    <t>337012</t>
  </si>
  <si>
    <t>337041</t>
  </si>
  <si>
    <t>337051</t>
  </si>
  <si>
    <t>337052</t>
  </si>
  <si>
    <t>ВЛ 0,4кВ № 1 ТП И-022</t>
  </si>
  <si>
    <t>337061</t>
  </si>
  <si>
    <t>337071</t>
  </si>
  <si>
    <t>ВЛ 0,4кВ № 1 ТП 325</t>
  </si>
  <si>
    <t>337081</t>
  </si>
  <si>
    <t>ВЛ 0,4кВ № 1 ТП У-069</t>
  </si>
  <si>
    <t>337082</t>
  </si>
  <si>
    <t>ВЛ 0,4кВ № 1 ТП 320</t>
  </si>
  <si>
    <t>337091</t>
  </si>
  <si>
    <t>337092</t>
  </si>
  <si>
    <t>ВЛ 0,4кВ № 1, 2 КТП 252</t>
  </si>
  <si>
    <t>337201</t>
  </si>
  <si>
    <t>337202</t>
  </si>
  <si>
    <t>ВЛ 0,4кВ № 2 ТП 325</t>
  </si>
  <si>
    <t>337241</t>
  </si>
  <si>
    <t>ВЛ 0,4кВ № 1 ТП У-274</t>
  </si>
  <si>
    <t>337242</t>
  </si>
  <si>
    <t>ВЛ 0,4кВ № 1, 2 КТП 248</t>
  </si>
  <si>
    <t>337243</t>
  </si>
  <si>
    <t>ВЛ 0,4кВ № 1 ТП У-277</t>
  </si>
  <si>
    <t>337261</t>
  </si>
  <si>
    <t>ВЛ 0,4кВ № 1 ТП 326</t>
  </si>
  <si>
    <t>337262</t>
  </si>
  <si>
    <t>ВЛ 0,4кВ № 1, 2 ТП 315</t>
  </si>
  <si>
    <t>337341</t>
  </si>
  <si>
    <t>ВЛ 0,4кВ № 1 ТП 405</t>
  </si>
  <si>
    <t>337342</t>
  </si>
  <si>
    <t>ВЛ 0,4кВ № 1-3 ТП 316</t>
  </si>
  <si>
    <t>337401</t>
  </si>
  <si>
    <t>337402</t>
  </si>
  <si>
    <t>337403</t>
  </si>
  <si>
    <t>ВЛ 0,4кВ № 2 ТП К-219</t>
  </si>
  <si>
    <t>337404</t>
  </si>
  <si>
    <t>337511</t>
  </si>
  <si>
    <t>ВЛ 0,4кВ № 1 ТП 317</t>
  </si>
  <si>
    <t>337512</t>
  </si>
  <si>
    <t>337513</t>
  </si>
  <si>
    <t>ВЛ 0,4кВ № 1, 2 КТП 257</t>
  </si>
  <si>
    <t>337514</t>
  </si>
  <si>
    <t>ВЛ 0,4кВ № 2, 3 ТП 404</t>
  </si>
  <si>
    <t>337515</t>
  </si>
  <si>
    <t>337551</t>
  </si>
  <si>
    <t>ВЛ 0,4кВ № 1, 2 ТП 327</t>
  </si>
  <si>
    <t>337552</t>
  </si>
  <si>
    <t>ВЛ 0,4кВ № 1 КТП 402</t>
  </si>
  <si>
    <t>337561</t>
  </si>
  <si>
    <t>ВЛ 0,4кВ № 1 ТП 304</t>
  </si>
  <si>
    <t>337562</t>
  </si>
  <si>
    <t>337581</t>
  </si>
  <si>
    <t>ВЛ 0,4кВ № 1, 2 ТП 299</t>
  </si>
  <si>
    <t>337582</t>
  </si>
  <si>
    <t>337583</t>
  </si>
  <si>
    <t>ВЛ 0,4кВ № 2 ТП У-069</t>
  </si>
  <si>
    <t>337584</t>
  </si>
  <si>
    <t>ВЛ-0,4кВ от  ТП  У-196  Назначение - для передачи</t>
  </si>
  <si>
    <t>340061</t>
  </si>
  <si>
    <t>340062</t>
  </si>
  <si>
    <t>ВЛ 10кВ № 3 ПС Романовская</t>
  </si>
  <si>
    <t>350051</t>
  </si>
  <si>
    <t>ВЛ-0,4кВ № 1 от ТП № 417 ф. № 2 ПС 35 Ветеринарная</t>
  </si>
  <si>
    <t>350071</t>
  </si>
  <si>
    <t>350091</t>
  </si>
  <si>
    <t>ВЛ 0,4кВ № 2 ТП У-002</t>
  </si>
  <si>
    <t>357071</t>
  </si>
  <si>
    <t>ВЛ 0,4кВ № 1-3 ТП У-055</t>
  </si>
  <si>
    <t>357072</t>
  </si>
  <si>
    <t>ВЛ 0,4кВ № 1-3 ТП У-079</t>
  </si>
  <si>
    <t>357073</t>
  </si>
  <si>
    <t>ВЛ 0,4кВ № 1 ТП У-084</t>
  </si>
  <si>
    <t>357091</t>
  </si>
  <si>
    <t>ВЛ 0,4кВ № 1 ТП У-074</t>
  </si>
  <si>
    <t>357092</t>
  </si>
  <si>
    <t>ВЛ 0,4кВ № 1 ТП У-007</t>
  </si>
  <si>
    <t>357101</t>
  </si>
  <si>
    <t>357102</t>
  </si>
  <si>
    <t>ВЛ 0,4кВ № 1, 2 КТП 408</t>
  </si>
  <si>
    <t>357103</t>
  </si>
  <si>
    <t>ВЛ 0,4кВ № 1, 2 КТП 409</t>
  </si>
  <si>
    <t>357151</t>
  </si>
  <si>
    <t>ВЛ 0,4кВ № 1 ТП 410</t>
  </si>
  <si>
    <t>357152</t>
  </si>
  <si>
    <t>357153</t>
  </si>
  <si>
    <t>ВЛ 0,4кВ № 1, 2 ТП У-059</t>
  </si>
  <si>
    <t>357154</t>
  </si>
  <si>
    <t>ВЛ 0,4кВ № 1 ТП У-003</t>
  </si>
  <si>
    <t>357155</t>
  </si>
  <si>
    <t>ВЛ 0,4кВ № 1 ТП У-091</t>
  </si>
  <si>
    <t>357161</t>
  </si>
  <si>
    <t>ВЛ 0,4кВ № 1-3 ТП У-075</t>
  </si>
  <si>
    <t>357162</t>
  </si>
  <si>
    <t>ВЛ 0,4кВ № 1, 2 ТП 387</t>
  </si>
  <si>
    <t>357181</t>
  </si>
  <si>
    <t>ВЛ 0,4кВ № 2 ТП У-066</t>
  </si>
  <si>
    <t>357182</t>
  </si>
  <si>
    <t>ВЛ 0,4кВ № 1 ТП У-068</t>
  </si>
  <si>
    <t>357183</t>
  </si>
  <si>
    <t>ВЛ 0,4кВ № 1 ТП У-070</t>
  </si>
  <si>
    <t>357211</t>
  </si>
  <si>
    <t>ВЛ 0,4кВ № 1, 2 ТП У-052</t>
  </si>
  <si>
    <t>357212</t>
  </si>
  <si>
    <t>ВЛ 0,4кВ № 1 ТП У-080</t>
  </si>
  <si>
    <t>357261</t>
  </si>
  <si>
    <t>357341</t>
  </si>
  <si>
    <t>ВЛ 0,4кВ № 1-3 ТП У-054</t>
  </si>
  <si>
    <t>357342</t>
  </si>
  <si>
    <t>ВЛ 0,4кВ № 1-3 ТП У-083</t>
  </si>
  <si>
    <t>357381</t>
  </si>
  <si>
    <t>ВЛ 0,4кВ № 1 ТП 411</t>
  </si>
  <si>
    <t>357431</t>
  </si>
  <si>
    <t>ВЛ 0,4кВ № 1, 2 ТП 418</t>
  </si>
  <si>
    <t>370021</t>
  </si>
  <si>
    <t>ВЛ 0,4кВ № 1, 2 ТП 375</t>
  </si>
  <si>
    <t>370022</t>
  </si>
  <si>
    <t>ВЛ 0,4кВ № 1, 2 ТП 388</t>
  </si>
  <si>
    <t>370041</t>
  </si>
  <si>
    <t>ВЛ 0,4кВ № 2, 3 ТП 361</t>
  </si>
  <si>
    <t>370042</t>
  </si>
  <si>
    <t>ВЛ 0,4кВ № 1, 2 ТП 382</t>
  </si>
  <si>
    <t>377061</t>
  </si>
  <si>
    <t>377062</t>
  </si>
  <si>
    <t>377131</t>
  </si>
  <si>
    <t>ВЛ 0,4кВ № 1-3 ТП 360</t>
  </si>
  <si>
    <t>377132</t>
  </si>
  <si>
    <t>377181</t>
  </si>
  <si>
    <t>ВЛ 0,4кВ № 1 ТП У-282</t>
  </si>
  <si>
    <t>377182</t>
  </si>
  <si>
    <t>380621</t>
  </si>
  <si>
    <t>ВЛ 10кВ № 06 ПС Инжавинская</t>
  </si>
  <si>
    <t>380622</t>
  </si>
  <si>
    <t>380821</t>
  </si>
  <si>
    <t>ВЛ 10кВ № 20 ПС Инжавинская</t>
  </si>
  <si>
    <t>380822</t>
  </si>
  <si>
    <t>387111</t>
  </si>
  <si>
    <t>387112</t>
  </si>
  <si>
    <t>390061</t>
  </si>
  <si>
    <t>ВЛ 0,4кВ № 1, 2 ТП И-025</t>
  </si>
  <si>
    <t>390062</t>
  </si>
  <si>
    <t>ВЛ 0,4кВ № 1 ТП И-343</t>
  </si>
  <si>
    <t>390141</t>
  </si>
  <si>
    <t>ВЛ 0,4кВ № 1 ТП И-288</t>
  </si>
  <si>
    <t>390142</t>
  </si>
  <si>
    <t>ВЛ 0,4кВ № 2 КТП И-267</t>
  </si>
  <si>
    <t>397031</t>
  </si>
  <si>
    <t>ВЛ 0,4кВ № 1, 2 ТП И-202</t>
  </si>
  <si>
    <t>397032</t>
  </si>
  <si>
    <t>ВЛ 0,4кВ № 1 ТП И-222</t>
  </si>
  <si>
    <t>397041</t>
  </si>
  <si>
    <t>ВЛ 0,4кВ № 1, 2 ТП И-379</t>
  </si>
  <si>
    <t>397042</t>
  </si>
  <si>
    <t>ВЛ 0,4кВ № 1 ТП И-388</t>
  </si>
  <si>
    <t>397043</t>
  </si>
  <si>
    <t>ВЛ 0,4кВ № 1 ТП И-389</t>
  </si>
  <si>
    <t>397141</t>
  </si>
  <si>
    <t>ВЛ 0,4кВ № 1 ТП И-315</t>
  </si>
  <si>
    <t>397142</t>
  </si>
  <si>
    <t>ВЛ 0,4кВ № 1, 2 ТП И-306</t>
  </si>
  <si>
    <t>397143</t>
  </si>
  <si>
    <t>ВЛ 0,4кВ № 1 ТП И-307</t>
  </si>
  <si>
    <t>397171</t>
  </si>
  <si>
    <t>ВЛ 0,4кВ № 1 ТП И-316</t>
  </si>
  <si>
    <t>397172</t>
  </si>
  <si>
    <t>ВЛ 0,4кВ № 1 ТП И-304</t>
  </si>
  <si>
    <t>397173</t>
  </si>
  <si>
    <t>ВЛ 0,4кВ № 1, 2 ТП И-335</t>
  </si>
  <si>
    <t>397181</t>
  </si>
  <si>
    <t>ВЛ 0,4кВ № 1, 2 ТП И-310</t>
  </si>
  <si>
    <t>397182</t>
  </si>
  <si>
    <t>ВЛ 0,4кВ № 2 КТП И-333</t>
  </si>
  <si>
    <t>397183</t>
  </si>
  <si>
    <t>ВЛ 0,4кВ № 1 ТП И-345</t>
  </si>
  <si>
    <t>397184</t>
  </si>
  <si>
    <t>ВЛ 0,4кВ № 1, 2 ТП И-336</t>
  </si>
  <si>
    <t>397185</t>
  </si>
  <si>
    <t>ВЛ 0,4кВ № 1 КТП 171</t>
  </si>
  <si>
    <t>397231</t>
  </si>
  <si>
    <t>ВЛ 0,4кВ № 1 ТП И-225</t>
  </si>
  <si>
    <t>397232</t>
  </si>
  <si>
    <t>ВЛ 0,4кВ № 1, 2 ТП И-226</t>
  </si>
  <si>
    <t>397233</t>
  </si>
  <si>
    <t>ВЛ 0,4кВ № 1, 2 ТП И-432</t>
  </si>
  <si>
    <t>397235</t>
  </si>
  <si>
    <t>ВЛ 0,4кВ № 1 ТП И-230</t>
  </si>
  <si>
    <t>397236</t>
  </si>
  <si>
    <t>ВЛ 0,4кВ № 1, 2 ТП И-231</t>
  </si>
  <si>
    <t>397237</t>
  </si>
  <si>
    <t>ВЛ 0,4кВ № 1 ТП И-233</t>
  </si>
  <si>
    <t>397238</t>
  </si>
  <si>
    <t>ВЛ 0,4кВ № 1-4 ТП И-203</t>
  </si>
  <si>
    <t>397239</t>
  </si>
  <si>
    <t>ВЛ 0,4кВ № 1, 2 ТП И-210</t>
  </si>
  <si>
    <t>397311</t>
  </si>
  <si>
    <t>ВЛ 0,4кВ № 1, 2 ТП И-390</t>
  </si>
  <si>
    <t>397312</t>
  </si>
  <si>
    <t>ВЛ 0,4кВ № 1, 2 ТП И-393</t>
  </si>
  <si>
    <t>397341</t>
  </si>
  <si>
    <t>ВЛ 0,4кВ № 1-5 ТП И-093</t>
  </si>
  <si>
    <t>397342</t>
  </si>
  <si>
    <t>ВЛ 0,4кВ № 1, 2 ТП И-094</t>
  </si>
  <si>
    <t>397343</t>
  </si>
  <si>
    <t>ВЛ 0,4кВ № 1, 2 ТП И-095</t>
  </si>
  <si>
    <t>397421</t>
  </si>
  <si>
    <t>ВЛ 0,4кВ № 1 ТП И-334</t>
  </si>
  <si>
    <t>397422</t>
  </si>
  <si>
    <t>ВЛ 0,4кВ № 1-3 ТП И-342</t>
  </si>
  <si>
    <t>397441</t>
  </si>
  <si>
    <t>ВЛ 0,4кВ № 1, 2 ТП И-420</t>
  </si>
  <si>
    <t>397442</t>
  </si>
  <si>
    <t>ВЛ 0,4кВ № 1 ТП И-422</t>
  </si>
  <si>
    <t>397601</t>
  </si>
  <si>
    <t>ВЛ 0,4кВ № 1-3 ТП И-132</t>
  </si>
  <si>
    <t>397602</t>
  </si>
  <si>
    <t>ВЛ 0,4кВ № 2 ТП И-133</t>
  </si>
  <si>
    <t>397691</t>
  </si>
  <si>
    <t>ВЛ 0,4кВ № 1 ТП И-119</t>
  </si>
  <si>
    <t>397692</t>
  </si>
  <si>
    <t>ВЛ 0,4кВ № 1-3 ТП И-125</t>
  </si>
  <si>
    <t>397693</t>
  </si>
  <si>
    <t>ВЛ 0,4кВ № 1 ТП И-127</t>
  </si>
  <si>
    <t>397702</t>
  </si>
  <si>
    <t>ВЛ 0,4кВ № 1, 2 ТП И-296</t>
  </si>
  <si>
    <t>397851</t>
  </si>
  <si>
    <t>ВЛ 0,4кВ № 1, 2 ТП И-016</t>
  </si>
  <si>
    <t>397852</t>
  </si>
  <si>
    <t>ВЛ 0,4кВ № 2 ТП И-022</t>
  </si>
  <si>
    <t>397853</t>
  </si>
  <si>
    <t>397854</t>
  </si>
  <si>
    <t>ВЛ 0,4кВ № 1 ТП И-347</t>
  </si>
  <si>
    <t>397855</t>
  </si>
  <si>
    <t>398021</t>
  </si>
  <si>
    <t>ВЛ 0,4кВ № 1 ТП И-170</t>
  </si>
  <si>
    <t>398022</t>
  </si>
  <si>
    <t>ВЛ 0,4кВ № 1, 2 ТП И-173</t>
  </si>
  <si>
    <t>398023</t>
  </si>
  <si>
    <t>ВЛ 0,4кВ № 1, 2 ТП И-174</t>
  </si>
  <si>
    <t>398031</t>
  </si>
  <si>
    <t>ВЛ 0,4кВ № 1 ТП И-176</t>
  </si>
  <si>
    <t>398032</t>
  </si>
  <si>
    <t>ВЛ 0,4кВ № 1 ТП И-183</t>
  </si>
  <si>
    <t>398071</t>
  </si>
  <si>
    <t>ВЛ 0,4кВ № 1, 2 ТП И-014</t>
  </si>
  <si>
    <t>398072</t>
  </si>
  <si>
    <t>ВЛ 0,4кВ № 1 ТП И-018</t>
  </si>
  <si>
    <t>398092</t>
  </si>
  <si>
    <t>ВЛ 0,4кВ № 1, 2 ТП И-031</t>
  </si>
  <si>
    <t>398121</t>
  </si>
  <si>
    <t>ВЛ 0,4кВ № 1 ТП И-011</t>
  </si>
  <si>
    <t>398122</t>
  </si>
  <si>
    <t>ВЛ 0,4кВ № 1 ТП И-262</t>
  </si>
  <si>
    <t>398123</t>
  </si>
  <si>
    <t>ВЛ 0,4кВ № 1 ТП И-257</t>
  </si>
  <si>
    <t>398341</t>
  </si>
  <si>
    <t>ВЛ 0,4кВ № 2 ТП И-026</t>
  </si>
  <si>
    <t>398342</t>
  </si>
  <si>
    <t>ВЛ 0,4кВ № 1, 2 ТП И-030</t>
  </si>
  <si>
    <t>398361</t>
  </si>
  <si>
    <t>398362</t>
  </si>
  <si>
    <t>ВЛ 0,4кВ № 1 ТП И-387</t>
  </si>
  <si>
    <t>398363</t>
  </si>
  <si>
    <t>ВЛ 0,4кВ № 1-3 ТП 190</t>
  </si>
  <si>
    <t>398381</t>
  </si>
  <si>
    <t>ВЛ 0,4кВ № 4 ТП И-216</t>
  </si>
  <si>
    <t>398382</t>
  </si>
  <si>
    <t>ВЛ 0,4кВ № 1, 2 ТП И-221</t>
  </si>
  <si>
    <t>398383</t>
  </si>
  <si>
    <t>ВЛ 0,4кВ № 1 ТП И-224</t>
  </si>
  <si>
    <t>398391</t>
  </si>
  <si>
    <t>ВЛ 0,4кВ № 1 ТП И-218</t>
  </si>
  <si>
    <t>398392</t>
  </si>
  <si>
    <t>ВЛ 0,4кВ № 1 ТП И-219</t>
  </si>
  <si>
    <t>398441</t>
  </si>
  <si>
    <t>ВЛ 0,4кВ № 1, 2 ТП И-205</t>
  </si>
  <si>
    <t>398442</t>
  </si>
  <si>
    <t>ВЛ 0,4кВ № 1 ТП И-255</t>
  </si>
  <si>
    <t>398491</t>
  </si>
  <si>
    <t>ВЛ 0,4кВ № 1 ТП И-227</t>
  </si>
  <si>
    <t>398492</t>
  </si>
  <si>
    <t>ВЛ 0,4кВ № 2 ТП И-086</t>
  </si>
  <si>
    <t>398521</t>
  </si>
  <si>
    <t>ВЛ 0,4кВ № 1, 2 ТП 212</t>
  </si>
  <si>
    <t>398522</t>
  </si>
  <si>
    <t>398523</t>
  </si>
  <si>
    <t>398524</t>
  </si>
  <si>
    <t>ВЛ 0,4кВ № 1 ТП 213</t>
  </si>
  <si>
    <t>398525</t>
  </si>
  <si>
    <t>398526</t>
  </si>
  <si>
    <t>ВЛ 0,4кВ № 1, 2 ТП И-409</t>
  </si>
  <si>
    <t>398527</t>
  </si>
  <si>
    <t>398528</t>
  </si>
  <si>
    <t>398531</t>
  </si>
  <si>
    <t>ВЛ 0,4кВ № 1, 2 ТП 378</t>
  </si>
  <si>
    <t>398532</t>
  </si>
  <si>
    <t>398533</t>
  </si>
  <si>
    <t>ВЛ 0,4кВ № 1, 2 ТП И-424</t>
  </si>
  <si>
    <t>398551</t>
  </si>
  <si>
    <t>ВЛ 0,4кВ № 1 ТП И-423</t>
  </si>
  <si>
    <t>398552</t>
  </si>
  <si>
    <t>ВЛ 0,4кВ № 1-3 ТП И-429</t>
  </si>
  <si>
    <t>398582</t>
  </si>
  <si>
    <t>ВЛ 0,4кВ № 1 ТП И-373</t>
  </si>
  <si>
    <t>398583</t>
  </si>
  <si>
    <t>ВЛ 0,4кВ № 1-3 ТП 184</t>
  </si>
  <si>
    <t>398584</t>
  </si>
  <si>
    <t>ВЛ 0,4кВ № 1, 2 ТП И-377</t>
  </si>
  <si>
    <t>398585</t>
  </si>
  <si>
    <t>ВЛ 0,4кВ № 1,2 ТП 183</t>
  </si>
  <si>
    <t>398586</t>
  </si>
  <si>
    <t>ВЛ 0,4кВ № 1 ТП И-363</t>
  </si>
  <si>
    <t>398587</t>
  </si>
  <si>
    <t>ВЛ 0,4кВ № 1, 2 ТП И-364</t>
  </si>
  <si>
    <t>398591</t>
  </si>
  <si>
    <t>ВЛ-0,4кВ  от ТП № И-371  Назначение - для передачи</t>
  </si>
  <si>
    <t>398593</t>
  </si>
  <si>
    <t>ВЛ/ВЛИ 0,4кВ № 1, 2 ТП И-362</t>
  </si>
  <si>
    <t>398594</t>
  </si>
  <si>
    <t>ВЛ 0,4кВ № 1 ТП И-370</t>
  </si>
  <si>
    <t>398741</t>
  </si>
  <si>
    <t>КЛ 0,4кВ № 3 ТП И-052</t>
  </si>
  <si>
    <t>815021</t>
  </si>
  <si>
    <t>ВЛ 0,4кВ № 1 КТП 127</t>
  </si>
  <si>
    <t>815022</t>
  </si>
  <si>
    <t>ВЛ 0,4кВ № 1, 2 КТП 129</t>
  </si>
  <si>
    <t>815023</t>
  </si>
  <si>
    <t>815031</t>
  </si>
  <si>
    <t>ВЛ 0,4кВ № 1, 2 КТП 124</t>
  </si>
  <si>
    <t>815032</t>
  </si>
  <si>
    <t>ВЛ 0,4кВ № 1, 2 КТП 125</t>
  </si>
  <si>
    <t>815091</t>
  </si>
  <si>
    <t>ВЛ/ВЛИ 0,4кВ № 1 КТП 144</t>
  </si>
  <si>
    <t>815092</t>
  </si>
  <si>
    <t>ВЛ 0,4кВ № 1, 2 КТП 156</t>
  </si>
  <si>
    <t>815411</t>
  </si>
  <si>
    <t>ВЛ 0,4кВ № 1, 2 КТП 118</t>
  </si>
  <si>
    <t>815412</t>
  </si>
  <si>
    <t>ВЛ 0,4кВ № 2, 3 КТП 128</t>
  </si>
  <si>
    <t>818011</t>
  </si>
  <si>
    <t>818012</t>
  </si>
  <si>
    <t>ВЛ 0,4кВ № 1 КТП 261</t>
  </si>
  <si>
    <t>818031</t>
  </si>
  <si>
    <t>818032</t>
  </si>
  <si>
    <t>818051</t>
  </si>
  <si>
    <t>818052</t>
  </si>
  <si>
    <t>ВЛ 0,4кВ № 1, 2 КТП 241</t>
  </si>
  <si>
    <t>818053</t>
  </si>
  <si>
    <t>818054</t>
  </si>
  <si>
    <t>ВЛ 0,4кВ № 1-3 КТП 238</t>
  </si>
  <si>
    <t>818055</t>
  </si>
  <si>
    <t>ВЛ 0,4кВ № 1, 2 КТП 229</t>
  </si>
  <si>
    <t>818071</t>
  </si>
  <si>
    <t>818072</t>
  </si>
  <si>
    <t>ВЛ 0,4кВ № 1, 2 КТП 194</t>
  </si>
  <si>
    <t>818073</t>
  </si>
  <si>
    <t>ВЛ 0,4кВ № 1 ТП 389</t>
  </si>
  <si>
    <t>818111</t>
  </si>
  <si>
    <t>ВЛ 0,4кВ № 1, 2 КТП 105</t>
  </si>
  <si>
    <t>818112</t>
  </si>
  <si>
    <t>818121</t>
  </si>
  <si>
    <t>818122</t>
  </si>
  <si>
    <t>ВЛ 0,4кВ № 1 КТП 134</t>
  </si>
  <si>
    <t>818201</t>
  </si>
  <si>
    <t>ВЛ 0,4кВ № 1, 2 КТП 227</t>
  </si>
  <si>
    <t>818202</t>
  </si>
  <si>
    <t>825011</t>
  </si>
  <si>
    <t>ВЛ 0,4кВ № 1-3 КТП 255</t>
  </si>
  <si>
    <t>825012</t>
  </si>
  <si>
    <t>ВЛ 0,4кВ № 1, 2 КТП 064</t>
  </si>
  <si>
    <t>828041</t>
  </si>
  <si>
    <t>ВЛ-0,4кВ от ТП Г-206  Назначение - для передачи эл</t>
  </si>
  <si>
    <t>828042</t>
  </si>
  <si>
    <t>828314</t>
  </si>
  <si>
    <t>ВЛ 0,4кВ № 1-3 КТП 244</t>
  </si>
  <si>
    <t>828471</t>
  </si>
  <si>
    <t>ВЛ 0,4кВ № 1, 2 КТП 186</t>
  </si>
  <si>
    <t>828472</t>
  </si>
  <si>
    <t>ВЛ 0,4кВ № 1 КТП 187</t>
  </si>
  <si>
    <t>828473</t>
  </si>
  <si>
    <t>ВЛ-0,4кВ от ТП Г-188  Назначение - для передачи эл</t>
  </si>
  <si>
    <t>3972310</t>
  </si>
  <si>
    <t>ВЛ 0,4кВ № 1 ТП И-211</t>
  </si>
  <si>
    <t>3972311</t>
  </si>
  <si>
    <t>ВЛ 0,4кВ № 1 ТП И-237</t>
  </si>
  <si>
    <t>3972312</t>
  </si>
  <si>
    <t>12014/10</t>
  </si>
  <si>
    <t>ВЛ 0,4кВ № 1 ТП 443 ВЛ №8 ПС Сампурская</t>
  </si>
  <si>
    <t>12848/10</t>
  </si>
  <si>
    <t>ВЛ 0,4кВ № 1 ТП 306 №7 ПС Селезневская</t>
  </si>
  <si>
    <t>13947/10</t>
  </si>
  <si>
    <t>ВЛ 0,4кВ № 1, 2 КТП 439 ВЛ №05 ПС Сухотинская</t>
  </si>
  <si>
    <t>14101/10</t>
  </si>
  <si>
    <t>ВЛ 0,4кВ № 1-3 ТП 1051 ВЛ №5 ПС П.Марфинская</t>
  </si>
  <si>
    <t>14142/10</t>
  </si>
  <si>
    <t>ВЛ 0,4кВ № 1-4 КТП 072 ВЛ №09 ПС Степная</t>
  </si>
  <si>
    <t>14182/10</t>
  </si>
  <si>
    <t>ВЛ 0,4кВ № 1, 2 ТП 307 ВЛ №5 ПС П.Марфинская</t>
  </si>
  <si>
    <t>14185/10</t>
  </si>
  <si>
    <t>ВЛ 0,4кВ № 1 ТП 263 ВЛ №7 ПС П.Марфинская</t>
  </si>
  <si>
    <t>14202/10</t>
  </si>
  <si>
    <t>ВЛ 0,4кВ № 1, 2 ТП 232 ВЛ №5 ПС П.Марфинская</t>
  </si>
  <si>
    <t>2918</t>
  </si>
  <si>
    <t>ВЛ 0,4кВ № 1-3 ТП 505, №1 ТП 1218</t>
  </si>
  <si>
    <t>11856/10</t>
  </si>
  <si>
    <t>ВЛ 0,4кВ № 1, 2 ТП 507 ВЛ №1 ПС Сампурская</t>
  </si>
  <si>
    <t>12009472-00</t>
  </si>
  <si>
    <t>ВЛ 10кВ № 8 ПС Соколовская</t>
  </si>
  <si>
    <t>2920-С/30</t>
  </si>
  <si>
    <t>ВЛ 0,4кВ № 2 ТП 023</t>
  </si>
  <si>
    <t>3135-С/30</t>
  </si>
  <si>
    <t>ВЛ 0,4кВ № 1-3 ТП 345</t>
  </si>
  <si>
    <t>12009475-00</t>
  </si>
  <si>
    <t>ВЛ 6кВ № 44 ПС 110 Моршанская</t>
  </si>
  <si>
    <t>12009476-00</t>
  </si>
  <si>
    <t>ВЛ 10кВ №15 ПС Вановская</t>
  </si>
  <si>
    <t>12009477-00</t>
  </si>
  <si>
    <t>ВЛ 10кВ №14 ПС Вановская</t>
  </si>
  <si>
    <t>12009478-00</t>
  </si>
  <si>
    <t>12009479-00</t>
  </si>
  <si>
    <t>ВЛИ 0,4кВ № 2,5 КТП 340 ВЛ №3 ПС Отъясская</t>
  </si>
  <si>
    <t>12009480-00</t>
  </si>
  <si>
    <t>ВЛИ 0,4кВ № 1 КТП 338 ВЛ №03 ПС Отъясская</t>
  </si>
  <si>
    <t>12009481-00</t>
  </si>
  <si>
    <t>ВЛ 0,4кВ № 1, 2 ТП 148Р с.Волковка</t>
  </si>
  <si>
    <t>12009482-00</t>
  </si>
  <si>
    <t>ВЛ 0,4кВ № 1 ТП 108Р п.Центральный</t>
  </si>
  <si>
    <t>12009483-00</t>
  </si>
  <si>
    <t>ВЛ 0,4кВ № 1 КТП 458 п.Центральный</t>
  </si>
  <si>
    <t>12009484-00</t>
  </si>
  <si>
    <t>ВЛ 0,4кВ № 1-3 ТП 171Р п.Центральный</t>
  </si>
  <si>
    <t>12009485-00</t>
  </si>
  <si>
    <t>ВЛ 0,4кВ № 1-3 ТП 100Ч с.Вислый бор</t>
  </si>
  <si>
    <t>12009486-00</t>
  </si>
  <si>
    <t>ВЛИ 0,4кВ № 1-2 ТП 26А с.Алгасово</t>
  </si>
  <si>
    <t>12009487-00</t>
  </si>
  <si>
    <t>ВЛ 0,4кВ № 1-3 ТП 44Ч с.Носины</t>
  </si>
  <si>
    <t>12009488-00</t>
  </si>
  <si>
    <t>12009489-00</t>
  </si>
  <si>
    <t>ВЛ 0,4кВ № 1 ТП 58Ч с.Рысли</t>
  </si>
  <si>
    <t>12009490-00</t>
  </si>
  <si>
    <t>ВЛ 0,4кВ № 1-3 ТП 126А с.Алгасово</t>
  </si>
  <si>
    <t>12009491-00</t>
  </si>
  <si>
    <t>ВЛ 0,4кВ № 1 ТП 56А с.Островка</t>
  </si>
  <si>
    <t>12009492-00</t>
  </si>
  <si>
    <t>ВЛ 0,4кВ № 1 ТП 246 п.Радуга</t>
  </si>
  <si>
    <t>12009493-00</t>
  </si>
  <si>
    <t>ВЛ 0,4кВ № 1 ТП 116Ч с.Носины</t>
  </si>
  <si>
    <t>12009494-00</t>
  </si>
  <si>
    <t>ВЛ 0,4кВ № 1, 2 ТП 123Н с.Устьи</t>
  </si>
  <si>
    <t>12009495-00</t>
  </si>
  <si>
    <t>ВЛ 0,4кВ № 1 ТП 135А с.Кадыковка</t>
  </si>
  <si>
    <t>12009496-00</t>
  </si>
  <si>
    <t>ВЛ 0,4кВ № 1, 2 от КТП 160 ПС Питерская(хн)</t>
  </si>
  <si>
    <t>12009497-00</t>
  </si>
  <si>
    <t>ВЛИ 0,4кВ № 1 КТП 163 с.Ивенье</t>
  </si>
  <si>
    <t>12009498-00</t>
  </si>
  <si>
    <t>ВЛ-0,4кВ ТП 66М ПС Моршанская 35(хн</t>
  </si>
  <si>
    <t>12009499-00</t>
  </si>
  <si>
    <t>ВЛ 0,4кВ № 1 ТП 017 с.Устьи</t>
  </si>
  <si>
    <t>12009500-00</t>
  </si>
  <si>
    <t>13742/10</t>
  </si>
  <si>
    <t>13733/10</t>
  </si>
  <si>
    <t>ВЛ 0,4кВ № 1, 3, 4 ТП 2039 №1 ПС М.Талинская</t>
  </si>
  <si>
    <t>13730/10</t>
  </si>
  <si>
    <t>ВЛ 0,4кВ № 1-5 ЗТП 2045 №8 ПС Н.Лядинская</t>
  </si>
  <si>
    <t>13731/10</t>
  </si>
  <si>
    <t>ВЛИ 0,4кВ № 1-6 ТП 2040 №8 ПС Н.Лядинская</t>
  </si>
  <si>
    <t>13732/10</t>
  </si>
  <si>
    <t>ВЛИ 0,4кВ №1, 2 ТП 544 №8 ПС Н.Лядинская</t>
  </si>
  <si>
    <t>12009509-00</t>
  </si>
  <si>
    <t>ВЛ 10кВ № 13 ПС Алгасовская  (с кабельными вставками)</t>
  </si>
  <si>
    <t>12009510-00</t>
  </si>
  <si>
    <t>ВЛ 10кВ № 10 ПС Алгасовская</t>
  </si>
  <si>
    <t>3523-А/30</t>
  </si>
  <si>
    <t>ВЛ 0,4кВ № 1 ТП 1500</t>
  </si>
  <si>
    <t>1628-А/30</t>
  </si>
  <si>
    <t>ВЛ 0,4кВ № 1, 2 КТП 033</t>
  </si>
  <si>
    <t>1634-А/30</t>
  </si>
  <si>
    <t>ВЛ-04кв от ТП№ 3066 рп Мордово</t>
  </si>
  <si>
    <t>2541-Б/30</t>
  </si>
  <si>
    <t>ВЛ 0,4кВ № 1 ТП 5079</t>
  </si>
  <si>
    <t>12009515-00</t>
  </si>
  <si>
    <t>ВЛ 0,4кВ № 1 КТП 295 ВЛ №07 ПС Кулеватовская</t>
  </si>
  <si>
    <t>12009516-00</t>
  </si>
  <si>
    <t>13739/10</t>
  </si>
  <si>
    <t>ВЛ 0,4кВ № 4 ТП 2048 ВЛ №02 ПС Горельская</t>
  </si>
  <si>
    <t>13737/10</t>
  </si>
  <si>
    <t>ВЛ 0,4кВ № 1-4 ТП 2049 ВЛ №04 ПС Татановская</t>
  </si>
  <si>
    <t>13734/10</t>
  </si>
  <si>
    <t>ВЛ 0,4кВ № 3 ТП 2051 ВЛ №04 ПС Татановская</t>
  </si>
  <si>
    <t>13740/10</t>
  </si>
  <si>
    <t>ВЛ 0,4кВ № 1, 2 ТП 343 №4 ПС Горельская</t>
  </si>
  <si>
    <t>13735/10</t>
  </si>
  <si>
    <t>ВЛ 0,4кВ № 4 ТП 2052 ВЛ №04 ПС Татановская</t>
  </si>
  <si>
    <t>13736/10</t>
  </si>
  <si>
    <t>ВЛИ 0,4кВ №2, 3 ТП 2053 №3 ПС Татановская</t>
  </si>
  <si>
    <t>13741/10</t>
  </si>
  <si>
    <t>ВЛ 0,4кВ № 1 ТП 1324 ВЛ №02 ПС Татановская</t>
  </si>
  <si>
    <t>13738/10</t>
  </si>
  <si>
    <t>ВЛ 0,4кВ № 1, 2 ТП 283 №3 ПС Селезневская</t>
  </si>
  <si>
    <t>12009526-00</t>
  </si>
  <si>
    <t>ВЛ 0,4кВ № 1, 2 ТП 182М п.Кочетовка</t>
  </si>
  <si>
    <t>12009527-00</t>
  </si>
  <si>
    <t>ВЛИ 0,4кВ № 1-3 ТП 119М п.Кочетовка</t>
  </si>
  <si>
    <t>12009529-00</t>
  </si>
  <si>
    <t>ВЛ/ВЛИ 0,4кВ № 1-3 КТП 319</t>
  </si>
  <si>
    <t>12009530-00</t>
  </si>
  <si>
    <t>ВЛИ 0,4кВ № 4 ТП И-106</t>
  </si>
  <si>
    <t>12009531-00</t>
  </si>
  <si>
    <t>КЛ 0,4кВ № 3 ТП И-106</t>
  </si>
  <si>
    <t>12009532/30</t>
  </si>
  <si>
    <t>ВЛ 0,4кВ № 1, 2 ТП 1497</t>
  </si>
  <si>
    <t>12009533/30</t>
  </si>
  <si>
    <t>ВЛ 0,4кВ № 1 ТП 1120</t>
  </si>
  <si>
    <t>12009534/30</t>
  </si>
  <si>
    <t>ВЛ 0,4кВ № 1, 3 ТП 023</t>
  </si>
  <si>
    <t>12009535/30</t>
  </si>
  <si>
    <t>12009536-00</t>
  </si>
  <si>
    <t>ВЛ 0,4кВ № 1,2 ТП 192 ВЛ №38 ПС №5</t>
  </si>
  <si>
    <t>12009537-00</t>
  </si>
  <si>
    <t>ВЛ 0,4кВ № 1 ТП 070 №15 ПС №6</t>
  </si>
  <si>
    <t>12009538-00</t>
  </si>
  <si>
    <t>ЛЭП-0,4кВ №1-4 ТП 194 №17 ПС №5</t>
  </si>
  <si>
    <t>12009539-00</t>
  </si>
  <si>
    <t>ВЛ 0,4кВ № 1 ТП 817 №6 ПС Комсомольская</t>
  </si>
  <si>
    <t>12009540-00</t>
  </si>
  <si>
    <t>ВЛ 0,4кВ № 1 ТП 2084 №5 ПС Серебряковск</t>
  </si>
  <si>
    <t>12009541-00</t>
  </si>
  <si>
    <t>ВЛ 0,4кВ № 1-3 ТП 201 №3 ПС Черняновская</t>
  </si>
  <si>
    <t>12009542-00</t>
  </si>
  <si>
    <t>ВЛ 0,4кВ № 1-3 ТП 2060 №1 ПС Черняновская</t>
  </si>
  <si>
    <t>12009543-00</t>
  </si>
  <si>
    <t>ВЛ 0,4кВ № 1-3 ТП 314 №4 ПС Серебряковска</t>
  </si>
  <si>
    <t>12009544-00</t>
  </si>
  <si>
    <t>ВЛ 0,4кВ № 1-3 ТП 2046 №4 ПС Горельская</t>
  </si>
  <si>
    <t>12009545-00</t>
  </si>
  <si>
    <t>ВЛ 0,4кВ № 1 ТП 2016 ВЛ №15 ПС Тулиновская</t>
  </si>
  <si>
    <t>12009547-00</t>
  </si>
  <si>
    <t>ВЛ 0,4кВ № 1 ТП 2059 №5 ПС Черняновская</t>
  </si>
  <si>
    <t>12009548-00</t>
  </si>
  <si>
    <t>12009549-00</t>
  </si>
  <si>
    <t>ВЛИ 0,4кВ №1 ТП 516 №8 ПС Н.Лядинская</t>
  </si>
  <si>
    <t>12009550-00</t>
  </si>
  <si>
    <t>ВЛ 0,4кВ № 1 ТП 83 №17 ПС№6</t>
  </si>
  <si>
    <t>12009551-00</t>
  </si>
  <si>
    <t>ВЛ 0,4кВ № 1-3 ТП 252 №2 ПС Селезневская</t>
  </si>
  <si>
    <t>12009552-00</t>
  </si>
  <si>
    <t>ВЛ 0,4кВ № 1 ТП 268 №2 ПС Селезневская</t>
  </si>
  <si>
    <t>12009553-00</t>
  </si>
  <si>
    <t>ВЛ 0,4кВ № 1 ТП 2081 ВЛ №18 ПС Тимирязевская</t>
  </si>
  <si>
    <t>12009554-00</t>
  </si>
  <si>
    <t>12009555-00</t>
  </si>
  <si>
    <t>ВЛ 0,4кВ № 1 ТП 2068 №9 ПС Промышленная</t>
  </si>
  <si>
    <t>12009556-00</t>
  </si>
  <si>
    <t>ВЛ 0,4кВ № 1 ТП 2083 №3 ПС Селезневская</t>
  </si>
  <si>
    <t>12009557-00</t>
  </si>
  <si>
    <t>12009558-00</t>
  </si>
  <si>
    <t>ВЛ 0,4кВ № 1 ТП 2061 №2 ПС Черняновская</t>
  </si>
  <si>
    <t>12009559-00</t>
  </si>
  <si>
    <t>ВЛ/ВЛИ 0,4кВ № 1-4 КТП 320</t>
  </si>
  <si>
    <t>12009562-00</t>
  </si>
  <si>
    <t>ВЛ 0,4кВ № 1-3 ТП 2036 №7 ПС Н.Лядинская</t>
  </si>
  <si>
    <t>12009563-00</t>
  </si>
  <si>
    <t>ВЛ 0,4кВ № 1-2 ТП 145 №4 ПС Н.Лядинская</t>
  </si>
  <si>
    <t>12009564-00</t>
  </si>
  <si>
    <t>ВЛ 0,4кВ № 1-4 ТП 206 №38 ПС №5</t>
  </si>
  <si>
    <t>12009565-00</t>
  </si>
  <si>
    <t>ВЛ 0,4кВ № 1-2 ТП 2042 №1 ПС Столовская</t>
  </si>
  <si>
    <t>12009566-00</t>
  </si>
  <si>
    <t>ВЛ 0,4кВ № 1-3 ТП 2089 №3 ПС Татановская</t>
  </si>
  <si>
    <t>12009567-00</t>
  </si>
  <si>
    <t>ВЛ 0,4кВ № 1 ЗТП 2063 №7 ПС Комсомольска</t>
  </si>
  <si>
    <t>12009568-00</t>
  </si>
  <si>
    <t>ВЛ 0,4кВ № 1, 2 ТП И-191</t>
  </si>
  <si>
    <t>12009569-00</t>
  </si>
  <si>
    <t>ВЛ 0,4кВ № 1 ТП И-042</t>
  </si>
  <si>
    <t>12009570-00</t>
  </si>
  <si>
    <t>ВЛ 0,4кВ № 1-4 КТП 138</t>
  </si>
  <si>
    <t>12009571-00</t>
  </si>
  <si>
    <t>12009572-00</t>
  </si>
  <si>
    <t>ВЛ 0,4кВ № 1 ТП К-187</t>
  </si>
  <si>
    <t>12009573-00</t>
  </si>
  <si>
    <t>12009575-00</t>
  </si>
  <si>
    <t>12009576-00</t>
  </si>
  <si>
    <t>ВЛ 0,4кВ № 1 КТП 314</t>
  </si>
  <si>
    <t>12009577-00</t>
  </si>
  <si>
    <t>ВЛ 0,4кВ № 1, 2 ТП И-044</t>
  </si>
  <si>
    <t>12009578-00</t>
  </si>
  <si>
    <t>ВЛИ 0,4кВ №1, 2 ТП 2031 №2 ПС М.Талинская</t>
  </si>
  <si>
    <t>12009579-00</t>
  </si>
  <si>
    <t>ВЛИ 0,4кВ №1-3 ТП 2032 №5 ПС Н.Лядинская</t>
  </si>
  <si>
    <t>12009580-00</t>
  </si>
  <si>
    <t>ВЛИ 0,4кВ №1-4 ТП 2033 №2 ПС М.Талинская</t>
  </si>
  <si>
    <t>12009581-00</t>
  </si>
  <si>
    <t>ВЛИ 0,4кВ №1-3 ТП 2034 №8 ПС Н.Лядинская</t>
  </si>
  <si>
    <t>12009582-00</t>
  </si>
  <si>
    <t>ВЛИ 0,4кВ №1-4 ТП 2035 №6 ПС Н.Лядинская</t>
  </si>
  <si>
    <t>12009583-00</t>
  </si>
  <si>
    <t>ВЛИ 0,4кВ №1-3 ТП 2037 №6 ПС Н.Лядинская</t>
  </si>
  <si>
    <t>12009584-00</t>
  </si>
  <si>
    <t>ВЛИ 0,4кВ №1-4 ТП 2038 №8 ПС Н.Лядинская</t>
  </si>
  <si>
    <t>12009585-00</t>
  </si>
  <si>
    <t>ВЛ 0,4кВ № 1, 2 КТП 105 ВЛ №10 ПС Степная</t>
  </si>
  <si>
    <t>12009586-00</t>
  </si>
  <si>
    <t>12009587-00</t>
  </si>
  <si>
    <t>12009588-00</t>
  </si>
  <si>
    <t>14161</t>
  </si>
  <si>
    <t>ВЛ 10кВ №03 ПС Иловайская</t>
  </si>
  <si>
    <t>14162</t>
  </si>
  <si>
    <t>14159</t>
  </si>
  <si>
    <t>14160</t>
  </si>
  <si>
    <t>ВЛ 10кВ № 1 Н.Архангельская</t>
  </si>
  <si>
    <t>14163</t>
  </si>
  <si>
    <t>ВЛ 0,4кВ № 2 ТП 61 Озерки</t>
  </si>
  <si>
    <t>14164</t>
  </si>
  <si>
    <t>14165</t>
  </si>
  <si>
    <t>14166</t>
  </si>
  <si>
    <t>ВЛ 0,4кВ № 2 ТП 680 Третьяковка</t>
  </si>
  <si>
    <t>14167</t>
  </si>
  <si>
    <t>ВЛ 0,4кВ № 2, 3 ТП 884 с.Красивое</t>
  </si>
  <si>
    <t>14168</t>
  </si>
  <si>
    <t>ВЛ 0,4кВ № 1 ТП 1327 с.Фроловка</t>
  </si>
  <si>
    <t>14169</t>
  </si>
  <si>
    <t>14170</t>
  </si>
  <si>
    <t>ВЛ 0,4кВ № 1, 2 ТП 926</t>
  </si>
  <si>
    <t>14171</t>
  </si>
  <si>
    <t>ВЛ 0,4кВ № 1, 2 ТП 1328 с.Подгорное</t>
  </si>
  <si>
    <t>14172</t>
  </si>
  <si>
    <t>КЛ 0,4кВ Жилой дом №7</t>
  </si>
  <si>
    <t>14173</t>
  </si>
  <si>
    <t>КЛ 0,4кВ 18кв.дом</t>
  </si>
  <si>
    <t>14174</t>
  </si>
  <si>
    <t>КЛ 0,4кВ дом №9А, №10</t>
  </si>
  <si>
    <t>14175</t>
  </si>
  <si>
    <t>КЛ 0,4кВ дом №6</t>
  </si>
  <si>
    <t>14176</t>
  </si>
  <si>
    <t>14177</t>
  </si>
  <si>
    <t>14178</t>
  </si>
  <si>
    <t>ВЛ 0,4кВ № 1, 2 ТП 1144 с.Сабурово</t>
  </si>
  <si>
    <t>14179</t>
  </si>
  <si>
    <t>ВЛ 0,4кВ № 1, 2 ТП 1149 с.Сабурово</t>
  </si>
  <si>
    <t>14180</t>
  </si>
  <si>
    <t>ВЛ 0,4кВ № 1 ТП 1145 с.Сабурово</t>
  </si>
  <si>
    <t>14181</t>
  </si>
  <si>
    <t>ВЛ 0,4кВ № 1 ТП 1139, №1-4 ТП 1167</t>
  </si>
  <si>
    <t>14182</t>
  </si>
  <si>
    <t>ВЛ 0,4кВ № 1 ТП 1150 с.Сабурово</t>
  </si>
  <si>
    <t>14183</t>
  </si>
  <si>
    <t>ВЛ 0,4кВ № 1, 2 ТП 1152 с.Сабурово</t>
  </si>
  <si>
    <t>14184</t>
  </si>
  <si>
    <t>ВЛ 0,4кВ № 1 ТП 1140 с.Сабурово</t>
  </si>
  <si>
    <t>14185</t>
  </si>
  <si>
    <t>ВЛ 0,4кВ № 2 ТП 1136 с.Сабурово</t>
  </si>
  <si>
    <t>14186</t>
  </si>
  <si>
    <t>ВЛ 0,4кВ № 1 ТП 1138 с.Сабурово</t>
  </si>
  <si>
    <t>14187</t>
  </si>
  <si>
    <t>ВЛ 0,4кВ № 1 ТП 1151 с.Сабурово</t>
  </si>
  <si>
    <t>14188</t>
  </si>
  <si>
    <t>ВЛ 0,4кВ № 1 ТП 1154 с.Сабурово</t>
  </si>
  <si>
    <t>14189</t>
  </si>
  <si>
    <t>ВЛ 0,4кВ № 1 ТП 1168, №2 ТП 945, №1 ТП 1155</t>
  </si>
  <si>
    <t>14190</t>
  </si>
  <si>
    <t>ВЛ 10кВ № 04 ПС Кленская</t>
  </si>
  <si>
    <t>12009626-00</t>
  </si>
  <si>
    <t>ВЛ 0,4кВ № 1 ТП И-024</t>
  </si>
  <si>
    <t>12009627-00</t>
  </si>
  <si>
    <t>12009628-00</t>
  </si>
  <si>
    <t>12009633-00</t>
  </si>
  <si>
    <t>ВЛ 0,4кВ № 1 ТП 2100 ВЛ №8 ПС Знам</t>
  </si>
  <si>
    <t>12009634-00</t>
  </si>
  <si>
    <t>ВЛ 0,4кВ № 2 ТП 2100 ВЛ №8 ПС Знам</t>
  </si>
  <si>
    <t>12009635-00</t>
  </si>
  <si>
    <t>ВЛ 0,4кВ № 3 ТП 2100 ВЛ №8 ПС Знам</t>
  </si>
  <si>
    <t>12009636-00</t>
  </si>
  <si>
    <t>ВЛ 0,4кВ № 1 ТП 52 №3 ПС Татановская</t>
  </si>
  <si>
    <t>28501</t>
  </si>
  <si>
    <t>12009639-00</t>
  </si>
  <si>
    <t>ВЛИ 0,4кВ № 1, 2 ТП 134Р с.Ракша</t>
  </si>
  <si>
    <t>12009640-00</t>
  </si>
  <si>
    <t>ВЛИ 0,4кВ № 1-4 ТП 13р с.Ракша сов/по</t>
  </si>
  <si>
    <t>12009641-00</t>
  </si>
  <si>
    <t>ВЛИ 0,4кВ № 1-4 ТП 135Р с.Ракша сов/под</t>
  </si>
  <si>
    <t>12009642-00</t>
  </si>
  <si>
    <t>ВЛИ 0,4кВ № 1-3 ТП 4Р с.Ракша</t>
  </si>
  <si>
    <t>12009643-00</t>
  </si>
  <si>
    <t>ВЛИ 0,4кВ № 1, 2 ТП 10Р с.Ракша</t>
  </si>
  <si>
    <t>12009644-00</t>
  </si>
  <si>
    <t>ВЛИ 0,4кВ № 1, 2 ТП 117Р с.Ракша</t>
  </si>
  <si>
    <t>12009645-00</t>
  </si>
  <si>
    <t>ВЛИ 0,4кВ № 1-3 ТП 14Р с.Удельное</t>
  </si>
  <si>
    <t>12009646-00</t>
  </si>
  <si>
    <t>ВЛИ 0,4кВ № 1, 2 ТП 133Р с.Ракша сов/под</t>
  </si>
  <si>
    <t>12009649-00</t>
  </si>
  <si>
    <t>ВЛИ 0,4кВ № 1-4 ТП 6Р с.Ракша</t>
  </si>
  <si>
    <t>12009650-00</t>
  </si>
  <si>
    <t>ВЛ 0,4кВ № 1 ТП 36Р с.Ракша</t>
  </si>
  <si>
    <t>12009651/30</t>
  </si>
  <si>
    <t>ВЛ 10кВ №15 ПС Лавровская</t>
  </si>
  <si>
    <t>12009663/30</t>
  </si>
  <si>
    <t>ВЛИ 0,4кВ №1, 2 ТП 231</t>
  </si>
  <si>
    <t>12009664/30</t>
  </si>
  <si>
    <t>ВЛИ 0,4кВ №1-3 ТП 232</t>
  </si>
  <si>
    <t>12009665/30</t>
  </si>
  <si>
    <t>ВЛИ 0,4кВ №1-4 ТП 233</t>
  </si>
  <si>
    <t>12009666/30</t>
  </si>
  <si>
    <t>ВЛИ 0,4кВ №1-3 ТП 234</t>
  </si>
  <si>
    <t>12009667/30</t>
  </si>
  <si>
    <t>ВЛИ 0,4кВ № 1 СТП 235</t>
  </si>
  <si>
    <t>12009668/30</t>
  </si>
  <si>
    <t>ВЛИ 0,4кВ №1 ТП 236</t>
  </si>
  <si>
    <t>12009669/30</t>
  </si>
  <si>
    <t>ВЛИ 0,4кВ №1-3 КТП 238</t>
  </si>
  <si>
    <t>12009670/30</t>
  </si>
  <si>
    <t>ВЛИ 0,4кВ №1-3 ТП 239</t>
  </si>
  <si>
    <t>12009671/30</t>
  </si>
  <si>
    <t>ВЛИ 0,4кВ №1, 2 ТП 240</t>
  </si>
  <si>
    <t>12009672/30</t>
  </si>
  <si>
    <t>ВЛИ 0,4кВ №1-3 ТП 241</t>
  </si>
  <si>
    <t>12009673-00</t>
  </si>
  <si>
    <t>ВЛ 0,4кВ № 1 ТП 2097 ВЛ №04 ПС Тимирязевская</t>
  </si>
  <si>
    <t>14191</t>
  </si>
  <si>
    <t>ВЛ 0,4кВ № 1 ЗТП 965 с.Ст.Сеславино</t>
  </si>
  <si>
    <t>14192</t>
  </si>
  <si>
    <t>ВЛ 0,4кВ № 1, 2 ТП 976 п.Первомайский</t>
  </si>
  <si>
    <t>14193</t>
  </si>
  <si>
    <t>ВЛ 0,4кВ № 1, 2 ТП 972 п.Первомайский</t>
  </si>
  <si>
    <t>14194</t>
  </si>
  <si>
    <t>ВЛ 0,4кВ № 1 ТП 980 с.Новоспасское</t>
  </si>
  <si>
    <t>14195</t>
  </si>
  <si>
    <t>ВЛ 0,4кВ № 1, 2 ТП 968 ЦГЛ</t>
  </si>
  <si>
    <t>12009679-00</t>
  </si>
  <si>
    <t>ВЛ 10кВ № 1 ПС Ракшинская (Сов/под)</t>
  </si>
  <si>
    <t>40826</t>
  </si>
  <si>
    <t>29411</t>
  </si>
  <si>
    <t>25061</t>
  </si>
  <si>
    <t>ВЛ 0,4кВ № 2, 3 ТП 1139 с.Сабурово</t>
  </si>
  <si>
    <t>25062</t>
  </si>
  <si>
    <t>ВЛ 0,4кВ № 1 ТП 1527 р.п.Дмитриевка</t>
  </si>
  <si>
    <t>25063</t>
  </si>
  <si>
    <t>ВЛ 0,4кВ № 2 ТП 1150 с.Сабурово</t>
  </si>
  <si>
    <t>25064</t>
  </si>
  <si>
    <t>ВЛ 0,4кВ № 2, 3 ТП 1154 с.Сабурово</t>
  </si>
  <si>
    <t>25065</t>
  </si>
  <si>
    <t>34014</t>
  </si>
  <si>
    <t>ВЛ 0,4кВ № 2, 3 ТП 19 с.Сычевка</t>
  </si>
  <si>
    <t>21162</t>
  </si>
  <si>
    <t>ВЛ 0,4кВ № 1 ТП 945 с.Сабурово</t>
  </si>
  <si>
    <t>21163</t>
  </si>
  <si>
    <t>ВЛ 0,4кВ № 2 ТП 1529 р.п.Дмитриевка</t>
  </si>
  <si>
    <t>21131</t>
  </si>
  <si>
    <t>ВЛ 0,4кВ № 3 ТП 1149 с.Сабурово</t>
  </si>
  <si>
    <t>21521</t>
  </si>
  <si>
    <t>ВЛ 0,4кВ № 2 ТП 945 с.Сабурово</t>
  </si>
  <si>
    <t>24991</t>
  </si>
  <si>
    <t>ВЛ 0,4кВ № 2 ТП 130 с.Александровка</t>
  </si>
  <si>
    <t>24992</t>
  </si>
  <si>
    <t>41981</t>
  </si>
  <si>
    <t>ВЛ 0,4кВ № 2 ТП 1140 с.Сабурово</t>
  </si>
  <si>
    <t>41982</t>
  </si>
  <si>
    <t>ВЛ 0,4кВ № 2 ТП 1138 с.Сабурово</t>
  </si>
  <si>
    <t>36201</t>
  </si>
  <si>
    <t>ВЛ 0,4кВ № 1 ТП 143 с.Андреевка</t>
  </si>
  <si>
    <t>36202</t>
  </si>
  <si>
    <t>ВЛ 0,4кВ № 2 ТП 950 с.Сабурово</t>
  </si>
  <si>
    <t>36203</t>
  </si>
  <si>
    <t>ВЛ 0,4кВ № 2, 3 ТП 1168 с.Сабурово</t>
  </si>
  <si>
    <t>21121</t>
  </si>
  <si>
    <t>ВЛ 0,4кВ № 3, 4 ТП 1152 с.Сабурово</t>
  </si>
  <si>
    <t>21122</t>
  </si>
  <si>
    <t>ВЛ 0,4кВ № 3 ТП 659 пос.Махорсовхоз</t>
  </si>
  <si>
    <t>40362</t>
  </si>
  <si>
    <t>ВЛ 0,4кВ № 1 ТП 1182 с.Сурена, школа</t>
  </si>
  <si>
    <t>33221</t>
  </si>
  <si>
    <t>33222</t>
  </si>
  <si>
    <t>ВЛ 0,4кВ № 1 ТП 24 с.Степановка</t>
  </si>
  <si>
    <t>35358</t>
  </si>
  <si>
    <t>ВЛ 0,4кВ № 2 ТП 961 с.Степановка</t>
  </si>
  <si>
    <t>37371</t>
  </si>
  <si>
    <t>ВЛ 0,4кВ № 2, 3 ТП 1151 с.Сабурово</t>
  </si>
  <si>
    <t>31715</t>
  </si>
  <si>
    <t>ВЛ 0,4кВ № 2 ТП 1515 р.п.Дмитриевка</t>
  </si>
  <si>
    <t>31716</t>
  </si>
  <si>
    <t>28611</t>
  </si>
  <si>
    <t>ВЛ 0,4кВ № 1, 2 ТП 812 с.Остролучье</t>
  </si>
  <si>
    <t>28612</t>
  </si>
  <si>
    <t>28071</t>
  </si>
  <si>
    <t>ВЛ 0,4кВ № 1 ТП 149 с.Глазок, ул.Кирова</t>
  </si>
  <si>
    <t>28072</t>
  </si>
  <si>
    <t>ВЛ 0,4кВ № 2 ТП 216 с.Комсомолец</t>
  </si>
  <si>
    <t>36541</t>
  </si>
  <si>
    <t>ВЛ 0,4кВ № 2 ТП 173  Быт</t>
  </si>
  <si>
    <t>36542</t>
  </si>
  <si>
    <t>ВЛ 0,4кВ № 3 ТП 747 с.Желановка</t>
  </si>
  <si>
    <t>36543</t>
  </si>
  <si>
    <t>ВЛ 0,4кВ № 2 ТП 828 ТОО Желановский</t>
  </si>
  <si>
    <t>380710</t>
  </si>
  <si>
    <t>ВЛ 0,4кВ № 1 ТП 1184 В/Ч</t>
  </si>
  <si>
    <t>27881</t>
  </si>
  <si>
    <t>ВЛ 0,4кВ № 1-3 ТП 171 Мехмастерские</t>
  </si>
  <si>
    <t>27882</t>
  </si>
  <si>
    <t>ВЛ 0,4кВ № 1 ТП 1186 Новые дома</t>
  </si>
  <si>
    <t>27883</t>
  </si>
  <si>
    <t>ВЛ 0,4кВ № 1 ТП 229 д.Андреевка</t>
  </si>
  <si>
    <t>34071</t>
  </si>
  <si>
    <t>ВЛ 0,4кВ № 1, 2 ТП 1032 с.Панское</t>
  </si>
  <si>
    <t>34072</t>
  </si>
  <si>
    <t>34073</t>
  </si>
  <si>
    <t>ВЛ 0,4кВ № 1 ТП 67 с.Красивое</t>
  </si>
  <si>
    <t>28254</t>
  </si>
  <si>
    <t>32441</t>
  </si>
  <si>
    <t>ВЛ 0,4кВ № 1, 2 ТП 832 Зерноток</t>
  </si>
  <si>
    <t>32442</t>
  </si>
  <si>
    <t>ВЛ 0,4кВ № 1, 2 ТП 405 с.П.Лапино</t>
  </si>
  <si>
    <t>32443</t>
  </si>
  <si>
    <t>ВЛ 0,4кВ № 3 ТП 1366 с.Стаево, быт</t>
  </si>
  <si>
    <t>32444</t>
  </si>
  <si>
    <t>ВЛ 0,4кВ № 2, 4 ТП 960 Сад</t>
  </si>
  <si>
    <t>32445</t>
  </si>
  <si>
    <t>ВЛ 0,4кВ № 2 ТП 1319 Агроснаб</t>
  </si>
  <si>
    <t>35231</t>
  </si>
  <si>
    <t>ВЛ 0,4кВ № 1 ТП 1109 с.Борщевое</t>
  </si>
  <si>
    <t>29717</t>
  </si>
  <si>
    <t>ВЛ 0,4кВ № 1, 2 ТП 1288 Новые дома</t>
  </si>
  <si>
    <t>29718</t>
  </si>
  <si>
    <t>29719</t>
  </si>
  <si>
    <t>ВЛ 0,4кВ № 3, 4 ТП 166 с.Изосимово</t>
  </si>
  <si>
    <t>36791</t>
  </si>
  <si>
    <t>36792</t>
  </si>
  <si>
    <t>ВЛ 0,4кВ № 1, 2 ТП 258 с.Рахманино</t>
  </si>
  <si>
    <t>32361</t>
  </si>
  <si>
    <t>28991</t>
  </si>
  <si>
    <t>30161</t>
  </si>
  <si>
    <t>35801</t>
  </si>
  <si>
    <t>38371</t>
  </si>
  <si>
    <t>ВЛ 10кВ № 2 Яблоновецкая</t>
  </si>
  <si>
    <t>38372</t>
  </si>
  <si>
    <t>33591</t>
  </si>
  <si>
    <t>36191</t>
  </si>
  <si>
    <t>ВЛ 0,4кВ № 1, 2 ТП 909 с.Шехмань (МТМ)</t>
  </si>
  <si>
    <t>36192</t>
  </si>
  <si>
    <t>ВЛ 0,4кВ № 1, 2 ТП 1281 с.Щегловка</t>
  </si>
  <si>
    <t>25961</t>
  </si>
  <si>
    <t>ВЛ 0,4кВ № 2 ТП 349 с.Успеновка (ток)</t>
  </si>
  <si>
    <t>38351</t>
  </si>
  <si>
    <t>ВЛ 0,4кВ № 1 ТП 372 с.Фоновка (Самара)</t>
  </si>
  <si>
    <t>38352</t>
  </si>
  <si>
    <t>ВЛ 0,4кВ № 1 ТП 700 с.Красиловка (школа</t>
  </si>
  <si>
    <t>389315</t>
  </si>
  <si>
    <t>ВЛ 0,4кВ № 3  ТП 328 с. Б-Алексеевка</t>
  </si>
  <si>
    <t>29571</t>
  </si>
  <si>
    <t>ВЛ 0,4кВ № 1, 2 ТП 294 с.Сафоновка</t>
  </si>
  <si>
    <t>32541</t>
  </si>
  <si>
    <t>ВЛ 0,4кВ № 1, 2 ТП 296 с.Ст.Васильевка</t>
  </si>
  <si>
    <t>38601</t>
  </si>
  <si>
    <t>ВЛ 0,4кВ № 1, 2 ТП 334 с.Дегтярка</t>
  </si>
  <si>
    <t>38602</t>
  </si>
  <si>
    <t>ВЛ 0,4кВ № 1, 2 ТП 335 с.Полинино</t>
  </si>
  <si>
    <t>38603</t>
  </si>
  <si>
    <t>ВЛ 0,4кВ № 2 ТП 336 с.Кочетовка (школа)</t>
  </si>
  <si>
    <t>38604</t>
  </si>
  <si>
    <t>ВЛ 0,4кВ № 1 ТП 337 с.Кочетовка</t>
  </si>
  <si>
    <t>38605</t>
  </si>
  <si>
    <t>ВЛ 0,4кВ № 1, 2 ТП 338 с.Тройное</t>
  </si>
  <si>
    <t>38606</t>
  </si>
  <si>
    <t>ВЛ 0,4кВ № 1, 2 ТП 339 с.Будары</t>
  </si>
  <si>
    <t>38607</t>
  </si>
  <si>
    <t>ВЛ 0,4кВ № 2, 3 ТП 749 с.М.Самовец (ток)</t>
  </si>
  <si>
    <t>38608</t>
  </si>
  <si>
    <t>ВЛ 0,4кВ № 1-3 ТП 791 с.Ситовка (больница</t>
  </si>
  <si>
    <t>38609</t>
  </si>
  <si>
    <t>ВЛ 0,4кВ № 1 ТП 1476 с.Кочетовка</t>
  </si>
  <si>
    <t>38600</t>
  </si>
  <si>
    <t>ВЛ 0,4кВ № 3 ТП 313 с.Ситовка (д/сад)</t>
  </si>
  <si>
    <t>35341</t>
  </si>
  <si>
    <t>ВЛ 0,4кВ № 2 ТП 330 с.Покровское (МТФ)</t>
  </si>
  <si>
    <t>35342</t>
  </si>
  <si>
    <t>ВЛ 0,4кВ № 1-3 ТП 331 п.Коммуна</t>
  </si>
  <si>
    <t>35343</t>
  </si>
  <si>
    <t>ВЛ 0,4кВ № 1-3 ТП 1015 с.Покровское</t>
  </si>
  <si>
    <t>35344</t>
  </si>
  <si>
    <t>ВЛ 0,4кВ № 1 ТП 1036 с.Покровское (МТМ)</t>
  </si>
  <si>
    <t>35345</t>
  </si>
  <si>
    <t>ВЛ 0,4кВ № 1, 2 ТП 1037 с.Покровское</t>
  </si>
  <si>
    <t>38431</t>
  </si>
  <si>
    <t>ВЛ 0,4кВ № 1, 2 ТП 810 с.Чегловка (ТП)</t>
  </si>
  <si>
    <t>38432</t>
  </si>
  <si>
    <t>ВЛ 0,4кВ № 1, 2 ТП 111 с.Юрловка</t>
  </si>
  <si>
    <t>22601</t>
  </si>
  <si>
    <t>ВЛ 0,4кВ № 1 ТП 1068 с.Дубовое</t>
  </si>
  <si>
    <t>34081</t>
  </si>
  <si>
    <t>ВЛ 0,4кВ № 1-3 ТП 398 с.Б.Избердей</t>
  </si>
  <si>
    <t>35471</t>
  </si>
  <si>
    <t>ВЛ 0,4кВ № 1-3 ТП 451 с.Федоровка</t>
  </si>
  <si>
    <t>35472</t>
  </si>
  <si>
    <t>ВЛ 0,4кВ № 1 ТП 0-368 с.Волчки</t>
  </si>
  <si>
    <t>35473</t>
  </si>
  <si>
    <t>ВЛ 0,4кВ № 1, 2 ТП 902 с.Юрловка (ул.1 Мая)</t>
  </si>
  <si>
    <t>22271</t>
  </si>
  <si>
    <t>ВЛ 0,4кВ № 1-3 ТП 488 с.М.Избердей</t>
  </si>
  <si>
    <t>22201</t>
  </si>
  <si>
    <t>35201</t>
  </si>
  <si>
    <t>ВЛ 0,4кВ № 1 ТП 364 с.Песковатка</t>
  </si>
  <si>
    <t>35202</t>
  </si>
  <si>
    <t>ВЛ 0,4кВ № 1-2 ТП 110 с.Песчаное (школа)</t>
  </si>
  <si>
    <t>22731</t>
  </si>
  <si>
    <t>ВЛ 0,4кВ № 1, 2 ТП 383 с.Яблоновец</t>
  </si>
  <si>
    <t>21841</t>
  </si>
  <si>
    <t>ВЛ -0,4кВ №3 ТП 444 с.Волчки</t>
  </si>
  <si>
    <t>32401</t>
  </si>
  <si>
    <t>ВЛ 0,4кВ № 1, 2 ТП 799 с.Б.Избердей (ток)</t>
  </si>
  <si>
    <t>38711</t>
  </si>
  <si>
    <t>ВЛ 0,4кВ № 3 ТП 389 с.Свинино (МТМ)</t>
  </si>
  <si>
    <t>30632</t>
  </si>
  <si>
    <t>ВЛ 0,4кВ № 4 ТП 363 с.Песковатка (школа</t>
  </si>
  <si>
    <t>35214</t>
  </si>
  <si>
    <t>ВЛ 0,4кВ № 1 ТП 78 д.Летуновка</t>
  </si>
  <si>
    <t>389316</t>
  </si>
  <si>
    <t>ВЛ 0,4кВ № 1, 2 ТП 410 с.Шехмань (МТФ)</t>
  </si>
  <si>
    <t>389317</t>
  </si>
  <si>
    <t>ВЛ 0,4кВ № 2 ТП 489 с.Чегловка</t>
  </si>
  <si>
    <t>37841</t>
  </si>
  <si>
    <t>ВЛ 0,4кВ № 3 ТП 966 с.Свинино (с/совет)</t>
  </si>
  <si>
    <t>389318</t>
  </si>
  <si>
    <t>ВЛ 0,4кВ № 2 ТП 369 с.Лосино</t>
  </si>
  <si>
    <t>38151</t>
  </si>
  <si>
    <t>33041</t>
  </si>
  <si>
    <t>ВЛ 0,4кВ № 1-3 ТП 1269 с.Песковатка</t>
  </si>
  <si>
    <t>37141</t>
  </si>
  <si>
    <t>ВЛ 0,4кВ № 1, 2 ТП 570 с.Новоюрьево</t>
  </si>
  <si>
    <t>31881</t>
  </si>
  <si>
    <t>ВЛ 0,4кВ № 1, 2 ТП 1297 с.Новосеславино</t>
  </si>
  <si>
    <t>12009789-00</t>
  </si>
  <si>
    <t>ВЛ 10кВ № 15 ПС Бондарская</t>
  </si>
  <si>
    <t>12009790-00</t>
  </si>
  <si>
    <t>12009791-00</t>
  </si>
  <si>
    <t>12009792-00</t>
  </si>
  <si>
    <t>12009793-00</t>
  </si>
  <si>
    <t>ВЛ 10кВ № 11 ПС Селезневская</t>
  </si>
  <si>
    <t>12009794-00</t>
  </si>
  <si>
    <t>12009795-00</t>
  </si>
  <si>
    <t>ВЛ 10кВ № 7 ПС Пересыпкинская</t>
  </si>
  <si>
    <t>12009796-00</t>
  </si>
  <si>
    <t>12009797-00</t>
  </si>
  <si>
    <t>ВЛ 10кВ №06 ПС Анненская</t>
  </si>
  <si>
    <t>12009798-00</t>
  </si>
  <si>
    <t>12009799-00</t>
  </si>
  <si>
    <t>КЛ уч-к в земле от оп. 69 до оп. 70</t>
  </si>
  <si>
    <t>14196</t>
  </si>
  <si>
    <t>ВЛ 10кВ №03 ПС КИМ</t>
  </si>
  <si>
    <t>14197</t>
  </si>
  <si>
    <t>ВЛ 10кВ №04 ПС КИМ</t>
  </si>
  <si>
    <t>14198</t>
  </si>
  <si>
    <t>ВЛ 6кВ Газ-1, 2 ПС Первомайская (с кабельными вставками)</t>
  </si>
  <si>
    <t>14199</t>
  </si>
  <si>
    <t>14200</t>
  </si>
  <si>
    <t>Кабельный участок ВЛ 6кВ ПС Первом. до ГАЗ-2</t>
  </si>
  <si>
    <t>12009806-00</t>
  </si>
  <si>
    <t>ВЛ 0,4кВ № 2 ТП 151С ВЛ№3 ПС Сосновская</t>
  </si>
  <si>
    <t>12009809-00</t>
  </si>
  <si>
    <t>ВЛ 10кВ № 13 ПС Караваинская</t>
  </si>
  <si>
    <t>12009810-00</t>
  </si>
  <si>
    <t>ВЛ 10кВ №08 ПС Никитинская</t>
  </si>
  <si>
    <t>12009811-00</t>
  </si>
  <si>
    <t>12009812-00</t>
  </si>
  <si>
    <t>ВЛ 10кВ №08 ПС Осиновская</t>
  </si>
  <si>
    <t>12009813-00</t>
  </si>
  <si>
    <t>12009814-00</t>
  </si>
  <si>
    <t>12009816-00</t>
  </si>
  <si>
    <t>ВЛ 0,4кВ № 1 ТП 1419 ВЛ №08 ПС Никитинская</t>
  </si>
  <si>
    <t>12009817-00</t>
  </si>
  <si>
    <t>ВЛ 0,4кВ № 1,2 ТП 665 ВЛ №08 ПС Никитинская</t>
  </si>
  <si>
    <t>12009818-00</t>
  </si>
  <si>
    <t>ВЛ 0,4кВ № 1 ТП 666 ВЛ №08 ПС Никитинская</t>
  </si>
  <si>
    <t>12009822-00</t>
  </si>
  <si>
    <t>ВЛ 0,4кВ № 1-3 ТП 902 ВЛ №08 ПС Никитинская</t>
  </si>
  <si>
    <t>12009823-00</t>
  </si>
  <si>
    <t>ВЛ 0,4кВ № 1 ТП 901 ВЛ №08 ПС Никитинская</t>
  </si>
  <si>
    <t>12009824-00</t>
  </si>
  <si>
    <t>ВЛ 0,4кВ № 1,2 ТП 670 ВЛ №08 ПС Никитинская</t>
  </si>
  <si>
    <t>12009825-00</t>
  </si>
  <si>
    <t>ВЛ 0,4кВ № 1,2 ТП 904 ВЛ №08 ПС Никитинская</t>
  </si>
  <si>
    <t>12009826-00</t>
  </si>
  <si>
    <t>ВЛ 0,4кВ № 1 ТП 632 ВЛ №08 ПС Никитинская</t>
  </si>
  <si>
    <t>12009828-00</t>
  </si>
  <si>
    <t>ВЛ 0,4кВ № 1-3 ТП 858 ВЛ №08 ПС Никитинская</t>
  </si>
  <si>
    <t>12009829-00</t>
  </si>
  <si>
    <t>ВЛ 0,4кВ № 1,2 ТП 671 ВЛ №08 ПС Никитинская</t>
  </si>
  <si>
    <t>12009830-00</t>
  </si>
  <si>
    <t>ВЛ 0,4кВ № 1,2 ТП 680 ВЛ №13 ПС Караваинская</t>
  </si>
  <si>
    <t>12009831-00</t>
  </si>
  <si>
    <t>ВЛ 0,4кВ № 1 ТП 684 ВЛ №13 ПС Караваинская</t>
  </si>
  <si>
    <t>12009832-00</t>
  </si>
  <si>
    <t>ВЛ 0,4кВ № 1 ТП 685 ВЛ №13 ПС Караваинская</t>
  </si>
  <si>
    <t>12009833-00</t>
  </si>
  <si>
    <t>ВЛ 0,4кВ № 1 ТП 682 ВЛ №13 ПС Караваинская</t>
  </si>
  <si>
    <t>12009834-00</t>
  </si>
  <si>
    <t>ВЛ 0,4кВ № 1 ТП 683 ВЛ №13 ПС Караваинская</t>
  </si>
  <si>
    <t>12009836-00</t>
  </si>
  <si>
    <t>ВЛ 0,4кВ № 1, 2 КТП 215 ВЛ №03 ПС Кулеватовская</t>
  </si>
  <si>
    <t>14201</t>
  </si>
  <si>
    <t>ВЛ-35кВ Староюрьевская-Новоюрьевская</t>
  </si>
  <si>
    <t>ВЛ 10кВ № 11 ПС Сухотинская</t>
  </si>
  <si>
    <t>31629</t>
  </si>
  <si>
    <t>ВЛ 0,4кВ № 1-3 ТП К-076</t>
  </si>
  <si>
    <t>12877/10</t>
  </si>
  <si>
    <t>ВЛ 0,4кВ № 1-3 ТП 818  №6 ПС Комсомольская</t>
  </si>
  <si>
    <t>12653/10</t>
  </si>
  <si>
    <t>12214/10</t>
  </si>
  <si>
    <t>12009844-00</t>
  </si>
  <si>
    <t>ВЛ 0,4кВ № 1,2 ТП 857 ВЛ №10 ПС Тимирязевская</t>
  </si>
  <si>
    <t>14202</t>
  </si>
  <si>
    <t>ВЛ 0,4кВ № 3 ТП 1379 ул.Фестивальная</t>
  </si>
  <si>
    <t>12009560-00</t>
  </si>
  <si>
    <t>ВЛ 0,4кВ № 1-4 ТП 2082 №8 ПС П.Пригородна</t>
  </si>
  <si>
    <t>3400</t>
  </si>
  <si>
    <t>ВЛ 0,4кВ № 1 ТП 173, №1-3 ТП 249</t>
  </si>
  <si>
    <t>2744</t>
  </si>
  <si>
    <t>ВЛ 0,4кВ № 1, 2 ТП 304 с.Н.Горитово</t>
  </si>
  <si>
    <t>3165</t>
  </si>
  <si>
    <t>ВЛ 0,4кВ № 1, 3 ТП 915 с.Горитово, магазин</t>
  </si>
  <si>
    <t>12009855-00</t>
  </si>
  <si>
    <t>ВЛ/ВЛИ 0,4кВ № 2 КТП 328</t>
  </si>
  <si>
    <t>12009856-00</t>
  </si>
  <si>
    <t>ВЛ 0,4кВ № 1 ТП 630 ВЛ №08 ПС Никитинская</t>
  </si>
  <si>
    <t>12009857-00</t>
  </si>
  <si>
    <t>ВЛ 0,4кВ № 1,2 ТП 667 ВЛ №08 ПС Никитинская</t>
  </si>
  <si>
    <t>12009858-00</t>
  </si>
  <si>
    <t>ВЛ 0,4кВ № 1, 2 ТП -1420</t>
  </si>
  <si>
    <t>12009859-00</t>
  </si>
  <si>
    <t>ВЛ 0,4кВ № 1-3 ТП 668 ВЛ №08 ПС Никитинская</t>
  </si>
  <si>
    <t>12009860-00</t>
  </si>
  <si>
    <t>ВЛ 0,4кВ № 1 ТП 676 ВЛ №08 ПС Никитинская</t>
  </si>
  <si>
    <t>12009861-00</t>
  </si>
  <si>
    <t>12009862-00</t>
  </si>
  <si>
    <t>12252/10</t>
  </si>
  <si>
    <t>12009865-00</t>
  </si>
  <si>
    <t>ВЛ 0,4кВ № 1 ЗТП 4; №1 ТП №1997"</t>
  </si>
  <si>
    <t>12009866-00</t>
  </si>
  <si>
    <t>ВЛ 0,4кВ № 1 ТП-058</t>
  </si>
  <si>
    <t>3545</t>
  </si>
  <si>
    <t>3564</t>
  </si>
  <si>
    <t>12009870-00</t>
  </si>
  <si>
    <t>КЛ 0,4кВ № 2, 5, 7, 10, 14 ЗТП 4 №2 ЦРП1</t>
  </si>
  <si>
    <t>12009871-00</t>
  </si>
  <si>
    <t>ВЛИ 0,4кВ №1, 2 ТП 1995 №2 ПС Черняновска</t>
  </si>
  <si>
    <t>12009872-00</t>
  </si>
  <si>
    <t>12009873-00</t>
  </si>
  <si>
    <t>ВЛ 0,4кВ № 2-4 ТП 2017 №4 ПС Н.Лядинская</t>
  </si>
  <si>
    <t>12202/10</t>
  </si>
  <si>
    <t>12578/10</t>
  </si>
  <si>
    <t>ВЛ 0,4кВ № 1-4 ТП 348 №10 ПС Промышленная</t>
  </si>
  <si>
    <t>12009574-00</t>
  </si>
  <si>
    <t>ВЛ 0,4кВ № 1-5 ТП 2072 №22 ПС №8</t>
  </si>
  <si>
    <t>14116/10</t>
  </si>
  <si>
    <t>12009878-00</t>
  </si>
  <si>
    <t>ВЛ 0,4кВ № 3 ТП И-193</t>
  </si>
  <si>
    <t>11651/10</t>
  </si>
  <si>
    <t>ВЛ 0,4кВ № 1-3 КТП 602 ВЛ №08 ПС Телешовская</t>
  </si>
  <si>
    <t>28502</t>
  </si>
  <si>
    <t>28503</t>
  </si>
  <si>
    <t>310510</t>
  </si>
  <si>
    <t>22871</t>
  </si>
  <si>
    <t>ВЛ 10кВ №03 ПС Сабуровская</t>
  </si>
  <si>
    <t>22881</t>
  </si>
  <si>
    <t>28491</t>
  </si>
  <si>
    <t>ВЛ 10кВ № 6 Пригородная</t>
  </si>
  <si>
    <t>28721</t>
  </si>
  <si>
    <t>28722</t>
  </si>
  <si>
    <t>30541</t>
  </si>
  <si>
    <t>31951</t>
  </si>
  <si>
    <t>31952</t>
  </si>
  <si>
    <t>34942</t>
  </si>
  <si>
    <t>34943</t>
  </si>
  <si>
    <t>34944</t>
  </si>
  <si>
    <t>34945</t>
  </si>
  <si>
    <t>ВЛ 10кВ №02 ПС Жидиловская</t>
  </si>
  <si>
    <t>35241</t>
  </si>
  <si>
    <t>36491</t>
  </si>
  <si>
    <t>ВЛ 10кВ № 7 Пригородная</t>
  </si>
  <si>
    <t>36511</t>
  </si>
  <si>
    <t>38091</t>
  </si>
  <si>
    <t>38441</t>
  </si>
  <si>
    <t>38531</t>
  </si>
  <si>
    <t>38532</t>
  </si>
  <si>
    <t>38621</t>
  </si>
  <si>
    <t>39101</t>
  </si>
  <si>
    <t>ВЛ 10кВ № 1 Изосимовская</t>
  </si>
  <si>
    <t>39102</t>
  </si>
  <si>
    <t>39291</t>
  </si>
  <si>
    <t>37091</t>
  </si>
  <si>
    <t>ВЛ 0,4кВ № 3 ТП 137 с.Бибиково</t>
  </si>
  <si>
    <t>40532</t>
  </si>
  <si>
    <t>ВЛ 0,4кВ № 1, 2 ТП 9 с.Марьино</t>
  </si>
  <si>
    <t>40533</t>
  </si>
  <si>
    <t>ВЛ 0,4кВ № 1 ТП 1127 с.Сабурово</t>
  </si>
  <si>
    <t>29921</t>
  </si>
  <si>
    <t>ВЛ 0,4кВ № 3 ТП 1515 р.п.Дмитриевка</t>
  </si>
  <si>
    <t>29922</t>
  </si>
  <si>
    <t>ВЛ 0,4кВ № 1 ТП 153 с.Глазок</t>
  </si>
  <si>
    <t>25066</t>
  </si>
  <si>
    <t>20881</t>
  </si>
  <si>
    <t>ВЛ 0,4кВ № 1, 2 ТП 1009 с.З.Старинка</t>
  </si>
  <si>
    <t>20882</t>
  </si>
  <si>
    <t>ВЛ 0,4кВ № 1 ТП 1535 р.п.Дмитриевка</t>
  </si>
  <si>
    <t>20883</t>
  </si>
  <si>
    <t>ВЛ 0,4кВ № 2 ТП 1157 р.п.Дмитриевка</t>
  </si>
  <si>
    <t>37681</t>
  </si>
  <si>
    <t>ВЛИ 0,4кВ №3 КТП-1327 с.Фроловка</t>
  </si>
  <si>
    <t>37682</t>
  </si>
  <si>
    <t>ВЛ 0,4кВ № 2 ТП 1145 с.Сабурово</t>
  </si>
  <si>
    <t>37683</t>
  </si>
  <si>
    <t>ВЛ 0,4кВ № 2, 3 ТП 231 д.Савинка</t>
  </si>
  <si>
    <t>30841</t>
  </si>
  <si>
    <t>ВЛ 0,4кВ № 1 ТП 1136 с.Сабурово</t>
  </si>
  <si>
    <t>30842</t>
  </si>
  <si>
    <t>ВЛ 0,4кВ № 3 ТП 1157 р.п.Дмитриевка</t>
  </si>
  <si>
    <t>30843</t>
  </si>
  <si>
    <t>ВЛ 0,4кВ № 1 ТП 147 с.Глазок</t>
  </si>
  <si>
    <t>30845</t>
  </si>
  <si>
    <t>30844</t>
  </si>
  <si>
    <t>ВЛ 0,4кВ № 3 ТП 153 с.Глазок</t>
  </si>
  <si>
    <t>28811</t>
  </si>
  <si>
    <t>ВЛ 0,4кВ № 1 ЗТП №1255 Комплекс</t>
  </si>
  <si>
    <t>30264</t>
  </si>
  <si>
    <t>ВЛ 0,4кВ № 2 ЗТП №1255 Комплекс</t>
  </si>
  <si>
    <t>26411</t>
  </si>
  <si>
    <t>ВЛ 0,4кВ № 2 ТП 153 с.Глазок</t>
  </si>
  <si>
    <t>26412</t>
  </si>
  <si>
    <t>ВЛ 0,4кВ № 2 ТП 219 с.Борщевое</t>
  </si>
  <si>
    <t>20931</t>
  </si>
  <si>
    <t>ВЛ 0,4кВ № 1 ТП 167 СХТ Мичурина</t>
  </si>
  <si>
    <t>20932</t>
  </si>
  <si>
    <t>33421</t>
  </si>
  <si>
    <t>35087</t>
  </si>
  <si>
    <t>ВЛ 0,4кВ № 1 ТП 194 Детсад</t>
  </si>
  <si>
    <t>35088</t>
  </si>
  <si>
    <t>35089</t>
  </si>
  <si>
    <t>ВЛ 0,4кВ № 2, 3 ТП 142 р.п.Дмитриевка</t>
  </si>
  <si>
    <t>350810</t>
  </si>
  <si>
    <t>ВЛ 0,4кВ № 1 ТП 166 с.Изосимово</t>
  </si>
  <si>
    <t>30981</t>
  </si>
  <si>
    <t>41971</t>
  </si>
  <si>
    <t>35291</t>
  </si>
  <si>
    <t>ВЛ 0,4кВ № 1 ТП 875 к-з Восход, СТФ,МТФ</t>
  </si>
  <si>
    <t>35292</t>
  </si>
  <si>
    <t>39201</t>
  </si>
  <si>
    <t>380310</t>
  </si>
  <si>
    <t>40682</t>
  </si>
  <si>
    <t>ВЛ 0,4кВ № 3 ТП 1537 р.п.Дмитриевка</t>
  </si>
  <si>
    <t>30721</t>
  </si>
  <si>
    <t>30722</t>
  </si>
  <si>
    <t>ВЛ 0,4кВ № 2 ТП 204 с.Липовка</t>
  </si>
  <si>
    <t>30301</t>
  </si>
  <si>
    <t>ВЛ 0,4кВ № 1, 2 ТП 92 с.Н.Хмелевое</t>
  </si>
  <si>
    <t>30302</t>
  </si>
  <si>
    <t>30303</t>
  </si>
  <si>
    <t>ВЛ 0,4кВ № 1-3 ТП 677 с.Н.Хмелевое</t>
  </si>
  <si>
    <t>30304</t>
  </si>
  <si>
    <t>33734</t>
  </si>
  <si>
    <t>37351</t>
  </si>
  <si>
    <t>37352</t>
  </si>
  <si>
    <t>37421</t>
  </si>
  <si>
    <t>22391</t>
  </si>
  <si>
    <t>ВЛ 0,4кВ № 2 ТП 1372 с.Шехмань</t>
  </si>
  <si>
    <t>35541</t>
  </si>
  <si>
    <t>ВЛ 0,4кВ № 1, 2 ТП 1282 с.Рахманино (д/сад)</t>
  </si>
  <si>
    <t>35542</t>
  </si>
  <si>
    <t>ВЛ 0,4кВ № 1, 2 ТП 377 с.Хренное</t>
  </si>
  <si>
    <t>35601</t>
  </si>
  <si>
    <t>ВЛ 0,4кВ № 1-3 ТП 420 с.Рахманино</t>
  </si>
  <si>
    <t>35602</t>
  </si>
  <si>
    <t>ВЛ 0,4кВ № 1 ТП 422 с.Щегловка</t>
  </si>
  <si>
    <t>35603</t>
  </si>
  <si>
    <t>ВЛ 0,4кВ № 2 ТП 912 с.Шехмань (школа)</t>
  </si>
  <si>
    <t>36801</t>
  </si>
  <si>
    <t>ВЛ 0,4кВ № 1, 2 ТП 447 д.Борщевка</t>
  </si>
  <si>
    <t>36803</t>
  </si>
  <si>
    <t>ВЛ 0,4кВ № 1, 2 ТП  1330 п.Бугорки (МТМ)</t>
  </si>
  <si>
    <t>36804</t>
  </si>
  <si>
    <t>ВЛ 0,4кВ № 1-3 ТП 1331 д.Федоровка</t>
  </si>
  <si>
    <t>36805</t>
  </si>
  <si>
    <t>ВЛ 0,4кВ № 1, 2 ТП  1332 п.Бугорки</t>
  </si>
  <si>
    <t>36806</t>
  </si>
  <si>
    <t>ВЛ 0,4кВ № 1-3 ТП 1482 д.Федоровка</t>
  </si>
  <si>
    <t>37241</t>
  </si>
  <si>
    <t>ВЛ 0,4кВ № 1, 2 ТП 485 с.Николаевка</t>
  </si>
  <si>
    <t>37811</t>
  </si>
  <si>
    <t>ВЛ 0,4кВ № 1-3 ТП 101 с.Голицино</t>
  </si>
  <si>
    <t>38451</t>
  </si>
  <si>
    <t>ВЛ 0,4кВ № 1 ТП 1470 с.Нарышкино</t>
  </si>
  <si>
    <t>38452</t>
  </si>
  <si>
    <t>ВЛ 0,4кВ № 2 ТП 1484 д.Найденовка</t>
  </si>
  <si>
    <t>40382</t>
  </si>
  <si>
    <t>ВЛ 0,4кВ № 1, 2 ТП 1026 ст.Песковатка (АЗС)</t>
  </si>
  <si>
    <t>40591</t>
  </si>
  <si>
    <t>ВЛ 0,4кВ № 1 ТП 1373 с.Волчки</t>
  </si>
  <si>
    <t>26021</t>
  </si>
  <si>
    <t>ВЛ 0,4кВ № 3, 4 ТП 1164 с.Дубовое</t>
  </si>
  <si>
    <t>26022</t>
  </si>
  <si>
    <t>ВЛ 0,4кВ № 1-3 ТП 1468 с.Дубовое</t>
  </si>
  <si>
    <t>26023</t>
  </si>
  <si>
    <t>ВЛ 0,4кВ № 1, 2 ТП 1481 с.Дубовое с к/вст</t>
  </si>
  <si>
    <t>40182</t>
  </si>
  <si>
    <t>40183</t>
  </si>
  <si>
    <t>ВЛ 0,4кВ № 3 ТП 364 с.Песковатка</t>
  </si>
  <si>
    <t>40184</t>
  </si>
  <si>
    <t>ВЛ 0,4кВ № 1 ТП 362 с.Песковатка</t>
  </si>
  <si>
    <t>40185</t>
  </si>
  <si>
    <t>ВЛ 0,4кВ № 2, 3 ТП 364 с.Песковатка</t>
  </si>
  <si>
    <t>29451</t>
  </si>
  <si>
    <t>ВЛ 0,4кВ № 1, 2 ТП 1479 с.Волчки</t>
  </si>
  <si>
    <t>389319</t>
  </si>
  <si>
    <t>ВЛ 0,4кВ № 1-3 ТП 432 с.Петровское</t>
  </si>
  <si>
    <t>389320</t>
  </si>
  <si>
    <t>ВЛ 0,4кВ № 1-3 ТП 434 с.Петровское</t>
  </si>
  <si>
    <t>389321</t>
  </si>
  <si>
    <t>ВЛ 0,4кВ № 1, 2 ТП 435 с.Петровское</t>
  </si>
  <si>
    <t>389322</t>
  </si>
  <si>
    <t>ВЛ 0,4кВ № 1-4 ТП 437 с.Петровское</t>
  </si>
  <si>
    <t>389323</t>
  </si>
  <si>
    <t>ВЛ 0,4кВ № 1-3 ТП 465 с.Петровское</t>
  </si>
  <si>
    <t>389324</t>
  </si>
  <si>
    <t>ВЛ 0,4кВ № 1, 2 ТП 469 с.Петровское</t>
  </si>
  <si>
    <t>389325</t>
  </si>
  <si>
    <t>ВЛ 0,4кВ № 1-3 ТП 471 с.Петровское</t>
  </si>
  <si>
    <t>389326</t>
  </si>
  <si>
    <t>ВЛ 0,4кВ № 1, 2 ТП 474 с.Петровское</t>
  </si>
  <si>
    <t>389327</t>
  </si>
  <si>
    <t>ВЛ 0,4кВ № 1-4 ТП 476 с.Петровское</t>
  </si>
  <si>
    <t>389328</t>
  </si>
  <si>
    <t>ВЛ 0,4кВ № 1 ТП 330 с.Покровское (МТФ)</t>
  </si>
  <si>
    <t>352121</t>
  </si>
  <si>
    <t>ВЛ 0,4кВ № 1 ТП 725 с.Красиловка</t>
  </si>
  <si>
    <t>352122</t>
  </si>
  <si>
    <t>31996</t>
  </si>
  <si>
    <t>140901</t>
  </si>
  <si>
    <t>ВЛ 0,4кВ № 1, 2 ТП 408 с.Шехмань</t>
  </si>
  <si>
    <t>38221</t>
  </si>
  <si>
    <t>ВЛ 0,4кВ № 1-3 ТП 329 с.Покровское</t>
  </si>
  <si>
    <t>40331</t>
  </si>
  <si>
    <t>27291</t>
  </si>
  <si>
    <t>ВЛ 0,4кВ № 1, 2 ТП 1016 с.Крутовское</t>
  </si>
  <si>
    <t>27292</t>
  </si>
  <si>
    <t>24001</t>
  </si>
  <si>
    <t>ВЛ 0,4кВ № 1-3 ТП 536 с.Хоб.Богоявленское</t>
  </si>
  <si>
    <t>31391</t>
  </si>
  <si>
    <t>ВЛ 0,4кВ № 1-3 ТП 1252 с.Спасское</t>
  </si>
  <si>
    <t>35356</t>
  </si>
  <si>
    <t>ВЛ 0,4кВ № 3 ТП 238 с.Нектар</t>
  </si>
  <si>
    <t>29714</t>
  </si>
  <si>
    <t>ВЛ 0,4кВ № 1, 2 ТП 233 с.Глазок</t>
  </si>
  <si>
    <t>3559</t>
  </si>
  <si>
    <t>ВЛ 0,4кВ № 1 ТП 165 с.Изосимово, школа</t>
  </si>
  <si>
    <t>14203</t>
  </si>
  <si>
    <t>ВЛ 0,4кВ № 1 ТП 463 с.Петровское</t>
  </si>
  <si>
    <t>14204</t>
  </si>
  <si>
    <t>ВЛ 0,4кВ № 2 ТП 165 с.Изосимово, школа</t>
  </si>
  <si>
    <t>14205</t>
  </si>
  <si>
    <t>ВЛИ 0,4кВ №1-4 ТП 559 с.Ил.Бригадирское</t>
  </si>
  <si>
    <t>14206</t>
  </si>
  <si>
    <t>ВЛ 6кВ Комхоз-4 ПС Первомайская (с кабельными вставками)</t>
  </si>
  <si>
    <t>14207</t>
  </si>
  <si>
    <t>ВЛ 6кВ № 1 Никифоровская</t>
  </si>
  <si>
    <t>14209</t>
  </si>
  <si>
    <t>14210</t>
  </si>
  <si>
    <t>ВЛ 0,4кВ № 1-6 ТП 1125</t>
  </si>
  <si>
    <t>14211</t>
  </si>
  <si>
    <t>ВЛ 0,4кВ № 1-3 ТП 1137</t>
  </si>
  <si>
    <t>14212</t>
  </si>
  <si>
    <t>ВЛ 0,4кВ № 3, 4 ТП  1132 Сах.завод</t>
  </si>
  <si>
    <t>14213</t>
  </si>
  <si>
    <t>14208</t>
  </si>
  <si>
    <t>КЛ 0,4кВ № 1 ТП 1131</t>
  </si>
  <si>
    <t>14214</t>
  </si>
  <si>
    <t>КЛ 0,4кВ № 2, 3 ТП 1126</t>
  </si>
  <si>
    <t>12010012-00</t>
  </si>
  <si>
    <t>ВЛ 0,4кВ № 1 ТП И-294</t>
  </si>
  <si>
    <t>12010013-00</t>
  </si>
  <si>
    <t>ВЛ 0,4кВ № 1 ТП И-341</t>
  </si>
  <si>
    <t>12010014-00</t>
  </si>
  <si>
    <t>ВЛ 0,4кВ № 2 ТП И-082</t>
  </si>
  <si>
    <t>38076</t>
  </si>
  <si>
    <t>38708</t>
  </si>
  <si>
    <t>12010017-00</t>
  </si>
  <si>
    <t>ВЛ 0,4кВ № 1 ТП 1070 №11 ПС Селезневска</t>
  </si>
  <si>
    <t>12010018-00</t>
  </si>
  <si>
    <t>ВЛ 0,4кВ № 1, 2 ТП 193 №5 ПС Черняновская</t>
  </si>
  <si>
    <t>12010019-00</t>
  </si>
  <si>
    <t>ВЛ 0,4кВ № 1, 2 ТП 196 №2 ПС Черняновская</t>
  </si>
  <si>
    <t>38051</t>
  </si>
  <si>
    <t>12010022-00</t>
  </si>
  <si>
    <t>ВЛ 0,4кВ № 1 ТП 1160 №5 ПС Серебряковск</t>
  </si>
  <si>
    <t>12010023-00</t>
  </si>
  <si>
    <t>ВЛ 0,4кВ № 1, 2 ТП 142 №9 ПС Малиновская</t>
  </si>
  <si>
    <t>12010024-00</t>
  </si>
  <si>
    <t>ВЛ 0,4кВ № 1, 2 ТП 203 №9 ПС Малиновская</t>
  </si>
  <si>
    <t>12010025-00</t>
  </si>
  <si>
    <t>ВЛ 0,4кВ № 1,2 ТП 481 ВЛ №18 ПС Тимирязевская</t>
  </si>
  <si>
    <t>12010026-00</t>
  </si>
  <si>
    <t>ВЛ 0,4кВ № 1 ТП 1319 ВЛ №04 ПС Тимирязевская</t>
  </si>
  <si>
    <t>12010027-00</t>
  </si>
  <si>
    <t>ВЛ 0,4кВ № 1,2 ТП 2090 ВЛ №06 ПС Тимирязевская</t>
  </si>
  <si>
    <t>12010028-00</t>
  </si>
  <si>
    <t>ВЛ 0,4кВ № 1 ТП 1325 №6 ПС Горельская</t>
  </si>
  <si>
    <t>12010029-00</t>
  </si>
  <si>
    <t>ВЛ 0,4кВ № 1 ТП 965 ВЛ №04 ПС Б.Двойневская</t>
  </si>
  <si>
    <t>12010030-00</t>
  </si>
  <si>
    <t>ВЛ 0,4кВ № 1 ТП 370 ВЛ №13 ПС Авдеевская</t>
  </si>
  <si>
    <t>12010031-00</t>
  </si>
  <si>
    <t>ВЛ 0,4кВ № 1 ТП 1340 №2 ПС Черняновская</t>
  </si>
  <si>
    <t>12010032-00</t>
  </si>
  <si>
    <t>ВЛ 0,4кВ № 1, 2 ТП 253 №2 ПС Селезневская</t>
  </si>
  <si>
    <t>12010033-00</t>
  </si>
  <si>
    <t>ВЛ 0,4кВ № 1 ТП 550 №3 ПС М.Талинская</t>
  </si>
  <si>
    <t>12010034-00</t>
  </si>
  <si>
    <t>ВЛ 0,4кВ № 1 ТП 655 ВЛ №07 ПС Новосельцевская</t>
  </si>
  <si>
    <t>12010035-00</t>
  </si>
  <si>
    <t>ВЛ 0,4кВ № 1 ТП 656 ВЛ №07 ПС Новосельцевская</t>
  </si>
  <si>
    <t>12010036-00</t>
  </si>
  <si>
    <t>ВЛ 0,4кВ № 1 КТП 431 ВЛ №11 ПС Тимирязевская</t>
  </si>
  <si>
    <t>12010037-00</t>
  </si>
  <si>
    <t>ВЛ 0,4кВ № 1-3 ТП 392 №2 ПС Черняновская</t>
  </si>
  <si>
    <t>12010038-00</t>
  </si>
  <si>
    <t>ВЛ 0,4кВ № 1,2 ТП 264 ВЛ №2 ПС Селезневская</t>
  </si>
  <si>
    <t>12010039-00</t>
  </si>
  <si>
    <t>ВЛ 0,4кВ № 1 ТП 1005 ВЛ №18 ПС Тимирязевская</t>
  </si>
  <si>
    <t>12010040-00</t>
  </si>
  <si>
    <t>ВЛ 0,4кВ № 1 ТП 174 №5 ПС Черняновская</t>
  </si>
  <si>
    <t>12010041-00</t>
  </si>
  <si>
    <t>ВЛ 0,4кВ № 1 ТП 81 №14 ПС №6</t>
  </si>
  <si>
    <t>12010042-00</t>
  </si>
  <si>
    <t>ВЛ 0,4кВ № 1 ТП 327 №8 ПС П.Пригородная</t>
  </si>
  <si>
    <t>12010043-00</t>
  </si>
  <si>
    <t>ВЛ 0,4кВ № 1 ТП 245 ВЛ №03 ПС Новосельцевская</t>
  </si>
  <si>
    <t>12010044-00</t>
  </si>
  <si>
    <t>ВЛ 0,4кВ № 1 ТП 1151 №4 ПС Тимирязевска</t>
  </si>
  <si>
    <t>38045</t>
  </si>
  <si>
    <t>ВЛ 10кВ № 11 ПС Инжавинская</t>
  </si>
  <si>
    <t>12010046-00</t>
  </si>
  <si>
    <t>ВЛ 0,4кВ № 2 ТП 1324 ВЛ №02 ПС Татановская</t>
  </si>
  <si>
    <t>12010047-00</t>
  </si>
  <si>
    <t>ВЛ 0,4кВ № 1-4 ТП 2047 ВЛ №02 ПС Татановская</t>
  </si>
  <si>
    <t>12010048-00</t>
  </si>
  <si>
    <t>ВЛ 0,4кВ № 1-3 ТП 2048 ВЛ №02 ПС Горельская</t>
  </si>
  <si>
    <t>12010049-00</t>
  </si>
  <si>
    <t>ВЛИ 0,4кВ №4 ТП 2049 №5 ПС Татановская</t>
  </si>
  <si>
    <t>12010050-00</t>
  </si>
  <si>
    <t>ВЛ 0,4кВ № 1-3 ТП 2050 ВЛ №04 ПС Татановская</t>
  </si>
  <si>
    <t>12010051-00</t>
  </si>
  <si>
    <t>ВЛИ 0,4кВ №1, 2 ТП 2051 №5 ПС Татановская</t>
  </si>
  <si>
    <t>12010052-00</t>
  </si>
  <si>
    <t>ВЛ 0,4кВ № 1-3 ТП 2052 ВЛ №04 ПС Татановская</t>
  </si>
  <si>
    <t>12010053-00</t>
  </si>
  <si>
    <t>ВЛИ 0,4кВ №1 ТП 2053 №3 ПС Татановская</t>
  </si>
  <si>
    <t>12010054-00</t>
  </si>
  <si>
    <t>ВЛИ 0,4кВ №5 ТП 2040 №8 ПС Н.Лядинская</t>
  </si>
  <si>
    <t>12010055-00</t>
  </si>
  <si>
    <t>ВЛИ 0,4кВ №3 ТП 544 №8 ПС Н.Лядинская</t>
  </si>
  <si>
    <t>12010056-00</t>
  </si>
  <si>
    <t>ВЛ 0,4кВ № 1, 2 ТП 69 №3 ПС Суравская</t>
  </si>
  <si>
    <t>12010057-00</t>
  </si>
  <si>
    <t>ВЛ 0,4кВ № 1 ТП 1167 №9 ПС Промышленная</t>
  </si>
  <si>
    <t>12010058-00</t>
  </si>
  <si>
    <t>315251</t>
  </si>
  <si>
    <t>ВЛ 0,4кВ № 1-3 КТП 312</t>
  </si>
  <si>
    <t>12010060-00</t>
  </si>
  <si>
    <t>ВЛ 0,4кВ № 1, 2 ТП 1166 №9 ПС Промышленная</t>
  </si>
  <si>
    <t>12010061-00</t>
  </si>
  <si>
    <t>ВЛ 0,4кВ № 1 ТП 1034 №2 ПС Новосельцевская</t>
  </si>
  <si>
    <t>12010062-00</t>
  </si>
  <si>
    <t>ВЛ 0,4кВ № 2 ТП 1077 №6 ПС Комсомольска</t>
  </si>
  <si>
    <t>12010063-00</t>
  </si>
  <si>
    <t>ВЛ 0,4кВ № 1, 2 ТП 950 №4 ПС Селезневская</t>
  </si>
  <si>
    <t>12010064-00</t>
  </si>
  <si>
    <t>ВЛ 0,4кВ № 1,2 ТП 277 ВЛ №3 ПС Селезневская</t>
  </si>
  <si>
    <t>12010065-00</t>
  </si>
  <si>
    <t>ВЛ 0,4кВ № 2 ТП 269 №4 ПС Новосельцевская</t>
  </si>
  <si>
    <t>12010066-00</t>
  </si>
  <si>
    <t>ВЛИ 0,4кВ №5 ТП 520 №1 ПС М.Талинская</t>
  </si>
  <si>
    <t>12010067-00</t>
  </si>
  <si>
    <t>ВЛИ 0,4кВ №3 ТП 521 №2 ПС М.Талинская</t>
  </si>
  <si>
    <t>12010068-00</t>
  </si>
  <si>
    <t>ВЛ 0,4кВ № 2 ТП 496 №1 ПС Столовская</t>
  </si>
  <si>
    <t>12010069-00</t>
  </si>
  <si>
    <t>ВЛ 0,4кВ № 2 ТП 493 №1 ПС Столовская</t>
  </si>
  <si>
    <t>12010070-00</t>
  </si>
  <si>
    <t>ВЛ 0,4кВ № 2 ТП 485 №1 ПС Столовская</t>
  </si>
  <si>
    <t>12010071-00</t>
  </si>
  <si>
    <t>ВЛ 0,4кВ № 2 ТП 501 №4 ПС Столовская</t>
  </si>
  <si>
    <t>12010072-00</t>
  </si>
  <si>
    <t>ВЛИ 0,4кВ №3 ТП 538 №6 ПС Н.Лядинская</t>
  </si>
  <si>
    <t>12010073-00</t>
  </si>
  <si>
    <t>ВЛИ 0,4кВ №5 ТП 540 №1 ПС М.Талинская</t>
  </si>
  <si>
    <t>12010074-00</t>
  </si>
  <si>
    <t>ВЛИ 0,4кВ №4 ТП 541 №1 ПС М.Талинская</t>
  </si>
  <si>
    <t>12010075-00</t>
  </si>
  <si>
    <t>12010076-00</t>
  </si>
  <si>
    <t>ВЛИ 0,4кВ №1 ТП 546 №8 ПС Н.Лядинская</t>
  </si>
  <si>
    <t>12010077-00</t>
  </si>
  <si>
    <t>ВЛ 0,4кВ № 1 ТП 657 №2 ПС Новосельцевская</t>
  </si>
  <si>
    <t>12010078-00</t>
  </si>
  <si>
    <t>ВЛ 0,4кВ № 2 ТП 682 №1 ПС Столовская</t>
  </si>
  <si>
    <t>12010079-00</t>
  </si>
  <si>
    <t>ВЛИ 0,4кВ №2 ТП 703 №8 ПС Н.Лядинская</t>
  </si>
  <si>
    <t>12010080-00</t>
  </si>
  <si>
    <t>ВЛ 0,4кВ № 1 ТП 804 №1 ПС Столовская</t>
  </si>
  <si>
    <t>12010081-00</t>
  </si>
  <si>
    <t>ВЛ 0,4кВ № 1 ТП 806 №4 ПС Столовская</t>
  </si>
  <si>
    <t>12010082-00</t>
  </si>
  <si>
    <t>ВЛ 0,4кВ № 1,2,4 КТП 097 ВЛ №19 ПС №6</t>
  </si>
  <si>
    <t>12010083-00</t>
  </si>
  <si>
    <t>ВЛ 0,4кВ № 1 ТП 972 №2 ПС Викторская</t>
  </si>
  <si>
    <t>12010084-00</t>
  </si>
  <si>
    <t>12010085-00</t>
  </si>
  <si>
    <t>ВЛ 0,4кВ № 3 ТП 1154 №5 ПС Селезневская</t>
  </si>
  <si>
    <t>12010086-00</t>
  </si>
  <si>
    <t>ВЛ 0,4кВ № 2 ТП 1320 №1 ПС Комсомольска</t>
  </si>
  <si>
    <t>12010087-00</t>
  </si>
  <si>
    <t>ВЛ 0,4кВ № 3 ТП 68  №1 ПС Суравская</t>
  </si>
  <si>
    <t>12010088-00</t>
  </si>
  <si>
    <t>ВЛ 0,4кВ № 2 ТП 1001 №9 ПС Тиммрязевска</t>
  </si>
  <si>
    <t>12010089-00</t>
  </si>
  <si>
    <t>ВЛ 0,4кВ № 1-4 ТП 27 №19 ПС №6</t>
  </si>
  <si>
    <t>12010090-00</t>
  </si>
  <si>
    <t>ВЛ 0,4кВ № 1-3 ТП 106 ВЛ№1 ПС Дегтянская</t>
  </si>
  <si>
    <t>12010091-00</t>
  </si>
  <si>
    <t>ВЛ 0,4кВ № 1 ТП И-060</t>
  </si>
  <si>
    <t>12010092-00</t>
  </si>
  <si>
    <t>12010093-00</t>
  </si>
  <si>
    <t>ВЛ 0,4кВ № 1, 2 КТП 221</t>
  </si>
  <si>
    <t>12010094-00</t>
  </si>
  <si>
    <t>ВЛ 0,4кВ № 1, 2 КТП 222</t>
  </si>
  <si>
    <t>12010095-00</t>
  </si>
  <si>
    <t>ВЛ 0,4кВ № 1 КТП 223</t>
  </si>
  <si>
    <t>12815/10</t>
  </si>
  <si>
    <t>12010097-00</t>
  </si>
  <si>
    <t>12010098-00</t>
  </si>
  <si>
    <t>ВЛИ 0,4кВ №1, 2 ТП 1994 №2 ПС Черняновска</t>
  </si>
  <si>
    <t>12010099-00</t>
  </si>
  <si>
    <t>ВЛ 0,4кВ № 1-2 ТП 2066 №2 ПС Черняновская</t>
  </si>
  <si>
    <t>12010100-00</t>
  </si>
  <si>
    <t>ВЛ 0,4кВ № 1, 2 ТП 2058 №5 ПС Черняновская</t>
  </si>
  <si>
    <t>12010101-00</t>
  </si>
  <si>
    <t>ВЛ 0,4кВ № 1, 2 ТП 1337 №10 ПС Промышленна</t>
  </si>
  <si>
    <t>12010102-00</t>
  </si>
  <si>
    <t>ВЛИ 0,4кВ №1, 2 ТП 1993 №5 ПС Черняновска</t>
  </si>
  <si>
    <t>12227/10</t>
  </si>
  <si>
    <t>12010104-00</t>
  </si>
  <si>
    <t>КЛ 0,4кВ № 2 КТП 294 ВЛ №07 ПС Кулеватовская</t>
  </si>
  <si>
    <t>12010105-00</t>
  </si>
  <si>
    <t>КЛ 0,4кВ № 1 КТП 294 ВЛ №07 ПС Кулеватовская</t>
  </si>
  <si>
    <t>12009869-00</t>
  </si>
  <si>
    <t>ВЛ 0,4кВ № 1, 2 ТП 4В с.Вяжли</t>
  </si>
  <si>
    <t>12010115-00</t>
  </si>
  <si>
    <t>ВЛ 0,4кВ № 3 ТП У-038</t>
  </si>
  <si>
    <t>12010116-00</t>
  </si>
  <si>
    <t>ВЛ 0,4кВ № 2 ТП К-065</t>
  </si>
  <si>
    <t>12010118-00</t>
  </si>
  <si>
    <t>ВЛ 0,4кВ № 2 ТП 149 с.Глазок, ул.Кирова</t>
  </si>
  <si>
    <t>12010119-00</t>
  </si>
  <si>
    <t>ВЛ 0,4кВ № 2 ТП 169 с.Красивое</t>
  </si>
  <si>
    <t>12010120-00</t>
  </si>
  <si>
    <t>ВЛ/ВЛИ 0,4кВ № 1-4 КТП 333</t>
  </si>
  <si>
    <t>12010121-00</t>
  </si>
  <si>
    <t>ВЛ 0,4кВ № 1, 2 ТП 1132</t>
  </si>
  <si>
    <t>12010122-00</t>
  </si>
  <si>
    <t>ВЛ 0,4кВ № 2 ТП 716 Центральная Усадьба</t>
  </si>
  <si>
    <t>12010123-00</t>
  </si>
  <si>
    <t>ВЛ 0,4кВ № 1 ТП 217 №6 ПС Тулиновская</t>
  </si>
  <si>
    <t>12010126-00</t>
  </si>
  <si>
    <t>ВЛИ 0,4кВ №2, 3 ТП 236</t>
  </si>
  <si>
    <t>12010127-00</t>
  </si>
  <si>
    <t>ВЛ 0,4кВ № 3 ТП 1241</t>
  </si>
  <si>
    <t>12010129-00</t>
  </si>
  <si>
    <t>ВЛ 0,4кВ № 2 ТП 1099 с.Чуриково</t>
  </si>
  <si>
    <t>12010130-00</t>
  </si>
  <si>
    <t>Кабельные вставки ВЛ 10кВ №15 ПС Тулиновская</t>
  </si>
  <si>
    <t>12010131-00</t>
  </si>
  <si>
    <t>КЛ 0,4кВ № 1,2 ТП 486 ВЛ №1 ПС Столовская</t>
  </si>
  <si>
    <t>12010132-00</t>
  </si>
  <si>
    <t>ВЛ 0,4кВ № 3 ТП 1534 р.п.Дмитриевка</t>
  </si>
  <si>
    <t>12010133-00</t>
  </si>
  <si>
    <t>ВЛИ 0,4кВ № 3 ТП 156  ВЛ№ 08 ПС Дегтянская</t>
  </si>
  <si>
    <t>12010134-00</t>
  </si>
  <si>
    <t>ВЛ 0,4кВ № 1 ТП 31Н с.Карели</t>
  </si>
  <si>
    <t>12010135-00</t>
  </si>
  <si>
    <t>ВЛ 0,4кВ № 1 КТП 362</t>
  </si>
  <si>
    <t>12010136-00</t>
  </si>
  <si>
    <t>ВЛ 0,4кВ № 2 ТП 135Г ст.Сокольники</t>
  </si>
  <si>
    <t>12010137-00</t>
  </si>
  <si>
    <t>ВЛ 0,4кВ № 4 ТП 116А п.Молодежный</t>
  </si>
  <si>
    <t>12010138-00</t>
  </si>
  <si>
    <t>ВЛ 0,4кВ № 2 ТП 24М  с.Устьи</t>
  </si>
  <si>
    <t>12010139-00</t>
  </si>
  <si>
    <t>ВЛ 0,4кВ № 3 КТП 289 ВЛ №08 ПС Кулеватовская</t>
  </si>
  <si>
    <t>12010140-00</t>
  </si>
  <si>
    <t>КЛ 0,4кВ ТП 116А</t>
  </si>
  <si>
    <t>12010141-00</t>
  </si>
  <si>
    <t>ВЛ 0,4кВ № 1 КТП 296 ВЛ №16 ПС Тимирязевская</t>
  </si>
  <si>
    <t>12010142-00</t>
  </si>
  <si>
    <t>ВЛИ 0,4кВ № 1 КТП 310 ВЛ №10 ПС Кулеватовская</t>
  </si>
  <si>
    <t>12010143-00</t>
  </si>
  <si>
    <t>12010144-00</t>
  </si>
  <si>
    <t>ВЛ 0,4кВ № 1 ТП 505 №4 ПС Столовская</t>
  </si>
  <si>
    <t>12010145-00</t>
  </si>
  <si>
    <t>ВЛ 0,4кВ № 1 ТП 667 №22 ПС №8</t>
  </si>
  <si>
    <t>12010146-00</t>
  </si>
  <si>
    <t>ВЛ 0,4кВ № 1 ТП 1012 №5 ПС Тимирязевска</t>
  </si>
  <si>
    <t>12010147-00</t>
  </si>
  <si>
    <t>ВЛ 0,4кВ № 1 ТП 662 №9 ПС Комсомольская</t>
  </si>
  <si>
    <t>12010148-00</t>
  </si>
  <si>
    <t>ВЛИ 0,4кВ №1 ТП 2015 №17 ПС №6</t>
  </si>
  <si>
    <t>12010149-00</t>
  </si>
  <si>
    <t>12010150-00</t>
  </si>
  <si>
    <t>ВЛ 0,4кВ № 2 ТП 814 №6 ПС Комсомольская</t>
  </si>
  <si>
    <t>12010153-00</t>
  </si>
  <si>
    <t>ВЛ 0,4кВ № 2 ТП 339 №2 ПС П.Пригородная</t>
  </si>
  <si>
    <t>12010154-00</t>
  </si>
  <si>
    <t>ВЛ 0,4кВ № 2 ТП 336 №2 ПС П.Пригородная</t>
  </si>
  <si>
    <t>12010155-00</t>
  </si>
  <si>
    <t>12010156-00</t>
  </si>
  <si>
    <t>ВЛ 0,4кВ № 1 ТП 334 №5 ПС П.Пригородная</t>
  </si>
  <si>
    <t>12010157-00</t>
  </si>
  <si>
    <t>ВЛ 0,4кВ № 2 ТП 333 №1 ПС П.Пригородная</t>
  </si>
  <si>
    <t>12010158-00</t>
  </si>
  <si>
    <t>ВЛ 0,4кВ № 1 ТП 330 ВЛ №18 ПС Тимирязевская</t>
  </si>
  <si>
    <t>12010159-00</t>
  </si>
  <si>
    <t>ВЛ 0,4кВ № 2 ТП 329 ВЛ №18 ПС Тимирязевская</t>
  </si>
  <si>
    <t>12010160-00</t>
  </si>
  <si>
    <t>ВЛ 0,4кВ № 2 ТП 087 ВЛ №17 ПС №6</t>
  </si>
  <si>
    <t>12010161-00</t>
  </si>
  <si>
    <t>ВЛ 0,4кВ № 1 ТП 365 №11 ПС Тимирязевска</t>
  </si>
  <si>
    <t>12010162-00</t>
  </si>
  <si>
    <t>ВЛ 0,4кВ № 1-3 ТП 964 №1 ПС Комсомольская</t>
  </si>
  <si>
    <t>12010163-00</t>
  </si>
  <si>
    <t>ВЛ 0,4кВ № 3 ТП 354 №9 ПС Промышленная</t>
  </si>
  <si>
    <t>12010164-00</t>
  </si>
  <si>
    <t>ВЛ 0,4кВ № 1 ТП 009 №9 ПС Промышленная</t>
  </si>
  <si>
    <t>12010165-00</t>
  </si>
  <si>
    <t>ВЛ 0,4кВ № 1 ТП 014 №9 ПС Промышленная</t>
  </si>
  <si>
    <t>12010166-00</t>
  </si>
  <si>
    <t>ВЛ 0,4кВ № 1, 2 ТП 1985 №3 ПС М.Талинская</t>
  </si>
  <si>
    <t>12010167-00</t>
  </si>
  <si>
    <t>ВЛ 0,4кВ № 2 ТП 353 №9 ПС Промышленная</t>
  </si>
  <si>
    <t>12010168-00</t>
  </si>
  <si>
    <t>ВЛ 0,4кВ № 1 ТП 35 №2 ПС Горельская</t>
  </si>
  <si>
    <t>12010169-00</t>
  </si>
  <si>
    <t>ВЛ 0,4кВ № 2 ТП 349 №10 ПС Промышленная</t>
  </si>
  <si>
    <t>12010170-00</t>
  </si>
  <si>
    <t>ВЛ 0,4кВ № 1 ТП 348 №10 ПС Промышленная</t>
  </si>
  <si>
    <t>12010171-00</t>
  </si>
  <si>
    <t>ВЛ 0,4кВ № 4 ЗТП 649 КЛ № 29 ПС № 3</t>
  </si>
  <si>
    <t>12010172-00</t>
  </si>
  <si>
    <t>ВЛ 0,4кВ № 1, 2 ТП 1316  №22 ПС №8</t>
  </si>
  <si>
    <t>12010174-00</t>
  </si>
  <si>
    <t>ВЛ 0,4кВ № 3 ЗТП 649 КЛ № 29 ПС № 3</t>
  </si>
  <si>
    <t>12010175-00</t>
  </si>
  <si>
    <t>ВЛИ 0,4кВ № 4 КТП 068 ВЛ №15 ПС №6</t>
  </si>
  <si>
    <t>12010176-00</t>
  </si>
  <si>
    <t>ЛЭП-0,4кВ №1-7 ЗТП 193 №17 ПС №5</t>
  </si>
  <si>
    <t>12010177-00</t>
  </si>
  <si>
    <t>ВЛ 0,4кВ № 2 ТП 101 №2 ПС Селезневская</t>
  </si>
  <si>
    <t>12010178-00</t>
  </si>
  <si>
    <t>ВЛ 0,4кВ № 1 ТП 90  №5 ПС Селезневская</t>
  </si>
  <si>
    <t>12010179-00</t>
  </si>
  <si>
    <t>ВЛ 0,4кВ № 1 ТП 144 №3 ПС Татановская</t>
  </si>
  <si>
    <t>12010180-00</t>
  </si>
  <si>
    <t>ВЛ 0,4кВ № 1 ТП 367 №3 ПС Селезневская</t>
  </si>
  <si>
    <t>12010181-00</t>
  </si>
  <si>
    <t>ВЛ 0,4кВ № 1 ТП 309 №2 ПС Серебряковска</t>
  </si>
  <si>
    <t>12010182-00</t>
  </si>
  <si>
    <t>ВЛ 0,4кВ № 1, 3 ТП 1003 №2 ПС П.Пригородна</t>
  </si>
  <si>
    <t>12010183-00</t>
  </si>
  <si>
    <t>ВЛ 0,4кВ № 1 ТП 1008 №8 ПС Тимирязевска</t>
  </si>
  <si>
    <t>12010184-00</t>
  </si>
  <si>
    <t>ВЛ 0,4кВ № 1 ТП 1007 ВЛ №18 ПС Тимирязевская</t>
  </si>
  <si>
    <t>12010185-00</t>
  </si>
  <si>
    <t>ВЛ 0,4кВ № 2 ТП 1023 №5 ПС Серебряковск</t>
  </si>
  <si>
    <t>12010186-00</t>
  </si>
  <si>
    <t>ВЛ 0,4кВ № 3 ТП 103  №1 ПС Комсомольска</t>
  </si>
  <si>
    <t>12010187-00</t>
  </si>
  <si>
    <t>ВЛ 0,4кВ № 1 ТП 1032 ВЛ №08 ПС Б.Двойневская</t>
  </si>
  <si>
    <t>12010188-00</t>
  </si>
  <si>
    <t>ВЛ 0,4кВ № 1 ТП 1017 №4 ПС Серебряковск</t>
  </si>
  <si>
    <t>12010189-00</t>
  </si>
  <si>
    <t>ВЛ 0,4кВ № 2 ТП 1073 №7 ПС Селезневская</t>
  </si>
  <si>
    <t>12010190-00</t>
  </si>
  <si>
    <t>ВЛ 0,4кВ № 3, 4 ТП 307 №7 ПС Селезневская</t>
  </si>
  <si>
    <t>12010191-00</t>
  </si>
  <si>
    <t>ВЛ 0,4кВ № 1 ТП 1334 №2 ПС Серебряковск</t>
  </si>
  <si>
    <t>12010192-00</t>
  </si>
  <si>
    <t>ВЛ 0,4кВ № 2, 3 ТП 116 №2 ПС Селезневская</t>
  </si>
  <si>
    <t>12010193-00</t>
  </si>
  <si>
    <t>ВЛ 0,4кВ № 1 ТП 1065 ВЛ №01 ПС Авангардская</t>
  </si>
  <si>
    <t>12010194-00</t>
  </si>
  <si>
    <t>ВЛ 0,4кВ № 1 ТП 1165 №8 ПС П.Пригородна</t>
  </si>
  <si>
    <t>12010196-00</t>
  </si>
  <si>
    <t>ВЛ 0,4кВ № 1 КТП 606 ВЛ №09 ПС Авдеевская</t>
  </si>
  <si>
    <t>12010197-00</t>
  </si>
  <si>
    <t>ВЛ 0,4кВ № 3 ТП 114 №2 ПС Селезневская</t>
  </si>
  <si>
    <t>12010198-00</t>
  </si>
  <si>
    <t>ВЛ 0,4кВ № 1 ТП 230 ВЛ №2 ПС П.Пригородная</t>
  </si>
  <si>
    <t>12010199-00</t>
  </si>
  <si>
    <t>ВЛ 0,4кВ № 2 ТП 110 №2 ПС Селезневская</t>
  </si>
  <si>
    <t>12010200-00</t>
  </si>
  <si>
    <t>ВЛ 0,4кВ № 2, 3 ТП 1078 №10 ПС Промышленна</t>
  </si>
  <si>
    <t>12010201-00</t>
  </si>
  <si>
    <t>ВЛ 0,4кВ № 1 ТП 232 №2 ПС П.Пригородная</t>
  </si>
  <si>
    <t>12010202-00</t>
  </si>
  <si>
    <t>ВЛ 0,4кВ № 2 ТП 1308 ВЛ №06 ПС Тимирязевская</t>
  </si>
  <si>
    <t>12010203-00</t>
  </si>
  <si>
    <t>ВЛ 0,4кВ № 2 ТП 1302 №4 ПС Серебряковск</t>
  </si>
  <si>
    <t>12010204-00</t>
  </si>
  <si>
    <t>ВЛ 0,4кВ № 1-3 ТП 408 ВЛ №3 ПС Черняновская</t>
  </si>
  <si>
    <t>12010205-00</t>
  </si>
  <si>
    <t>ВЛ 0,4кВ № 2 ТП 305 №7 ПС Селезневская</t>
  </si>
  <si>
    <t>12010206-00</t>
  </si>
  <si>
    <t>ВЛ 0,4кВ № 2 ТП 123 №7 ПС Селезневская</t>
  </si>
  <si>
    <t>12010207-00</t>
  </si>
  <si>
    <t>ВЛ 0,4кВ № 2 ТП 122 №2 ПС Селезневская</t>
  </si>
  <si>
    <t>12010208-00</t>
  </si>
  <si>
    <t>ВЛ 0,4кВ № 2 ТП 121 №2 ПС Селезневская</t>
  </si>
  <si>
    <t>12010209-00</t>
  </si>
  <si>
    <t>ВЛ 0,4кВ № 1 ТП П-1069 ВЛ №1 ПС Тулиновская</t>
  </si>
  <si>
    <t>12010210-00</t>
  </si>
  <si>
    <t>ВЛ 0,4кВ № 2 ТП 117 №2 ПС Селезневская</t>
  </si>
  <si>
    <t>12010211-00</t>
  </si>
  <si>
    <t>ВЛ 0,4кВ № 1 ТП 575 ВЛ №03 ПС Б.Двойневская</t>
  </si>
  <si>
    <t>12010212-00</t>
  </si>
  <si>
    <t>ВЛ 0,4кВ № 1 ТП 656 №9 ПС Промышленная</t>
  </si>
  <si>
    <t>12010213-00</t>
  </si>
  <si>
    <t>ВЛ 0,4кВ № 1 ТП 652 ВЛ №07 ПС Новосельцевская</t>
  </si>
  <si>
    <t>12010214-00</t>
  </si>
  <si>
    <t>ВЛ 0,4кВ № 2 ТП 571 №2 ПС Б.Двойневская</t>
  </si>
  <si>
    <t>12010215-00</t>
  </si>
  <si>
    <t>ВЛ 0,4кВ № 1 ТП 613 ВЛ №09 ПС Авдеевская</t>
  </si>
  <si>
    <t>12010216-00</t>
  </si>
  <si>
    <t>ВЛ 0,4кВ № 3 ТП 144 №3 ПС Татановская</t>
  </si>
  <si>
    <t>12010217-00</t>
  </si>
  <si>
    <t>ВЛ 0,4кВ № 2 ТП 137 ВЛ №13 ПС Авдеевская</t>
  </si>
  <si>
    <t>12010218-00</t>
  </si>
  <si>
    <t>ВЛ 0,4кВ № 1, 2 ТП 134 №6 ПС Б.Двойневская</t>
  </si>
  <si>
    <t>12010219-00</t>
  </si>
  <si>
    <t>ВЛ 0,4кВ № 1 ТП 133 №6 ПС Б.Двойневская</t>
  </si>
  <si>
    <t>12010220-00</t>
  </si>
  <si>
    <t>ВЛ 0,4кВ № 1 ТП 42 №8 ПС Горельская</t>
  </si>
  <si>
    <t>12010221-00</t>
  </si>
  <si>
    <t>ВЛ 0,4кВ № 4 ТП 76 ВЛ №17 ПС №6</t>
  </si>
  <si>
    <t>12010222-00</t>
  </si>
  <si>
    <t>ВЛ 0,4кВ № 2 ТП 34 №2 ПС Черняновская</t>
  </si>
  <si>
    <t>12010223-00</t>
  </si>
  <si>
    <t>ВЛИ 0,4кВ №2 ТП 29 №17 ПС №6</t>
  </si>
  <si>
    <t>12010224-00</t>
  </si>
  <si>
    <t>ВЛ 0,4кВ № 1-3 ТП 637 ВЛ №07 ПС Суравская</t>
  </si>
  <si>
    <t>12010225-00</t>
  </si>
  <si>
    <t>ВЛ 0,4кВ № 2 ТП 288 ВЛ №16 ПС Тимирязевская</t>
  </si>
  <si>
    <t>12010226-00</t>
  </si>
  <si>
    <t>ВЛ 0,4кВ № 1-3 ТП 176 №5 ПС Черняновская</t>
  </si>
  <si>
    <t>12010227-00</t>
  </si>
  <si>
    <t>ВЛ 0,4кВ № 1 ТП 178 ВЛ №08 ПС Б.Двойневская</t>
  </si>
  <si>
    <t>12010228-00</t>
  </si>
  <si>
    <t>ВЛ 0,4кВ № 2 ТП 181 ВЛ №08 ПС Б.Двойневская</t>
  </si>
  <si>
    <t>12010229-00</t>
  </si>
  <si>
    <t>ВЛ 0,4кВ № 1,2 ТП 070 ВЛ №04 ПС Суравская</t>
  </si>
  <si>
    <t>12010230-00</t>
  </si>
  <si>
    <t>ВЛ 0,4кВ № 2 ТП 604 ВЛ №09 ПС Авдеевская</t>
  </si>
  <si>
    <t>12010231-00</t>
  </si>
  <si>
    <t>ВЛ 0,4кВ № 1, 2 ТП 48 №3 ПС Татановская</t>
  </si>
  <si>
    <t>12010232-00</t>
  </si>
  <si>
    <t>ВЛ 0,4кВ № 1 ТП 669 ВЛ №07 ПС Суравская</t>
  </si>
  <si>
    <t>12010233-00</t>
  </si>
  <si>
    <t>ВЛ 0,4кВ № 1,2 ТП 026 ВЛ №17 ПС №6</t>
  </si>
  <si>
    <t>12010234-00</t>
  </si>
  <si>
    <t>ВЛ 0,4кВ № 1 ТП 095 №19 ПС №6</t>
  </si>
  <si>
    <t>12010235-00</t>
  </si>
  <si>
    <t>ВЛ 0,4кВ № 1 ТП 291 №9 ПС Тимирязевская</t>
  </si>
  <si>
    <t>12010236-00</t>
  </si>
  <si>
    <t>ВЛ 0,4кВ № 1,2 ТП 280 ВЛ №04 ПС Тимирязевская</t>
  </si>
  <si>
    <t>12010237-00</t>
  </si>
  <si>
    <t>ВЛ 0,4кВ № 1 ТП 307 №2 ПС Серебряковска</t>
  </si>
  <si>
    <t>12010238-00</t>
  </si>
  <si>
    <t>12010239-00</t>
  </si>
  <si>
    <t>12010240-00</t>
  </si>
  <si>
    <t>ВЛ 0,4кВ № 1, 2 ТП 2093 №10 ПС Промышленна</t>
  </si>
  <si>
    <t>12010241-00</t>
  </si>
  <si>
    <t>ВЛ 0,4кВ № 1 ТП 665 №3 ПС Татановская</t>
  </si>
  <si>
    <t>12010242-00</t>
  </si>
  <si>
    <t>ВЛ 0,4кВ № 1,2 ТП 417 ВЛ №5 ПС Черняновская</t>
  </si>
  <si>
    <t>12010243-00</t>
  </si>
  <si>
    <t>ВЛИ 0,4кВ №1 ТП 1274 с.Староюрьево</t>
  </si>
  <si>
    <t>12010244-00</t>
  </si>
  <si>
    <t>12010245-00</t>
  </si>
  <si>
    <t>ВЛ 0,4кВ № 1 КТП 430</t>
  </si>
  <si>
    <t>12010246-00</t>
  </si>
  <si>
    <t>ВЛ 0,4кВ № 3 КТП 506</t>
  </si>
  <si>
    <t>12010247-00</t>
  </si>
  <si>
    <t>ВЛ 0,4кВ № 1 ТП 211 Центра-ая усадьба</t>
  </si>
  <si>
    <t>12010248-00</t>
  </si>
  <si>
    <t>ВЛИ 0,4кВ №1, 2 ТП 065 №14 ПС №6</t>
  </si>
  <si>
    <t>12010249-00</t>
  </si>
  <si>
    <t>ВЛИ 0,4кВ №1 ТП 249 № 8 ПС П.Пригородн</t>
  </si>
  <si>
    <t>12010250-00</t>
  </si>
  <si>
    <t>ВЛИ 0,4кВ №1 ТП 24 №7 ПС №5</t>
  </si>
  <si>
    <t>12010251-00</t>
  </si>
  <si>
    <t>ВЛИ 0,4кВ № 2 КТП 310 ВЛ №10 ПС Кулеватовская</t>
  </si>
  <si>
    <t>12010252-00</t>
  </si>
  <si>
    <t>ВЛ 0,4кВ №3 ТП 201 №3 ПС ЧерняновскаяВЛИ 0,4 кВ № 1-3 КТП 201 ВЛ № 22 ПС №8</t>
  </si>
  <si>
    <t>12010253-00</t>
  </si>
  <si>
    <t>12010256-00</t>
  </si>
  <si>
    <t>ВЛ 0,4кВ № 1 ТП 658 №10 ПС Промышленная</t>
  </si>
  <si>
    <t>12010257-00</t>
  </si>
  <si>
    <t>ВЛИ 0,4кВ №2 ТП 550 №3 ПС М.Талинская</t>
  </si>
  <si>
    <t>12010259-00</t>
  </si>
  <si>
    <t>ВЛ 0,4кВ № 2 ТП 295 ВЛ №16 ПС Тимирязевская</t>
  </si>
  <si>
    <t>12010260-00</t>
  </si>
  <si>
    <t>ВЛИ 0,4кВ №4 ТП 1411 с.Староюрьево</t>
  </si>
  <si>
    <t>12010262-00</t>
  </si>
  <si>
    <t>ВЛИ 0,4кВ №1 ТП 139 №9 ПС Комсомольска</t>
  </si>
  <si>
    <t>12010265-00</t>
  </si>
  <si>
    <t>ВЛ 0,4кВ № 1 ТП 025 №10 ПС Промышленная</t>
  </si>
  <si>
    <t>12010266-00</t>
  </si>
  <si>
    <t>ВЛ 0,4кВ № 1 ТП 1005 №11 ПС Тимирязевск</t>
  </si>
  <si>
    <t>12010267-00</t>
  </si>
  <si>
    <t>ВЛ 0,4кВ № 1 ТП 654 №3 ПС Татановская</t>
  </si>
  <si>
    <t>12010268-00</t>
  </si>
  <si>
    <t>ВЛ 0,4кВ № 1, 2 ТП 338 №2 ПС П.Пригородная</t>
  </si>
  <si>
    <t>12010269-00</t>
  </si>
  <si>
    <t>ВЛИ 0,4кВ ТП 914 ВЛ №23 ПС Рассказовская</t>
  </si>
  <si>
    <t>12010270-00</t>
  </si>
  <si>
    <t>12010271-00</t>
  </si>
  <si>
    <t>ВЛ 0,4кВ № 2 ТП 1375 п.Зеленый ГАЙ</t>
  </si>
  <si>
    <t>12010272-00</t>
  </si>
  <si>
    <t>ВЛ 0,4кВ № 2, 3 ТП 236 с.Стаево</t>
  </si>
  <si>
    <t>12010258-00</t>
  </si>
  <si>
    <t>ВЛ -110кВ от ПС "Октябрь"</t>
  </si>
  <si>
    <t>12010274-00</t>
  </si>
  <si>
    <t>ВЛ 0,4кВ № 1, 2 ТП 039</t>
  </si>
  <si>
    <t>12010275-00</t>
  </si>
  <si>
    <t>ВЛ 0,4кВ № 1, 2 ТП 126М с.Устье</t>
  </si>
  <si>
    <t>12010276-00</t>
  </si>
  <si>
    <t>ВЛ 0,4кВ № 1 ТП 314 с.Тынково</t>
  </si>
  <si>
    <t>12010277-00</t>
  </si>
  <si>
    <t>ВЛ 0,4кВ № 1 ТП 315 с.Яблоновец</t>
  </si>
  <si>
    <t>12010278-00</t>
  </si>
  <si>
    <t>ВЛ 0,4кВ № 1 КТП 345 ВЛ №24 ПС Сосновская</t>
  </si>
  <si>
    <t>12010279-00</t>
  </si>
  <si>
    <t>ВЛИ 0,4кВ № 1 КТП 343 ВЛ №18 ПС Сосновская</t>
  </si>
  <si>
    <t>12010280-00</t>
  </si>
  <si>
    <t>ВЛИ 0,4кВ № 2 КТП 343 ВЛ №18 ПС Сосновская</t>
  </si>
  <si>
    <t>12010281-00</t>
  </si>
  <si>
    <t>12010282-00</t>
  </si>
  <si>
    <t>12010283-00</t>
  </si>
  <si>
    <t>ВЛ 0,4кВ № 1 ТП 0705 ВЛ №4 ПС Куз</t>
  </si>
  <si>
    <t>12010284-00</t>
  </si>
  <si>
    <t>ВЛ 0,4кВ № 1 ТП 0746 ВЛ № 8 ПС Зн</t>
  </si>
  <si>
    <t>12010285-00</t>
  </si>
  <si>
    <t>ВЛ 0,4кВ № 1 ТП 0-134 с.Хоботово</t>
  </si>
  <si>
    <t>12010286-00</t>
  </si>
  <si>
    <t>12010287-00</t>
  </si>
  <si>
    <t>ВЛ 0,4кВ № 1,2 ТП 375</t>
  </si>
  <si>
    <t>12010288-00</t>
  </si>
  <si>
    <t>12010289-00</t>
  </si>
  <si>
    <t>12010290-00</t>
  </si>
  <si>
    <t>12010292-00</t>
  </si>
  <si>
    <t>ВЛ 0,4кВ № 1 ЗТП 034</t>
  </si>
  <si>
    <t>12010293-00</t>
  </si>
  <si>
    <t>ВЛ 0,4кВ № 2 ТП 156 с.Хмелевое</t>
  </si>
  <si>
    <t>12010294-00</t>
  </si>
  <si>
    <t>ВЛ 0,4кВ № 1 ТП 126 №2 ПС Селезневская</t>
  </si>
  <si>
    <t>12010295-00</t>
  </si>
  <si>
    <t>ВЛ 0,4кВ № 1 ТП 655 №1 ПС Комсомольская</t>
  </si>
  <si>
    <t>12010296-00</t>
  </si>
  <si>
    <t>КЛ 10кВ № 11 ПС ПТФ</t>
  </si>
  <si>
    <t>12010297-00</t>
  </si>
  <si>
    <t>КЛ 10кВ № 12 ПС ПТФ</t>
  </si>
  <si>
    <t>12010298-00</t>
  </si>
  <si>
    <t>КЛ 6кВ № 11 от ТТЭЦ до ТП 650</t>
  </si>
  <si>
    <t>12010299-00</t>
  </si>
  <si>
    <t>КЛ 0,4кВ № 1, 2 ТП 650 №28 ТТЭЦ</t>
  </si>
  <si>
    <t>12010300-00</t>
  </si>
  <si>
    <t>КЛ 10кВ № 21 ПС ПТФ</t>
  </si>
  <si>
    <t>12010301-00</t>
  </si>
  <si>
    <t>КЛ 10кВ № 16 ПС ПТФ</t>
  </si>
  <si>
    <t>12010302-00</t>
  </si>
  <si>
    <t>КЛ 10кВ № 22 ПС ПТФ</t>
  </si>
  <si>
    <t>12010303-00</t>
  </si>
  <si>
    <t>КЛ 10кВ № 23 ПС ПТФ</t>
  </si>
  <si>
    <t>12010304-00</t>
  </si>
  <si>
    <t>КЛ 10кВ № 26 ПС ПТФ</t>
  </si>
  <si>
    <t>12010305-00</t>
  </si>
  <si>
    <t>КЛ 10кВ № 19 ПС ПТФ</t>
  </si>
  <si>
    <t>12010306-00</t>
  </si>
  <si>
    <t>КЛ 10кВ № 20 ПС ПТФ</t>
  </si>
  <si>
    <t>12010307-00</t>
  </si>
  <si>
    <t>КЛ 10кВ № 15 ПС ПТФ</t>
  </si>
  <si>
    <t>12010308-00</t>
  </si>
  <si>
    <t>КЛ 10кВ № 18 ПС ПТФ</t>
  </si>
  <si>
    <t>12010309-00</t>
  </si>
  <si>
    <t>КЛ 10кВ № 13 ПС ПТФ</t>
  </si>
  <si>
    <t>12010310-00</t>
  </si>
  <si>
    <t>КЛ 0,4кВ № 8 ЗТП 11 №1 ЦРП 2</t>
  </si>
  <si>
    <t>12010311-00</t>
  </si>
  <si>
    <t>КЛ 0,4кВ № 9 ЗТП 11 №1 ЦРП 2</t>
  </si>
  <si>
    <t>12010312-00</t>
  </si>
  <si>
    <t>КЛ 0,4кВ № 13 ЗТП 11 №1 ЦРП 2</t>
  </si>
  <si>
    <t>12010313-00</t>
  </si>
  <si>
    <t>КЛ 0,4кВ № 14 ЗТП 11 №1 ЦРП 2</t>
  </si>
  <si>
    <t>12010314-00</t>
  </si>
  <si>
    <t>КЛ 0,4кВ № 15 ЗТП 11 №1 ЦРП2</t>
  </si>
  <si>
    <t>12010315-00</t>
  </si>
  <si>
    <t>КЛ 0,4кВ № 2 ТП 153/160 ф№5 ПС Селезн</t>
  </si>
  <si>
    <t>12010316-00</t>
  </si>
  <si>
    <t>КЛ 0,4кВ № 1 ЗТП 12 №1 ЦРП 1</t>
  </si>
  <si>
    <t>12010317-00</t>
  </si>
  <si>
    <t>КЛ 0,4кВ № 3 ЗТП 12 №1 ЦРП 1</t>
  </si>
  <si>
    <t>12010318-00</t>
  </si>
  <si>
    <t>КЛ 0,4кВ № 4 ЗТП 12 №1 ЦРП 1</t>
  </si>
  <si>
    <t>12010319-00</t>
  </si>
  <si>
    <t>КЛ 0,4кВ № 5 ЗТП 12 №1 ЦРП 1</t>
  </si>
  <si>
    <t>12010320-00</t>
  </si>
  <si>
    <t>КЛ 0,4кВ № 6 ЗТП 12 №1 ЦРП 1</t>
  </si>
  <si>
    <t>12010321-00</t>
  </si>
  <si>
    <t>КЛ 0,4кВ № 9 ЗТП 12 №1 ЦРП 1</t>
  </si>
  <si>
    <t>12010322-00</t>
  </si>
  <si>
    <t>КЛ 0,4кВ № 10 ЗТП 12 №1 ЦРП 1</t>
  </si>
  <si>
    <t>12010323-00</t>
  </si>
  <si>
    <t>КЛ 0,4кВ № 11 ЗТП 12 №1 ЦРП 1</t>
  </si>
  <si>
    <t>12010324-00</t>
  </si>
  <si>
    <t>КЛ 0,4кВ № 12 ЗТП 12 №1 ЦРП 1</t>
  </si>
  <si>
    <t>12010325-00</t>
  </si>
  <si>
    <t>КЛ 0,4кВ № 13 ЗТП 12 №5 ЦРП1</t>
  </si>
  <si>
    <t>12010326-00</t>
  </si>
  <si>
    <t>КЛ 0,4кВ № 14 ЗТП 12 №5 ЦРП-1</t>
  </si>
  <si>
    <t>12010327-00</t>
  </si>
  <si>
    <t>КЛ 0,4кВ № 1 ТП 153/160 ф№5 ПС Селезн</t>
  </si>
  <si>
    <t>12010328-00</t>
  </si>
  <si>
    <t>КЛ 0,4кВ № 3, 4, 8, 10, 12, 16 ЗТП 7 №1 ЦРП1</t>
  </si>
  <si>
    <t>12010329-00</t>
  </si>
  <si>
    <t>ВЛ 0,4кВ № 1 ТП 808 ВЛ №06 ПС Тимирязевская</t>
  </si>
  <si>
    <t>12010330-00</t>
  </si>
  <si>
    <t>КЛ 0,4кВ № 2 ЗТП 19 №№ 3 ЦРП №2</t>
  </si>
  <si>
    <t>12010331-00</t>
  </si>
  <si>
    <t>КЛ 0,4кВ № 3 ЗТП 19 №№ 3 ЦРП №2</t>
  </si>
  <si>
    <t>12010332-00</t>
  </si>
  <si>
    <t>КЛ 0,4кВ № 4 ЗТП 19 №№ 3 ЦРП №2</t>
  </si>
  <si>
    <t>12010333-00</t>
  </si>
  <si>
    <t>КЛ 0,4кВ № 5 ЗТП 19 №№ 3 ЦРП №2</t>
  </si>
  <si>
    <t>12010334-00</t>
  </si>
  <si>
    <t>КЛ 0,4кВ № 6 ЗТП 19 №№ 3 ЦРП №2</t>
  </si>
  <si>
    <t>12010335-00</t>
  </si>
  <si>
    <t>КЛ 0,4кВ № 12 ЗТП 5 №№1 ЦРП №1</t>
  </si>
  <si>
    <t>12010336-00</t>
  </si>
  <si>
    <t>КЛ 0,4кВ № 14 ЗТП 5 №5 ЦРП-1</t>
  </si>
  <si>
    <t>12010337-00</t>
  </si>
  <si>
    <t>КЛ 0,4кВ № 1 ЗТП 9 №3 ПС Бокинская</t>
  </si>
  <si>
    <t>12010338-00</t>
  </si>
  <si>
    <t>КЛ 0,4кВ № 4 ЗТП 9/400 №3 ПС Бокин</t>
  </si>
  <si>
    <t>12010339-00</t>
  </si>
  <si>
    <t>КЛ 0,4кВ № 5 ЗТП 9 №3 ПС Бокинская</t>
  </si>
  <si>
    <t>12010340-00</t>
  </si>
  <si>
    <t>КЛ 0,4кВ № 6 ЗТП 9 №3 ПС Бокинская</t>
  </si>
  <si>
    <t>12010341-00</t>
  </si>
  <si>
    <t>КЛ 0,4кВ № 8 ЗТП 9 №3 ПС Бокинская</t>
  </si>
  <si>
    <t>12010342-00</t>
  </si>
  <si>
    <t>КЛ 0,4кВ № 9 ЗТП 9 №3 ПС Бокинская</t>
  </si>
  <si>
    <t>12010343-00</t>
  </si>
  <si>
    <t>КЛ 0,4кВ № 4 ЗТП 11 №1 ЦРП 2</t>
  </si>
  <si>
    <t>12010344-00</t>
  </si>
  <si>
    <t>КЛ 0,4кВ № 7 ЗТП 11 №1 ЦРП 2</t>
  </si>
  <si>
    <t>12010345-00</t>
  </si>
  <si>
    <t>12010346-00</t>
  </si>
  <si>
    <t>12010347-00</t>
  </si>
  <si>
    <t>ВЛ 0,4кВ № 1 ТП 134</t>
  </si>
  <si>
    <t>12010348-00</t>
  </si>
  <si>
    <t>12010349-00</t>
  </si>
  <si>
    <t>12010350-00</t>
  </si>
  <si>
    <t>12010351-00</t>
  </si>
  <si>
    <t>ВЛ 0,4кВ № 1 ТП 308</t>
  </si>
  <si>
    <t>12010352-00</t>
  </si>
  <si>
    <t>12010353-00</t>
  </si>
  <si>
    <t>12010354-00</t>
  </si>
  <si>
    <t>12010355-00</t>
  </si>
  <si>
    <t>ВЛ 0,4кВ № 2 КТП 414 ВЛ №17 ПС Сухотинская</t>
  </si>
  <si>
    <t>12010356-00</t>
  </si>
  <si>
    <t>ВЛ 0,4кВ № 2 КТП 240 ВЛ №15 ПС Кузьминская</t>
  </si>
  <si>
    <t>12010357-00</t>
  </si>
  <si>
    <t>12010358-00</t>
  </si>
  <si>
    <t>ВЛ 0,4кВ № 1, 2 ТП 326</t>
  </si>
  <si>
    <t>12010359-00</t>
  </si>
  <si>
    <t>ВЛИ 0,4кВ №2 ТП 546 №8 ПС Н.Лядинская</t>
  </si>
  <si>
    <t>12010362-00</t>
  </si>
  <si>
    <t>ВЛ 10кВ № 23 ПС Инжавинская</t>
  </si>
  <si>
    <t>12010363-00</t>
  </si>
  <si>
    <t>ВЛ 10кВ № 26 ПС Инжавинская</t>
  </si>
  <si>
    <t>12010364-00</t>
  </si>
  <si>
    <t>12010365-00</t>
  </si>
  <si>
    <t>ВЛИ 0,4кВ №1 КТП-644</t>
  </si>
  <si>
    <t>12010368-00</t>
  </si>
  <si>
    <t>ВЛ 0,4кВ № 1-3 ТП 650</t>
  </si>
  <si>
    <t>12010369-00</t>
  </si>
  <si>
    <t>12010370-00</t>
  </si>
  <si>
    <t>12010371-00</t>
  </si>
  <si>
    <t>ВЛ 0,4кВ № 1, 2 ТП 658 №22 ПС №8</t>
  </si>
  <si>
    <t>12010372-00</t>
  </si>
  <si>
    <t>ВЛ 0,4кВ № 1-3 ТП 659 №22 ПС №8</t>
  </si>
  <si>
    <t>12010373-00</t>
  </si>
  <si>
    <t>ВЛ 0,4кВ № 1-3 ТП 485 ВЛ №2 ПС Кузьминская</t>
  </si>
  <si>
    <t>12010374-00</t>
  </si>
  <si>
    <t>ВЛИ 0,4кВ № 1-4 ТП 172</t>
  </si>
  <si>
    <t>12010375-00</t>
  </si>
  <si>
    <t>ВЛ 0,4кВ № 1 ТП №654 с.Липовка</t>
  </si>
  <si>
    <t>12010376-00</t>
  </si>
  <si>
    <t>ВЛ 0,4кВ № 1 ТП 656 №2 ПС Новосельцевская</t>
  </si>
  <si>
    <t>12010377-00</t>
  </si>
  <si>
    <t>ВЛ 0,4кВ № 1 ТП 664 №9 ПС Промышленная</t>
  </si>
  <si>
    <t>12010378-00</t>
  </si>
  <si>
    <t>ВЛ 0,4кВ № 1 ТП 663 №9 ПС Промышленная</t>
  </si>
  <si>
    <t>12010379-00</t>
  </si>
  <si>
    <t>ВЛ 0,4кВ № 1 ТП 665 ВЛ №04 ПС Суравская</t>
  </si>
  <si>
    <t>12010380-00</t>
  </si>
  <si>
    <t>ВЛ 0,4кВ № 1 ТП 662 №22 ПС №8</t>
  </si>
  <si>
    <t>12010381-00</t>
  </si>
  <si>
    <t>ВЛ 0,4кВ № 1-3 ТП 666 №22 ПС №8</t>
  </si>
  <si>
    <t>12010382-00</t>
  </si>
  <si>
    <t>12010384-00</t>
  </si>
  <si>
    <t>КЛ 0,4кВ ОДС</t>
  </si>
  <si>
    <t>12010385-00</t>
  </si>
  <si>
    <t>ВЛ 10кВ №17 ПС Ярославская</t>
  </si>
  <si>
    <t>12010386-00</t>
  </si>
  <si>
    <t>ВЛ 0,4кВ № 1 ТП 670 №10 ПС Промышленная</t>
  </si>
  <si>
    <t>12010387-00</t>
  </si>
  <si>
    <t>ВЛ 0,4кВ № 1 ТП 671 №10 ПС Промышленная</t>
  </si>
  <si>
    <t>12010388-00</t>
  </si>
  <si>
    <t>ВЛ 0,4кВ № 1 ТП 672 №10 ПС Промышленная</t>
  </si>
  <si>
    <t>12010389-00</t>
  </si>
  <si>
    <t>ВЛ 0,4кВ № 1 ТП 673 №10 ПС Промышленная</t>
  </si>
  <si>
    <t>12010390-00</t>
  </si>
  <si>
    <t>ВЛ 0,4кВ № 1 ТП 674 №10 ПС Промышленная</t>
  </si>
  <si>
    <t>12010391-00</t>
  </si>
  <si>
    <t>ВЛ 0,4кВ № 1 ТП 675 №10 ПС Промышленная</t>
  </si>
  <si>
    <t>12010392-00</t>
  </si>
  <si>
    <t>12010393-00</t>
  </si>
  <si>
    <t>ВЛ 0,4кВ № 2 ТП 005 №9 ПС Промышленная</t>
  </si>
  <si>
    <t>12010394-00</t>
  </si>
  <si>
    <t>ВЛ 0,4кВ № 1 ТП 031 №10 ПС Промышленная</t>
  </si>
  <si>
    <t>12010395-00</t>
  </si>
  <si>
    <t>ВЛ 0,4кВ № 1 ТП 201 с.Лаврово, больница</t>
  </si>
  <si>
    <t>12010396-00</t>
  </si>
  <si>
    <t>ВЛИ 0,4кВ № 1 ТП 591 №4 ПС Серповска</t>
  </si>
  <si>
    <t>12010397-00</t>
  </si>
  <si>
    <t>12010398-00</t>
  </si>
  <si>
    <t>ВЛ 0,4кВ № 3 ТП 15М  с.Устьи</t>
  </si>
  <si>
    <t>12010399-00</t>
  </si>
  <si>
    <t>ВЛ 0,4кВ № 3 ТП 139 ВЛ №9 ПС Комсомольская</t>
  </si>
  <si>
    <t>12010400-00</t>
  </si>
  <si>
    <t>ВЛИ 0,4кВ № 1 ТП 345 № 5 ПС Горельская</t>
  </si>
  <si>
    <t>12010401-00</t>
  </si>
  <si>
    <t>ВЛИ-0.4кВ №1 ТП 679 ф№3 ПС Татановская</t>
  </si>
  <si>
    <t>2902/1</t>
  </si>
  <si>
    <t>ВЛ 0,4кВ № 1-3 ТП 821 с.Б.Дорога</t>
  </si>
  <si>
    <t>2902/2</t>
  </si>
  <si>
    <t>ВЛ 0,4кВ № 1-3 ТП 989 с. Б.Дорога</t>
  </si>
  <si>
    <t>2902/3</t>
  </si>
  <si>
    <t>ВЛ 0,4кВ № 1 ТП 783 д.Ольшанка</t>
  </si>
  <si>
    <t>2902/4</t>
  </si>
  <si>
    <t>ВЛ 0,4кВ № 1-3 ТП №591с.Заворонежское</t>
  </si>
  <si>
    <t>2736/1</t>
  </si>
  <si>
    <t>ВЛ-10кВ №2 Козьмадемьяновская</t>
  </si>
  <si>
    <t>2736/2</t>
  </si>
  <si>
    <t>ВЛ 10кВ №04 ПС Кленская</t>
  </si>
  <si>
    <t>2736/3</t>
  </si>
  <si>
    <t>2736/4</t>
  </si>
  <si>
    <t>2736/5</t>
  </si>
  <si>
    <t>ВЛ-10кВ №4 Новосеславинская</t>
  </si>
  <si>
    <t>2736/6</t>
  </si>
  <si>
    <t>ВЛ-10кВ №4 Козьмадемьяновская</t>
  </si>
  <si>
    <t>12010412-00</t>
  </si>
  <si>
    <t>ВЛ 10кВ №13 ПС Шачинская</t>
  </si>
  <si>
    <t>12010152-00</t>
  </si>
  <si>
    <t>ВЛ-0,4 кВ №2 ТП 340 №2 ПС П.Пригородная</t>
  </si>
  <si>
    <t>12010152-00/01</t>
  </si>
  <si>
    <t>ВЛ-0,4 кВ №1 ТП 677 №2 ПС П.Пригородная</t>
  </si>
  <si>
    <t>12638/10</t>
  </si>
  <si>
    <t>ВЛ 0,4кВ № 1,3 ТП 231 ВЛ №2 ПС П.Пригородная</t>
  </si>
  <si>
    <t>12638/10/1</t>
  </si>
  <si>
    <t>ВЛ-0,4 кВ №2 ТП 677 № 2 ПС П.Пригородная</t>
  </si>
  <si>
    <t>12010195-00</t>
  </si>
  <si>
    <t>ВЛ 0,4кВ № 1 КТП 699 ВЛ №3 ПС Селезневская</t>
  </si>
  <si>
    <t>12010195-00/1</t>
  </si>
  <si>
    <t>ВЛ-0,4 кВ №1 ТП 660 №3 ПС Татановская</t>
  </si>
  <si>
    <t>12010173-00</t>
  </si>
  <si>
    <t>ВЛ-0,4 кВ №1 ТП 786 №2 ПС Горельская</t>
  </si>
  <si>
    <t>12010173-00/1</t>
  </si>
  <si>
    <t>ВЛ-0,4 кВ №1 ТП 686 №2 ПС Горельская</t>
  </si>
  <si>
    <t>12009839-00</t>
  </si>
  <si>
    <t>ВЛ 0,4кВ № 1 ТП 1016  №10 ПС Промышленная</t>
  </si>
  <si>
    <t>12009839-00/1</t>
  </si>
  <si>
    <t>12873/10</t>
  </si>
  <si>
    <t>ВЛ 0,4кВ № 2 ТП 364 №10 ПС промышленная</t>
  </si>
  <si>
    <t>12873/10/1</t>
  </si>
  <si>
    <t>ВЛ 0,4кВ № 2 ТП 671 №10 ПС Промышленная</t>
  </si>
  <si>
    <t>39871</t>
  </si>
  <si>
    <t>ВЛ 0,4кВ № 4 ТП И-048</t>
  </si>
  <si>
    <t>39871/1</t>
  </si>
  <si>
    <t>ВЛ 0,4кВ № 2 ТП 399</t>
  </si>
  <si>
    <t>39875</t>
  </si>
  <si>
    <t>ВЛ 0,4кВ № 1 ТП И-053</t>
  </si>
  <si>
    <t>39875/1</t>
  </si>
  <si>
    <t>398091</t>
  </si>
  <si>
    <t>ВЛ- 0,4кВ  № 3 ТП И-059</t>
  </si>
  <si>
    <t>398091/1</t>
  </si>
  <si>
    <t>ВЛ- 0,4кВ  № 1 ТП 399</t>
  </si>
  <si>
    <t>11060/10</t>
  </si>
  <si>
    <t>ВЛ 0,4кВ № 4 ТП 585 ВЛ №5 ПС Рассказовская</t>
  </si>
  <si>
    <t>11060/10/1</t>
  </si>
  <si>
    <t>ВЛ 0,4кВ № 1 ТП 407 ВЛ №5 ПС Рассказовская</t>
  </si>
  <si>
    <t>3291</t>
  </si>
  <si>
    <t>ВЛ 0,4кВ № 1, 2 ТП 35 с.Ярославка</t>
  </si>
  <si>
    <t>3291/1</t>
  </si>
  <si>
    <t>ВЛ-0,4 кВ    №2 ТП 36 с.Ярославка</t>
  </si>
  <si>
    <t>3291/2</t>
  </si>
  <si>
    <t>ВЛ 0,4кВ № 1-3 ТП 1302 с.Ярославка</t>
  </si>
  <si>
    <t>3291/3</t>
  </si>
  <si>
    <t>ВЛ 0,4кВ № 1 ТП 658 с.Екатеринино</t>
  </si>
  <si>
    <t>2497</t>
  </si>
  <si>
    <t>ВЛ 0,4кВ № 1-2 ТП 139 с.Бибиково</t>
  </si>
  <si>
    <t>2497/1</t>
  </si>
  <si>
    <t>ВЛ 0,4кВ № 2 ТП 658 с.Екатеринино</t>
  </si>
  <si>
    <t>12010440-00</t>
  </si>
  <si>
    <t>ВЛИ 0,4кВ № 1 ТП 684 №5 ПС Серебряковская</t>
  </si>
  <si>
    <t>12010441-00</t>
  </si>
  <si>
    <t>ВЛИ 0,4кВ № 1 ТП 658 №22 ПС Тамбовская № 8</t>
  </si>
  <si>
    <t>12010442-00</t>
  </si>
  <si>
    <t>ВЛИ 0,4кВ № 1 ТП 318 №7 ПС Селезневская</t>
  </si>
  <si>
    <t>12010443-00</t>
  </si>
  <si>
    <t>ВЛИ 0,4кВ ТП 688 № 4 ПС Серебряковская</t>
  </si>
  <si>
    <t>12010444-00</t>
  </si>
  <si>
    <t>ВЛИ 0,4кВ ТП 687 №4 ПС Новосельцевская</t>
  </si>
  <si>
    <t>12010445-00</t>
  </si>
  <si>
    <t>ВЛ-0,4 кВ № 1 ЗТП № 19 №3 ЦРП № 2</t>
  </si>
  <si>
    <t>12010446-00</t>
  </si>
  <si>
    <t>ВЛ/ВЛИ 0,4кВ № 2 КТП 181</t>
  </si>
  <si>
    <t>12010448-00</t>
  </si>
  <si>
    <t>ВЛИ 0,4кВ № 1 ТП 682 №8 ПС Тимирязевская</t>
  </si>
  <si>
    <t>12010449-00</t>
  </si>
  <si>
    <t>ВЛИ 0,4кВ № 1 ТП 681 №6 ПС Комсомольская</t>
  </si>
  <si>
    <t>12010450-00</t>
  </si>
  <si>
    <t>ВЛ 0,4кВ № 1 ТП 1012 ВЛ №04 ПС Тимирязевская</t>
  </si>
  <si>
    <t>12010451-00</t>
  </si>
  <si>
    <t>ВЛИ-0,4 кВ №1 ТП 2059 №5 ПС Черныновская</t>
  </si>
  <si>
    <t>12649/10/1</t>
  </si>
  <si>
    <t>ВЛ-0,4 кВ №1 ТП 333 №1 ПС П.Пригородная</t>
  </si>
  <si>
    <t>12649/10/2</t>
  </si>
  <si>
    <t>ВЛ-0,4 кВ №2 ТП 333 №1 ПС П.Пригородная</t>
  </si>
  <si>
    <t>12649/10/3</t>
  </si>
  <si>
    <t>ВЛ-0,4 кВ №1 ТП __ №1 ПС П.Пригородная</t>
  </si>
  <si>
    <t>12355/10/1</t>
  </si>
  <si>
    <t>ВЛ 0,4кВ № 1-3 ТП 294 ВЛ №11 ПС Авангардская</t>
  </si>
  <si>
    <t>12355/10/2</t>
  </si>
  <si>
    <t>ВЛ 0,4кВ № 1 СТП 697 ВЛ №11 ПС Авангардская</t>
  </si>
  <si>
    <t>12583/10/1</t>
  </si>
  <si>
    <t>ВЛ-0,4 кВ №1 ТП 355 №9 ПС Промышленная</t>
  </si>
  <si>
    <t>12583/10/2</t>
  </si>
  <si>
    <t>ВЛ 0,4кВ № 2 ТП 009 ВЛ №9 ПС Промышленая</t>
  </si>
  <si>
    <t>12583/10/3</t>
  </si>
  <si>
    <t>ВЛ 0,4кВ № 1 СТП 696 ВЛ №9 ПС Промышленная</t>
  </si>
  <si>
    <t>12583/10/4</t>
  </si>
  <si>
    <t>ВЛ 0,4кВ № 2 СТП 696 ВЛ №9 ПС Промышленная</t>
  </si>
  <si>
    <t>12010291-00</t>
  </si>
  <si>
    <t>ВЛ 0,4кВ № 2 от КТП 031</t>
  </si>
  <si>
    <t>12010465-00</t>
  </si>
  <si>
    <t>КЛ-0,4кВ №1 КТП №74 ВЛ №17 ПС - Тамбовская №6</t>
  </si>
  <si>
    <t>12010466-00</t>
  </si>
  <si>
    <t>ВЛ-0,4кВ №1 ТП №68 ВЛ №1 ПС-Хоботовская</t>
  </si>
  <si>
    <t>12010467-00</t>
  </si>
  <si>
    <t>ВЛИ-0,4кВ от КТП №К-228 ф.№4 ПС Иноковская</t>
  </si>
  <si>
    <t>12010468-00</t>
  </si>
  <si>
    <t>ВЛ-0,4кВ №1 ТП №102 ВЛ №4 ПС Серповкая</t>
  </si>
  <si>
    <t>12010469-00</t>
  </si>
  <si>
    <t>ВЛИ-0,4кВ №1 СТП №683 ВЛ №10 ПС Промышленная</t>
  </si>
  <si>
    <t>30009/20</t>
  </si>
  <si>
    <t>ВЛ 110кВ Нащёкинская-Соседка, Рассказовская-Соседка</t>
  </si>
  <si>
    <t>12010472-00</t>
  </si>
  <si>
    <t>ВЛИ 0,4кВ № 2 КТП 345</t>
  </si>
  <si>
    <t>12010473-00</t>
  </si>
  <si>
    <t>ВЛИ 0,4кВ №1 ТП 868 ВЛ №1 ПС Тарбеевская</t>
  </si>
  <si>
    <t>12010474-00</t>
  </si>
  <si>
    <t>ВЛИ 0,4кВ №4 ТП 1501 ВЛ №5 ПС Шпикуловская</t>
  </si>
  <si>
    <t>12010475-00</t>
  </si>
  <si>
    <t>12010476-00</t>
  </si>
  <si>
    <t>ВЛИ 0,4кВ № 2 КТП 254 ВЛ №4 ПС В.Ярославская</t>
  </si>
  <si>
    <t>12010477-00</t>
  </si>
  <si>
    <t>ВЛ 0,4кВ №2 ТП123 ВЛ №4 ПС Северная</t>
  </si>
  <si>
    <t>12010478-00</t>
  </si>
  <si>
    <t>ВЛ 0,4кВ № 1 СТП 347 ВЛ №18 ПС Сосновская</t>
  </si>
  <si>
    <t>12010479-00</t>
  </si>
  <si>
    <t>ВЛИ 0,4кВ № 2 КТП 232 ВЛ №4 ПС В.Вершинская</t>
  </si>
  <si>
    <t>12010480-00</t>
  </si>
  <si>
    <t>ВЛ 0,4кВ № 1 ТП 678 ВЛ №3 ПС Горельская</t>
  </si>
  <si>
    <t>12010481-00</t>
  </si>
  <si>
    <t>ВЛИ 0,4кВ №2 ТП 108А ВЛ №5 ПС Рыбинская</t>
  </si>
  <si>
    <t>12010482-00</t>
  </si>
  <si>
    <t>ВЛИ 0,4 кВ №2 ТП 201ВЛ №1 ПС Тарбеевская</t>
  </si>
  <si>
    <t>12010483-00</t>
  </si>
  <si>
    <t>ВЛИ 0,4 кВ №2 ТП 654 ВЛ №1 ПС Тарбеевская</t>
  </si>
  <si>
    <t>12010484-00</t>
  </si>
  <si>
    <t>ВЛИ 0,4кВ №2 ТП 288 ВЛ №7 ПС Петровская</t>
  </si>
  <si>
    <t>12010485-00</t>
  </si>
  <si>
    <t>ВЛИ 0,4 кВ №1 ТП 1091 ВЛ №1 ПС Верхоценская</t>
  </si>
  <si>
    <t>12010486-00</t>
  </si>
  <si>
    <t>КЛ 10кВ №07 ПС Хоботовская</t>
  </si>
  <si>
    <t>12010487-00</t>
  </si>
  <si>
    <t>КЛ 10кВ №18 ПС Хоботовская</t>
  </si>
  <si>
    <t>12010488-00</t>
  </si>
  <si>
    <t>ВЛ 10кВ № 08 ПС Иловайская</t>
  </si>
  <si>
    <t>12010489-00</t>
  </si>
  <si>
    <t>КЛ 10 кВ №2 ЗТП 5 ВЛ №5  ПС Промышленная</t>
  </si>
  <si>
    <t>12010490-00</t>
  </si>
  <si>
    <t>Участок ВОЛС Тамбов-Рассказово</t>
  </si>
  <si>
    <t>12010491-00</t>
  </si>
  <si>
    <t>ВЛИ 0,4кВ №1 СТП 719 ВЛ №10 ПС Промышленная</t>
  </si>
  <si>
    <t>12010492-00</t>
  </si>
  <si>
    <t>ВЛ 0,4кВ №1 СТП 724 ВЛ№10 ПС Промышленная</t>
  </si>
  <si>
    <t>12010493-00</t>
  </si>
  <si>
    <t>ВЛ 0,4кВ №1 СТП 721 ВЛ №10 ПС Промышленная</t>
  </si>
  <si>
    <t>12010494-00</t>
  </si>
  <si>
    <t>ВЛ 0,4кВ №1 СТП 722 ВЛ №10 ПС Промышленная</t>
  </si>
  <si>
    <t>12010495-00</t>
  </si>
  <si>
    <t>ВЛ 0,4кВ №1 СТП 723 ВЛ №10 ПС Промышленная</t>
  </si>
  <si>
    <t>12010496-00</t>
  </si>
  <si>
    <t>ВЛИ 0,4кВ №1 СТП 725 ВЛ №10 ПС Промышленная</t>
  </si>
  <si>
    <t>12010497-00</t>
  </si>
  <si>
    <t>ВЛИ 0,4кВ №1 СТП 726 ВЛ №10 ПС Промышленная</t>
  </si>
  <si>
    <t>12010498-00</t>
  </si>
  <si>
    <t>ВЛИ 0,4кВ №1 СТП 727 ВЛ №10 ПС Промышленная</t>
  </si>
  <si>
    <t>12010499-00</t>
  </si>
  <si>
    <t>ВЛИ 0,4кВ №1 СТП 728 ВЛ №10 ПС Промышленная</t>
  </si>
  <si>
    <t>12010500-00</t>
  </si>
  <si>
    <t>ВЛ-0,4кВ №1 СТП 729 ВЛ№10 ПС Промышленная</t>
  </si>
  <si>
    <t>12010501-00</t>
  </si>
  <si>
    <t>ВЛИ 0,4кВ № 1 СТП 710 ВЛ № 10 ПС Промышленная</t>
  </si>
  <si>
    <t>12010502-00</t>
  </si>
  <si>
    <t>ВЛИ 0,4кВ №1 СТП 711 ВЛ №10 ПС Промышленная</t>
  </si>
  <si>
    <t>12010503-00</t>
  </si>
  <si>
    <t>ВЛИ 0,4кВ №1 СТП 712 ВЛ №10 ПС Промышленная</t>
  </si>
  <si>
    <t>12010504-00</t>
  </si>
  <si>
    <t>ВЛИ 0,4кВ № 1 СТП 713 ВЛ № 10 ПС Промышленная</t>
  </si>
  <si>
    <t>12010505-00</t>
  </si>
  <si>
    <t>ВЛИ 0,4кВ № 1 СТП 714 ВЛ № 10 ПС Промышленная</t>
  </si>
  <si>
    <t>12010506-00</t>
  </si>
  <si>
    <t>ВЛИ 0,4кВ № 1 СТП 715 ВЛ №10 ПС Промышленная</t>
  </si>
  <si>
    <t>12010507-00</t>
  </si>
  <si>
    <t>ВЛИ 0,4кВ № 1 СТП 716 ВЛ № 10 ПС Промышленная</t>
  </si>
  <si>
    <t>12010508-00</t>
  </si>
  <si>
    <t>ВЛИ 0,4кВ № 1 СТП 720 ВЛ № 10 ПС Промышленная</t>
  </si>
  <si>
    <t>12010509-00</t>
  </si>
  <si>
    <t>ВЛИ 0,4кВ №1 СТП 717 ВЛ №10 ПС Промышленная</t>
  </si>
  <si>
    <t>12010510-00</t>
  </si>
  <si>
    <t>ВЛИ 0,4кВ №1 СТП 718 ВЛ №10 ПС Промышленная</t>
  </si>
  <si>
    <t>12010511-00</t>
  </si>
  <si>
    <t>ВЛИ 0,4кВ №1 СТП 700 ВЛ №10 ПС Промышленная</t>
  </si>
  <si>
    <t>12010512-00</t>
  </si>
  <si>
    <t>ВЛИ 0,4кВ № 1 СТП  701 ВЛ №10 ПС Промышленная</t>
  </si>
  <si>
    <t>12010513-00</t>
  </si>
  <si>
    <t>ВЛИ 0,4кВ №1 СТП  702 ВЛ №10 ПС Промышленная</t>
  </si>
  <si>
    <t>12010514-00</t>
  </si>
  <si>
    <t>ВЛИ 0,4кВ №1 СТП  703 ВЛ №10 ПС Промышленная</t>
  </si>
  <si>
    <t>12010515-00</t>
  </si>
  <si>
    <t>ВЛИ 0,4кВ №1 СТП  704 ВЛ №10 ПС Промышленная</t>
  </si>
  <si>
    <t>12010516-00</t>
  </si>
  <si>
    <t>ВЛИ 0,4кВ №1 СТП  705 ВЛ №10 ПС Промышленная</t>
  </si>
  <si>
    <t>12010517-00</t>
  </si>
  <si>
    <t>ВЛИ 0,4кВ №1 СТП  706 ВЛ №10 ПС Промышленная</t>
  </si>
  <si>
    <t>12010518-00</t>
  </si>
  <si>
    <t>ВЛИ 0,4кВ №1 СТП 707 ВЛ №10 ПС Промышленная</t>
  </si>
  <si>
    <t>12010519-00</t>
  </si>
  <si>
    <t>ВЛИ 0,4кВ №1 СТП 708 ВЛ №10 ПС Промышленная</t>
  </si>
  <si>
    <t>12010520-00</t>
  </si>
  <si>
    <t>ВЛИ 0,4кВ №1 СТП 709 ВЛ №10 ПС Промышленная</t>
  </si>
  <si>
    <t>12010521-00</t>
  </si>
  <si>
    <t>ВЛ 10кВ №7 ПС Хмелевскаяс кабельным вводом до оп.№1</t>
  </si>
  <si>
    <t>12010522-00</t>
  </si>
  <si>
    <t>ВЛ 0,4кВ №1 СТП 730 ВЛ №4 ПС Горельская</t>
  </si>
  <si>
    <t>12010523-00</t>
  </si>
  <si>
    <t>ВЛ 0,4кВ  СТП 680 ВЛ №2 ПС Суравская</t>
  </si>
  <si>
    <t>12010525-00</t>
  </si>
  <si>
    <t>ВЛИ 0,4кВ №2 СТП 684 ВЛ №5 ПС Серебряковская</t>
  </si>
  <si>
    <t>12010526-00</t>
  </si>
  <si>
    <t>Участок ВОЛС Рассказово-Кирсанов</t>
  </si>
  <si>
    <t>12010529-00</t>
  </si>
  <si>
    <t>ВЛИ 0,4 кВ №1 СТП 698 ВЛ №3 ПС Татановская</t>
  </si>
  <si>
    <t>12010531-00</t>
  </si>
  <si>
    <t>ВЛИ 0,4кВ №1 ТП 2031 №2 ПС М.Талинская (Отпайка отопоры №10)</t>
  </si>
  <si>
    <t>12010532-00</t>
  </si>
  <si>
    <t>ВЛИ 0,4кВ №1 СТП 719 ВЛ №10 ПС Промышленная (Отпайка от опоры №8)</t>
  </si>
  <si>
    <t>12010533-00</t>
  </si>
  <si>
    <t>ВЛ 0,4кВ №1-3 ТП 354 №9 ПС Промышленная (Отпайкаот опоры №5)</t>
  </si>
  <si>
    <t>12010534-00</t>
  </si>
  <si>
    <t>ВЛ 0,4кВ №2 ТП И-314 (Отпайка от опоры №8)</t>
  </si>
  <si>
    <t>12010535-00</t>
  </si>
  <si>
    <t>ВЛ 0,4кВ № 1ТП 1318 с.Гавриловка (Отпайка от опоры№15)</t>
  </si>
  <si>
    <t>12010536-00</t>
  </si>
  <si>
    <t>ВЛ 0,4кВ №1-3 ТП 354 №9 ПС Промышленная (Отпайкаот опоры №12)</t>
  </si>
  <si>
    <t>12010537-00</t>
  </si>
  <si>
    <t>ВЛ 0,4кВ №1 ТП 348 №10 ПС Промышленная (Отпайкаот опоры №7-1)</t>
  </si>
  <si>
    <t>12010538-00</t>
  </si>
  <si>
    <t>ВЛИ 0,4кВ №2 ТП 139 ВЛ №9 ПС Комсомольская</t>
  </si>
  <si>
    <t>12010539-00</t>
  </si>
  <si>
    <t>ВЛИ 0,4кВ №1 ЗТП 18 №7 ЦРП №2</t>
  </si>
  <si>
    <t>12010540-00</t>
  </si>
  <si>
    <t>ВЛ 0,4кВ №4 ТП 2082 №8 ПС П.Пригородная (Отпайкаот опоры №19)</t>
  </si>
  <si>
    <t>12010541-00</t>
  </si>
  <si>
    <t>ВЛ 0,4кВ № 1ТП 165 с.Изосимово (Отп. от опоры №51)</t>
  </si>
  <si>
    <t>12010542-00</t>
  </si>
  <si>
    <t>ВЛИ 0,4кВ №3 ТП 108 №2 ПС Селезневская</t>
  </si>
  <si>
    <t>12010543-00</t>
  </si>
  <si>
    <t>ВЛ 0,4кВ №1 ТП 1299 ВЛ №6 ПС Спасская (Отпайкаот опоры №7)</t>
  </si>
  <si>
    <t>12010544-00</t>
  </si>
  <si>
    <t>ВЛИ 0,4кВ №1 ТП 71Г с.Крюково(Отпайка от опоры №4)</t>
  </si>
  <si>
    <t>12010545-00</t>
  </si>
  <si>
    <t>ВЛ 0,4кВ №2 ТП 2036 №7 ПС Н.Лядинская (Отпайкаот опоры №13)</t>
  </si>
  <si>
    <t>12010546-00</t>
  </si>
  <si>
    <t>ВЛ 10кВ №2 Хмелевская (Отпайка от опоры №102)</t>
  </si>
  <si>
    <t>12010547-00</t>
  </si>
  <si>
    <t>ВЛ 10кВ №1 ПС Тулиновская (Отпайка от опоры №71)</t>
  </si>
  <si>
    <t>12010548-00</t>
  </si>
  <si>
    <t>ВЛИ 0,4кВ №1 СТП 733 №1 ПС Тулиновская</t>
  </si>
  <si>
    <t>12010549-00</t>
  </si>
  <si>
    <t>ВЛИ 0,4 №1 СТП 736 ВЛ №5 ПС Горельская</t>
  </si>
  <si>
    <t>12010550-00</t>
  </si>
  <si>
    <t>ВЛИ 0,4кВ №2 КТП 644 ВЛ №3 ПС Изосимовская</t>
  </si>
  <si>
    <t>12010551-00</t>
  </si>
  <si>
    <t>ВЛИ-0,4 №1 СТП 447 ВЛ №14 ПС Кирсановская</t>
  </si>
  <si>
    <t>12010552-00</t>
  </si>
  <si>
    <t>ВЛИ 0,4 №1 СТП 668 ВЛ №5 Хмелевская</t>
  </si>
  <si>
    <t>12010554-00</t>
  </si>
  <si>
    <t>ВЛ 0,4кВ № 1 СТП 732 ВЛ №16 ПС Тимирязевская</t>
  </si>
  <si>
    <t>12010555-00</t>
  </si>
  <si>
    <t>ВЛИ-0,4 №1 СТП 737 ВЛ №10 ПС Промышленная</t>
  </si>
  <si>
    <t>12010556-00</t>
  </si>
  <si>
    <t>ВЛИ-0,4 №1 СТП 734 ВЛ №5 ПС Серебряковская</t>
  </si>
  <si>
    <t>12010557-00</t>
  </si>
  <si>
    <t>ВЛИ 0,4кВ №1 СТП 739 ВЛ №10 ПС Промышленная</t>
  </si>
  <si>
    <t>12010558-00</t>
  </si>
  <si>
    <t>ВЛИ 0,4кВ № 9, 10 ЗТП 1437</t>
  </si>
  <si>
    <t>12010559-00</t>
  </si>
  <si>
    <t>ВЛИ 0,4кВ №1 СТП 730 ВЛ №4 ПС Горельская_двухцепная</t>
  </si>
  <si>
    <t>12010560-00</t>
  </si>
  <si>
    <t>ВЛИ 0,4кВ №1 СТП 740 ВЛ №4 ПС Горельская</t>
  </si>
  <si>
    <t>12010561-00</t>
  </si>
  <si>
    <t>ВЛИ 0,4кВ №1 КТП 741 ВЛ №3 ПС Татановская</t>
  </si>
  <si>
    <t>12010562-00</t>
  </si>
  <si>
    <t>ВЛ 6кВ №25 ПС Тамбовская №8</t>
  </si>
  <si>
    <t>12010563-00</t>
  </si>
  <si>
    <t>ВЛИ 0,4кВ №1 СТП 742 ВЛ №5 ЦРП №2</t>
  </si>
  <si>
    <t>12010564-00</t>
  </si>
  <si>
    <t>ВЛИ 0,4кВ №3 МТП 102 ВЛ №2 ПС Селезневская</t>
  </si>
  <si>
    <t>12010565-00</t>
  </si>
  <si>
    <t>ВЛИ 0,4кВ №2 ТП 070 ВЛ №15 ПС Тамбовская №6</t>
  </si>
  <si>
    <t>12010566-00</t>
  </si>
  <si>
    <t>КЛ-0,4кВ №13 ЗТП 7 ВЛ №5 ЦРП №1</t>
  </si>
  <si>
    <t>12010567-00</t>
  </si>
  <si>
    <t>КЛ-0,4кВ №14 ЗТП 7 ВЛ №5 ЦРП №1</t>
  </si>
  <si>
    <t>12010568-00</t>
  </si>
  <si>
    <t>ВЛИ 0,4кВ №2 СТП 573 ВЛ №8 ПС Староюрьевская</t>
  </si>
  <si>
    <t>12010569-00</t>
  </si>
  <si>
    <t>КЛ 6кВ №61 ПС Тамбовская №8</t>
  </si>
  <si>
    <t>12010570-00</t>
  </si>
  <si>
    <t>КЛ 6кВ №62 ПС Тамбовская №8</t>
  </si>
  <si>
    <t>12010571-00</t>
  </si>
  <si>
    <t>КЛ 6кВ №09 РКТП 760</t>
  </si>
  <si>
    <t>12010572-00</t>
  </si>
  <si>
    <t>КЛ 6кВ №10 РКТП 760</t>
  </si>
  <si>
    <t>12010573-00</t>
  </si>
  <si>
    <t>КЛ 6кВ № 07 КТП 764</t>
  </si>
  <si>
    <t>12010574-00</t>
  </si>
  <si>
    <t>КЛ 6кВ № 08 КТП 764</t>
  </si>
  <si>
    <t>12010575-00</t>
  </si>
  <si>
    <t>КЛ 6кВ № 10 ЗТП 770</t>
  </si>
  <si>
    <t>12010576-00</t>
  </si>
  <si>
    <t>КЛ 6кВ № 17 ЗТП 770</t>
  </si>
  <si>
    <t>12010578-00</t>
  </si>
  <si>
    <t>ВЛ 0,4кВ №1 ТП 692 ВЛ №10 ПС Промышленная</t>
  </si>
  <si>
    <t>12010579-00</t>
  </si>
  <si>
    <t>ВЛИ 0,4кВ №3 ТП 215 ВЛ №4 ПС Филатовская</t>
  </si>
  <si>
    <t>12010580-00</t>
  </si>
  <si>
    <t>ВЛИ 0,4кВ №3 ТП 1114 ВЛ №11 ПС Бурнакская</t>
  </si>
  <si>
    <t>12010581-00</t>
  </si>
  <si>
    <t>ВЛИ 0,4кВ №1 КТП 111 ВЛ Комхоз 1 ПС Первомайская</t>
  </si>
  <si>
    <t>12010582-00</t>
  </si>
  <si>
    <t>КЛ 6кВ №11 РКТП 760</t>
  </si>
  <si>
    <t>12010583-00</t>
  </si>
  <si>
    <t>КЛ 6кВ №12 РКТП 760</t>
  </si>
  <si>
    <t>12010584-00</t>
  </si>
  <si>
    <t>ВЛИ-0,4 №1-3 КТП 302 ВЛ №6 ПС Черняевская</t>
  </si>
  <si>
    <t>12010585-00</t>
  </si>
  <si>
    <t>Аварийное освещение административного здания"Тамбовэнерго"</t>
  </si>
  <si>
    <t>12010586-00</t>
  </si>
  <si>
    <t>ВЛИ 0,4кВ №1 ТП 089 ВЛ №17 ПС №6</t>
  </si>
  <si>
    <t>12010587-00</t>
  </si>
  <si>
    <t>ВЛИ 0,4кВ №2 ТП 837 ВЛ №1 ПС Дружба</t>
  </si>
  <si>
    <t>12010588-00</t>
  </si>
  <si>
    <t>ВЛИ 0,4кВ №1 КТП 751 ВЛ №22 ПС №8</t>
  </si>
  <si>
    <t>12010589-00</t>
  </si>
  <si>
    <t>ВЛИ 0,4кВ №3 КТП 662 ВЛ №22 ПС №8</t>
  </si>
  <si>
    <t>12010590-00</t>
  </si>
  <si>
    <t>КЛ 0,4кВ №1-2 КТП 751 ВЛ №22 ПС №8</t>
  </si>
  <si>
    <t>12010591-00</t>
  </si>
  <si>
    <t>ВЛИ 0,4кВ №1-2 СТП 672 ВЛ №11 ПС Никифоровская</t>
  </si>
  <si>
    <t>12010592-00</t>
  </si>
  <si>
    <t>ВЛИ 0,4кВ №1 СТП 754 ВЛ №3 ПС Татановская</t>
  </si>
  <si>
    <t>12010593-00</t>
  </si>
  <si>
    <t>ВЛИ 0,4кВ №1 СТП 448 ВЛ №1 ПС Марьинская</t>
  </si>
  <si>
    <t>12010594-00</t>
  </si>
  <si>
    <t>ВЛ 0,4кВ № 2 ТП 658 ВЛ №10 ПС Промышленная</t>
  </si>
  <si>
    <t>12010595-00</t>
  </si>
  <si>
    <t>Линия ВОЛС ПС Камвольная - ПС Моршанская</t>
  </si>
  <si>
    <t>12010596-00</t>
  </si>
  <si>
    <t>Линия ВОЛС Кирсановский РЭС - ПС Богдановская</t>
  </si>
  <si>
    <t>12010597-00</t>
  </si>
  <si>
    <t>ВЛИ 0,4кВ №1 КТП 756 ВЛ№22 №8</t>
  </si>
  <si>
    <t>12010598-00</t>
  </si>
  <si>
    <t>ВЛИ 0,4кВ №2 КТП 751 ВЛ№22 ПС №8</t>
  </si>
  <si>
    <t>12010599-00</t>
  </si>
  <si>
    <t>КЛ 0,4кВ №10 ЗТП 4</t>
  </si>
  <si>
    <t>12010600-00</t>
  </si>
  <si>
    <t>КЛ 0,4кВ №10 ЗТП 9</t>
  </si>
  <si>
    <t>12010601-00</t>
  </si>
  <si>
    <t>ВЛИ 0,4кВ №1 СТП 757 ВЛ №4 ПС П. Пригородная</t>
  </si>
  <si>
    <t>12010602-00</t>
  </si>
  <si>
    <t>ВЛИ 0,4кВ №2 СТП 742 ВЛ №5 ЦРП №2</t>
  </si>
  <si>
    <t>12010603-00</t>
  </si>
  <si>
    <t>ВЛИ 0,4кВ №1 ЗТП 050</t>
  </si>
  <si>
    <t>12010604-00</t>
  </si>
  <si>
    <t>ВЛ 0,4кВ № 1 СТП 758 ВЛ №18 ПС Тимирязевская</t>
  </si>
  <si>
    <t>12010605-00</t>
  </si>
  <si>
    <t>ВЛИ 0,4кВ №1 СТП 778 ВЛ №3 ПС Татановская</t>
  </si>
  <si>
    <t>12010606-00</t>
  </si>
  <si>
    <t>ВЛИ 0,4кВ №1 КТП 731 ВЛ №1 ПС П.Пригородная</t>
  </si>
  <si>
    <t>12010607-00</t>
  </si>
  <si>
    <t>ВЛИ 0,4кВ №1 КТП 676 ВЛ №1 ПС Дружба</t>
  </si>
  <si>
    <t>12010608-00</t>
  </si>
  <si>
    <t>ВЛИ 0,4кВ №1 СТП 683 ВЛ №3 ПС Хмелевская</t>
  </si>
  <si>
    <t>12010609-00</t>
  </si>
  <si>
    <t>ВЛИ 0,4кВ №2 СТП 586</t>
  </si>
  <si>
    <t>12010610-00</t>
  </si>
  <si>
    <t>ВЛИ 0,4кВ №1 СТП 601</t>
  </si>
  <si>
    <t>12010611-00</t>
  </si>
  <si>
    <t>ВЛ 10кВ № 4 ПС Н.Архангельская</t>
  </si>
  <si>
    <t>12010612-00</t>
  </si>
  <si>
    <t>ВЛИ 0,4кВ №1 СТП 752 ВЛ №22 ПС №8</t>
  </si>
  <si>
    <t>12010613-00</t>
  </si>
  <si>
    <t>КЛ 6кВ №2 ПС №8</t>
  </si>
  <si>
    <t>12010614-00</t>
  </si>
  <si>
    <t>ВЛИ 0,4кВ №1 СТП 780 ВЛ №2 ПС Суравская</t>
  </si>
  <si>
    <t>12010615-00</t>
  </si>
  <si>
    <t>ВЛИ 0,4кВ №1 СТП 779 ВЛ №2 ПС Горельская</t>
  </si>
  <si>
    <t>12010616-00</t>
  </si>
  <si>
    <t>КЛ 6кВ №07 КТП 762</t>
  </si>
  <si>
    <t>12010617-00</t>
  </si>
  <si>
    <t>КЛ 6кВ №08 КТП 762</t>
  </si>
  <si>
    <t>12010618-00</t>
  </si>
  <si>
    <t>КЛ 6кВ №03 КТП 765</t>
  </si>
  <si>
    <t>12010619-00</t>
  </si>
  <si>
    <t>КЛ 6кВ №06 КТП 765</t>
  </si>
  <si>
    <t>12010620-00</t>
  </si>
  <si>
    <t>КЛ 6кВ №03 КТП 766</t>
  </si>
  <si>
    <t>12010621-00</t>
  </si>
  <si>
    <t>КЛ 6кВ №06 КТП 766</t>
  </si>
  <si>
    <t>12010622-00</t>
  </si>
  <si>
    <t>КЛ 6кВ №03 КТП 767</t>
  </si>
  <si>
    <t>12010623-00</t>
  </si>
  <si>
    <t>КЛ 6кВ №06 КТП 767</t>
  </si>
  <si>
    <t>12010624-00</t>
  </si>
  <si>
    <t>КЛ 6кВ №03 КТП 768</t>
  </si>
  <si>
    <t>12010625-00</t>
  </si>
  <si>
    <t>КЛ 6кВ №06 КТП 768</t>
  </si>
  <si>
    <t>12010626-00</t>
  </si>
  <si>
    <t>ВЛИ 0,4кВ №1 СТП 349 ВЛ №2 ПС Кулеватовская</t>
  </si>
  <si>
    <t>12010627-00</t>
  </si>
  <si>
    <t>ВЛИ 0,4кВ №1 СТП 781 ВЛ №22 ПС №8</t>
  </si>
  <si>
    <t>12010628-00</t>
  </si>
  <si>
    <t>ВЛИ 0,4кВ №4 ТП 175 ВЛ №11 ПС Ламская</t>
  </si>
  <si>
    <t>12010629-00</t>
  </si>
  <si>
    <t>ВЛИ 0,4кВ №1 СТП 749 ВЛ №3 ПС Татановская</t>
  </si>
  <si>
    <t>12010630-00</t>
  </si>
  <si>
    <t>ВЛИ 0,4кВ №2 КТП 756 ВЛ №22 ПС №8</t>
  </si>
  <si>
    <t>12010631-00</t>
  </si>
  <si>
    <t>ВЛИ 0,4кВ №1 СТП 685 ВЛ №3 ПС Изосимовская</t>
  </si>
  <si>
    <t>12010632-00</t>
  </si>
  <si>
    <t>Внутреннее электроснабжение здания Тамбовэнерго(кабель марки ВВГ с распредил. оборудованием)</t>
  </si>
  <si>
    <t>12010633-00</t>
  </si>
  <si>
    <t>ВЛИ 0,4кВ №2 СТП 668 ВЛ №5 Хмелевская</t>
  </si>
  <si>
    <t>12010634-00</t>
  </si>
  <si>
    <t>ВЛИ 0,4кВ №2 СТП 757 ВЛ №4 ПС П.Пригородная</t>
  </si>
  <si>
    <t>12010635-00</t>
  </si>
  <si>
    <t>ВЛИ 0,4кВ №4 КТП К-003 ВЛ №11 ПС Кирсановская</t>
  </si>
  <si>
    <t>12010636-00</t>
  </si>
  <si>
    <t>ВЛИ 0,4кВ №4 ЗТП 11 ВЛ №6 ЦРП-2</t>
  </si>
  <si>
    <t>12010637-00</t>
  </si>
  <si>
    <t>ВЛИ 0,4кВ №1 СТП 786 ВЛ №38 ПС №5</t>
  </si>
  <si>
    <t>12010638-00</t>
  </si>
  <si>
    <t>ВЛИ 0,4кВ №1 СТП 687 ВЛ №2 ПС Устьинская</t>
  </si>
  <si>
    <t>12010639-00</t>
  </si>
  <si>
    <t>ВЛИ 0,4кВ №2 СТП 692 ВЛ №10 ПС Промышленная</t>
  </si>
  <si>
    <t>12010640-00</t>
  </si>
  <si>
    <t>ВЛИ 0,4кВ №1 СТП 321 ВЛ №4 ПС Сукмановская</t>
  </si>
  <si>
    <t>12010641-00</t>
  </si>
  <si>
    <t>ВЛИ 0,4кВ №1 СТП 787 ВЛ №2 ПС М.Талинская</t>
  </si>
  <si>
    <t>12010642-00</t>
  </si>
  <si>
    <t>ВЛИ 0,4кВ №1 СТП 306 ВЛ №9 ПС Мордовская</t>
  </si>
  <si>
    <t>12010643-00</t>
  </si>
  <si>
    <t>ВЛИ 0,4кВ №1СТП 405 ВЛ №3 ПС Б. Избердеевская</t>
  </si>
  <si>
    <t>12010644-00</t>
  </si>
  <si>
    <t>ВЛИ 0,4кВ №2 СТП 726 ВЛ №10 ПС Промышленная</t>
  </si>
  <si>
    <t>12010645-00</t>
  </si>
  <si>
    <t>ВЛИ 0,4кВ №1 СТП 784 ВЛ №14 ПС №6</t>
  </si>
  <si>
    <t>12010646-00</t>
  </si>
  <si>
    <t>КЛ 10кВ №5 ЦРП-1 до ЦРП-2</t>
  </si>
  <si>
    <t>12010647-00</t>
  </si>
  <si>
    <t>КЛ 0,4кВ №17 ЗТП 007 ВЛ №5 ЦРП 1</t>
  </si>
  <si>
    <t>12010648-00</t>
  </si>
  <si>
    <t>КЛ 0,4кВ №18 ЗТП 007 ВЛ №5 ЦРП 1</t>
  </si>
  <si>
    <t>12010649-00</t>
  </si>
  <si>
    <t>ВЛИ 0,4кВ №1 СТП 307 ВЛ №13 ПС Мордовская</t>
  </si>
  <si>
    <t>12010650-00</t>
  </si>
  <si>
    <t>ВЛИ 0,4кВ №3 КТП 756 ВЛ №22 ПС №8</t>
  </si>
  <si>
    <t>12010651-00</t>
  </si>
  <si>
    <t>ВЛИ 0,4кВ №4 КТП 756 ВЛ №22 ПС №8</t>
  </si>
  <si>
    <t>12010652-00</t>
  </si>
  <si>
    <t>ВЛИ 0,4кВ №2 СТП 787 ВЛ №2 ПС М.Талинская</t>
  </si>
  <si>
    <t>12010653-00</t>
  </si>
  <si>
    <t>ВЛИ 0,4кВ №2 СТП 685 ВЛ №3 ПС Изосимовская</t>
  </si>
  <si>
    <t>12010654-00</t>
  </si>
  <si>
    <t>ВЛ 10кВ №22 ПС Комсомольская</t>
  </si>
  <si>
    <t>12010655-00</t>
  </si>
  <si>
    <t>ВЛ 10кВ №17 ПС Серебряковская</t>
  </si>
  <si>
    <t>12010656-00</t>
  </si>
  <si>
    <t>ВЛ 10кВ №04 ПС Серебряковская</t>
  </si>
  <si>
    <t>12010657-00</t>
  </si>
  <si>
    <t>ВЛИ 0,4кВ №3 ТП 2066 ВЛ №2 ПС Черняновская</t>
  </si>
  <si>
    <t>12010658-00</t>
  </si>
  <si>
    <t>ВЛИ 0,4кВ №2 КТП 676 ВЛ №1 ПС Дружба</t>
  </si>
  <si>
    <t>12010659-00</t>
  </si>
  <si>
    <t>ВЛИ 0,4кВ №3 КТП 676 ВЛ №1 ПС Дружба</t>
  </si>
  <si>
    <t>12010660-00</t>
  </si>
  <si>
    <t>ВЛИ 0,4кВ №2 СТП №683 ВЛ №10 ПС Промышленная</t>
  </si>
  <si>
    <t>12010661-00</t>
  </si>
  <si>
    <t>ВЛИ 0,4кВ №4 КТП 201 ВЛ №22 ПС №8</t>
  </si>
  <si>
    <t>12010662-00</t>
  </si>
  <si>
    <t>ВЛИ 0,4кВ №3 СТП 684 ВЛ №5 ПС Серебряковская</t>
  </si>
  <si>
    <t>12010663-00</t>
  </si>
  <si>
    <t>ВЛИ 0,4кВ №3 ТП 039 ВЛ №9 ПС Мордовская</t>
  </si>
  <si>
    <t>12010664-00</t>
  </si>
  <si>
    <t>ВЛИ 0,4кВ №3 ТП 031 ВЛ №9 ПС Мордовская</t>
  </si>
  <si>
    <t>12010665-00</t>
  </si>
  <si>
    <t>ВЛИ 0,4кВ №3 СТП 984 ВЛ №1 ПС Н. Тарбеевская</t>
  </si>
  <si>
    <t>12010666-00</t>
  </si>
  <si>
    <t>ВЛ 0,4кВ №1 КТП 161</t>
  </si>
  <si>
    <t>12010667-00</t>
  </si>
  <si>
    <t>ВЛ 0,4кВ №1 КТП 162</t>
  </si>
  <si>
    <t>12010668-00</t>
  </si>
  <si>
    <t>ВЛ 0,4кВ №2 КТП 162</t>
  </si>
  <si>
    <t>12010669-00</t>
  </si>
  <si>
    <t>ВЛ 0,4кВ №1 КТП 429</t>
  </si>
  <si>
    <t>12010670-00</t>
  </si>
  <si>
    <t>ВЛ 0,4кВ №3 КТП 147</t>
  </si>
  <si>
    <t>12010671-00</t>
  </si>
  <si>
    <t>ВЛ 0,4кВ №1 КТП 290</t>
  </si>
  <si>
    <t>12010672-00</t>
  </si>
  <si>
    <t>КЛ 0,4кВ №2 КТП 290</t>
  </si>
  <si>
    <t>12010673-00</t>
  </si>
  <si>
    <t>ВЛ 0,4кВ №1 КТП К-067</t>
  </si>
  <si>
    <t>12010674-00</t>
  </si>
  <si>
    <t>ВЛ 0,4кВ № 1 КТП 167</t>
  </si>
  <si>
    <t>12010675-00</t>
  </si>
  <si>
    <t>ВЛ 0,4кВ № 1КТП 685 ВЛ №3 ПС Татановская</t>
  </si>
  <si>
    <t>12010676-00</t>
  </si>
  <si>
    <t>ВЛИ 0,4кВ №4 КТП 1532 ВЛ №2 ПС Никифоровская</t>
  </si>
  <si>
    <t>12010677-00</t>
  </si>
  <si>
    <t>ВЛИ 0,4кВ №2 КТП 927 ВЛ №2 ПС Спасская</t>
  </si>
  <si>
    <t>12010678-00</t>
  </si>
  <si>
    <t>ВЛ 0,4 кВ №1 КТП 112Б</t>
  </si>
  <si>
    <t>12010679-00</t>
  </si>
  <si>
    <t>ВЛ 0,4кВ №1 КТП 323</t>
  </si>
  <si>
    <t>12010680-00</t>
  </si>
  <si>
    <t>ВЛ 0,4кВ №2 КТП 323</t>
  </si>
  <si>
    <t>12010681-00</t>
  </si>
  <si>
    <t>ВЛ 0,4кВ №3 КТП 323</t>
  </si>
  <si>
    <t>12010682-00</t>
  </si>
  <si>
    <t>ВЛ 0,4кВ №4 КТП 323</t>
  </si>
  <si>
    <t>12010683-00</t>
  </si>
  <si>
    <t>ВЛ 0,4кВ №1 КТП 0816</t>
  </si>
  <si>
    <t>12010684-00</t>
  </si>
  <si>
    <t>ВЛ 0,4кВ №2 КТП 0816</t>
  </si>
  <si>
    <t>12010685-00</t>
  </si>
  <si>
    <t>КЛ 0,4кВ №3 КТП 0816</t>
  </si>
  <si>
    <t>12010686-00</t>
  </si>
  <si>
    <t>ВЛ 0,4кВ № 1-3 КТП 352 ВЛ №18 ПС Сосновская</t>
  </si>
  <si>
    <t>12010687-00</t>
  </si>
  <si>
    <t>ВЛ 0,4кВ № 1-3 ЗТП 353 ВЛ №16 ПС Сосновская</t>
  </si>
  <si>
    <t>12010688-00</t>
  </si>
  <si>
    <t>ВЛ 0,4кВ №1 КТП 0-158</t>
  </si>
  <si>
    <t>12010689-00</t>
  </si>
  <si>
    <t>ВЛИ 0,4кВ №1 СТП 795 ВЛ №9 ПС Комсомольская</t>
  </si>
  <si>
    <t>12010690-00</t>
  </si>
  <si>
    <t>ВЛИ 0,4кВ №1 СТП 796 ВЛ №5 ПС Серебряковская</t>
  </si>
  <si>
    <t>12010691-00</t>
  </si>
  <si>
    <t>ВЛИ 0,4кВ №2 СТП 687 ВЛ №2 ПС Устьинская</t>
  </si>
  <si>
    <t>12010692-00</t>
  </si>
  <si>
    <t>ВЛИ 0,4кВ №2 СТП 781 ВЛ №22 ПС №8</t>
  </si>
  <si>
    <t>12010693-00</t>
  </si>
  <si>
    <t>ВЛИ 0,4кВ №1 СТП 799 ВЛ №14 ПС Тамбовская №6</t>
  </si>
  <si>
    <t>12010694-00</t>
  </si>
  <si>
    <t>ВЛИ 0,4кВ №1 СТП 412 ВЛ 16 ПС Петровская</t>
  </si>
  <si>
    <t>12010696-00</t>
  </si>
  <si>
    <t>ВЛИ 0,4кВ №2 КТП 667 ВЛ 22 ПС Тамбовская №8</t>
  </si>
  <si>
    <t>12010697-00</t>
  </si>
  <si>
    <t>ВЛИ 0,4кВ №1 СТП 797 ВЛ 14 ПС Тамбовская №6</t>
  </si>
  <si>
    <t>12010698-00</t>
  </si>
  <si>
    <t>ВЛИ 0,4кВ №1 СТП 798 ВЛ 14 ПС Тамбовская №6</t>
  </si>
  <si>
    <t>12010699-00</t>
  </si>
  <si>
    <t>КЛ 0,4кВ №13 ЗТП 5 №5 ЦРП-1</t>
  </si>
  <si>
    <t>12010700-00</t>
  </si>
  <si>
    <t>КЛ 0,4кВ №7 ЗТП 9 №3 ПС Бокинская</t>
  </si>
  <si>
    <t>12010701-00</t>
  </si>
  <si>
    <t>Линия ВОЛС Уваровский РЭС-Жердевский РЭС</t>
  </si>
  <si>
    <t>12010702-00</t>
  </si>
  <si>
    <t>Линия ВОЛС ПС Богдановская-Уваровский РЭС</t>
  </si>
  <si>
    <t>12010703-00</t>
  </si>
  <si>
    <t>ВЛИ 0,4кВ №2 СТП 784 ВЛ №14 ПС №6</t>
  </si>
  <si>
    <t>12010704-00</t>
  </si>
  <si>
    <t>ВЛИ 0,4кВ №2 СТП 412 ВЛ 16 ПС Петровская</t>
  </si>
  <si>
    <t>12010705-00</t>
  </si>
  <si>
    <t>ВЛИ 0,4кВ №3 СТП 412 ВЛ 16 ПС Петровская</t>
  </si>
  <si>
    <t>12010706-00</t>
  </si>
  <si>
    <t>ВЛИ 0,4кВ №1 СТП 421 ВЛ 16 ПС Петровская</t>
  </si>
  <si>
    <t>12010707-00</t>
  </si>
  <si>
    <t>ВЛ 0,4кВ №1,2  КТП 699</t>
  </si>
  <si>
    <t>12010708-00</t>
  </si>
  <si>
    <t>ВЛИ 0,4кВ №1 СТП 776 ВЛ 14 ПС Тамбовская №6</t>
  </si>
  <si>
    <t>12010710-00</t>
  </si>
  <si>
    <t>ВЛИ 0,4кВ №2 СТП 799 ВЛ №14 ПС Тамбовская №6</t>
  </si>
  <si>
    <t>12010711-00</t>
  </si>
  <si>
    <t>ВЛИ 0,4кВ №2 СТП 801 ВЛ №14 ПС Тамбовская №6</t>
  </si>
  <si>
    <t>12010712-00</t>
  </si>
  <si>
    <t>ВЛИ 0,4кВ №1 СТП 801 ВЛ 14 ПС Тамбовская №6</t>
  </si>
  <si>
    <t>12010713-00</t>
  </si>
  <si>
    <t>ВЛИ 0,4кВ №1 КТП 453 ВЛ 1 ПС Ирская</t>
  </si>
  <si>
    <t>12010714-00</t>
  </si>
  <si>
    <t>ВЛИ 0,4кВ №2 СТП 802 ВЛ 14 ПС Тамбовская №6</t>
  </si>
  <si>
    <t>12010715-00</t>
  </si>
  <si>
    <t>ВЛИ 0,4кВ №3 СТП 802 ВЛ 14 ПС Тамбовская №6</t>
  </si>
  <si>
    <t>12010716-00</t>
  </si>
  <si>
    <t>ВЛИ 0,4кВ №2 СТП 740 ВЛ №4 ПС Горельская</t>
  </si>
  <si>
    <t>12010717-00</t>
  </si>
  <si>
    <t>ВЛИ 0,4 №2 СТП 447 ВЛ №14 ПС Кирсановская</t>
  </si>
  <si>
    <t>12010718-00</t>
  </si>
  <si>
    <t>12010719-00</t>
  </si>
  <si>
    <t>ВЛИ 0,4кВ №2 СТП 798 ВЛ 14 ПС Тамбовская №6</t>
  </si>
  <si>
    <t>12010720-00</t>
  </si>
  <si>
    <t>ВЛИ 0,4кВ №3 КТП 972 ВЛ Комхоз 4 ПС Первомайская</t>
  </si>
  <si>
    <t>12010721-00</t>
  </si>
  <si>
    <t>ВЛИ 0,4кВ №1 СТП 802 ВЛ 14 ПС Тамбовская №6</t>
  </si>
  <si>
    <t>12010722-00</t>
  </si>
  <si>
    <t>ВЛИ 0,4кВ №1 СТП 800 ВЛ 10кВ № 7 ПС П.Пригородная</t>
  </si>
  <si>
    <t>12010723-00</t>
  </si>
  <si>
    <t>ВЛИ 0,4кВ №3 СТП 798 ВЛ 14 ПС Тамбовская №6</t>
  </si>
  <si>
    <t>12010724-00</t>
  </si>
  <si>
    <t>ВЛИ 0,4кВ №1 СТП 777 ВЛ 14 ПС Тамбовская №6</t>
  </si>
  <si>
    <t>12010725-00</t>
  </si>
  <si>
    <t>ВЛИ 0,4кВ №2 СТП 688 ВЛ 4 ПС Серебряковская</t>
  </si>
  <si>
    <t>12010726-00</t>
  </si>
  <si>
    <t>ВЛИ 0,4кВ №1 СТП 803 ВЛ № 3 ПС Селезневская</t>
  </si>
  <si>
    <t>12010727-00</t>
  </si>
  <si>
    <t>ВЛИ 0,4кВ №2 КТП 1037 ВЛ № 8 ПС Артемовская</t>
  </si>
  <si>
    <t>12010728-00</t>
  </si>
  <si>
    <t>КЛ 6кВ №11 КТП 762</t>
  </si>
  <si>
    <t>12010729-00</t>
  </si>
  <si>
    <t>КЛ 6кВ №12 КТП 762</t>
  </si>
  <si>
    <t>12010730-00</t>
  </si>
  <si>
    <t>КЛ 6кВ №3 КТП 771</t>
  </si>
  <si>
    <t>12010731-00</t>
  </si>
  <si>
    <t>КЛ 6кВ №7 КТП 771</t>
  </si>
  <si>
    <t>12010732-00</t>
  </si>
  <si>
    <t>КЛ 6кВ №3 КТП 772</t>
  </si>
  <si>
    <t>12010733-00</t>
  </si>
  <si>
    <t>КЛ 6кВ №7 КТП 772</t>
  </si>
  <si>
    <t>12010734-00</t>
  </si>
  <si>
    <t>КЛ 6кВ №7 КТП 763</t>
  </si>
  <si>
    <t>12010735-00</t>
  </si>
  <si>
    <t>КЛ 6кВ №8 КТП 763</t>
  </si>
  <si>
    <t>12010736-00</t>
  </si>
  <si>
    <t>КЛ 6кВ №3 КТП 774</t>
  </si>
  <si>
    <t>12010737-00</t>
  </si>
  <si>
    <t>КЛ 6кВ №7 КТП 774</t>
  </si>
  <si>
    <t>12010738-00</t>
  </si>
  <si>
    <t>КЛ 6кВ №7 КТП 773</t>
  </si>
  <si>
    <t>12010739-00</t>
  </si>
  <si>
    <t>КЛ 6кВ №8 КТП 773</t>
  </si>
  <si>
    <t>12010740-00</t>
  </si>
  <si>
    <t>ВЛИ 0,4кВ №4 КТП 73 ВЛ №17 ПС Тамбовская №6</t>
  </si>
  <si>
    <t>12010741-00</t>
  </si>
  <si>
    <t>КЛ 0,4кВ №3 КТП 751 ВЛ №22 ПС №8</t>
  </si>
  <si>
    <t>12010742-00</t>
  </si>
  <si>
    <t>ВЛИ 0,4кВ №1 СТП 804 ВЛ 03 ПС Татановская</t>
  </si>
  <si>
    <t>12010743-00</t>
  </si>
  <si>
    <t>ВЛИ 0,4кВ №3 ТП 113Н ВЛ 1 ПС Ракшинская</t>
  </si>
  <si>
    <t>12010744-00</t>
  </si>
  <si>
    <t>ВЛИ 0,4кВ №1 КТП 706 ВЛ 02 ПС Жидиловская</t>
  </si>
  <si>
    <t>12010745-00</t>
  </si>
  <si>
    <t>ВЛИ 0,4кВ №1 СТП 354 ВЛ 08 ПС Дегтянская</t>
  </si>
  <si>
    <t>12010746-00</t>
  </si>
  <si>
    <t>ВЛИ 0,4кВ №1 СТП 820 ВЛ 2 ПС Селезневская</t>
  </si>
  <si>
    <t>12010747-00</t>
  </si>
  <si>
    <t>ВЛИ 0,4кВ №1 СТП 814 ВЛ 14 ПС Тамбовская №6</t>
  </si>
  <si>
    <t>12010748-00</t>
  </si>
  <si>
    <t>ВЛИ 0,4кВ №1 КТП 705 ВЛ 1 ПС Пригородная</t>
  </si>
  <si>
    <t>12010749-00</t>
  </si>
  <si>
    <t>ВЛИ 0,4кВ №2 КТП 679 ВЛ 3 ПС Татановская</t>
  </si>
  <si>
    <t>12010750-00</t>
  </si>
  <si>
    <t>ВЛИ 0,4кВ №3 КТП 343 ВЛ 18 ПС Сосновская</t>
  </si>
  <si>
    <t>12010751-00</t>
  </si>
  <si>
    <t>ВЛИ 0,4кВ №1 СТП 815 ф4 ПС Н.Лядинская</t>
  </si>
  <si>
    <t>12010752-00</t>
  </si>
  <si>
    <t>ВЛИ 0,4кВ №4 ТП 142 ф2 ПС Никифоровская</t>
  </si>
  <si>
    <t>12010753-00</t>
  </si>
  <si>
    <t>КЛ 6кВ №35 ПС Тамбовская №6</t>
  </si>
  <si>
    <t>12010754-00</t>
  </si>
  <si>
    <t>ВЛИ 0,4кВ №1 СТП 817 ф.9 ПС Промышленная</t>
  </si>
  <si>
    <t>12010755-00</t>
  </si>
  <si>
    <t>ВЛИ 0,4кВ №2 СТП 739 ВЛ №10 ПС Промышленная</t>
  </si>
  <si>
    <t>12010756-00</t>
  </si>
  <si>
    <t>ВЛИ 0,4кВ №2 СТП 776 ВЛ 14 ПС Тамбовская №6</t>
  </si>
  <si>
    <t>12010757-00</t>
  </si>
  <si>
    <t>ВЛИ 0,4кВ №3 СТП 776 ВЛ 14 ПС Тамбовская №6</t>
  </si>
  <si>
    <t>12010758-00</t>
  </si>
  <si>
    <t>ВЛИ 0,4кВ №2 СТП 814 ВЛ 14 ПС Тамбовская №6</t>
  </si>
  <si>
    <t>12010759-00</t>
  </si>
  <si>
    <t>ВЛИ 0,4кВ №1 СТП 805 ВЛ 14 ПС Тамбовская №6</t>
  </si>
  <si>
    <t>12010760-00</t>
  </si>
  <si>
    <t>ВЛИ 0,4кВ №1 СТП 808 ВЛ 14 ПС Тамбовская №6</t>
  </si>
  <si>
    <t>12010761-00</t>
  </si>
  <si>
    <t>ВЛИ 0,4кВ №1 СТП 806 ВЛ 14 ПС Тамбовская №6</t>
  </si>
  <si>
    <t>12010762-00</t>
  </si>
  <si>
    <t>КЛ 0,4кВ №7 ЗТП 083 ВЛ 17 ПС №6</t>
  </si>
  <si>
    <t>12010763-00</t>
  </si>
  <si>
    <t>ВЛИ 0,4кВ №3 КТП 241 ВЛ 4 ПС П.Васильевская</t>
  </si>
  <si>
    <t>12010764-00</t>
  </si>
  <si>
    <t>ВЛИ 0,4кВ №2 СТП 421 ВЛ 16 ПС Петровская</t>
  </si>
  <si>
    <t>12010765-00</t>
  </si>
  <si>
    <t>ВЛИ 0,4кВ №2 ТП 164 ВЛ 08 ПС Дегтянская</t>
  </si>
  <si>
    <t>12010766-00</t>
  </si>
  <si>
    <t>ВЛИ 0,4кВ №1 СТП 417 ВЛ 18 ПС Инжавинская</t>
  </si>
  <si>
    <t>12010767-00</t>
  </si>
  <si>
    <t>ВЛ-0,4 кВ №1 ТП 01 ВЛ №1 (Полигон)</t>
  </si>
  <si>
    <t>12010768-00</t>
  </si>
  <si>
    <t>ВЛ-0,4кВ №2 ТП 01 ВЛ №1 (Полигон)</t>
  </si>
  <si>
    <t>12010769-00</t>
  </si>
  <si>
    <t>ВЛ-10кВ №1 (Полигон)</t>
  </si>
  <si>
    <t>12010770-00</t>
  </si>
  <si>
    <t>ВЛИ 0,4кВ №1 КТП 361 ВЛ 1 ПС Павлодарская</t>
  </si>
  <si>
    <t>12010771-00</t>
  </si>
  <si>
    <t>ВЛИ 0,4кВ №1 СТП 809 ВЛ 14 ПС Тамбовская №6</t>
  </si>
  <si>
    <t>12010772-00</t>
  </si>
  <si>
    <t>ВЛИ 0,4кВ №1 СТП 807 ВЛ 14 ПС Тамбовская №6</t>
  </si>
  <si>
    <t>12010773-00</t>
  </si>
  <si>
    <t>ВЛИ 0,4кВ №2 СТП 807 ВЛ 14 ПС Тамбовская №6</t>
  </si>
  <si>
    <t>12010774-00</t>
  </si>
  <si>
    <t>ВЛИ 0,4кВ №4 СТП 984 ВЛ №01 ПС Тарбеевская</t>
  </si>
  <si>
    <t>12010775-00</t>
  </si>
  <si>
    <t>ВЛИ 0,4кВ №2 СТП 803 ВЛ 3 ПС Селезневская</t>
  </si>
  <si>
    <t>12010776-00</t>
  </si>
  <si>
    <t>ВЛИ 0,4кВ №3 СТП 807 ВЛ 14 ПС Тамбовская №6</t>
  </si>
  <si>
    <t>12010777-00</t>
  </si>
  <si>
    <t>ВЛИ 0,4кВ №2 СТП 816 ВЛ 14 ПС Тамбовская №6</t>
  </si>
  <si>
    <t>12010778-00</t>
  </si>
  <si>
    <t>ВЛИ 0,4кВ №1 СТП 810 ВЛ 14 ПС Тамбовская №6</t>
  </si>
  <si>
    <t>12010779-00</t>
  </si>
  <si>
    <t>ВЛИ 0,4кВ №1 СТП 812 ВЛ 14 ПС Тамбовская №6</t>
  </si>
  <si>
    <t>12010780-00</t>
  </si>
  <si>
    <t>ВЛИ 0,4кВ №1 СТП 813 ВЛ 14 ПС Тамбовская №6</t>
  </si>
  <si>
    <t>12010781-00</t>
  </si>
  <si>
    <t>ВЛИ 0,4кВ №1 СТП 816 ВЛ 14 ПС Тамбовская №6</t>
  </si>
  <si>
    <t>12010782-00</t>
  </si>
  <si>
    <t>ВЛИ 0,4кВ №1 СТП 376 ВЛ 13 ПС Лукинская</t>
  </si>
  <si>
    <t>12010783-00</t>
  </si>
  <si>
    <t>ВЛИ 0,4кВ №1 СТП 822 ВЛ 8 ПС П. Пригородная</t>
  </si>
  <si>
    <t>12010784-00</t>
  </si>
  <si>
    <t>ВЛИ 0,4кВ №2 КТП 360 ВЛ 18 ПС Тимирязевкая</t>
  </si>
  <si>
    <t>12010785-00</t>
  </si>
  <si>
    <t>ВЛИ 0,4кВ №1 СТП 821 ВЛ 03 ПС Татановская</t>
  </si>
  <si>
    <t>12010786-00</t>
  </si>
  <si>
    <t>12010787-00</t>
  </si>
  <si>
    <t>ВЛИ 0,4кВ №3 СТП 801 ВЛ №14 ПС Тамбовская №6</t>
  </si>
  <si>
    <t>12010788-00</t>
  </si>
  <si>
    <t>ВЛИ 0,4кВ №2 СТП 805 ВЛ 14 ПС Тамбовская №6</t>
  </si>
  <si>
    <t>12010789-00</t>
  </si>
  <si>
    <t>ВЛИ 0,4кВ №2 СТП 808 ВЛ 14 ПС Тамбовская №6</t>
  </si>
  <si>
    <t>12010790-00</t>
  </si>
  <si>
    <t>ВЛИ 0,4кВ №2 СТП 809 ВЛ 14 ПС Тамбовская №6</t>
  </si>
  <si>
    <t>12010791-00</t>
  </si>
  <si>
    <t>12010792-00</t>
  </si>
  <si>
    <t>ВЛИ 0,4кВ №1 СТП 811 ВЛ 14 ПС Тамбовская №6</t>
  </si>
  <si>
    <t>12010793-00</t>
  </si>
  <si>
    <t>ВЛИ 0,4кВ №3 СТП 809 ВЛ 14 ПС Тамбовская №6</t>
  </si>
  <si>
    <t>12010794-00</t>
  </si>
  <si>
    <t>ВЛИ 0,4кВ №5 КТП 2039 ВЛ 1 ПС М. Талинская</t>
  </si>
  <si>
    <t>12010795-00</t>
  </si>
  <si>
    <t>ВЛИ 0,4кВ №4 СТП 776 ВЛ 14 ПС Тамбовская №6</t>
  </si>
  <si>
    <t>12010796-00</t>
  </si>
  <si>
    <t>ВЛИ 0,4кВ №2 СТП 806 ВЛ 14 ПС Тамбовская №6</t>
  </si>
  <si>
    <t>12010797-00</t>
  </si>
  <si>
    <t>ВЛИ 0,4кВ №4 ТП 44 ВЛ 4 ПС Горельская</t>
  </si>
  <si>
    <t>12010798-00</t>
  </si>
  <si>
    <t>ВЛИ 0,4кВ №1,2,3  СТП 710 ВЛ 01 ПС Тарбеевская</t>
  </si>
  <si>
    <t>12010799-00</t>
  </si>
  <si>
    <t>ВЛИ 0,4кВ №2 КТП 706 ВЛ 02 ПС Жидиловская</t>
  </si>
  <si>
    <t>12010800-00</t>
  </si>
  <si>
    <t>ВЛИ 0,4кВ №1 СТП 831 ВЛ 5 ПС Комсомольская</t>
  </si>
  <si>
    <t>12010801-00</t>
  </si>
  <si>
    <t>ВЛИ 0,4кВ №3 СТП 806 ВЛ 14 ПС Тамбовская №6</t>
  </si>
  <si>
    <t>12010802-00</t>
  </si>
  <si>
    <t>ВЛИ 0,4кВ №5 СТП 776 ВЛ 14 ПС Тамбовская №6</t>
  </si>
  <si>
    <t>12010803-00</t>
  </si>
  <si>
    <t>ВЛИ 0,4кВ №1 КТП 1128</t>
  </si>
  <si>
    <t>12010804-00</t>
  </si>
  <si>
    <t>ВЛИ 0,4кВ №1 КТП 1550</t>
  </si>
  <si>
    <t>12010805-00</t>
  </si>
  <si>
    <t>ВЛИ 0,4кВ №2 КТП 1550</t>
  </si>
  <si>
    <t>12010806-00</t>
  </si>
  <si>
    <t>ВЛИ 0,4кВ №2 КТП  62</t>
  </si>
  <si>
    <t>12010807-00</t>
  </si>
  <si>
    <t>КЛ 6кВ Рембаза ПС Мичуринская</t>
  </si>
  <si>
    <t>12010808-00</t>
  </si>
  <si>
    <t>КЛ 6кВ РПБ-2 ПС Мичуринская</t>
  </si>
  <si>
    <t>12010809-00</t>
  </si>
  <si>
    <t>КЛ 6кВ ЗТП 004-ЗТП 003 Рембаза</t>
  </si>
  <si>
    <t>12010810-00</t>
  </si>
  <si>
    <t>КЛ 6кВ ЗТП003-РПБ 2 Рембаза</t>
  </si>
  <si>
    <t>12010811-00</t>
  </si>
  <si>
    <t>КЛ 0,4кВ Котел№1</t>
  </si>
  <si>
    <t>12010812-00</t>
  </si>
  <si>
    <t>КЛ 0,4кВ Котел№2</t>
  </si>
  <si>
    <t>12010813-00</t>
  </si>
  <si>
    <t>КЛ 0,4кВ Водогрейка</t>
  </si>
  <si>
    <t>12010814-00</t>
  </si>
  <si>
    <t>КЛ 0,4кВ АТС эл.котел</t>
  </si>
  <si>
    <t>12010815-00</t>
  </si>
  <si>
    <t>КЛ 0,4кВ Насос эл.котельной</t>
  </si>
  <si>
    <t>12010816-00</t>
  </si>
  <si>
    <t>КЛ 0,4кВ РЩ 0,4кВ, гараж</t>
  </si>
  <si>
    <t>12010817-00</t>
  </si>
  <si>
    <t>КЛ 0,4кВ Парная</t>
  </si>
  <si>
    <t>12010818-00</t>
  </si>
  <si>
    <t>КЛ 0,4кВ РЩ моторный цех</t>
  </si>
  <si>
    <t>12010819-00</t>
  </si>
  <si>
    <t>КЛ 0,4кВ Гаражи МЭС</t>
  </si>
  <si>
    <t>12010820-00</t>
  </si>
  <si>
    <t>КЛ 0,4кВ МС РЗАИ</t>
  </si>
  <si>
    <t>12010821-00</t>
  </si>
  <si>
    <t>КЛ 0,4кВ ВРЩ-0,4кВ МРЭС</t>
  </si>
  <si>
    <t>12010822-00</t>
  </si>
  <si>
    <t>КЛ 0,4кВ ВРЩ №2 МРЭС</t>
  </si>
  <si>
    <t>12010823-00</t>
  </si>
  <si>
    <t>КЛ 0,4кВ ВРЩ-0,4кВ(в РПБ-2 мат.склад)</t>
  </si>
  <si>
    <t>12010824-00</t>
  </si>
  <si>
    <t>ВЛ-0,4кВ№1 КТП 23аК</t>
  </si>
  <si>
    <t>12010825-00</t>
  </si>
  <si>
    <t>ВЛИ-0,4кВ№2 КТП 23аК</t>
  </si>
  <si>
    <t>12010829-00</t>
  </si>
  <si>
    <t>ВЛ 0,4кВ № 1 КТП П008(0774)</t>
  </si>
  <si>
    <t>12010830-00</t>
  </si>
  <si>
    <t>ВЛ 0,4кВ № 2 КТП П008(0774)</t>
  </si>
  <si>
    <t>12010831-00</t>
  </si>
  <si>
    <t>ВЛ 0,4кВ № 3 КТП П008(0774)</t>
  </si>
  <si>
    <t>12010832-00</t>
  </si>
  <si>
    <t>КЛ 6кВ №13 РКТП 760</t>
  </si>
  <si>
    <t>12010833-00</t>
  </si>
  <si>
    <t>ВЛИ 0,4кВ №2 ТП 292</t>
  </si>
  <si>
    <t>12010834-00</t>
  </si>
  <si>
    <t>ВЛИ 0,4кВ №3 СТП 740 ВЛ №4 ПС Горельская</t>
  </si>
  <si>
    <t>12010835-00</t>
  </si>
  <si>
    <t>ВЛИ 0,4кВ №2 СТП 825 ВЛ 14 ПС Тамбовская №6</t>
  </si>
  <si>
    <t>12010836-00</t>
  </si>
  <si>
    <t>ВЛИ 0,4кВ №4 ТП 248 ВЛ 04 ПС Ранинская</t>
  </si>
  <si>
    <t>12010837-00</t>
  </si>
  <si>
    <t>ВЛИ 0,4кВ №1 СТП 711 ВЛ 05 ПС Тарбеевская</t>
  </si>
  <si>
    <t>12010838-00</t>
  </si>
  <si>
    <t>ВЛИ 0,4кВ №1 СТП 827 ВЛ 14 ПС Тамбовская №6</t>
  </si>
  <si>
    <t>12010839-00</t>
  </si>
  <si>
    <t>ВЛИ 0,4кВ №2 КТП 160 ВЛ 6 ПС Изосимовская</t>
  </si>
  <si>
    <t>12010840-00</t>
  </si>
  <si>
    <t>ВЛИ 0,4кВ №2 КТП 678 ВЛ 2 ПС Кочетовская</t>
  </si>
  <si>
    <t>12010841-00</t>
  </si>
  <si>
    <t>ВЛИ 0,4кВ №2 СТП 827 ВЛ 14 ПС Тамбовская №6</t>
  </si>
  <si>
    <t>12010842-00</t>
  </si>
  <si>
    <t>ВЛИ 0,4кВ №3 СТП 814 ВЛ 14 ПС Тамбовская №6</t>
  </si>
  <si>
    <t>12010843-00</t>
  </si>
  <si>
    <t>ВЛИ 0,4 кВ №2 СТП 811 ВЛ 14 ПС Тамбовская № 6</t>
  </si>
  <si>
    <t>12010844-00</t>
  </si>
  <si>
    <t>ВЛИ 0,4 кВ №4 СТП 809 ВЛ 14 ПС Тамбовская № 6</t>
  </si>
  <si>
    <t>12010845-00</t>
  </si>
  <si>
    <t>ВЛИ 0,4 кВ №2 СТП 719 ВЛ 10 ПС Промышленная</t>
  </si>
  <si>
    <t>12010846-00</t>
  </si>
  <si>
    <t>ВЛИ 0,4 кВ №2 СТП 307 ВЛ 13 ПС Мордовская</t>
  </si>
  <si>
    <t>12010847-00</t>
  </si>
  <si>
    <t>ВЛИ 0,4 кВ №2 КТП 029 ВЛ № 7 ПС Подлесная</t>
  </si>
  <si>
    <t>12010848-00</t>
  </si>
  <si>
    <t>ВЛИ 0,4 кВ №1 СТП 823 ВЛ 14 ПС Тамбовская № 6</t>
  </si>
  <si>
    <t>12010849-00</t>
  </si>
  <si>
    <t>ВЛИ 0,4 кВ №1 СТП 825 ВЛ 14 ПС Тамбовская № 6</t>
  </si>
  <si>
    <t>12010850-00</t>
  </si>
  <si>
    <t>ВЛИ 0,4 кВ №3 СТП 808 ВЛ 14 ПС Тамбовская № 6</t>
  </si>
  <si>
    <t>12010851-00</t>
  </si>
  <si>
    <t>ВЛ 0,4кВ № 2 КТП 1180</t>
  </si>
  <si>
    <t>12010852-00</t>
  </si>
  <si>
    <t>ВЛИ 0,4кВ №1 КТП 785 ВЛ 14 ПС Тамбовская №6</t>
  </si>
  <si>
    <t>12010853-00</t>
  </si>
  <si>
    <t>ВЛИ 0,4кВ №3 СТП 811 ВЛ 14 ПС Тамбовская №6</t>
  </si>
  <si>
    <t>12010854-00</t>
  </si>
  <si>
    <t>ВЛИ 0,4кВ №2 СТП 815 ф4 ПС Н.Лядинская</t>
  </si>
  <si>
    <t>12010855-00</t>
  </si>
  <si>
    <t>ВЛИ 0,4кВ №3 СТП 805 ВЛ 14 ПС Тамбовская №6</t>
  </si>
  <si>
    <t>12010856-00</t>
  </si>
  <si>
    <t>ВЛИ 0,4кВ №2 СТП 821 ВЛ 03 ПС Татановская</t>
  </si>
  <si>
    <t>12010857-00</t>
  </si>
  <si>
    <t>ВЛИ 0,4кВ №2 СТП 813 ВЛ 14 ПС Тамбовская №6</t>
  </si>
  <si>
    <t>12010858-00</t>
  </si>
  <si>
    <t>ВЛИ 0,4кВ №1 СТП 829 ВЛ 14 ПС Тамбовская №6</t>
  </si>
  <si>
    <t>12010859-00</t>
  </si>
  <si>
    <t>ВЛИ 0,4кВ №2 СТП 810 ВЛ 14 ПС Тамбовская №6</t>
  </si>
  <si>
    <t>12010860-00</t>
  </si>
  <si>
    <t>ВЛИ 0,4кВ №3 СТП 781 ВЛ №22 ПС №8</t>
  </si>
  <si>
    <t>12010861-00</t>
  </si>
  <si>
    <t>ВЛИ 0,4кВ №1 СТП 824 ВЛ 14 ПС Тамбовская №6</t>
  </si>
  <si>
    <t>12010862-00</t>
  </si>
  <si>
    <t>ВЛИ 0,4кВ №1 СТП 800 ВЛ Комхоз-4 ПС Первомайская</t>
  </si>
  <si>
    <t>12010863-00</t>
  </si>
  <si>
    <t>ВЛИ 0,4кВ №1 СТП 826 ВЛ 14 ПС Тамбовская №6</t>
  </si>
  <si>
    <t>12010864-00</t>
  </si>
  <si>
    <t>ВЛИ 0,4кВ №2 СТП 826 ВЛ 14 ПС Тамбовская №6</t>
  </si>
  <si>
    <t>12010865-00</t>
  </si>
  <si>
    <t>ВЛИ 0,4кВ №1 СТП 828 ВЛ 14 ПС Тамбовская №6</t>
  </si>
  <si>
    <t>12010866-00</t>
  </si>
  <si>
    <t>Линия ВОЛС ПС Граждановская с отпайкой на ПС Нащекинская</t>
  </si>
  <si>
    <t>12010901-00</t>
  </si>
  <si>
    <t>ВЛИ 0,4кВ №2 СТП 713 ВЛ 5 ПС Хмелевская</t>
  </si>
  <si>
    <t>12010902-00</t>
  </si>
  <si>
    <t>ВЛИ 0,4кВ №1 СТП 713 ВЛ 5 ПС Хмелевская</t>
  </si>
  <si>
    <t>12010903-00</t>
  </si>
  <si>
    <t>КЛ 0,4кВ №17 ЗТП 4 №7 ЦРП №1</t>
  </si>
  <si>
    <t>12010904-00</t>
  </si>
  <si>
    <t>КЛ 0,4кВ №17 ЗТП 1 №7 ЦРП №1</t>
  </si>
  <si>
    <t>12010905-00</t>
  </si>
  <si>
    <t>КЛ 0,4кВ №1 КТП 839 ВЛ 8 ПС ЦРП №2</t>
  </si>
  <si>
    <t>12010906-00</t>
  </si>
  <si>
    <t>КЛ 0,4кВ №2 КТП 839 ВЛ 8 ПС ЦРП №2</t>
  </si>
  <si>
    <t>12010907-00</t>
  </si>
  <si>
    <t>КЛ 0,4кВ №3 КТП 839 ВЛ 8 ПС ЦРП №2</t>
  </si>
  <si>
    <t>12010908-00</t>
  </si>
  <si>
    <t>КЛ 0,4кВ №4 КТП 839 ВЛ 11 ПС Тимирязевская</t>
  </si>
  <si>
    <t>12010909-00</t>
  </si>
  <si>
    <t>КЛ 0,4кВ №5 КТП 839 ВЛ 11 ПС Тимирязевская</t>
  </si>
  <si>
    <t>12010910-00</t>
  </si>
  <si>
    <t>КЛ 0,4кВ №6 КТП 839 ВЛ 11 ПС Тимирязевская</t>
  </si>
  <si>
    <t>12010911-00</t>
  </si>
  <si>
    <t>ВЛИ 0,4кВ №1 СТП 695 ВЛ №8 ПС П. Пригородная</t>
  </si>
  <si>
    <t>12010912-00</t>
  </si>
  <si>
    <t>ВЛИ 0,4кВ №2 СТП 812 ВЛ 14 ПС Тамбовская №6</t>
  </si>
  <si>
    <t>12010913-00</t>
  </si>
  <si>
    <t>ВЛИ 0,4кВ №2 СТП 828 ВЛ 14 РС Тамбовская №6</t>
  </si>
  <si>
    <t>12010914-00</t>
  </si>
  <si>
    <t>ВЛИ 0,4кВ №3 СТП 665 ВЛ 03 ПС Татановская</t>
  </si>
  <si>
    <t>12010915-00</t>
  </si>
  <si>
    <t>ВЛИ 0,4кВ №1 СТП 840 ВЛ 10 ПС Промышленная</t>
  </si>
  <si>
    <t>12010916-00</t>
  </si>
  <si>
    <t>ВЛИ 0,4кВ №1 СТП 836 ВЛ №14 ПС Тамбовская №6</t>
  </si>
  <si>
    <t>12010917-00</t>
  </si>
  <si>
    <t>ВЛИ 0,4кВ №16 ЗТП 053 КЛ №1 ЦРП №2</t>
  </si>
  <si>
    <t>12010918-00</t>
  </si>
  <si>
    <t>ВЛИ 0,4кВ №1 КТП 842 ВЛ №14 ПС Тамбовская №6</t>
  </si>
  <si>
    <t>12010919-00</t>
  </si>
  <si>
    <t>ВЛИ 0,4кВ №22 КТП 050 КЛ №2 ЦРП №2</t>
  </si>
  <si>
    <t>12010920-00</t>
  </si>
  <si>
    <t>ВЛИ 0,4кВ №2 СТП 831 ВЛ №5 ПС Комсомольская</t>
  </si>
  <si>
    <t>12010921-00</t>
  </si>
  <si>
    <t>ВЛ 0,4кВ №2 КТП 721 №1 ПС Пригородная</t>
  </si>
  <si>
    <t>12010922-00</t>
  </si>
  <si>
    <t>ВЛ 0,4кВ №1 КТП 721 №1 ПС Пригородная</t>
  </si>
  <si>
    <t>12010923-00</t>
  </si>
  <si>
    <t>ВЛИ 0,4кВ №2 КТП 834 ВЛ №4 ПС Столовская</t>
  </si>
  <si>
    <t>12010924-00</t>
  </si>
  <si>
    <t>ВЛИ 0,4кВ №1 КТП 719 ВЛ №2 ПС Никифоровская</t>
  </si>
  <si>
    <t>12010925-00</t>
  </si>
  <si>
    <t>ВЛИ 0,4кВ №4 СТП 805 ВЛ №14 ПС Тамбовская №6</t>
  </si>
  <si>
    <t>12010926-00</t>
  </si>
  <si>
    <t>ВЛИ 0,4кВ №1 СТП 841 ВЛ №2 ПС Селезневская</t>
  </si>
  <si>
    <t>12010927-00</t>
  </si>
  <si>
    <t>ВЛИ 0,4кВ №1 КТП 834 ВЛ №4 ПС Столовская</t>
  </si>
  <si>
    <t>12010928-00</t>
  </si>
  <si>
    <t>ВЛ 0,4кВ №3 СТП 813 ВЛ 14 ПС Тамбовская №6</t>
  </si>
  <si>
    <t>12010929-00</t>
  </si>
  <si>
    <t>ВЛ 0,4 кВ №5 СТП 809 ВЛ 14 ПС Тамбовская № 6</t>
  </si>
  <si>
    <t>12010930-00</t>
  </si>
  <si>
    <t>ВЛ 0,4кВ №2 СТП 841 ВЛ №2 ПС Селезневская</t>
  </si>
  <si>
    <t>12010931-00</t>
  </si>
  <si>
    <t>ВЛ 0,4кВ №3 ТП 94 ВЛ №1 ПС Комсомольская</t>
  </si>
  <si>
    <t>12010932-00</t>
  </si>
  <si>
    <t>ВЛ 0,4кВ №2 КТП 842 ВЛ №14 ПС Тамбовская №6</t>
  </si>
  <si>
    <t>12010933-00</t>
  </si>
  <si>
    <t>ВЛ 0,4кВ № 2 КТП №139 ВЛ №3 ПС Заводская</t>
  </si>
  <si>
    <t>12010934-00</t>
  </si>
  <si>
    <t>ВЛ 0,4кВ №1 СТП 722 ВЛ №02 ПС Ранинская</t>
  </si>
  <si>
    <t>12010935-00</t>
  </si>
  <si>
    <t>ВЛ 0,4кВ № 3 КТП 654</t>
  </si>
  <si>
    <t>12010936-00</t>
  </si>
  <si>
    <t>ВЛ 0,4кВ № 4 ТП 1463 ВЛ 16 ПС М.Горьковская</t>
  </si>
  <si>
    <t>12010937-00</t>
  </si>
  <si>
    <t>ВЛ  0,4кВ №3 КТП 699</t>
  </si>
  <si>
    <t>12010938-00</t>
  </si>
  <si>
    <t>КЛ 0,4кВ № 5 ТП 1024 ВЛ 6 ПС Комсомольская</t>
  </si>
  <si>
    <t>12010939-00</t>
  </si>
  <si>
    <t>ВЛ 0,4кВ №3 СТП 831 ВЛ 5 ПС Комсомольская</t>
  </si>
  <si>
    <t>12010940-00</t>
  </si>
  <si>
    <t>ВЛ 0,4 кВ №2 СТП 823 ВЛ 14 ПС Тамбовская № 6</t>
  </si>
  <si>
    <t>12010941-00</t>
  </si>
  <si>
    <t>ВЛ 0,4кВ №2 СТП 836 ВЛ №14 ПС Тамбовская №6</t>
  </si>
  <si>
    <t>12010969-00</t>
  </si>
  <si>
    <t>ВЛ 0,4кВ № 5 ТП 514 п.Первомайский</t>
  </si>
  <si>
    <t>12010970-00</t>
  </si>
  <si>
    <t>КЛ 10кВ № 24 ПС Тамбовская №6</t>
  </si>
  <si>
    <t>12010971-00</t>
  </si>
  <si>
    <t>КЛ 10кВ № 3 КТП 818 ф.№35 ПС Тамбовская №6</t>
  </si>
  <si>
    <t>12010972-00</t>
  </si>
  <si>
    <t>ВЛ 0,4кВ № 1 СТП 843 ВЛ 11 ПС Тимирязевская</t>
  </si>
  <si>
    <t>12010973-00</t>
  </si>
  <si>
    <t>КЛ 0,4кВ №8 КТП 771</t>
  </si>
  <si>
    <t>12010974-00</t>
  </si>
  <si>
    <t>КЛ 0,4кВ №31 КТП 771</t>
  </si>
  <si>
    <t>12010975-00</t>
  </si>
  <si>
    <t>КЛ 0,4кВ №9 КТП 771</t>
  </si>
  <si>
    <t>12010976-00</t>
  </si>
  <si>
    <t>КЛ 0,4кВ №32 КТП 771</t>
  </si>
  <si>
    <t>12010977-00</t>
  </si>
  <si>
    <t>КЛ 0,4кВ №33 КТП 769</t>
  </si>
  <si>
    <t>12010978-00</t>
  </si>
  <si>
    <t>КЛ 0,4кВ №35 КТП 769</t>
  </si>
  <si>
    <t>12010979-00</t>
  </si>
  <si>
    <t>КЛ 0,4кВ №34 КТП 769</t>
  </si>
  <si>
    <t>12010980-00</t>
  </si>
  <si>
    <t>КЛ 0,4кВ №36 КТП 769</t>
  </si>
  <si>
    <t>12010981-00</t>
  </si>
  <si>
    <t>КЛ 0,4кВ №7 ЗТП 051</t>
  </si>
  <si>
    <t>12010982-00</t>
  </si>
  <si>
    <t>ВЛ 0,4кВ №4 СТП 811 ВЛ 14 ПС Тамбовская №6</t>
  </si>
  <si>
    <t>12010983-00</t>
  </si>
  <si>
    <t>ВЛ 0,4кВ №2 СТП 824 ВЛ 14 ПС Тамбовская №6</t>
  </si>
  <si>
    <t>12010984-00</t>
  </si>
  <si>
    <t>ВЛ 0,4кВ №1 СТП 725 ВЛ 01 ПС Тарбеевская</t>
  </si>
  <si>
    <t>12010985-00</t>
  </si>
  <si>
    <t>ВЛ 0,4кВ №3 СТП 836 ВЛ №14 ПС Тамбовская №6</t>
  </si>
  <si>
    <t>12010986-00</t>
  </si>
  <si>
    <t>ВЛ 0,4кВ №3 СТП 812 ВЛ 14 ПС Тамбовская №6</t>
  </si>
  <si>
    <t>12010987-00</t>
  </si>
  <si>
    <t>ВЛ 0,4кВ №4 СТП 831 ВЛ 5 ПС Комсомольская</t>
  </si>
  <si>
    <t>12010988-00</t>
  </si>
  <si>
    <t>ВЛ 0,4кВ №3 СТП 307 ВЛ №13 ПС Мордовская</t>
  </si>
  <si>
    <t>12010989-00</t>
  </si>
  <si>
    <t>ВЛ 0,4кВ №2 КТП 4005</t>
  </si>
  <si>
    <t>12010990-00</t>
  </si>
  <si>
    <t>ВЛ 0,4кВ №4 ЗТП 056 ВЛ 12 ПС Инжавинская</t>
  </si>
  <si>
    <t>12010991-00</t>
  </si>
  <si>
    <t>ВЛ 0,4кВ № 3 ТП 207 ВЛ 2 ПС П.Марфинская</t>
  </si>
  <si>
    <t>12010992-00</t>
  </si>
  <si>
    <t>ВЛ 0,4кВ №2 СТП 804 ВЛ 03 ПС Татановская</t>
  </si>
  <si>
    <t>12010993-00</t>
  </si>
  <si>
    <t>ВЛ 0,4кВ №1 СТП 357 ВЛ 20 ПС Сосновская</t>
  </si>
  <si>
    <t>12010994-00</t>
  </si>
  <si>
    <t>ВЛ 0,4 кВ №3 СТП 823 ВЛ 14 ПС Тамбовская № 6</t>
  </si>
  <si>
    <t>12010995-00</t>
  </si>
  <si>
    <t>ВЛ 0,4кВ №3 СТП 713 ВЛ 5 ПС Хмелевская</t>
  </si>
  <si>
    <t>12010996-00</t>
  </si>
  <si>
    <t>ВЛ 0,4кВ №3 КТП 1026 ВЛ 6 ПС Комсомольская</t>
  </si>
  <si>
    <t>12010997-00</t>
  </si>
  <si>
    <t>ВЛ 0,4кВ №1 СТП 847 ВЛ 03 ПС Татановская</t>
  </si>
  <si>
    <t>12010998-00</t>
  </si>
  <si>
    <t>ВЛ 0,4кВ №2 КТП 844 ВЛ №14 ПС Тамбовская №6</t>
  </si>
  <si>
    <t>12010999-00</t>
  </si>
  <si>
    <t>ВЛИ 0,4кВ №3 СТП 827 ВЛ 14 ПС Тамбовская №6</t>
  </si>
  <si>
    <t>12011000-00</t>
  </si>
  <si>
    <t>ВЛ 0,4кВ №3 СТП 824 ВЛ 14 ПС Тамбовская №6</t>
  </si>
  <si>
    <t>12011001-00</t>
  </si>
  <si>
    <t>ВЛ 0,4кВ №1 СТП 849 ВЛ 1 ПС Комсомольская</t>
  </si>
  <si>
    <t>12011002-00</t>
  </si>
  <si>
    <t>ВЛ 0,4кВ № 2 ТП 654 №3 ПС Татановская</t>
  </si>
  <si>
    <t>12011003-00</t>
  </si>
  <si>
    <t>ВЛ 0,4кВ №1 СТП 848 ВЛ 5 ПС Серебряковская</t>
  </si>
  <si>
    <t>12011004-00</t>
  </si>
  <si>
    <t>ВЛ 0,4кВ №6 СТП 776 ВЛ 14 ПС Тамбовская №6</t>
  </si>
  <si>
    <t>12011005-00</t>
  </si>
  <si>
    <t>ВЛ 0,4 кВ №1 от КТП 1251</t>
  </si>
  <si>
    <t>12011006-00</t>
  </si>
  <si>
    <t>ВЛ 0,4 кВ №2 от КТП 1251</t>
  </si>
  <si>
    <t>12011007-00</t>
  </si>
  <si>
    <t>ВЛ 0,4 кВ №3 от КТП 1251</t>
  </si>
  <si>
    <t>12011008-00</t>
  </si>
  <si>
    <t>ВЛ 0,4 кВ №1 КТП 078Б</t>
  </si>
  <si>
    <t>12011009-00</t>
  </si>
  <si>
    <t>ВЛ 0,4кВ №1 КТП 275 ВЛ №2 ПС Пичерская</t>
  </si>
  <si>
    <t>12011010-00</t>
  </si>
  <si>
    <t>ВЛ 0,4кВ №2 КТП 275 ВЛ №2 ПС Пичерская</t>
  </si>
  <si>
    <t>12011011-00</t>
  </si>
  <si>
    <t>ВЛ 0,4кВ №1 КТП 088 ВЛ №14 ПС Осиновская</t>
  </si>
  <si>
    <t>12011012-00</t>
  </si>
  <si>
    <t>ВЛ 0,4кВ №1 КТП 232</t>
  </si>
  <si>
    <t>12011013-00</t>
  </si>
  <si>
    <t>ВЛ 0,4кВ №3 ЗТП 560 ВЛ 6 ПС Платоновская</t>
  </si>
  <si>
    <t>10008/20</t>
  </si>
  <si>
    <t>ВЛ 0,4кВ № 1 ТП 8Н с.Давыдово</t>
  </si>
  <si>
    <t>10150/20</t>
  </si>
  <si>
    <t>ВЛ 0,4кВ № 1 ТП 013 г.Моршанск</t>
  </si>
  <si>
    <t>10169/20</t>
  </si>
  <si>
    <t>10351/20</t>
  </si>
  <si>
    <t>ВЛИ 0,4кВ № 3 ТП 7А с.Алгасово</t>
  </si>
  <si>
    <t>110294/20</t>
  </si>
  <si>
    <t>ВЛ 0,4кВ № 1 КТП 260 ВЛ №4 ПС В.Ярославская</t>
  </si>
  <si>
    <t>110295/20</t>
  </si>
  <si>
    <t>ВЛ 0,4кВ № 1 КТП 243 ВЛ №6 ПС П.Васильевская</t>
  </si>
  <si>
    <t>10485/20</t>
  </si>
  <si>
    <t>110485/20</t>
  </si>
  <si>
    <t>ВЛ 10кВ №05 ПС Кулеватовская</t>
  </si>
  <si>
    <t>83044/20</t>
  </si>
  <si>
    <t>83055/20</t>
  </si>
  <si>
    <t>27224/20</t>
  </si>
  <si>
    <t>ВЛ 0,4кВ № 1, 2 ТП 118А п.Молодежный</t>
  </si>
  <si>
    <t>27226/20</t>
  </si>
  <si>
    <t>ВЛ-0,4кВ ТП 119А п.Молодёжный</t>
  </si>
  <si>
    <t>100/1/30</t>
  </si>
  <si>
    <t>КЛ 0,4кВ № 1 ЗТП 1167</t>
  </si>
  <si>
    <t>101/1/30</t>
  </si>
  <si>
    <t>КЛ 0,4кВ № 2 ЗТП 1167</t>
  </si>
  <si>
    <t>1028-Д/30</t>
  </si>
  <si>
    <t>1102-Б/30</t>
  </si>
  <si>
    <t>ВЛ 0,4кВ № 2 ТП 078</t>
  </si>
  <si>
    <t>1115-Д/30</t>
  </si>
  <si>
    <t>1122-A/30</t>
  </si>
  <si>
    <t>1171-A/30</t>
  </si>
  <si>
    <t>1171-С/30</t>
  </si>
  <si>
    <t>1178-Б/30</t>
  </si>
  <si>
    <t>1178-С/30</t>
  </si>
  <si>
    <t>ВЛ 0,4кВ № 3 ТП 074</t>
  </si>
  <si>
    <t>1186-A/30</t>
  </si>
  <si>
    <t>1192-Б/30</t>
  </si>
  <si>
    <t>1192-С/30</t>
  </si>
  <si>
    <t>1204-Б/30</t>
  </si>
  <si>
    <t>1210-С/30</t>
  </si>
  <si>
    <t>1231-Б/30</t>
  </si>
  <si>
    <t>1231-Д/30</t>
  </si>
  <si>
    <t>1257-Б/30</t>
  </si>
  <si>
    <t>1283-A/30</t>
  </si>
  <si>
    <t>1313-Б/30</t>
  </si>
  <si>
    <t>ВЛ 0,4кВ № 2 КТП 200</t>
  </si>
  <si>
    <t>1316-Б/30</t>
  </si>
  <si>
    <t>ВЛИ 0,4кВ № 2 КТП 150</t>
  </si>
  <si>
    <t>1377-Д/30</t>
  </si>
  <si>
    <t>1417-A/30</t>
  </si>
  <si>
    <t>ВЛ 0,4кВ № 1 ТП 186</t>
  </si>
  <si>
    <t>1446-С/30</t>
  </si>
  <si>
    <t>ВЛИ 0,4кВ № 2 КТП 144</t>
  </si>
  <si>
    <t>1456-Б/30</t>
  </si>
  <si>
    <t>ВЛ-10 N12 Бурнакской п/с</t>
  </si>
  <si>
    <t>1477-Б/30</t>
  </si>
  <si>
    <t>1514-С/30</t>
  </si>
  <si>
    <t>1516-Б/30</t>
  </si>
  <si>
    <t>ВЛ 0,4кВ № 2 КТП 198</t>
  </si>
  <si>
    <t>1517-Б/30</t>
  </si>
  <si>
    <t>ВЛ 0,4кВ № 2 КТП 192</t>
  </si>
  <si>
    <t>1517-Д/30</t>
  </si>
  <si>
    <t>ВЛ 0,4кВ № 3 КТП 192</t>
  </si>
  <si>
    <t>1563-A/30</t>
  </si>
  <si>
    <t>1614-Е/1/30</t>
  </si>
  <si>
    <t>ВЛ 0,4кВ № 1 ТП 486</t>
  </si>
  <si>
    <t>1648-Б/30</t>
  </si>
  <si>
    <t>1688-С/30</t>
  </si>
  <si>
    <t>1699-A/30</t>
  </si>
  <si>
    <t>1722-Б/30</t>
  </si>
  <si>
    <t>1769-Е/30</t>
  </si>
  <si>
    <t>1813-Е/30</t>
  </si>
  <si>
    <t>ВЛ 0,4кВ № 1, 2 ТП 032</t>
  </si>
  <si>
    <t>1814-A/30</t>
  </si>
  <si>
    <t>1850-Б/30</t>
  </si>
  <si>
    <t>1988-Б/30</t>
  </si>
  <si>
    <t>ВЛ 0,4кВ № 1 ТП 530</t>
  </si>
  <si>
    <t>2110-A/30</t>
  </si>
  <si>
    <t>2251-С/30</t>
  </si>
  <si>
    <t>ВЛ 0,4кВ № 3 КТП 244</t>
  </si>
  <si>
    <t>2300-Б/30</t>
  </si>
  <si>
    <t>ВЛ 0,4кВ № 2 ТП 5362</t>
  </si>
  <si>
    <t>2301-Б/30</t>
  </si>
  <si>
    <t>2304-A/30</t>
  </si>
  <si>
    <t>ВЛ 0,4кВ № 1 ТП 5357</t>
  </si>
  <si>
    <t>2411-С/30</t>
  </si>
  <si>
    <t>ВЛ 0,4кВ № 1, 3 ТП 5001</t>
  </si>
  <si>
    <t>2419-Б/30</t>
  </si>
  <si>
    <t>2430-Б/30</t>
  </si>
  <si>
    <t>2431-С/30</t>
  </si>
  <si>
    <t>ВЛ 0,4кВ № 2 КТП 213</t>
  </si>
  <si>
    <t>2461-С/30</t>
  </si>
  <si>
    <t>2462-Б/30</t>
  </si>
  <si>
    <t>КЛ 0,4кВ № 1 КТП 124</t>
  </si>
  <si>
    <t>2504-Б/30</t>
  </si>
  <si>
    <t>2510-Б/30</t>
  </si>
  <si>
    <t>2534-Е/30</t>
  </si>
  <si>
    <t>2615-Б/30</t>
  </si>
  <si>
    <t>ВЛ 0,4кВ № 2 ТП 5051</t>
  </si>
  <si>
    <t>2720-Е/30</t>
  </si>
  <si>
    <t>2821-A/30</t>
  </si>
  <si>
    <t>ВЛ 0,4кВ № 1 ТП 252</t>
  </si>
  <si>
    <t>2822-Б/30</t>
  </si>
  <si>
    <t>2829-A/30</t>
  </si>
  <si>
    <t>ВЛ 0,4кВ № 1 ТП 266</t>
  </si>
  <si>
    <t>2966-С/30</t>
  </si>
  <si>
    <t>2969-Б/30</t>
  </si>
  <si>
    <t>ВЛ-0,4 от ТП №013</t>
  </si>
  <si>
    <t>3043-A/30</t>
  </si>
  <si>
    <t>3352-С/30</t>
  </si>
  <si>
    <t>ВЛ 0,4кВ № 1, 2 ТП 234</t>
  </si>
  <si>
    <t>3400-A/30</t>
  </si>
  <si>
    <t>3425-Б/30</t>
  </si>
  <si>
    <t>3425-С/30</t>
  </si>
  <si>
    <t>3426-Б/30</t>
  </si>
  <si>
    <t>ВЛ 0,4кВ № 2 ТП 1487</t>
  </si>
  <si>
    <t>3427-A/30</t>
  </si>
  <si>
    <t>ВЛ 0,4кВ № 2 ТП 1491</t>
  </si>
  <si>
    <t>3429-С/30</t>
  </si>
  <si>
    <t>3445-Б/30</t>
  </si>
  <si>
    <t>ВЛ 0,4кВ № 1 ТП 1172</t>
  </si>
  <si>
    <t>3452-A/30</t>
  </si>
  <si>
    <t>ВЛ 0,4кВ № 1 ЗТП 199</t>
  </si>
  <si>
    <t>3457-Д/30</t>
  </si>
  <si>
    <t>ВЛ 0,4кВ № 1 ТП 1315</t>
  </si>
  <si>
    <t>3479-Б/30</t>
  </si>
  <si>
    <t>ВЛ 0,4кВ № 1 ТП 1196</t>
  </si>
  <si>
    <t>3496-A/30</t>
  </si>
  <si>
    <t>ВЛ 0,4кВ № 1 КТП 056</t>
  </si>
  <si>
    <t>3511-Б/30</t>
  </si>
  <si>
    <t>3513-A/30</t>
  </si>
  <si>
    <t>3559-Б/30</t>
  </si>
  <si>
    <t>3565-Б/30</t>
  </si>
  <si>
    <t>ВЛ 0,4кВ № 2, 3 ТП 1459</t>
  </si>
  <si>
    <t>3567-С/30</t>
  </si>
  <si>
    <t>3608-С/30</t>
  </si>
  <si>
    <t>3676-Б/30</t>
  </si>
  <si>
    <t>3676-С/30</t>
  </si>
  <si>
    <t>3703-Б/30</t>
  </si>
  <si>
    <t>ВЛ 0,4кВ № 1 ТП 4312</t>
  </si>
  <si>
    <t>3740-Б/30</t>
  </si>
  <si>
    <t>ВЛ-0.4отТП N1113 Путь Ленина</t>
  </si>
  <si>
    <t>3781-Б/30</t>
  </si>
  <si>
    <t>3783-Б/30</t>
  </si>
  <si>
    <t>ВЛ 0,4кВ № 3 ТП 095</t>
  </si>
  <si>
    <t>3802-A/30</t>
  </si>
  <si>
    <t>ВЛ 0,4кВ № 1 ТП 1234</t>
  </si>
  <si>
    <t>3852-С/30</t>
  </si>
  <si>
    <t>ВЛ 0,4кВ № 2 ТП 1124</t>
  </si>
  <si>
    <t>3854-Б/30</t>
  </si>
  <si>
    <t>500-Б/30</t>
  </si>
  <si>
    <t>ВЛ 0,4кВ № 2 ТП 4165</t>
  </si>
  <si>
    <t>504-Б/30</t>
  </si>
  <si>
    <t>559-A/30</t>
  </si>
  <si>
    <t>ВЛ 0,4кВ № 1 ТП 4314</t>
  </si>
  <si>
    <t>564-Б/30</t>
  </si>
  <si>
    <t>ВЛ 0,4кВ № 2 ТП 4319</t>
  </si>
  <si>
    <t>588-A/30</t>
  </si>
  <si>
    <t>588-Б/30</t>
  </si>
  <si>
    <t>724-A/30</t>
  </si>
  <si>
    <t>3681</t>
  </si>
  <si>
    <t>3842</t>
  </si>
  <si>
    <t>2502</t>
  </si>
  <si>
    <t>ВЛ 0,4кВ № 1 ТП 1351 д.Вырубово,хознужд</t>
  </si>
  <si>
    <t>3010</t>
  </si>
  <si>
    <t>ВЛ 0,4кВ № 1, 2 ТП 969 с.Ст.Козьмодемьянов</t>
  </si>
  <si>
    <t>3656</t>
  </si>
  <si>
    <t>ВЛ 0,4кВ № 1 ТП 1375 п.Зеленый Гай</t>
  </si>
  <si>
    <t>3685</t>
  </si>
  <si>
    <t>ВЛ-0,4кВ от КТП №1101 с.Чурюково  0,08км</t>
  </si>
  <si>
    <t>3707</t>
  </si>
  <si>
    <t>3720</t>
  </si>
  <si>
    <t>ВЛ 0,4кВ № 2 ТП 582 с.Староюрьево</t>
  </si>
  <si>
    <t>3727</t>
  </si>
  <si>
    <t>ВЛ 0,4кВ № 1 ТП 1112 Котельная</t>
  </si>
  <si>
    <t>3775</t>
  </si>
  <si>
    <t>ВЛ 0,4кВ № 2 ТП 506 База РЭС</t>
  </si>
  <si>
    <t>4040</t>
  </si>
  <si>
    <t>ВЛ 0,4кВ № 2 ТП 70, ВЛ-0,4кВТП 1501, №2 ТП 1336</t>
  </si>
  <si>
    <t>4189</t>
  </si>
  <si>
    <t>ВЛ 0,4кВ № 1 ТП 1056 Дачи Энерго</t>
  </si>
  <si>
    <t>4193</t>
  </si>
  <si>
    <t>ВЛ 0,4кВ № 2 ТП 530 п.Первомайский</t>
  </si>
  <si>
    <t>4230</t>
  </si>
  <si>
    <t>ВЛ 0,4кВ № 1 ТП 1552</t>
  </si>
  <si>
    <t>31003</t>
  </si>
  <si>
    <t>31004</t>
  </si>
  <si>
    <t>31015</t>
  </si>
  <si>
    <t>ВЛ 10кВ №15 ПС Оржевская</t>
  </si>
  <si>
    <t>31033</t>
  </si>
  <si>
    <t>31036</t>
  </si>
  <si>
    <t>31038</t>
  </si>
  <si>
    <t>31040</t>
  </si>
  <si>
    <t>31058</t>
  </si>
  <si>
    <t>31079</t>
  </si>
  <si>
    <t>31601</t>
  </si>
  <si>
    <t>ВЛ 0,4кВ № 1,2 ТП 076</t>
  </si>
  <si>
    <t>32021</t>
  </si>
  <si>
    <t>32023</t>
  </si>
  <si>
    <t>32027</t>
  </si>
  <si>
    <t>32028</t>
  </si>
  <si>
    <t>32029</t>
  </si>
  <si>
    <t>ВЛ 10кВ № 18 ПС Уметская</t>
  </si>
  <si>
    <t>32031</t>
  </si>
  <si>
    <t>32710</t>
  </si>
  <si>
    <t>36018</t>
  </si>
  <si>
    <t>36019</t>
  </si>
  <si>
    <t>37789</t>
  </si>
  <si>
    <t>37790</t>
  </si>
  <si>
    <t>39741</t>
  </si>
  <si>
    <t>ВЛ 0,4кВ № 1 ТП И-290</t>
  </si>
  <si>
    <t>39745</t>
  </si>
  <si>
    <t>ВЛ 0,4кВ № 1 ТП У-030</t>
  </si>
  <si>
    <t>39766</t>
  </si>
  <si>
    <t>ВЛ 0,4кВ № 1 ТП И-395</t>
  </si>
  <si>
    <t>39899</t>
  </si>
  <si>
    <t>ВЛ 0,4кВ № 1, 2 ТП И-100</t>
  </si>
  <si>
    <t>39901</t>
  </si>
  <si>
    <t>ВЛ 0,4кВ № 1-3 ТП И-084</t>
  </si>
  <si>
    <t>39903</t>
  </si>
  <si>
    <t>ВЛ 0,4кВ № 1, 2 ТП И-017</t>
  </si>
  <si>
    <t>39904</t>
  </si>
  <si>
    <t>39905</t>
  </si>
  <si>
    <t>81013</t>
  </si>
  <si>
    <t>81014</t>
  </si>
  <si>
    <t>81017</t>
  </si>
  <si>
    <t>315125</t>
  </si>
  <si>
    <t>ВЛ 0,4кВ № 2 ТП 065</t>
  </si>
  <si>
    <t>315213</t>
  </si>
  <si>
    <t>ВЛ/ВЛИ 0,4кВ № 1 КТП 313</t>
  </si>
  <si>
    <t>315972</t>
  </si>
  <si>
    <t>316001</t>
  </si>
  <si>
    <t>397044</t>
  </si>
  <si>
    <t>ВЛ 0,4кВ № 2 ТП И-391</t>
  </si>
  <si>
    <t>397234</t>
  </si>
  <si>
    <t>ВЛ 0,4кВ № 1 ТП И-240</t>
  </si>
  <si>
    <t>397701</t>
  </si>
  <si>
    <t>ВЛ 0,4кВ № 1 ТП И-265</t>
  </si>
  <si>
    <t>398581</t>
  </si>
  <si>
    <t>ВЛ 0,4кВ № 1 ТП И-372</t>
  </si>
  <si>
    <t>398851</t>
  </si>
  <si>
    <t>КЛ 0,4кВ № 3 ТП И-075</t>
  </si>
  <si>
    <t>398981</t>
  </si>
  <si>
    <t>ВЛ -0,4кВ № 1 ТП И-238</t>
  </si>
  <si>
    <t>828311</t>
  </si>
  <si>
    <t>828312</t>
  </si>
  <si>
    <t>ВЛ/ВЛИ 0,4кВ № 1 КТП 237</t>
  </si>
  <si>
    <t>828313</t>
  </si>
  <si>
    <t>ВЛ 0,4кВ № 1, 2 КТП 232</t>
  </si>
  <si>
    <t>29001147-00</t>
  </si>
  <si>
    <t>ВЛИ 0,4кВ № 1, 2 ТП 123Р с.Ракша</t>
  </si>
  <si>
    <t>29001149-00</t>
  </si>
  <si>
    <t>ВЛИ 0,4кВ № 1-3 ТП 11Р с.Ракша</t>
  </si>
  <si>
    <t>29001155-00</t>
  </si>
  <si>
    <t>ВЛ 0,4кВ № 1, 2 ТП 111А с.Алгасово с/п</t>
  </si>
  <si>
    <t>29001156-00</t>
  </si>
  <si>
    <t>ВЛ 0,4кВ № 1-4 ТП 234</t>
  </si>
  <si>
    <t>12010867-00</t>
  </si>
  <si>
    <t>ВЛ 6 кВ №13 ПС Первомайская</t>
  </si>
  <si>
    <t>12010868-00</t>
  </si>
  <si>
    <t>ВЛ 6 кВ №10 ПС Первомайская</t>
  </si>
  <si>
    <t>12010869-00</t>
  </si>
  <si>
    <t>ВЛ 6 кВ №07 ПС Первомайская</t>
  </si>
  <si>
    <t>12010870-00</t>
  </si>
  <si>
    <t>ВЛ 6 кВ №24 ПС Первомайская</t>
  </si>
  <si>
    <t>12010871-00</t>
  </si>
  <si>
    <t>ВЛ 10 кВ №11 ПС Первомайская</t>
  </si>
  <si>
    <t>12010872-00</t>
  </si>
  <si>
    <t>ВЛ 10 кВ №6 ПС Первомайская</t>
  </si>
  <si>
    <t>12010873-00</t>
  </si>
  <si>
    <t>ВЛ 10 кВ №07 ПС Н. Сеславинская</t>
  </si>
  <si>
    <t>12010874-00</t>
  </si>
  <si>
    <t>ВЛ 6 кВ №27 ПС Первомайская</t>
  </si>
  <si>
    <t>12010875-00</t>
  </si>
  <si>
    <t>ВЛ 6 кВ №30 ПС Первомайская</t>
  </si>
  <si>
    <t>12010876-00</t>
  </si>
  <si>
    <t>ВЛ 10 кВ №5 ПС Козьмодемьяновская</t>
  </si>
  <si>
    <t>12010877-00</t>
  </si>
  <si>
    <t>ВЛ 10 кВ №6 ПС Козьмодемьяновская</t>
  </si>
  <si>
    <t>12010878-00</t>
  </si>
  <si>
    <t>ВЛ 10 кВ №13 ПС Кленская</t>
  </si>
  <si>
    <t>12010881-00</t>
  </si>
  <si>
    <t>КЛ 6кВ №13 ПС Первомайская</t>
  </si>
  <si>
    <t>12010882-00</t>
  </si>
  <si>
    <t>КЛ 6кВ №10 ПС Первомайская</t>
  </si>
  <si>
    <t>12010883-00</t>
  </si>
  <si>
    <t>КЛ 6кВ №07 ПС Первомайская</t>
  </si>
  <si>
    <t>12010884-00</t>
  </si>
  <si>
    <t>КЛ 6кВ №24 ПС Первомайская</t>
  </si>
  <si>
    <t>12010885-00</t>
  </si>
  <si>
    <t>КЛ 10кВ №11 ПС Первомайская</t>
  </si>
  <si>
    <t>12010886-00</t>
  </si>
  <si>
    <t>КЛ 10кВ №6 ПС Первомайская</t>
  </si>
  <si>
    <t>12010888-00</t>
  </si>
  <si>
    <t>КЛ 6кВ №27 ПС Первомайская</t>
  </si>
  <si>
    <t>12010889-00</t>
  </si>
  <si>
    <t>КЛ 6кВ №30 ПС Первомайская</t>
  </si>
  <si>
    <t>12010891-00</t>
  </si>
  <si>
    <t>КЛ 10кВ №6 ПС Козьмодемьяновская</t>
  </si>
  <si>
    <t>12010892-00</t>
  </si>
  <si>
    <t>КЛ 10кВ №13 ПС Кленская</t>
  </si>
  <si>
    <t>12010880-00</t>
  </si>
  <si>
    <t>ВЛ 10 кВ №04 ПС Иловайская</t>
  </si>
  <si>
    <t>12010879-00</t>
  </si>
  <si>
    <t>ВЛ 10 кВ №13 ПС Иловайская</t>
  </si>
  <si>
    <t>12010894-00</t>
  </si>
  <si>
    <t>КЛ 10кВ №04 ПС Иловайская</t>
  </si>
  <si>
    <t>12010893-00</t>
  </si>
  <si>
    <t>КЛ 10кВ №13 ПС Иловайская</t>
  </si>
  <si>
    <t>12010887-00</t>
  </si>
  <si>
    <t>КЛ 10кВ №07 ПС Н.Сеславинская</t>
  </si>
  <si>
    <t>12010890-00</t>
  </si>
  <si>
    <t>КЛ 10кВ №5 ПС Козьмодемьяновская</t>
  </si>
  <si>
    <t>12010942-00</t>
  </si>
  <si>
    <t>КЛ 10кВ № 16 ПС Фабричная</t>
  </si>
  <si>
    <t>12010943-00</t>
  </si>
  <si>
    <t>КЛ 10кВ № 20 ПС Фабричная</t>
  </si>
  <si>
    <t>12010944-00</t>
  </si>
  <si>
    <t>КЛ 10кВ № 21 ПС Фабричная</t>
  </si>
  <si>
    <t>12010945-00</t>
  </si>
  <si>
    <t>КЛ 10кВ № 23 ПС Фабричная</t>
  </si>
  <si>
    <t>12010946-00</t>
  </si>
  <si>
    <t>КЛ 10кВ № 6 ПС Фабричная</t>
  </si>
  <si>
    <t>12010947-00</t>
  </si>
  <si>
    <t>КЛ 10кВ № 8 ПС Фабричная</t>
  </si>
  <si>
    <t>12010948-00</t>
  </si>
  <si>
    <t>КЛ 10кВ № 5 ПС Фабричная</t>
  </si>
  <si>
    <t>12010949-00</t>
  </si>
  <si>
    <t>КЛ 10кВ № 7 ПС Фабричная</t>
  </si>
  <si>
    <t>12010950-00</t>
  </si>
  <si>
    <t>КЛ 10кВ № 28 ПС Токаревская</t>
  </si>
  <si>
    <t>12010951-00</t>
  </si>
  <si>
    <t>КЛ 10кВ № 30 ПС Токаревская</t>
  </si>
  <si>
    <t>12010952-00</t>
  </si>
  <si>
    <t>КЛ 10кВ № 35 ПС Токаревская</t>
  </si>
  <si>
    <t>12010953-00</t>
  </si>
  <si>
    <t>КЛ 10кВ № 33 ПС Токаревская</t>
  </si>
  <si>
    <t>12010954-00</t>
  </si>
  <si>
    <t>КЛ 10кВ № 19 ПС Фабричная</t>
  </si>
  <si>
    <t>12010955-00</t>
  </si>
  <si>
    <t>КЛ 10кВ № 22 ПС Фабричная</t>
  </si>
  <si>
    <t>12010956-00</t>
  </si>
  <si>
    <t>ВЛ 10кВ № 16 ПС Фабричная</t>
  </si>
  <si>
    <t>12010957-00</t>
  </si>
  <si>
    <t>ВЛ 10кВ № 20 ПС Фабричная</t>
  </si>
  <si>
    <t>12010958-00</t>
  </si>
  <si>
    <t>ВЛ 10кВ № 21 ПС Фабричная</t>
  </si>
  <si>
    <t>12010959-00</t>
  </si>
  <si>
    <t>ВЛ 10кВ № 23 ПС Фабричная</t>
  </si>
  <si>
    <t>12010960-00</t>
  </si>
  <si>
    <t>ВЛ 10кВ № 6, 8 ПС Фабричная</t>
  </si>
  <si>
    <t>12010961-00</t>
  </si>
  <si>
    <t>ВЛ 10кВ № 5, 7 ПС Фабричная</t>
  </si>
  <si>
    <t>12010962-00</t>
  </si>
  <si>
    <t>ВЛ 10кВ № 28, 30 ПС Токаревская</t>
  </si>
  <si>
    <t>12010963-00</t>
  </si>
  <si>
    <t>ВЛ 10кВ № 33, 35 ПС Токаревская</t>
  </si>
  <si>
    <t>12010964-00</t>
  </si>
  <si>
    <t>ВЛ 10кВ № 19 ПС Фабричная</t>
  </si>
  <si>
    <t>12010965-00</t>
  </si>
  <si>
    <t>ВЛ 10кВ № 22 ПС Фабричная</t>
  </si>
  <si>
    <t>12010966-00</t>
  </si>
  <si>
    <t>Отпайка ВЛ 110кВ Токаревская - ВЛ 110кВКотовская-Токаревская</t>
  </si>
  <si>
    <t>12010366-00</t>
  </si>
  <si>
    <t>ВЛ-110кВ Инжавинская - ПТФ 1, 2 цепь</t>
  </si>
  <si>
    <t>12010367-00</t>
  </si>
  <si>
    <t>ВЛ-35кВ Инжавинская-Никитинская</t>
  </si>
  <si>
    <t>12010470-00</t>
  </si>
  <si>
    <t>ВЛ 110кВ Рассказовская-Соседка с отпайками</t>
  </si>
  <si>
    <t>12010527-00</t>
  </si>
  <si>
    <t>ВЛ 110кВ (отпайка) Никольская 3</t>
  </si>
  <si>
    <t>30632/10</t>
  </si>
  <si>
    <t>РАДИОСТАНЦИЯ ICOM IC-F 310S</t>
  </si>
  <si>
    <t>30631/10</t>
  </si>
  <si>
    <t>18165/10</t>
  </si>
  <si>
    <t>ТП 317 ВЛ № 4 ПС Серебряковская</t>
  </si>
  <si>
    <t>18675/10</t>
  </si>
  <si>
    <t>ТП 753 ВЛ № 8 ПС Сампурская</t>
  </si>
  <si>
    <t>91139/10</t>
  </si>
  <si>
    <t>ТЕЛЕФОН "РИТАЛ-900М"</t>
  </si>
  <si>
    <t>18167/10</t>
  </si>
  <si>
    <t>МТП 469 ВЛ № 13 ПС Александровская</t>
  </si>
  <si>
    <t>18166/10</t>
  </si>
  <si>
    <t>ТП 1120 ВЛ № 9 ПС Знаменская</t>
  </si>
  <si>
    <t>18168/10</t>
  </si>
  <si>
    <t>ТП 861 ВЛ № 7 ПС Бахаревская</t>
  </si>
  <si>
    <t>18169/10</t>
  </si>
  <si>
    <t>ТП 453 ВЛ № 7 ПС Бахаревская</t>
  </si>
  <si>
    <t>18171/10</t>
  </si>
  <si>
    <t>ТП 495 ВЛ № 7 ПС Бахаревская</t>
  </si>
  <si>
    <t>18172/10</t>
  </si>
  <si>
    <t>ТП 1257 ВЛ № 7 ПС Бахаревская</t>
  </si>
  <si>
    <t>18173/10</t>
  </si>
  <si>
    <t>ТП 943 ВЛ № 7 ПС Бахаревская</t>
  </si>
  <si>
    <t>18174/10</t>
  </si>
  <si>
    <t>ТП 1252 ВЛ № 7 ПС Бахаревская</t>
  </si>
  <si>
    <t>18175/10</t>
  </si>
  <si>
    <t>КТП 123  ВЛ №16 ПС Степная</t>
  </si>
  <si>
    <t>18176/10</t>
  </si>
  <si>
    <t>КТП 125  ВЛ №16 ПС Степная</t>
  </si>
  <si>
    <t>18177/10</t>
  </si>
  <si>
    <t>КТП 126  ВЛ №16 ПС Степная</t>
  </si>
  <si>
    <t>18178/10</t>
  </si>
  <si>
    <t>КТП 124  ВЛ №16 ПС Степная</t>
  </si>
  <si>
    <t>18183/10</t>
  </si>
  <si>
    <t>КТП 132  ВЛ №16 ПС Степная</t>
  </si>
  <si>
    <t>18179/10</t>
  </si>
  <si>
    <t>КТП 133  ВЛ №16 ПС Степная</t>
  </si>
  <si>
    <t>18180/10</t>
  </si>
  <si>
    <t>КТП 131  ВЛ №16 ПС Степная</t>
  </si>
  <si>
    <t>18181/10</t>
  </si>
  <si>
    <t>КТП 129  ВЛ №16 ПС Степная</t>
  </si>
  <si>
    <t>18182/10</t>
  </si>
  <si>
    <t>КТП 128  ВЛ №16 ПС Степная</t>
  </si>
  <si>
    <t>18184/10</t>
  </si>
  <si>
    <t>КТП 130  ВЛ №16 ПС Степная</t>
  </si>
  <si>
    <t>16264/10</t>
  </si>
  <si>
    <t>16265/10</t>
  </si>
  <si>
    <t>ТП 201 №3 ПС Черняновская</t>
  </si>
  <si>
    <t>16266/10</t>
  </si>
  <si>
    <t>ТП 1340 №2 ПС Черняновская</t>
  </si>
  <si>
    <t>16267/10</t>
  </si>
  <si>
    <t>168051/10</t>
  </si>
  <si>
    <t>ТП 345  №5 ПС Горельская</t>
  </si>
  <si>
    <t>17603/10</t>
  </si>
  <si>
    <t>ТП 34 №2 ПС Черняновская</t>
  </si>
  <si>
    <t>16268/10</t>
  </si>
  <si>
    <t>ТП 54 №4 ПС Горельская</t>
  </si>
  <si>
    <t>16269/10</t>
  </si>
  <si>
    <t>ТП 261 №3 ПС Черняновская</t>
  </si>
  <si>
    <t>16270/10</t>
  </si>
  <si>
    <t>КТП 292 №11 ПС Авангардская</t>
  </si>
  <si>
    <t>16271/10</t>
  </si>
  <si>
    <t>17604/10</t>
  </si>
  <si>
    <t>ТП 372 №10 ПС Промышленная</t>
  </si>
  <si>
    <t>17605/10</t>
  </si>
  <si>
    <t>16806/10</t>
  </si>
  <si>
    <t>ТП 107 №7 ПС Комсомольская</t>
  </si>
  <si>
    <t>16807/10</t>
  </si>
  <si>
    <t>16808/10</t>
  </si>
  <si>
    <t>ТП 1077 №6 ПС Комсомольская</t>
  </si>
  <si>
    <t>16809/10</t>
  </si>
  <si>
    <t>ТП 42 №8 ПС Горельская</t>
  </si>
  <si>
    <t>16810/10</t>
  </si>
  <si>
    <t>ТП 371 №5 ПС Серебряковская</t>
  </si>
  <si>
    <t>16811/10</t>
  </si>
  <si>
    <t>ТП 947 №6 ПС Комсомольская</t>
  </si>
  <si>
    <t>16813/10</t>
  </si>
  <si>
    <t>ЗТП 649 КЛ №29 ПС № 3</t>
  </si>
  <si>
    <t>16812/10</t>
  </si>
  <si>
    <t>ЗТП 193 № 17 ПС №5</t>
  </si>
  <si>
    <t>31641/10</t>
  </si>
  <si>
    <t>РАДИОАППАРАТУРА С АКУСТИЧЕСКОЙ СИСТЕМОЙ</t>
  </si>
  <si>
    <t>17239/10</t>
  </si>
  <si>
    <t>ТП 132 №8 ПС Н.Лядинская</t>
  </si>
  <si>
    <t>17240/10</t>
  </si>
  <si>
    <t>17241/10</t>
  </si>
  <si>
    <t>ТП 539 №2 ПС М.Талинская</t>
  </si>
  <si>
    <t>17242/10</t>
  </si>
  <si>
    <t>ТП 544 №8 ПС Н.Лядинская</t>
  </si>
  <si>
    <t>17243/10</t>
  </si>
  <si>
    <t>ТП 1336 №6 ПС Н.Лядинская</t>
  </si>
  <si>
    <t>16272/10</t>
  </si>
  <si>
    <t>ТП 505 №4 ПС Столовская</t>
  </si>
  <si>
    <t>17247/10</t>
  </si>
  <si>
    <t>ТП 545 №9 ПС Н.Лядинская</t>
  </si>
  <si>
    <t>17244/10</t>
  </si>
  <si>
    <t>16273/10</t>
  </si>
  <si>
    <t>ТП 550 №3 ПС М.Талинская</t>
  </si>
  <si>
    <t>16274/10</t>
  </si>
  <si>
    <t>ТП 551 №8 ПС Н.Лядинская</t>
  </si>
  <si>
    <t>16275/10</t>
  </si>
  <si>
    <t>16276/10</t>
  </si>
  <si>
    <t>17245/10</t>
  </si>
  <si>
    <t>ТП 1010 №2 ПС Черняновская</t>
  </si>
  <si>
    <t>17246/10</t>
  </si>
  <si>
    <t>ТП 546 №8 ПС Н.Лядинская</t>
  </si>
  <si>
    <t>17439/10</t>
  </si>
  <si>
    <t>17440/10</t>
  </si>
  <si>
    <t>КТП 273 ВЛ №07 ПС Новосельцевская</t>
  </si>
  <si>
    <t>17441/10</t>
  </si>
  <si>
    <t>КТП 208 ВЛ №07 ПС Новосельцевская</t>
  </si>
  <si>
    <t>17442/10</t>
  </si>
  <si>
    <t>КТП 188 ВЛ №07 ПС Новосельцевская</t>
  </si>
  <si>
    <t>17443/10</t>
  </si>
  <si>
    <t>КТП 244 ВЛ №03 ПС Новосельцевская</t>
  </si>
  <si>
    <t>17444/10</t>
  </si>
  <si>
    <t>КТП 177 ВЛ №03 ПС Новосельцевская</t>
  </si>
  <si>
    <t>30051/10</t>
  </si>
  <si>
    <t>АВТОМАГНИТОЛА SONI</t>
  </si>
  <si>
    <t>17445/10</t>
  </si>
  <si>
    <t>КТП 245 ВЛ №03 ПС Новосельцевская</t>
  </si>
  <si>
    <t>17446/10</t>
  </si>
  <si>
    <t>КТП 805 ВЛ №11 ПС Викторская</t>
  </si>
  <si>
    <t>16539/10</t>
  </si>
  <si>
    <t>ТП 975 №10 ПС Промышленная</t>
  </si>
  <si>
    <t>16540/10</t>
  </si>
  <si>
    <t>ТП 2091 №38 ПС №5</t>
  </si>
  <si>
    <t>17094/10</t>
  </si>
  <si>
    <t>ТП 1341 №5 ПС Серебряковская</t>
  </si>
  <si>
    <t>17095/10</t>
  </si>
  <si>
    <t>ТП 1160 №5 ПС Серебряковская</t>
  </si>
  <si>
    <t>17096/10</t>
  </si>
  <si>
    <t>КТП 316 ВЛ №18 ПС Тимирязевская</t>
  </si>
  <si>
    <t>17097/10</t>
  </si>
  <si>
    <t>ТП 319 №4 ПС Серебряковская</t>
  </si>
  <si>
    <t>17098/10</t>
  </si>
  <si>
    <t>КТП 791 ВЛ №06 ПС Тимирязевская</t>
  </si>
  <si>
    <t>16541/10</t>
  </si>
  <si>
    <t>31417/10</t>
  </si>
  <si>
    <t>СИГНАЛИЗАТОР САОГ-50</t>
  </si>
  <si>
    <t>31653/10</t>
  </si>
  <si>
    <t>РАДИОСТАНЦИЯ ICOM</t>
  </si>
  <si>
    <t>31654/10</t>
  </si>
  <si>
    <t>31655/10</t>
  </si>
  <si>
    <t>31656/10</t>
  </si>
  <si>
    <t>31657/10</t>
  </si>
  <si>
    <t>31658/10</t>
  </si>
  <si>
    <t>31659/10</t>
  </si>
  <si>
    <t>31660/10</t>
  </si>
  <si>
    <t>31661/10</t>
  </si>
  <si>
    <t>31662/10</t>
  </si>
  <si>
    <t>31663/10</t>
  </si>
  <si>
    <t>31664/10</t>
  </si>
  <si>
    <t>31665/10</t>
  </si>
  <si>
    <t>31667/10</t>
  </si>
  <si>
    <t>31666/10</t>
  </si>
  <si>
    <t>31651/10</t>
  </si>
  <si>
    <t>31652/10</t>
  </si>
  <si>
    <t>16285/10</t>
  </si>
  <si>
    <t>19950/10</t>
  </si>
  <si>
    <t>ВВОДЫ МАСЛЯНЫЕ</t>
  </si>
  <si>
    <t>19949/10</t>
  </si>
  <si>
    <t>20610/10</t>
  </si>
  <si>
    <t>ЩИТ УПРАВЛЕНИЯ</t>
  </si>
  <si>
    <t>31670/10</t>
  </si>
  <si>
    <t>ПЛАТА ЕРС 04РА 4 канала</t>
  </si>
  <si>
    <t>30062/10</t>
  </si>
  <si>
    <t>Бурильно-крановая машина_68 ТК 0184_БМ-205Вна тракторе "Беларус-82.1</t>
  </si>
  <si>
    <t>31671/10</t>
  </si>
  <si>
    <t>РАДИОСТАНЦИЯ ICOM F111S</t>
  </si>
  <si>
    <t>31673/10</t>
  </si>
  <si>
    <t>31672/10</t>
  </si>
  <si>
    <t>31674/10</t>
  </si>
  <si>
    <t>31675/10</t>
  </si>
  <si>
    <t>31676/10</t>
  </si>
  <si>
    <t>31677/10</t>
  </si>
  <si>
    <t>РИТАЛ 900М4Х</t>
  </si>
  <si>
    <t>31678/10</t>
  </si>
  <si>
    <t>РИТАЛ 900 М</t>
  </si>
  <si>
    <t>31679/10</t>
  </si>
  <si>
    <t>РИТАЛ 900М</t>
  </si>
  <si>
    <t>30302/10</t>
  </si>
  <si>
    <t>БЕНЗОПИЛА</t>
  </si>
  <si>
    <t>30063/10</t>
  </si>
  <si>
    <t>Автоподъемник_К 742 НС 68_АПТ-17М (на шассиГАЗ-3307)</t>
  </si>
  <si>
    <t>30064/10</t>
  </si>
  <si>
    <t>Специальный прочий (Лаборатория)_К 645 НС 68_4795-0000010-23</t>
  </si>
  <si>
    <t>45021/10</t>
  </si>
  <si>
    <t>ДИСТИЛЯТОР ДЭ-2</t>
  </si>
  <si>
    <t>16814/10</t>
  </si>
  <si>
    <t>ТП 2025 №2 ПС Селезневская</t>
  </si>
  <si>
    <t>16815/10</t>
  </si>
  <si>
    <t>ТП 2024 №2 ПС Селезневская</t>
  </si>
  <si>
    <t>16816/10</t>
  </si>
  <si>
    <t>ТП 2023 №2 ПС Селезневская</t>
  </si>
  <si>
    <t>30636/10</t>
  </si>
  <si>
    <t>ТРАНШЕЕКОПАТЕЛЬ</t>
  </si>
  <si>
    <t>30637/10</t>
  </si>
  <si>
    <t>ТРАНШЕЕКОПАТЕЛЬ с цепью DR-00025</t>
  </si>
  <si>
    <t>30638/10</t>
  </si>
  <si>
    <t>17608/10</t>
  </si>
  <si>
    <t>17609/10</t>
  </si>
  <si>
    <t>17610/10</t>
  </si>
  <si>
    <t>КТП 082 ВЛ №17 ПС Тамбовская №6</t>
  </si>
  <si>
    <t>17611/10</t>
  </si>
  <si>
    <t>30065/10</t>
  </si>
  <si>
    <t>Бурильно-крановая машина_68 ТК 0183_БМ-205В(МТЗ-82.1)</t>
  </si>
  <si>
    <t>30057/10</t>
  </si>
  <si>
    <t>УСТАНОВКА КОМПРЕССОРНАЯ К-1</t>
  </si>
  <si>
    <t>33404/10</t>
  </si>
  <si>
    <t>КОМПРЕССОР КМ-1</t>
  </si>
  <si>
    <t>33405/10</t>
  </si>
  <si>
    <t>31647/10</t>
  </si>
  <si>
    <t>РАДИОСТАНЦИЯ ICOM IC-F 111S</t>
  </si>
  <si>
    <t>31646/10</t>
  </si>
  <si>
    <t>16079/10</t>
  </si>
  <si>
    <t>КТП 098 ВЛ №19 ПС №6</t>
  </si>
  <si>
    <t>16080/10</t>
  </si>
  <si>
    <t>КТП 2003 ВЛ №16 ПС Тимирязевская</t>
  </si>
  <si>
    <t>16284/10</t>
  </si>
  <si>
    <t>16283/10</t>
  </si>
  <si>
    <t>16282/10</t>
  </si>
  <si>
    <t>16281/10</t>
  </si>
  <si>
    <t>16280/10</t>
  </si>
  <si>
    <t>16278/10</t>
  </si>
  <si>
    <t>16279/10</t>
  </si>
  <si>
    <t>КТП 214 ВЛ №06 ПС Тулиновская</t>
  </si>
  <si>
    <t>16277/10</t>
  </si>
  <si>
    <t>33411/10</t>
  </si>
  <si>
    <t>БЕНЗОПИЛА 340</t>
  </si>
  <si>
    <t>37153/10</t>
  </si>
  <si>
    <t>ГЕНЕРАТОР ЭЛ.РУЧНОЙ</t>
  </si>
  <si>
    <t>31017/10</t>
  </si>
  <si>
    <t>17607/10</t>
  </si>
  <si>
    <t>17606/10</t>
  </si>
  <si>
    <t>17099/10</t>
  </si>
  <si>
    <t>ТП 1334 №2 ПС Серебряковская</t>
  </si>
  <si>
    <t>30056/10</t>
  </si>
  <si>
    <t>Автогидроподъемник_К 388 НС 68_ВС-18.04 набазе ГАЗ-3307</t>
  </si>
  <si>
    <t>31642/10</t>
  </si>
  <si>
    <t>РЕТРАНСЛЯТОР ICOM 1C FP 3000</t>
  </si>
  <si>
    <t>32401/10</t>
  </si>
  <si>
    <t>КОНДИЦИОНЕР LG</t>
  </si>
  <si>
    <t>16078/10</t>
  </si>
  <si>
    <t>ТП 540 №1 ПС М.Талинская</t>
  </si>
  <si>
    <t>65143/10</t>
  </si>
  <si>
    <t>Кран автомобильный_К 385 НС 68_КС-35719-5-02на шасси МАЗ-533702-045</t>
  </si>
  <si>
    <t>65144/10</t>
  </si>
  <si>
    <t>Машина бурильно-крановая_К 387 НС 68_(БКМ-317)48101А (48101-0000010-01)</t>
  </si>
  <si>
    <t>65145/10</t>
  </si>
  <si>
    <t>Машина бурильно-крановая_К 644 НС 68_(БКМ-317)48101А (48101-0000010-01)</t>
  </si>
  <si>
    <t>31814/10</t>
  </si>
  <si>
    <t>КОПИРОВАЛЬНЫЙ АППАРАТ NASHUTEC</t>
  </si>
  <si>
    <t>31815/10</t>
  </si>
  <si>
    <t>КОПИРОВАЛЬНЫЙ АППАРАТ NASHUATEC 1305</t>
  </si>
  <si>
    <t>30055/10</t>
  </si>
  <si>
    <t>Специальный прочий (Автовышка)_К 288 НС 68_КАМАЗ-43114С ТВ-26М</t>
  </si>
  <si>
    <t>16321/10</t>
  </si>
  <si>
    <t>16322/10</t>
  </si>
  <si>
    <t>16323/10</t>
  </si>
  <si>
    <t>16324/10</t>
  </si>
  <si>
    <t>16325/10</t>
  </si>
  <si>
    <t>16326/10</t>
  </si>
  <si>
    <t>16327/10</t>
  </si>
  <si>
    <t>16328/10</t>
  </si>
  <si>
    <t>ЗТП 049 ВЛ №17 ЦРП №1</t>
  </si>
  <si>
    <t>16329/10</t>
  </si>
  <si>
    <t>16330/10</t>
  </si>
  <si>
    <t>КТП 448 ВЛ №06 ПС Тимирязевская</t>
  </si>
  <si>
    <t>16331/10</t>
  </si>
  <si>
    <t>ЗТП 053 КЛ №1 ЦРП №2</t>
  </si>
  <si>
    <t>16332/10</t>
  </si>
  <si>
    <t>16333/10</t>
  </si>
  <si>
    <t>16334/10</t>
  </si>
  <si>
    <t>ТП 14 №8 ЦРП №2</t>
  </si>
  <si>
    <t>16335/10</t>
  </si>
  <si>
    <t>16336/10</t>
  </si>
  <si>
    <t>ЗТП 16 №8 ЦРП №2</t>
  </si>
  <si>
    <t>16337/10</t>
  </si>
  <si>
    <t>ЗТП 425 ВЛ №03 ПС Тимирязевская</t>
  </si>
  <si>
    <t>16338/10</t>
  </si>
  <si>
    <t>ЗТП 050 КЛ №7 ЦРП №2</t>
  </si>
  <si>
    <t>16339/10</t>
  </si>
  <si>
    <t>ТП 052 ВЛ №3 ЦРП №2</t>
  </si>
  <si>
    <t>16340/10</t>
  </si>
  <si>
    <t>ТП 051 ВЛ №3 ЦРП №2</t>
  </si>
  <si>
    <t>16341/10</t>
  </si>
  <si>
    <t>ТП 002 ВЛ №8 ПС Промышленная</t>
  </si>
  <si>
    <t>16342/10</t>
  </si>
  <si>
    <t>ТП 22 №7 ПС П.Пригородная</t>
  </si>
  <si>
    <t>16343/10</t>
  </si>
  <si>
    <t>16344/10</t>
  </si>
  <si>
    <t>ЗТП 24 №7 ПС №5</t>
  </si>
  <si>
    <t>17601/10</t>
  </si>
  <si>
    <t>16076/10</t>
  </si>
  <si>
    <t>16320/10</t>
  </si>
  <si>
    <t>КТП 317 ВЛ №16 ПС Тимирязевская</t>
  </si>
  <si>
    <t>16077/10</t>
  </si>
  <si>
    <t>ТП 194 №17 ПС №5</t>
  </si>
  <si>
    <t>30049/10</t>
  </si>
  <si>
    <t>АВТОМАГНИТОЛА CD 6000</t>
  </si>
  <si>
    <t>31634/10</t>
  </si>
  <si>
    <t>РАДИОУДЛИНИТЕЛЬ "РИТАЛ-900М"</t>
  </si>
  <si>
    <t>8207/10</t>
  </si>
  <si>
    <t>ПС РАССКАЗОВСКАЯ 110/35/6 КВ</t>
  </si>
  <si>
    <t>19923/10</t>
  </si>
  <si>
    <t>АГРЕГАТ АБП-6,3 УХЛИ-50</t>
  </si>
  <si>
    <t>19610/10</t>
  </si>
  <si>
    <t>АГРЕГАТ БЕСПЕРЕБОЙНОГО ПИТАНИЯ АБН-6.3</t>
  </si>
  <si>
    <t>19608/10</t>
  </si>
  <si>
    <t>19609/10</t>
  </si>
  <si>
    <t>160656/10</t>
  </si>
  <si>
    <t>В/ВВОДЫ ГТВII-60-35/1000УХЛ-1 ПС Тулиновская</t>
  </si>
  <si>
    <t>19937/10</t>
  </si>
  <si>
    <t>ВАКУУМНЫЕ ВЫКЛЮЧАТЕЛИ НА ПС 6 1 ШТ</t>
  </si>
  <si>
    <t>19934/10</t>
  </si>
  <si>
    <t>ВАКУУМНЫЕ ВЫКЛЮЧАТЕЛИ ПС N 3 1ШТ</t>
  </si>
  <si>
    <t>19935/10</t>
  </si>
  <si>
    <t>ВАКУУМНЫЙ ВЫКЛЮЧАТЕЛЬ ПС N 6</t>
  </si>
  <si>
    <t>18989/10</t>
  </si>
  <si>
    <t>ВАКУУМНЫЙ ВЫКЛЮЧАТЕЛЬ ПС РАССКАЗ.</t>
  </si>
  <si>
    <t>18987/10</t>
  </si>
  <si>
    <t>ВАКУУМНЫЕ ВЫКЛЮЧАТЕЛИ ПС РАССКАЗОВ 1 ШТ</t>
  </si>
  <si>
    <t>18988/10</t>
  </si>
  <si>
    <t>19929/10</t>
  </si>
  <si>
    <t>Вакуумный выключатель  ПС N 3</t>
  </si>
  <si>
    <t>19928/10</t>
  </si>
  <si>
    <t>Вакуумный выключатель ПС N 3</t>
  </si>
  <si>
    <t>45954/10</t>
  </si>
  <si>
    <t>ГЕНЕРАТОР РТ-112</t>
  </si>
  <si>
    <t>911076/10</t>
  </si>
  <si>
    <t>ЗАЗЕМЛЕНИЕ ЗПП 110 РУ</t>
  </si>
  <si>
    <t>911074/10</t>
  </si>
  <si>
    <t>910953/10</t>
  </si>
  <si>
    <t>ЗАЗЕМЛЕНИЕ ЗПП 15</t>
  </si>
  <si>
    <t>13000216-00</t>
  </si>
  <si>
    <t>ЗАЗЕМЛЕНИЕ ЗПП15 ПС Новосельцевская</t>
  </si>
  <si>
    <t>911043/10</t>
  </si>
  <si>
    <t>ИЗМЕР.СОПРОТ.ЗАЗЕМЛ. Ф4103-М-1</t>
  </si>
  <si>
    <t>911044/10</t>
  </si>
  <si>
    <t>911033/10</t>
  </si>
  <si>
    <t>ИЗМЕР.СОПРОТ.ФАЗА НОЛЬ ЕР-180</t>
  </si>
  <si>
    <t>911034/10</t>
  </si>
  <si>
    <t>18001/10</t>
  </si>
  <si>
    <t>КТП 430 ВЛ №11 ПС Сухотинская</t>
  </si>
  <si>
    <t>18160/10</t>
  </si>
  <si>
    <t>ТП 829 ВЛ № 3 ПС Бахаревская</t>
  </si>
  <si>
    <t>19945/10</t>
  </si>
  <si>
    <t>ОГРАНИЧИТЕЛЬ ПЕРЕНАПРЯЖЕНИЯ ПС№2 110КВ</t>
  </si>
  <si>
    <t>19944/10</t>
  </si>
  <si>
    <t>ОГРАНИЧИТЕЛЬ ПЕРЕНАПРЯЖЕНИЯ ПС№3 110КВ</t>
  </si>
  <si>
    <t>19911/10</t>
  </si>
  <si>
    <t>ОПУ МАЛИНОВСК.ПС 110/35/6 КВ</t>
  </si>
  <si>
    <t>19925/10</t>
  </si>
  <si>
    <t>Вакуумный выключатель ПС №2</t>
  </si>
  <si>
    <t>19927/10</t>
  </si>
  <si>
    <t>Вакуумный выключатель ПС №3</t>
  </si>
  <si>
    <t>19926/10</t>
  </si>
  <si>
    <t>ПС N 5 ДГК- 6кВ</t>
  </si>
  <si>
    <t>19917/10</t>
  </si>
  <si>
    <t>ПС N6 110/35/10 КВ ОРУ 110кВ</t>
  </si>
  <si>
    <t>19909/10</t>
  </si>
  <si>
    <t>ПС МАЛИНОВСКАЯ 110/35/6 КВ</t>
  </si>
  <si>
    <t>18973/10</t>
  </si>
  <si>
    <t>ПС РАССК.110/35/6КВ ОРУ-110КВ</t>
  </si>
  <si>
    <t>18974/10</t>
  </si>
  <si>
    <t>ПС РАССК.Г РАССКАЗОВО</t>
  </si>
  <si>
    <t>8008/10</t>
  </si>
  <si>
    <t>ПС САМПУРСКАЯ</t>
  </si>
  <si>
    <t>19919/10</t>
  </si>
  <si>
    <t>ПС САМПУРСКАЯ 110/35/10 КВ</t>
  </si>
  <si>
    <t>19521/10</t>
  </si>
  <si>
    <t>ПС110/35 ТЕЛЕШОВКА</t>
  </si>
  <si>
    <t>31415/10</t>
  </si>
  <si>
    <t>СТАЦИОН. ВОДОГРЕЙНЫЕ КОТЛЫ ФАКЕЛ 2 ШТ</t>
  </si>
  <si>
    <t>16169/10</t>
  </si>
  <si>
    <t>ТП 203 №9 ПС Малиновская</t>
  </si>
  <si>
    <t>16171/10</t>
  </si>
  <si>
    <t>ТП 1996 №1 ПС Тулиновская</t>
  </si>
  <si>
    <t>16175/10</t>
  </si>
  <si>
    <t>ТП 174 №5 ПС Черняновская</t>
  </si>
  <si>
    <t>16172/10</t>
  </si>
  <si>
    <t>ТП 176 №5 ПС Черняновская</t>
  </si>
  <si>
    <t>16176/10</t>
  </si>
  <si>
    <t>ТП 414 №5 ПС Черняновская</t>
  </si>
  <si>
    <t>16173/10</t>
  </si>
  <si>
    <t>ТП 193 №5 ПС Черняновская</t>
  </si>
  <si>
    <t>16526/10</t>
  </si>
  <si>
    <t>ПС "ПРОМЫШЛЕННАЯ" 110/35кВ</t>
  </si>
  <si>
    <t>16181/10</t>
  </si>
  <si>
    <t>ТП 374 №3 ПС Селезневская</t>
  </si>
  <si>
    <t>16182/10</t>
  </si>
  <si>
    <t>16183/10</t>
  </si>
  <si>
    <t>16178/10</t>
  </si>
  <si>
    <t>КТП 097 ВЛ №19 ПС №6</t>
  </si>
  <si>
    <t>16177/10</t>
  </si>
  <si>
    <t>КТП 096 ВЛ №19 ПС №6</t>
  </si>
  <si>
    <t>16179/10</t>
  </si>
  <si>
    <t>16180/10</t>
  </si>
  <si>
    <t>19908/10</t>
  </si>
  <si>
    <t>ПС- 35/10кВ  "Элеваторная"</t>
  </si>
  <si>
    <t>18966/10</t>
  </si>
  <si>
    <t>ТРАНСФОРМАТОР ПС"СПАССКАЯ" 6,3/10</t>
  </si>
  <si>
    <t>19918/10</t>
  </si>
  <si>
    <t>ТРАНСФОРМАТОР СВАРОЧНЫЙ ТДМ-503</t>
  </si>
  <si>
    <t>18659/10</t>
  </si>
  <si>
    <t>УСТ-ВО ТЗК -1</t>
  </si>
  <si>
    <t>16018/10</t>
  </si>
  <si>
    <t>ТП 97 №1 ПС Комсомольская</t>
  </si>
  <si>
    <t>45005/10</t>
  </si>
  <si>
    <t>ГЕНЕРАТОР ГТЧ -1</t>
  </si>
  <si>
    <t>45006/10</t>
  </si>
  <si>
    <t>УСТАНОВКА У-5052</t>
  </si>
  <si>
    <t>45009/10</t>
  </si>
  <si>
    <t>МОСТ ПЕРЕМЕННОГО ТОКА Р-5026М</t>
  </si>
  <si>
    <t>45008/10</t>
  </si>
  <si>
    <t>45011/10</t>
  </si>
  <si>
    <t>ГЕНЕРАТОР ГСЭ</t>
  </si>
  <si>
    <t>911031/10</t>
  </si>
  <si>
    <t>ПРИБОР ЭЛЕКТРОИЗМЕРИТЕЛЬНЫЙ ЕР-180</t>
  </si>
  <si>
    <t>911281/10</t>
  </si>
  <si>
    <t>ТЕРМОСИГНАЛИЗАТОРЫ 3 шт</t>
  </si>
  <si>
    <t>16020/10</t>
  </si>
  <si>
    <t>Трактор_68 ТК 0158_МТЗ-1221</t>
  </si>
  <si>
    <t>18883/10</t>
  </si>
  <si>
    <t>ПОДСТАНЦИЯ 35/10КВ САЮКИНСКАЯ .</t>
  </si>
  <si>
    <t>18917/10</t>
  </si>
  <si>
    <t>ПОДСТАНЦИЯ 35/10КВ ПЛАТОНОВКА</t>
  </si>
  <si>
    <t>18932/10</t>
  </si>
  <si>
    <t>ПОДСТАНЦИЯ 35/10КВ КОПТЕВСКАЯ</t>
  </si>
  <si>
    <t>18984/10</t>
  </si>
  <si>
    <t>ПОДСТАНЦИЯ 35/10 КВ ЗЕЛЕНАЯ</t>
  </si>
  <si>
    <t>18985/10</t>
  </si>
  <si>
    <t>ПОДСТАНЦИЯ 35/10КВ ПЯТИЛЕТКА</t>
  </si>
  <si>
    <t>19103/10</t>
  </si>
  <si>
    <t>ПС 35/10 ЯРОСЛАВСКАЯ</t>
  </si>
  <si>
    <t>19354/10</t>
  </si>
  <si>
    <t>ПОДСТАНЦИЯ 35/10 КВ ОСИНОВСКАЯ</t>
  </si>
  <si>
    <t>19370/10</t>
  </si>
  <si>
    <t>ПОДСТАНЦИЯ 35/10 КВ ПИЧЕРСКАЯ</t>
  </si>
  <si>
    <t>18990/10</t>
  </si>
  <si>
    <t>БЛОК УПРАВЛЕНИЯ ВАКУУМН ВЫКЛ-Й ПС РАССКАЗОВСКАЯ 11</t>
  </si>
  <si>
    <t>19607/10</t>
  </si>
  <si>
    <t>СТАНЦИЯ ШУОТ ПС СПАССКАЯ</t>
  </si>
  <si>
    <t>18957/10</t>
  </si>
  <si>
    <t>ТРАНСФОРМАТОР НТМИ-10 НА ПС "СПАССКАЯ"</t>
  </si>
  <si>
    <t>910954/10</t>
  </si>
  <si>
    <t>ЗАЗЕМЛЕНИЕ ЗПП15</t>
  </si>
  <si>
    <t>910964/10</t>
  </si>
  <si>
    <t>ЗАЗЕМЛЕНИЕ ЗПП110</t>
  </si>
  <si>
    <t>911084/10</t>
  </si>
  <si>
    <t>ЗАЗЕМЛЕНИЕ ЗПЛ</t>
  </si>
  <si>
    <t>18831/10</t>
  </si>
  <si>
    <t>ПС 110/10 КВ СПАССКАЯ</t>
  </si>
  <si>
    <t>18923/10</t>
  </si>
  <si>
    <t>ПС 110/35/10КВ АРЖЕНСКАЯ ОРУ 110кВ</t>
  </si>
  <si>
    <t>18924/10</t>
  </si>
  <si>
    <t>ПС 110/35/10КВ АРЖЕНСКАЯ</t>
  </si>
  <si>
    <t>8000/10</t>
  </si>
  <si>
    <t>ПС N 2 Г.ТАМБОВ 110/35/6 КВ</t>
  </si>
  <si>
    <t>19901/10</t>
  </si>
  <si>
    <t>ПС N2 ТАМБОВ 110/35/6 КВ</t>
  </si>
  <si>
    <t>19916/10</t>
  </si>
  <si>
    <t>ТРАНСФОРМАТОР ТСР№2 50/6кВ ПС№2 110кВ</t>
  </si>
  <si>
    <t>8001/10</t>
  </si>
  <si>
    <t>ПС N 3 Г.ТАМБОВ 110/6 КВ</t>
  </si>
  <si>
    <t>19902/10</t>
  </si>
  <si>
    <t>ПС N3 ТАМБОВ 110/6 КВ</t>
  </si>
  <si>
    <t>19920/10</t>
  </si>
  <si>
    <t>Трансформатор 25МВА ПС №3 110кВ</t>
  </si>
  <si>
    <t>8003/10</t>
  </si>
  <si>
    <t>ПС N 5 Г.ТАМБОВ 110/6 КВ</t>
  </si>
  <si>
    <t>19904/10</t>
  </si>
  <si>
    <t>ПС N5 ТАМБОВ 110/6 КВ</t>
  </si>
  <si>
    <t>19910/10</t>
  </si>
  <si>
    <t>ПС №6 110/35/10 КВ</t>
  </si>
  <si>
    <t>19913/10</t>
  </si>
  <si>
    <t>ПС №8 110КВ ТАМБОВ ОРУ 110кВ</t>
  </si>
  <si>
    <t>19914/10</t>
  </si>
  <si>
    <t>ПС -110кВ № 7 с ТР1 и 2 по 25МВА</t>
  </si>
  <si>
    <t>19915/10</t>
  </si>
  <si>
    <t>ОРУ-110 КВ ПС ПИГМЕНТ С ТР 63МВА</t>
  </si>
  <si>
    <t>ЗВН при ПС 35/10КВ Селезневская</t>
  </si>
  <si>
    <t>16786/10</t>
  </si>
  <si>
    <t>ПОДСТАНЦИЯ 35/ 10 КВ СЕЛЕЗНЕВСКАЯ</t>
  </si>
  <si>
    <t>ПОДСТАНЦИЯ 35/10 КВ ГОРЕЛЬСКАЯ</t>
  </si>
  <si>
    <t>16236/10</t>
  </si>
  <si>
    <t>16021/10</t>
  </si>
  <si>
    <t>ТП 541 №1 ПС М.Талинская</t>
  </si>
  <si>
    <t>16022/10</t>
  </si>
  <si>
    <t>ТП 1302 №4 ПС Серебряковская</t>
  </si>
  <si>
    <t>16023/10</t>
  </si>
  <si>
    <t>ТП 488 ВЛ №1 ПС Столовская</t>
  </si>
  <si>
    <t>16050/10</t>
  </si>
  <si>
    <t>16052/10</t>
  </si>
  <si>
    <t>ТП 206 №38 ПС №5</t>
  </si>
  <si>
    <t>16053/10</t>
  </si>
  <si>
    <t>ТП 191 №38 ПС №5</t>
  </si>
  <si>
    <t>16054/10</t>
  </si>
  <si>
    <t>ТП 327 №8 ПС П.Пригородная</t>
  </si>
  <si>
    <t>16060/10</t>
  </si>
  <si>
    <t>ТП 652 №1 ПС Черняновская</t>
  </si>
  <si>
    <t>16061/10</t>
  </si>
  <si>
    <t>16062/10</t>
  </si>
  <si>
    <t>КТП 427 ВЛ №11 ПС Тимирязевская</t>
  </si>
  <si>
    <t>16063/10</t>
  </si>
  <si>
    <t>ТП 653 №2 ПС П.Пригородная</t>
  </si>
  <si>
    <t>16064/10</t>
  </si>
  <si>
    <t>СТП 064 ВЛ №14 ПС Тамбовская №6</t>
  </si>
  <si>
    <t>16065/10</t>
  </si>
  <si>
    <t>ВЫСОКОВОЛЬТНЫЕ ВВОДЫ ГТВ11-60-35/1000 ПС"Рассказов</t>
  </si>
  <si>
    <t>16066/10</t>
  </si>
  <si>
    <t>ТП 106 №6 ПС Комсомольская</t>
  </si>
  <si>
    <t>16067/10</t>
  </si>
  <si>
    <t>ТП 39 №2 ПС Горельская</t>
  </si>
  <si>
    <t>16068/10</t>
  </si>
  <si>
    <t>ТП 266 №6 ПС Комсомольская</t>
  </si>
  <si>
    <t>16069/10</t>
  </si>
  <si>
    <t>ТП 131 №7 ПС Комсомольская</t>
  </si>
  <si>
    <t>16071/10</t>
  </si>
  <si>
    <t>16072/10</t>
  </si>
  <si>
    <t>16073/10</t>
  </si>
  <si>
    <t>16074/10</t>
  </si>
  <si>
    <t>ТП 169 №1 ПС Комсомольская</t>
  </si>
  <si>
    <t>16075/10</t>
  </si>
  <si>
    <t>ТП 129 №7 ПС Комсомольская</t>
  </si>
  <si>
    <t>16101/10</t>
  </si>
  <si>
    <t>ТП 56 №6 ПС Горельская</t>
  </si>
  <si>
    <t>16102/10</t>
  </si>
  <si>
    <t>ТП 44 №4 ПС Горельская</t>
  </si>
  <si>
    <t>16103/10</t>
  </si>
  <si>
    <t>16104/10</t>
  </si>
  <si>
    <t>16105/10</t>
  </si>
  <si>
    <t>ТП 40 №2 ПС Горельская</t>
  </si>
  <si>
    <t>16106/10</t>
  </si>
  <si>
    <t>ТП 420 ВЛ №5 ПС Черняновская</t>
  </si>
  <si>
    <t>16108/10</t>
  </si>
  <si>
    <t>ТП 35 №2 ПС Горельская</t>
  </si>
  <si>
    <t>16112/10</t>
  </si>
  <si>
    <t>16113/10</t>
  </si>
  <si>
    <t>ТП 336 №2 ПС Горельская</t>
  </si>
  <si>
    <t>16114/10</t>
  </si>
  <si>
    <t>16115/10</t>
  </si>
  <si>
    <t>16116/10</t>
  </si>
  <si>
    <t>ТП 699 ВЛ №3 ПС Селезневская</t>
  </si>
  <si>
    <t>16117/10</t>
  </si>
  <si>
    <t>ТП 1339 №7 ПС Селезневская</t>
  </si>
  <si>
    <t>16118/10</t>
  </si>
  <si>
    <t>КТП 848 №09 ПС Авдеевская</t>
  </si>
  <si>
    <t>16119/10</t>
  </si>
  <si>
    <t>ТП 786 №2 ПС Горельская</t>
  </si>
  <si>
    <t>16120/10</t>
  </si>
  <si>
    <t>КТП 601 №09 ПС Авдеевская</t>
  </si>
  <si>
    <t>16122/10</t>
  </si>
  <si>
    <t>16123/10</t>
  </si>
  <si>
    <t>КТП 600 №09 ПС Авдеевская</t>
  </si>
  <si>
    <t>16125/10</t>
  </si>
  <si>
    <t>КТП 1011 ВЛ №04 ПС Тимирязевская</t>
  </si>
  <si>
    <t>16124/10</t>
  </si>
  <si>
    <t>16126/10</t>
  </si>
  <si>
    <t>16127/10</t>
  </si>
  <si>
    <t>16128/10</t>
  </si>
  <si>
    <t>ТП 41 №1 ПС Горельская</t>
  </si>
  <si>
    <t>16129/10</t>
  </si>
  <si>
    <t>16130/10</t>
  </si>
  <si>
    <t>16132/10</t>
  </si>
  <si>
    <t>16133/10</t>
  </si>
  <si>
    <t>КТП 081 ВЛ №17 ПС Тамбовская №6</t>
  </si>
  <si>
    <t>16134/10</t>
  </si>
  <si>
    <t>КТП 637 №07 ПС Суравская</t>
  </si>
  <si>
    <t>16135/10</t>
  </si>
  <si>
    <t>ЗТП № 1039/250 ф.№ 9 ПС Промышленная</t>
  </si>
  <si>
    <t>16136/10</t>
  </si>
  <si>
    <t>КТП 065 ВЛ №04 ПС Суравская</t>
  </si>
  <si>
    <t>16137/10</t>
  </si>
  <si>
    <t>16138/10</t>
  </si>
  <si>
    <t>КТП 063 ВЛ №04 ПС Суравская</t>
  </si>
  <si>
    <t>16139/10</t>
  </si>
  <si>
    <t>ТП 87 №17 ПC № 6</t>
  </si>
  <si>
    <t>16140/10</t>
  </si>
  <si>
    <t>КТП 067 ВЛ №04 ПС Суравская</t>
  </si>
  <si>
    <t>16141/10</t>
  </si>
  <si>
    <t>КТП 069 ВЛ №04 ПС Суравская</t>
  </si>
  <si>
    <t>16142/10</t>
  </si>
  <si>
    <t>КТП 070 ВЛ №04 ПС Суравская</t>
  </si>
  <si>
    <t>16144/10</t>
  </si>
  <si>
    <t>КТП 068 ВЛ №07 ПС Суравская</t>
  </si>
  <si>
    <t>16145/10</t>
  </si>
  <si>
    <t>16146/10</t>
  </si>
  <si>
    <t>КТП 071 ВЛ №04 ПС Суравская</t>
  </si>
  <si>
    <t>16147/10</t>
  </si>
  <si>
    <t>ТП 62 №7 ПС Горельская</t>
  </si>
  <si>
    <t>16148/10</t>
  </si>
  <si>
    <t>ТП 515 №1 ПС М.Талинская</t>
  </si>
  <si>
    <t>16149/10</t>
  </si>
  <si>
    <t>16150/10</t>
  </si>
  <si>
    <t>ТП 801 №2 ПС Черняновская</t>
  </si>
  <si>
    <t>16151/10</t>
  </si>
  <si>
    <t>16152/10</t>
  </si>
  <si>
    <t>16153/10</t>
  </si>
  <si>
    <t>КТП 257 ВЛ №15 ПС Новосельцевская</t>
  </si>
  <si>
    <t>16154/10</t>
  </si>
  <si>
    <t>ТП 175 №5 ПС Черняновская</t>
  </si>
  <si>
    <t>16155/10</t>
  </si>
  <si>
    <t>ТП 173 №5 ПС Черняновская</t>
  </si>
  <si>
    <t>16156/10</t>
  </si>
  <si>
    <t>ТП 408 ВЛ №3 ПС Черняновская</t>
  </si>
  <si>
    <t>16157/10</t>
  </si>
  <si>
    <t>ТП 142 №9 ПС Малиновская</t>
  </si>
  <si>
    <t>16158/10</t>
  </si>
  <si>
    <t>ТП 392 №2 ПС Черняновская</t>
  </si>
  <si>
    <t>16159/10</t>
  </si>
  <si>
    <t>ТП 195 №2 ПС Черняновская</t>
  </si>
  <si>
    <t>16160/10</t>
  </si>
  <si>
    <t>ТП 285 №3 ПС Селезневская</t>
  </si>
  <si>
    <t>16161/10</t>
  </si>
  <si>
    <t>ТП 196 №2 ПС Черняновская</t>
  </si>
  <si>
    <t>16162/10</t>
  </si>
  <si>
    <t>ТП 286 №3 ПС Селезневская</t>
  </si>
  <si>
    <t>16163/10</t>
  </si>
  <si>
    <t>ТП 402 ВЛ №3 ПС Черняновская</t>
  </si>
  <si>
    <t>16164/10</t>
  </si>
  <si>
    <t>ТП 199 №3 ПС Черняновская</t>
  </si>
  <si>
    <t>16165/10</t>
  </si>
  <si>
    <t>ТП 200 №3 ПС Черняновская</t>
  </si>
  <si>
    <t>16167/10</t>
  </si>
  <si>
    <t>ТП 288 №3 ПС Селезневская</t>
  </si>
  <si>
    <t>16186/10</t>
  </si>
  <si>
    <t>16187/10</t>
  </si>
  <si>
    <t>ТП 347 №6 ПС Горельская</t>
  </si>
  <si>
    <t>16188/10</t>
  </si>
  <si>
    <t>16189/10</t>
  </si>
  <si>
    <t>ТП 298 ВЛ №5 ПС Селезневская</t>
  </si>
  <si>
    <t>16190/10</t>
  </si>
  <si>
    <t>КТП 894 ВЛ №06 ПС Тимирязевская</t>
  </si>
  <si>
    <t>16191/10</t>
  </si>
  <si>
    <t>16192/10</t>
  </si>
  <si>
    <t>16193/10</t>
  </si>
  <si>
    <t>16194/10</t>
  </si>
  <si>
    <t>ТП 865 №6 ПС Комсомольская</t>
  </si>
  <si>
    <t>16195/10</t>
  </si>
  <si>
    <t>ТП 994 №7 ПС Горельская</t>
  </si>
  <si>
    <t>16196/10</t>
  </si>
  <si>
    <t>ТП 1320 №1 ПС Комсомольская</t>
  </si>
  <si>
    <t>16197/10</t>
  </si>
  <si>
    <t>ЗТП 1328 №12 ПС Н.Лядинская</t>
  </si>
  <si>
    <t>16198/10</t>
  </si>
  <si>
    <t>КТП 926 №07 ПС Суравская</t>
  </si>
  <si>
    <t>16199/10</t>
  </si>
  <si>
    <t>ТП 191 №9 ПС Малиновская</t>
  </si>
  <si>
    <t>16200/10</t>
  </si>
  <si>
    <t>ТП 1335 №7 ПС Селезневская</t>
  </si>
  <si>
    <t>16201/10</t>
  </si>
  <si>
    <t>16202/10</t>
  </si>
  <si>
    <t>ТП 666 №2 ПС Горельская</t>
  </si>
  <si>
    <t>16203/10</t>
  </si>
  <si>
    <t>ТП 1063 №5 ПС Черняновская</t>
  </si>
  <si>
    <t>16204/10</t>
  </si>
  <si>
    <t>ТП 1040 №5 ПС Черняновская</t>
  </si>
  <si>
    <t>16205/10</t>
  </si>
  <si>
    <t>ТП 2017 №4 ПС Н.Лядинская</t>
  </si>
  <si>
    <t>16206/10</t>
  </si>
  <si>
    <t>16207/10</t>
  </si>
  <si>
    <t>16208/10</t>
  </si>
  <si>
    <t>16209/10</t>
  </si>
  <si>
    <t>КТП 2090 ВЛ №06 ПС Тимирязевская</t>
  </si>
  <si>
    <t>16210/10</t>
  </si>
  <si>
    <t>16211/10</t>
  </si>
  <si>
    <t>ТП 2056 №5 ПС Серебряковская</t>
  </si>
  <si>
    <t>16212/10</t>
  </si>
  <si>
    <t>16213/10</t>
  </si>
  <si>
    <t>КТП 364 ВЛ №3 ПС Татановская</t>
  </si>
  <si>
    <t>16215/10</t>
  </si>
  <si>
    <t>ТП 1301 №5 ПС Черняновская</t>
  </si>
  <si>
    <t>16217/10</t>
  </si>
  <si>
    <t>16218/10</t>
  </si>
  <si>
    <t>16219/10</t>
  </si>
  <si>
    <t>16220/10</t>
  </si>
  <si>
    <t>16221/10</t>
  </si>
  <si>
    <t>16223/10</t>
  </si>
  <si>
    <t>ТП 1168 №4 ПС Горельская</t>
  </si>
  <si>
    <t>16224/10</t>
  </si>
  <si>
    <t>ТП 1321 №3 ПС Черняновская</t>
  </si>
  <si>
    <t>16225/10</t>
  </si>
  <si>
    <t>ТП 417 ВЛ №5 ПС Черняновская</t>
  </si>
  <si>
    <t>16226/10</t>
  </si>
  <si>
    <t>16227/10</t>
  </si>
  <si>
    <t>ТП 1325 №6 ПС Горельская</t>
  </si>
  <si>
    <t>16228/10</t>
  </si>
  <si>
    <t>ТП 58 №6 ПС Горельская</t>
  </si>
  <si>
    <t>16230/10</t>
  </si>
  <si>
    <t>ТП 1999 №6 ПС Комсомольская</t>
  </si>
  <si>
    <t>16232/10</t>
  </si>
  <si>
    <t>ТП 992 №2 ПС Черняновская</t>
  </si>
  <si>
    <t>16238/10</t>
  </si>
  <si>
    <t>ПОДСТАНЦИЯ 35/ 10 КВ ТАТАНОВСКАЯ</t>
  </si>
  <si>
    <t>16239/10</t>
  </si>
  <si>
    <t>ПОДСТАНЦИЯ 35/10 КВ СУРАВСКАЯ</t>
  </si>
  <si>
    <t>16240/10</t>
  </si>
  <si>
    <t>16242/10</t>
  </si>
  <si>
    <t>ТП 395 №2 ПС Черняновская</t>
  </si>
  <si>
    <t>16243/10</t>
  </si>
  <si>
    <t>КТП 792 №07 ПС Суравская</t>
  </si>
  <si>
    <t>16252/10</t>
  </si>
  <si>
    <t>16253/10</t>
  </si>
  <si>
    <t>ТП 306 №7 ПС Селезневская</t>
  </si>
  <si>
    <t>16254/10</t>
  </si>
  <si>
    <t>ТП 36 №2 ПС Горельская</t>
  </si>
  <si>
    <t>16255/10</t>
  </si>
  <si>
    <t>ТП 37 №2 ПС Горельская</t>
  </si>
  <si>
    <t>16257/10</t>
  </si>
  <si>
    <t>16258/10</t>
  </si>
  <si>
    <t>16259/10</t>
  </si>
  <si>
    <t>ТП 38 №2 ПС Горельская</t>
  </si>
  <si>
    <t>16262/10</t>
  </si>
  <si>
    <t>ТП 335 №2 ПС П.Пригородная</t>
  </si>
  <si>
    <t>16263/10</t>
  </si>
  <si>
    <t>Разъединитель на ВЛ 10кВ № 5 ПС Горельская</t>
  </si>
  <si>
    <t>16401/10</t>
  </si>
  <si>
    <t>КТП 857 ВЛ №10 ПС Тимирязевская</t>
  </si>
  <si>
    <t>16402/10</t>
  </si>
  <si>
    <t>КТП 434 ВЛ №04 ПС Тимирязевская</t>
  </si>
  <si>
    <t>16403/10</t>
  </si>
  <si>
    <t>КТП 280 ВЛ №04 ПС Тимирязевская</t>
  </si>
  <si>
    <t>16404/10</t>
  </si>
  <si>
    <t>КТП 808 ВЛ №06 ПС Тимирязевская</t>
  </si>
  <si>
    <t>16405/10</t>
  </si>
  <si>
    <t>КТП №671/2*630 ф.9 ПС "Промышленная"</t>
  </si>
  <si>
    <t>16407/10</t>
  </si>
  <si>
    <t>КТП 279 ВЛ №04 ПС Тимирязевская</t>
  </si>
  <si>
    <t>16408/10</t>
  </si>
  <si>
    <t>ТП 312 №2 ПС Серебряковская</t>
  </si>
  <si>
    <t>16409/10</t>
  </si>
  <si>
    <t>ТП 311 №2 ПС Серебряковская</t>
  </si>
  <si>
    <t>16410/10</t>
  </si>
  <si>
    <t>ТП 310 №2 ПС Серебряковская</t>
  </si>
  <si>
    <t>16411/10</t>
  </si>
  <si>
    <t>ТП 539 ВЛ №2 ПС Серебряковская</t>
  </si>
  <si>
    <t>16412/10</t>
  </si>
  <si>
    <t>ТП 308 №2 ПС Серебряковская</t>
  </si>
  <si>
    <t>16413/10</t>
  </si>
  <si>
    <t>ТП 307 №2 ПС Серебряковская</t>
  </si>
  <si>
    <t>16414/10</t>
  </si>
  <si>
    <t>ТП 315 №4 ПС Серебряковская</t>
  </si>
  <si>
    <t>16415/10</t>
  </si>
  <si>
    <t>ТП 300 №5 ПС Серебряковская</t>
  </si>
  <si>
    <t>16416/10</t>
  </si>
  <si>
    <t>ТП 564 №5 ПС Серебряковская</t>
  </si>
  <si>
    <t>16418/10</t>
  </si>
  <si>
    <t>ТП 304 №5 ПС Серебряковская</t>
  </si>
  <si>
    <t>16419/10</t>
  </si>
  <si>
    <t>ТП 303 №5 ПС Серебряковская</t>
  </si>
  <si>
    <t>16420/10</t>
  </si>
  <si>
    <t>16421/10</t>
  </si>
  <si>
    <t>ТП 314 №4 ПС Серебряковская</t>
  </si>
  <si>
    <t>16422/10</t>
  </si>
  <si>
    <t>ТП 313 №4 ПС Серебряковская</t>
  </si>
  <si>
    <t>16424/10</t>
  </si>
  <si>
    <t>КТП 291 ВЛ №16 ПС Тимирязевская</t>
  </si>
  <si>
    <t>16425/10</t>
  </si>
  <si>
    <t>КТП 287 ВЛ №16 ПС Тимирязевская</t>
  </si>
  <si>
    <t>16426/10</t>
  </si>
  <si>
    <t>КТП 288 ВЛ №16 ПС Тимирязевская</t>
  </si>
  <si>
    <t>16427/10</t>
  </si>
  <si>
    <t>КТП 331 ВЛ №18 ПС Тимирязевская</t>
  </si>
  <si>
    <t>16428/10</t>
  </si>
  <si>
    <t>КТП 328 ВЛ №18 ПС Тимирязевская</t>
  </si>
  <si>
    <t>16429/10</t>
  </si>
  <si>
    <t>КТП 330 ВЛ №18 ПС Тимирязевская</t>
  </si>
  <si>
    <t>16430/10</t>
  </si>
  <si>
    <t>КТП 329 ВЛ №18 ПС Тимирязевская</t>
  </si>
  <si>
    <t>16431/10</t>
  </si>
  <si>
    <t>КТП 332 ВЛ №18 ПС Тимирязевская</t>
  </si>
  <si>
    <t>16432/10</t>
  </si>
  <si>
    <t>КТП 481 ВЛ №18 ПС Тимирязевская</t>
  </si>
  <si>
    <t>16433/10</t>
  </si>
  <si>
    <t>ТП 290 №1 ПС Черняновская</t>
  </si>
  <si>
    <t>16434/10</t>
  </si>
  <si>
    <t>ТП 354 №9 ПС Промышленная</t>
  </si>
  <si>
    <t>16435/10</t>
  </si>
  <si>
    <t>ТП 009 №9 ПС Промышленная</t>
  </si>
  <si>
    <t>16436/10</t>
  </si>
  <si>
    <t>ТП 337 №5 ПС П.Пригородная</t>
  </si>
  <si>
    <t>16437/10</t>
  </si>
  <si>
    <t>ТП 334 №5 ПС П.Пригородная</t>
  </si>
  <si>
    <t>16438/10</t>
  </si>
  <si>
    <t>ТП 232 №2 ПС П.Пригородная</t>
  </si>
  <si>
    <t>16439/10</t>
  </si>
  <si>
    <t>ТП 339 №2 ПС П.Пригородная</t>
  </si>
  <si>
    <t>16440/10</t>
  </si>
  <si>
    <t>ТП 231 №2 ПС П.Пригородная</t>
  </si>
  <si>
    <t>16441/10</t>
  </si>
  <si>
    <t>ТП 342 №2 ПС П.Пригородная</t>
  </si>
  <si>
    <t>16443/10</t>
  </si>
  <si>
    <t>КТП 346 ВЛ №16 ПС Тимирязевская</t>
  </si>
  <si>
    <t>16445/10</t>
  </si>
  <si>
    <t>ТП 349 №10 ПС Промышленная</t>
  </si>
  <si>
    <t>16446/10</t>
  </si>
  <si>
    <t>КТП 438 ВЛ №04 ПС Тимирязевская</t>
  </si>
  <si>
    <t>16447/10</t>
  </si>
  <si>
    <t>КТП 362 ВЛ №11 ПС Тимирязевская</t>
  </si>
  <si>
    <t>16448/10</t>
  </si>
  <si>
    <t>ТП 352 №10 ПС Промышленная</t>
  </si>
  <si>
    <t>16449/10</t>
  </si>
  <si>
    <t>16450/10</t>
  </si>
  <si>
    <t>КТП 298 ВЛ №16 ПС Тимирязевская</t>
  </si>
  <si>
    <t>16451/10</t>
  </si>
  <si>
    <t>КТП 299 ВЛ №16 ПС Тимирязевская</t>
  </si>
  <si>
    <t>16452/10</t>
  </si>
  <si>
    <t>ТП 297 №10 ПС Промышленная</t>
  </si>
  <si>
    <t>16453/10</t>
  </si>
  <si>
    <t>КТП 296 ВЛ №16 ПС Тимирязевская</t>
  </si>
  <si>
    <t>16454/10</t>
  </si>
  <si>
    <t>КТП 289 ВЛ №16 ПС Тимирязевская</t>
  </si>
  <si>
    <t>16456/10</t>
  </si>
  <si>
    <t>КТП 295 ВЛ №16 ПС Тимирязевская</t>
  </si>
  <si>
    <t>16457/10</t>
  </si>
  <si>
    <t>ТП 350 №10 ПС Промышленная</t>
  </si>
  <si>
    <t>16459/10</t>
  </si>
  <si>
    <t>КТП 285 ВЛ №06 ПС Тимирязевская</t>
  </si>
  <si>
    <t>16460/10</t>
  </si>
  <si>
    <t>ТП 306 №9 ПС Промышленная</t>
  </si>
  <si>
    <t>16461/10</t>
  </si>
  <si>
    <t>ТП 359 №9 ПС Промышленная</t>
  </si>
  <si>
    <t>16465/10</t>
  </si>
  <si>
    <t>ТП 957 №2 ПС Серебряковская</t>
  </si>
  <si>
    <t>16466/10</t>
  </si>
  <si>
    <t>ТП 1003 №2 ПС П.Пригородная</t>
  </si>
  <si>
    <t>16467/10</t>
  </si>
  <si>
    <t>КТП 1004 ВЛ №04 ПС Тимирязевская</t>
  </si>
  <si>
    <t>16468/10</t>
  </si>
  <si>
    <t>16469/10</t>
  </si>
  <si>
    <t>КТП 1001 ВЛ №16 ПС Тимирязевская</t>
  </si>
  <si>
    <t>16470/10</t>
  </si>
  <si>
    <t>КТП 1000 ВЛ №16 ПС Тимирязевская</t>
  </si>
  <si>
    <t>16471/10</t>
  </si>
  <si>
    <t>КТП 1013 ВЛ №04 ПС Тимирязевская</t>
  </si>
  <si>
    <t>16472/10</t>
  </si>
  <si>
    <t>КТП 1012 ВЛ №04 ПС Тимирязевская</t>
  </si>
  <si>
    <t>16475/10</t>
  </si>
  <si>
    <t>КТП 1009 ВЛ №11 ПС Тимирязевская</t>
  </si>
  <si>
    <t>16476/10</t>
  </si>
  <si>
    <t>КТП 1008 ВЛ №06 ПС Тимирязевская</t>
  </si>
  <si>
    <t>16477/10</t>
  </si>
  <si>
    <t>КТП 1007 ВЛ №18 ПС Тимирязевская</t>
  </si>
  <si>
    <t>16478/10</t>
  </si>
  <si>
    <t>ТП-1006 19 Ф11 ПС Тимирязевская</t>
  </si>
  <si>
    <t>16479/10</t>
  </si>
  <si>
    <t>КТП 1005 ВЛ №18 ПС Тимирязевская</t>
  </si>
  <si>
    <t>16480/10</t>
  </si>
  <si>
    <t>ТП 1014 №2 ПС Горельская</t>
  </si>
  <si>
    <t>16481/10</t>
  </si>
  <si>
    <t>ТП 1015 №2 ПС Серебряковская</t>
  </si>
  <si>
    <t>16482/10</t>
  </si>
  <si>
    <t>ТП 1016 №10 ПС Промышленная</t>
  </si>
  <si>
    <t>16483/10</t>
  </si>
  <si>
    <t>ТП 1017 №4 ПС Серебряковская</t>
  </si>
  <si>
    <t>16484/10</t>
  </si>
  <si>
    <t>КТП 1018 ВЛ №10 ПС Тимирязевская</t>
  </si>
  <si>
    <t>16485/10</t>
  </si>
  <si>
    <t>ТП 1078 №10 ПС Промышленная</t>
  </si>
  <si>
    <t>16487/10</t>
  </si>
  <si>
    <t>ТП 1038 №9 ПС Промышленная</t>
  </si>
  <si>
    <t>16488/10</t>
  </si>
  <si>
    <t>ТП 1023 №5 ПС Серебряковская</t>
  </si>
  <si>
    <t>16489/10</t>
  </si>
  <si>
    <t>ТП 810 №5 ПС П.Пригородная</t>
  </si>
  <si>
    <t>16492/10</t>
  </si>
  <si>
    <t>КТП 429 ВЛ №11 ПС Тимирязевская</t>
  </si>
  <si>
    <t>16494/10</t>
  </si>
  <si>
    <t>ТП 102 №2 ПС Селезневская</t>
  </si>
  <si>
    <t>16495/10</t>
  </si>
  <si>
    <t>ТП 1161 №7 ПС Промышленная</t>
  </si>
  <si>
    <t>16496/10</t>
  </si>
  <si>
    <t>ТП 1162 №5 ПС П.Пригородная</t>
  </si>
  <si>
    <t>16497/10</t>
  </si>
  <si>
    <t>ТП 1163 №5 ПС П.Пригородная</t>
  </si>
  <si>
    <t>16498/10</t>
  </si>
  <si>
    <t>ТП 1164 №2 ПС П.Пригородная</t>
  </si>
  <si>
    <t>16499/10</t>
  </si>
  <si>
    <t>ТП 1165 №8 ПС П.Пригородная</t>
  </si>
  <si>
    <t>16500/10</t>
  </si>
  <si>
    <t>ТП 1166 №9 ПС Промышленная</t>
  </si>
  <si>
    <t>16501/10</t>
  </si>
  <si>
    <t>ТП 1167 №9 ПС Промышленная</t>
  </si>
  <si>
    <t>16502/10</t>
  </si>
  <si>
    <t>ТП 1157 №5 ПС Серебряковс</t>
  </si>
  <si>
    <t>16503/10</t>
  </si>
  <si>
    <t>ТП 1158 №5 ПС Серебряковская</t>
  </si>
  <si>
    <t>16504/10</t>
  </si>
  <si>
    <t>ТП 1159 №5 ПС Серебряковская</t>
  </si>
  <si>
    <t>16507/10</t>
  </si>
  <si>
    <t>ТП 1318 №2 ПС П.Пригородная</t>
  </si>
  <si>
    <t>16508/10</t>
  </si>
  <si>
    <t>КТП 1314 ВЛ №16 ПС Тимирязевская</t>
  </si>
  <si>
    <t>16509/10</t>
  </si>
  <si>
    <t>КТП 1317 ВЛ №16 ПС Тимирязевская</t>
  </si>
  <si>
    <t>16510/10</t>
  </si>
  <si>
    <t>КТП 1315 ВЛ №16 ПС Тимирязевская</t>
  </si>
  <si>
    <t>16511/10</t>
  </si>
  <si>
    <t>КТП 1319 ВЛ №04 ПС Тимирязевская</t>
  </si>
  <si>
    <t>16512/10</t>
  </si>
  <si>
    <t>16514/10</t>
  </si>
  <si>
    <t>ТП 353 №9 ПС Промышленная</t>
  </si>
  <si>
    <t>16515/10</t>
  </si>
  <si>
    <t>ТП 338 №2 ПС П.Пригородная</t>
  </si>
  <si>
    <t>16516/10</t>
  </si>
  <si>
    <t>ТП 336 №2 ПС П.Пригородная</t>
  </si>
  <si>
    <t>16517/10</t>
  </si>
  <si>
    <t>КТП 284 ВЛ №04 ПС Тимирязевская</t>
  </si>
  <si>
    <t>16518/10</t>
  </si>
  <si>
    <t>ТП 333 №1 ПС П.Пригородная</t>
  </si>
  <si>
    <t>16519/10</t>
  </si>
  <si>
    <t>КТП 431 ВЛ №11 ПС Тимирязевская</t>
  </si>
  <si>
    <t>16520/10</t>
  </si>
  <si>
    <t>16521/10</t>
  </si>
  <si>
    <t>ТП 852 №10 ПС Промышленная</t>
  </si>
  <si>
    <t>16522/10</t>
  </si>
  <si>
    <t>ПОДСТАНЦИЯ 35/10 КВ ПРИГОРОДНАЯ</t>
  </si>
  <si>
    <t>16523/10</t>
  </si>
  <si>
    <t>ПОДСТАНЦИЯ 35/10 КВ МАКАРОННАЯ ФАБРИКА</t>
  </si>
  <si>
    <t>16524/10</t>
  </si>
  <si>
    <t>ПОДСТАНЦИЯ 35/10 КВ БОКИНСКАЯ</t>
  </si>
  <si>
    <t>16525/10</t>
  </si>
  <si>
    <t>ПОДСТАЦИЯ 35/10 КВ ТИМИРЯЗЕВСКАЯ</t>
  </si>
  <si>
    <t>16528/10</t>
  </si>
  <si>
    <t>ТП 126 №2 ПС Селезневская</t>
  </si>
  <si>
    <t>16530/10</t>
  </si>
  <si>
    <t>ТП 357 №9 ПС Промышленная</t>
  </si>
  <si>
    <t>16531/10</t>
  </si>
  <si>
    <t>16532/10</t>
  </si>
  <si>
    <t>ТП 356 №9 ПС Промышленная</t>
  </si>
  <si>
    <t>16533/10</t>
  </si>
  <si>
    <t>КТП 278 ВЛ №16 ПС Тимирязевская</t>
  </si>
  <si>
    <t>16534/10</t>
  </si>
  <si>
    <t>КТП 360 ВЛ №18 ПС Тимирязевская</t>
  </si>
  <si>
    <t>16535/10</t>
  </si>
  <si>
    <t>16537/10</t>
  </si>
  <si>
    <t>ТП 94 №1 ПС Комсомольская</t>
  </si>
  <si>
    <t>16701/10</t>
  </si>
  <si>
    <t>ТП 98 №3 ПС Селезневская</t>
  </si>
  <si>
    <t>16702/10</t>
  </si>
  <si>
    <t>ТП 115 №2 ПС Селезневская</t>
  </si>
  <si>
    <t>16705/10</t>
  </si>
  <si>
    <t>КТП 262 ВЛ №2 ПС Селезневская</t>
  </si>
  <si>
    <t>16706/10</t>
  </si>
  <si>
    <t>ТП 93 №1 ПС Комсомольская</t>
  </si>
  <si>
    <t>16707/10</t>
  </si>
  <si>
    <t>ТП 121 №2 ПС Селезневская</t>
  </si>
  <si>
    <t>16708/10</t>
  </si>
  <si>
    <t>ТП 120 №2 ПС Селезневская</t>
  </si>
  <si>
    <t>16709/10</t>
  </si>
  <si>
    <t>ТП 119 №2 ПС Селезневская</t>
  </si>
  <si>
    <t>16710/10</t>
  </si>
  <si>
    <t>ТП 118 №2 ПС Селезневская</t>
  </si>
  <si>
    <t>16711/10</t>
  </si>
  <si>
    <t>ТП 117 №2 ПС Селезневская</t>
  </si>
  <si>
    <t>16712/10</t>
  </si>
  <si>
    <t>ТП 287 ВЛ №3 ПС Селезневская</t>
  </si>
  <si>
    <t>16713/10</t>
  </si>
  <si>
    <t>ТП 289 №3 ПС Селезневская</t>
  </si>
  <si>
    <t>16714/10</t>
  </si>
  <si>
    <t>ТП 290 №3 ПС Селезневская</t>
  </si>
  <si>
    <t>16715/10</t>
  </si>
  <si>
    <t>КТП 365 ВЛ №18 ПС Тимирязевская</t>
  </si>
  <si>
    <t>16716/10</t>
  </si>
  <si>
    <t>ТП 299 ВЛ №5 ПС Селезневская</t>
  </si>
  <si>
    <t>16718/10</t>
  </si>
  <si>
    <t>ТП 116 №2 ПС Селезневская</t>
  </si>
  <si>
    <t>16719/10</t>
  </si>
  <si>
    <t>ТП 112 №2 ПС Селезневская</t>
  </si>
  <si>
    <t>16722/10</t>
  </si>
  <si>
    <t>ТП 103 №1 ПС Комсомольская</t>
  </si>
  <si>
    <t>16723/10</t>
  </si>
  <si>
    <t>ТП 114 №2 ПС Селезневская</t>
  </si>
  <si>
    <t>16724/10</t>
  </si>
  <si>
    <t>ТП 92 №8 ПС Селезневская</t>
  </si>
  <si>
    <t>16726/10</t>
  </si>
  <si>
    <t>ТП 254 №2 ПС Селезневская</t>
  </si>
  <si>
    <t>16727/10</t>
  </si>
  <si>
    <t>ТП 123 №7 ПС Селезневская</t>
  </si>
  <si>
    <t>16729/10</t>
  </si>
  <si>
    <t>ТП 122 №2 ПС Селезневская</t>
  </si>
  <si>
    <t>16730/10</t>
  </si>
  <si>
    <t>ТП 166 №7 ПС Селезневская</t>
  </si>
  <si>
    <t>16731/10</t>
  </si>
  <si>
    <t>ТП 160 №7 ПС Селезневская</t>
  </si>
  <si>
    <t>16732/10</t>
  </si>
  <si>
    <t>16733/10</t>
  </si>
  <si>
    <t>КТП 250 ВЛ №2 ПС Селезневская</t>
  </si>
  <si>
    <t>16734/10</t>
  </si>
  <si>
    <t>ТП 125 №7 ПС Селезневская</t>
  </si>
  <si>
    <t>16735/10</t>
  </si>
  <si>
    <t>ТП 162 №7 ПС Селезневская</t>
  </si>
  <si>
    <t>16736/10</t>
  </si>
  <si>
    <t>ТП 165 №7 ПС Селезневская</t>
  </si>
  <si>
    <t>16737/10</t>
  </si>
  <si>
    <t>ТП 305 №7 ПС Селезневская</t>
  </si>
  <si>
    <t>16738/10</t>
  </si>
  <si>
    <t>КТП 282 ВЛ №3 ПС Селезневская</t>
  </si>
  <si>
    <t>16739/10</t>
  </si>
  <si>
    <t>ТП 856 №3 ПС Селезневская</t>
  </si>
  <si>
    <t>16740/10</t>
  </si>
  <si>
    <t>ТП 303 №7 ПС Селезневская</t>
  </si>
  <si>
    <t>16742/10</t>
  </si>
  <si>
    <t>КТП 370 №13 ПС Авдеевская</t>
  </si>
  <si>
    <t>16743/10</t>
  </si>
  <si>
    <t>МТП 813 ВЛ №06 ПС Тимирязевская</t>
  </si>
  <si>
    <t>16744/10</t>
  </si>
  <si>
    <t>ТП 114 №6 ПС Комсомольская</t>
  </si>
  <si>
    <t>16745/10</t>
  </si>
  <si>
    <t>ТП 664 №6 ПС Комсомольская</t>
  </si>
  <si>
    <t>16747/10</t>
  </si>
  <si>
    <t>ТП 818 №6 ПС Комсомольская</t>
  </si>
  <si>
    <t>16748/10</t>
  </si>
  <si>
    <t>ТП 817 №6 ПС Комсомольская</t>
  </si>
  <si>
    <t>16749/10</t>
  </si>
  <si>
    <t>КТП 790 ВЛ №06 ПС Тимирязевская</t>
  </si>
  <si>
    <t>16750/10</t>
  </si>
  <si>
    <t>ТП 815 №6 ПС Комсомольская</t>
  </si>
  <si>
    <t>16751/10</t>
  </si>
  <si>
    <t>16752/10</t>
  </si>
  <si>
    <t>ТП 949 №7 ПС Селезневская</t>
  </si>
  <si>
    <t>16753/10</t>
  </si>
  <si>
    <t>КТП 181 ВЛ №10 ПС Ламская</t>
  </si>
  <si>
    <t>16754/10</t>
  </si>
  <si>
    <t>ТП 90 №5 ПС Селезневская</t>
  </si>
  <si>
    <t>16755/10</t>
  </si>
  <si>
    <t>ТП 1028 №6 ПС Комсомольская</t>
  </si>
  <si>
    <t>16756/10</t>
  </si>
  <si>
    <t>ТП 1027 №6 ПС Комсомольская</t>
  </si>
  <si>
    <t>16757/10</t>
  </si>
  <si>
    <t>ТП 1026 №6 ПС Комсомольская</t>
  </si>
  <si>
    <t>16758/10</t>
  </si>
  <si>
    <t>ТП 1025 №6 ПС Комсомольская</t>
  </si>
  <si>
    <t>16759/10</t>
  </si>
  <si>
    <t>ТП 1024 №6 ПС Комсомольская</t>
  </si>
  <si>
    <t>16760/10</t>
  </si>
  <si>
    <t>ТП 307 №7 ПС Селезневская</t>
  </si>
  <si>
    <t>16761/10</t>
  </si>
  <si>
    <t>ТП 304 №7 ПС Селезневская</t>
  </si>
  <si>
    <t>16763/10</t>
  </si>
  <si>
    <t>ТП 1072 №7 ПС Селезневская</t>
  </si>
  <si>
    <t>16764/10</t>
  </si>
  <si>
    <t>ТП 1073 №7 ПС Селезневская</t>
  </si>
  <si>
    <t>16765/10</t>
  </si>
  <si>
    <t>ТП 1154 №5 ПС Селезневская</t>
  </si>
  <si>
    <t>16766/10</t>
  </si>
  <si>
    <t>ТП 1155 №3 ПС Селезневская</t>
  </si>
  <si>
    <t>16767/10</t>
  </si>
  <si>
    <t>ТП 960 №5 ПС Комсомольская</t>
  </si>
  <si>
    <t>16768/10</t>
  </si>
  <si>
    <t>ТП 961 №1 ПС Комсомольская</t>
  </si>
  <si>
    <t>16769/10</t>
  </si>
  <si>
    <t>ТП 962 №5 ПС Комсомольская</t>
  </si>
  <si>
    <t>16770/10</t>
  </si>
  <si>
    <t>ТП 963 №1 ПС Комсомольская</t>
  </si>
  <si>
    <t>16771/10</t>
  </si>
  <si>
    <t>16772/10</t>
  </si>
  <si>
    <t>ТП 1985 №3 ПС Малоталинская</t>
  </si>
  <si>
    <t>16773/10</t>
  </si>
  <si>
    <t>КТП 1308 ВЛ №06 ПС Тимирязевская</t>
  </si>
  <si>
    <t>16774/10</t>
  </si>
  <si>
    <t>КТП 789 ВЛ №06 ПС Тимирязевская</t>
  </si>
  <si>
    <t>16775/10</t>
  </si>
  <si>
    <t>16783/10</t>
  </si>
  <si>
    <t>16778/10</t>
  </si>
  <si>
    <t>ТП 322 №6 ПС Комсомольская</t>
  </si>
  <si>
    <t>16779/10</t>
  </si>
  <si>
    <t>ТП 819 №6 ПС Комсомольская</t>
  </si>
  <si>
    <t>16780/10</t>
  </si>
  <si>
    <t>ТП 108 №2 ПС Селезневская</t>
  </si>
  <si>
    <t>16782/10</t>
  </si>
  <si>
    <t>ТП 163 №7 ПС Селезневская</t>
  </si>
  <si>
    <t>16787/10</t>
  </si>
  <si>
    <t>ТП 110 №2 ПС Селезневская</t>
  </si>
  <si>
    <t>16788/10</t>
  </si>
  <si>
    <t>ТП 827 №3 ПС Селезневская</t>
  </si>
  <si>
    <t>16789/10</t>
  </si>
  <si>
    <t>КТП 276 ВЛ №3 ПС Селезневская</t>
  </si>
  <si>
    <t>16790/10</t>
  </si>
  <si>
    <t>ТП 277 ВЛ №3 ПС Селезневская</t>
  </si>
  <si>
    <t>16791/10</t>
  </si>
  <si>
    <t>КТП 256 ВЛ №2 ПС Селезневская</t>
  </si>
  <si>
    <t>16792/10</t>
  </si>
  <si>
    <t>ТП 99 №3 ПС Селезневская</t>
  </si>
  <si>
    <t>16793/10</t>
  </si>
  <si>
    <t>ТП 283 №3 ПС Селезневская</t>
  </si>
  <si>
    <t>16794/10</t>
  </si>
  <si>
    <t>ТП 367 №3 ПС Селезневская</t>
  </si>
  <si>
    <t>16795/10</t>
  </si>
  <si>
    <t>ТП 950 №4 ПС Селезневская</t>
  </si>
  <si>
    <t>16796/10</t>
  </si>
  <si>
    <t>ТП 167 №5 ПС Селезневская</t>
  </si>
  <si>
    <t>16797/10</t>
  </si>
  <si>
    <t>ТП 296 №5 ПС Селезневская</t>
  </si>
  <si>
    <t>16798/10</t>
  </si>
  <si>
    <t>КТП 297 ВЛ №5 ПС Селезневская</t>
  </si>
  <si>
    <t>16799/10</t>
  </si>
  <si>
    <t>ТП 127 №7 ПС Селезневская</t>
  </si>
  <si>
    <t>16800/10</t>
  </si>
  <si>
    <t>ТП 164 №7 ПС Селезневская</t>
  </si>
  <si>
    <t>16802/10</t>
  </si>
  <si>
    <t>ТП 953 №7 ПС Селезневская</t>
  </si>
  <si>
    <t>16803/10</t>
  </si>
  <si>
    <t>ТП 149 №9 ПС Селезневская</t>
  </si>
  <si>
    <t>16804/10</t>
  </si>
  <si>
    <t>ТП 1070 №11 ПС Селезневская</t>
  </si>
  <si>
    <t>16805/10</t>
  </si>
  <si>
    <t>ТП 161 №2 ПС Селезневская</t>
  </si>
  <si>
    <t>17001/10</t>
  </si>
  <si>
    <t>17002/10</t>
  </si>
  <si>
    <t>17003/10</t>
  </si>
  <si>
    <t>17004/10</t>
  </si>
  <si>
    <t>КТП 179 ВЛ №08 ПС Б.Двойневская</t>
  </si>
  <si>
    <t>17005/10</t>
  </si>
  <si>
    <t>17006/10</t>
  </si>
  <si>
    <t>ТП 31 №3 ПС Горельская</t>
  </si>
  <si>
    <t>17007/10</t>
  </si>
  <si>
    <t>КТП 182 №11 ПС Авангардская</t>
  </si>
  <si>
    <t>17008/10</t>
  </si>
  <si>
    <t>17009/10</t>
  </si>
  <si>
    <t>КТП 611 №09 ПС Авдеевская</t>
  </si>
  <si>
    <t>17010/10</t>
  </si>
  <si>
    <t>КТП 612 №09 ПС Авдеевская</t>
  </si>
  <si>
    <t>17011/10</t>
  </si>
  <si>
    <t>КТП 602 №09 ПС Авдеевская</t>
  </si>
  <si>
    <t>17012/10</t>
  </si>
  <si>
    <t>17013/10</t>
  </si>
  <si>
    <t>17014/10</t>
  </si>
  <si>
    <t>КТП 605 №09 ПС Авдеевская</t>
  </si>
  <si>
    <t>17015/10</t>
  </si>
  <si>
    <t>КТП 609 №09 ПС Авдеевская</t>
  </si>
  <si>
    <t>17016/10</t>
  </si>
  <si>
    <t>КТП 610 №09 ПС Авдеевская</t>
  </si>
  <si>
    <t>17017/10</t>
  </si>
  <si>
    <t>ТП 128 №7 ПС Комсомольская</t>
  </si>
  <si>
    <t>17018/10</t>
  </si>
  <si>
    <t>КТП 137 №13 ПС Авдеевская</t>
  </si>
  <si>
    <t>17019/10</t>
  </si>
  <si>
    <t>КТП 143 №13 ПС Авдеевская</t>
  </si>
  <si>
    <t>17020/10</t>
  </si>
  <si>
    <t>КТП 613 №09 ПС Авдеевская</t>
  </si>
  <si>
    <t>17021/10</t>
  </si>
  <si>
    <t>17022/10</t>
  </si>
  <si>
    <t>17023/10</t>
  </si>
  <si>
    <t>КТП 588 ВЛ №04 ПС Б.Двойневская</t>
  </si>
  <si>
    <t>17024/10</t>
  </si>
  <si>
    <t>ТП 139 №7 ПС Комсомольская</t>
  </si>
  <si>
    <t>17025/10</t>
  </si>
  <si>
    <t>ТП 130 №7 ПС Комсомольская</t>
  </si>
  <si>
    <t>17026/10</t>
  </si>
  <si>
    <t>КТП 152 №10 ПС Авдеевская</t>
  </si>
  <si>
    <t>17030/10</t>
  </si>
  <si>
    <t>17031/10</t>
  </si>
  <si>
    <t>КТП 617 №10 ПС Авдеевская</t>
  </si>
  <si>
    <t>17032/10</t>
  </si>
  <si>
    <t>ТП 153 №5 ПС Селезневская</t>
  </si>
  <si>
    <t>17033/10</t>
  </si>
  <si>
    <t>КТП 363 №13 ПС Авдеевская</t>
  </si>
  <si>
    <t>17034/10</t>
  </si>
  <si>
    <t>КТП 614 №09 ПС Авдеевская</t>
  </si>
  <si>
    <t>17036/10</t>
  </si>
  <si>
    <t>КТП 616 №10 ПС Авдеевская</t>
  </si>
  <si>
    <t>17039/10</t>
  </si>
  <si>
    <t>КТП 155 №09 ПС Авдеевская</t>
  </si>
  <si>
    <t>17071/10</t>
  </si>
  <si>
    <t>17040/10</t>
  </si>
  <si>
    <t>17041/10</t>
  </si>
  <si>
    <t>КТП 619 №14 ПС Авдеевская</t>
  </si>
  <si>
    <t>17042/10</t>
  </si>
  <si>
    <t>КТП 618 №14 ПС Авдеевская</t>
  </si>
  <si>
    <t>17043/10</t>
  </si>
  <si>
    <t>КТП 620 №14 ПС Авдеевская</t>
  </si>
  <si>
    <t>17044/10</t>
  </si>
  <si>
    <t>КТП 606 ВЛ №09 ПС Авдеевская</t>
  </si>
  <si>
    <t>17047/10</t>
  </si>
  <si>
    <t>17050/10</t>
  </si>
  <si>
    <t>ТП 230 ВЛ №2 ПС П.Пригородная</t>
  </si>
  <si>
    <t>17051/10</t>
  </si>
  <si>
    <t>17052/10</t>
  </si>
  <si>
    <t>17053/10</t>
  </si>
  <si>
    <t>КТП 426 ВЛ №11 ПС Тимирязевская</t>
  </si>
  <si>
    <t>17054/10</t>
  </si>
  <si>
    <t>17055/10</t>
  </si>
  <si>
    <t>КТП 1065 ВЛ №01 ПС Авангардская</t>
  </si>
  <si>
    <t>17056/10</t>
  </si>
  <si>
    <t>КТП 628 №01 ПС Авангардская</t>
  </si>
  <si>
    <t>17057/10</t>
  </si>
  <si>
    <t>КТП 1067 ВЛ №01 ПС Авангардская</t>
  </si>
  <si>
    <t>17058/10</t>
  </si>
  <si>
    <t>КТП 998 №13 ПС Авдеевская</t>
  </si>
  <si>
    <t>17059/10</t>
  </si>
  <si>
    <t>КТП 603 №09 ПС Авдеевская</t>
  </si>
  <si>
    <t>17060/10</t>
  </si>
  <si>
    <t>17061/10</t>
  </si>
  <si>
    <t>17064/10</t>
  </si>
  <si>
    <t>КТП 294 №11 ПС Авангардская</t>
  </si>
  <si>
    <t>17065/10</t>
  </si>
  <si>
    <t>КТП 293 №11 ПС Авангардская</t>
  </si>
  <si>
    <t>17066/10</t>
  </si>
  <si>
    <t>КТП 1322 №11 ПС Авангардская</t>
  </si>
  <si>
    <t>17067/10</t>
  </si>
  <si>
    <t>КТП 604 №09 ПС Авдеевская</t>
  </si>
  <si>
    <t>17068/10</t>
  </si>
  <si>
    <t>КТП 607 №09 ПС Авдеевская</t>
  </si>
  <si>
    <t>17070/10</t>
  </si>
  <si>
    <t>ТП 691 ВЛ №8 ПС П.Пригородная</t>
  </si>
  <si>
    <t>17072/10</t>
  </si>
  <si>
    <t>17073/10</t>
  </si>
  <si>
    <t>17075/10</t>
  </si>
  <si>
    <t>17077/10</t>
  </si>
  <si>
    <t>17078/10</t>
  </si>
  <si>
    <t>17082/10</t>
  </si>
  <si>
    <t>КТП 64 №04 ПС Суравская</t>
  </si>
  <si>
    <t>17086/10</t>
  </si>
  <si>
    <t>ПОДСТАНЦИЯ 35/10 КВ АВДЕЕВСКАЯ</t>
  </si>
  <si>
    <t>17087/10</t>
  </si>
  <si>
    <t>ПОДСТАНЦИЯ 35/10 КВ Б.-ДВОЙНЕВСКАЯ</t>
  </si>
  <si>
    <t>17088/10</t>
  </si>
  <si>
    <t>ПОДСТАНЦИЯ 35/10 КВ АВАНГАРД</t>
  </si>
  <si>
    <t>17090/10</t>
  </si>
  <si>
    <t>КТП 141 №11 ПС Авангардская</t>
  </si>
  <si>
    <t>17237/10</t>
  </si>
  <si>
    <t>ТП 30 №2 ПС Черняновская</t>
  </si>
  <si>
    <t>17238/10</t>
  </si>
  <si>
    <t>17091/10</t>
  </si>
  <si>
    <t>17092/10</t>
  </si>
  <si>
    <t>ТП 521 №2 ПС М.Талинская</t>
  </si>
  <si>
    <t>17201/10</t>
  </si>
  <si>
    <t>ТП 497 №4 ПС Столовская</t>
  </si>
  <si>
    <t>17202/10</t>
  </si>
  <si>
    <t>ТП 532 №4 ПС Столовская</t>
  </si>
  <si>
    <t>17203/10</t>
  </si>
  <si>
    <t>ТП 500 №4 ПС Столовская</t>
  </si>
  <si>
    <t>17204/10</t>
  </si>
  <si>
    <t>17205/10</t>
  </si>
  <si>
    <t>ТП 501 №4 ПС Столовская</t>
  </si>
  <si>
    <t>17206/10</t>
  </si>
  <si>
    <t>ТП 522 №2 ПС М.Талинская</t>
  </si>
  <si>
    <t>17207/10</t>
  </si>
  <si>
    <t>ТП 997 №1 ПС Комсомольская</t>
  </si>
  <si>
    <t>17208/10</t>
  </si>
  <si>
    <t>ТП 518 №8 ПС Н.Лядинская</t>
  </si>
  <si>
    <t>17209/10</t>
  </si>
  <si>
    <t>ТП 504 №4 ПС Столовская</t>
  </si>
  <si>
    <t>17210/10</t>
  </si>
  <si>
    <t>ТП 493 №1 ПС Столовская</t>
  </si>
  <si>
    <t>17211/10</t>
  </si>
  <si>
    <t>ТП 517 №8 ПС Н.Лядинская</t>
  </si>
  <si>
    <t>17212/10</t>
  </si>
  <si>
    <t>ТП 703 №8 ПС Н.Лядинская</t>
  </si>
  <si>
    <t>17213/10</t>
  </si>
  <si>
    <t>ТП 496 №1 ПС Столовская</t>
  </si>
  <si>
    <t>17214/10</t>
  </si>
  <si>
    <t>ТП 516 №8 ПС Н.Лядинская</t>
  </si>
  <si>
    <t>17215/10</t>
  </si>
  <si>
    <t>ТП 519 №8 ПС Н.Лядинская</t>
  </si>
  <si>
    <t>17216/10</t>
  </si>
  <si>
    <t>ТП 520 №1 ПС М.Талинская</t>
  </si>
  <si>
    <t>17217/10</t>
  </si>
  <si>
    <t>ТП 490 №1 ПС Столовская</t>
  </si>
  <si>
    <t>17218/10</t>
  </si>
  <si>
    <t>17219/10</t>
  </si>
  <si>
    <t>ТП 170 №1 ПС М.Талинская</t>
  </si>
  <si>
    <t>17220/10</t>
  </si>
  <si>
    <t>ТП 850 №1 ПС Столовская</t>
  </si>
  <si>
    <t>17221/10</t>
  </si>
  <si>
    <t>ТП 682 №1 ПС Столовская</t>
  </si>
  <si>
    <t>17222/10</t>
  </si>
  <si>
    <t>ТП 661 №2 ПС Горельская</t>
  </si>
  <si>
    <t>17223/10</t>
  </si>
  <si>
    <t>ТП 864 №8 ПС Н.Лядинская</t>
  </si>
  <si>
    <t>17224/10</t>
  </si>
  <si>
    <t>ТП 485 №1 ПС Столовская</t>
  </si>
  <si>
    <t>17225/10</t>
  </si>
  <si>
    <t>ТП 523 №3 ПС М.Талинская</t>
  </si>
  <si>
    <t>17226/10</t>
  </si>
  <si>
    <t>ТП 526 №1 ПС Столовская</t>
  </si>
  <si>
    <t>17227/10</t>
  </si>
  <si>
    <t>КТП 491 ВЛ №1 ПС Столовская</t>
  </si>
  <si>
    <t>17228/10</t>
  </si>
  <si>
    <t>ТП 525 №1 ПС Столовская</t>
  </si>
  <si>
    <t>17229/10</t>
  </si>
  <si>
    <t>ПС 110/10 кВ "Новолядинская"10МВА и 6,3МВА</t>
  </si>
  <si>
    <t>17231/10</t>
  </si>
  <si>
    <t>ПС 110/35/10 кВ МАЛОТАЛИНСКАЯ 10000 кВА</t>
  </si>
  <si>
    <t>17232/10</t>
  </si>
  <si>
    <t>ПОДСТАНЦИЯ 35/10 КВ ТУЛИНОВКА</t>
  </si>
  <si>
    <t>17233/10</t>
  </si>
  <si>
    <t>ТП 951 №2 ПС М.Талинская</t>
  </si>
  <si>
    <t>17234/10</t>
  </si>
  <si>
    <t>ТП 954 №2 ПС М.Талинская</t>
  </si>
  <si>
    <t>17230/10</t>
  </si>
  <si>
    <t>ПОДСТАНЦИЯ 35/10 КВ СТОЛОВОЕ</t>
  </si>
  <si>
    <t>17235/10</t>
  </si>
  <si>
    <t>ПОДСТАНЦИЯ 35/10 кВ СТОЛОВОЕ</t>
  </si>
  <si>
    <t>17236/10</t>
  </si>
  <si>
    <t>Разъед-ль СТ 1-1 на ВЛ 10кВ № 1 ПС Столовская</t>
  </si>
  <si>
    <t>17401/10</t>
  </si>
  <si>
    <t>КТП 269 ВЛ №03 ПС Новосельцевская</t>
  </si>
  <si>
    <t>17402/10</t>
  </si>
  <si>
    <t>КТП 271 ВЛ №12 ПС Новосельцевская</t>
  </si>
  <si>
    <t>17403/10</t>
  </si>
  <si>
    <t>КТП 276 ВЛ №07 ПС Новосельцевская</t>
  </si>
  <si>
    <t>17404/10</t>
  </si>
  <si>
    <t>КТП 507 ВЛ №07 ПС Новосельцевская</t>
  </si>
  <si>
    <t>17405/10</t>
  </si>
  <si>
    <t>КТП 274 ВЛ №07 ПС Новосельцевская</t>
  </si>
  <si>
    <t>17406/10</t>
  </si>
  <si>
    <t>КТП 508 ВЛ №07 ПС Новосельцевская</t>
  </si>
  <si>
    <t>17407/10</t>
  </si>
  <si>
    <t>КТП 272 ВЛ №03 ПС Новосельцевская</t>
  </si>
  <si>
    <t>17409/10</t>
  </si>
  <si>
    <t>ТП 658 №10 ПС Промышленная</t>
  </si>
  <si>
    <t>17410/10</t>
  </si>
  <si>
    <t>КТП 252 ВЛ №01 ПС Викторская</t>
  </si>
  <si>
    <t>17411/10</t>
  </si>
  <si>
    <t>КТП 251 ВЛ №12 ПС Новосельцевская</t>
  </si>
  <si>
    <t>17412/10</t>
  </si>
  <si>
    <t>КТП 631 ВЛ №11 ПС Викторская</t>
  </si>
  <si>
    <t>17413/10</t>
  </si>
  <si>
    <t>КТП 635 ВЛ №11 ПС Викторская</t>
  </si>
  <si>
    <t>17414/10</t>
  </si>
  <si>
    <t>КТП 256 ВЛ №11 ПС Викторская</t>
  </si>
  <si>
    <t>17415/10</t>
  </si>
  <si>
    <t>КТП 651 ВЛ №07 ПС Новосельцевская</t>
  </si>
  <si>
    <t>17416/10</t>
  </si>
  <si>
    <t>КТП 264 ВЛ №03 ПС Новосельцевская</t>
  </si>
  <si>
    <t>17418/10</t>
  </si>
  <si>
    <t>КТП 267 ВЛ №03 ПС Новосельцевская</t>
  </si>
  <si>
    <t>17419/10</t>
  </si>
  <si>
    <t>КТП 270 ВЛ №03 ПС Новосельцевская</t>
  </si>
  <si>
    <t>17420/10</t>
  </si>
  <si>
    <t>КТП 657 ВЛ №07 ПС Новосельцевская</t>
  </si>
  <si>
    <t>17421/10</t>
  </si>
  <si>
    <t>КТП 652 ВЛ №07 ПС Новосельцевская</t>
  </si>
  <si>
    <t>17423/10</t>
  </si>
  <si>
    <t>ТП 486 ВЛ №1 ПС Столовская</t>
  </si>
  <si>
    <t>17424/10</t>
  </si>
  <si>
    <t>КТП 655 ВЛ №07 ПС Новосельцевская</t>
  </si>
  <si>
    <t>17425/10</t>
  </si>
  <si>
    <t>КТП 656 ВЛ №07 ПС Новосельцевская</t>
  </si>
  <si>
    <t>17426/10</t>
  </si>
  <si>
    <t>ПОДСТАНЦИЯ 35/10 КВ НОВОСЕЛЬЦЕВО</t>
  </si>
  <si>
    <t>17427/10</t>
  </si>
  <si>
    <t>17428/10</t>
  </si>
  <si>
    <t>КТП 971 ВЛ №11 ПС Викторская</t>
  </si>
  <si>
    <t>17429/10</t>
  </si>
  <si>
    <t>КТП 974 ВЛ №03 ПС Новосельцевская</t>
  </si>
  <si>
    <t>17430/10</t>
  </si>
  <si>
    <t>КТП 973 ВЛ №12 ПС Новосельцевская</t>
  </si>
  <si>
    <t>17431/10</t>
  </si>
  <si>
    <t>КТП 972 ВЛ №11 ПС Викторская</t>
  </si>
  <si>
    <t>17432/10</t>
  </si>
  <si>
    <t>КТП 527 ВЛ №03 ПС Новосельцевская</t>
  </si>
  <si>
    <t>17433/10</t>
  </si>
  <si>
    <t>КТП 1034 ВЛ №07 ПС Новосельцевская</t>
  </si>
  <si>
    <t>17434/10</t>
  </si>
  <si>
    <t>17435/10</t>
  </si>
  <si>
    <t>ТП 1329 №10 ПС Промышленная</t>
  </si>
  <si>
    <t>17438/10</t>
  </si>
  <si>
    <t>ПОДСТАНЦИЯ 35/10 Кв ВИКТОРИЯ</t>
  </si>
  <si>
    <t>18003/10</t>
  </si>
  <si>
    <t>ТП 402 ВЛ № 6 ПС Знаменская</t>
  </si>
  <si>
    <t>18005/10</t>
  </si>
  <si>
    <t>ТП 403 ВЛ № 7 ПС Знаменская</t>
  </si>
  <si>
    <t>18006/10</t>
  </si>
  <si>
    <t>КТП 418 ВЛ №15 ПС Сухотинская</t>
  </si>
  <si>
    <t>18007/10</t>
  </si>
  <si>
    <t>КТП 419 ВЛ №15 ПС Сухотинская</t>
  </si>
  <si>
    <t>18008/10</t>
  </si>
  <si>
    <t>КТП 426 ВЛ №13 ПС Сухотинская</t>
  </si>
  <si>
    <t>18009/10</t>
  </si>
  <si>
    <t>ТП 429 ВЛ № 8 ПС Знаменская</t>
  </si>
  <si>
    <t>18011/10</t>
  </si>
  <si>
    <t>КТП 417 ВЛ №17 ПС Сухотинская</t>
  </si>
  <si>
    <t>18013/10</t>
  </si>
  <si>
    <t>КТП 438 ВЛ №05 ПС Сухотинская</t>
  </si>
  <si>
    <t>18014/10</t>
  </si>
  <si>
    <t>МТП 440 ВЛ №05 ПС Сухотинская</t>
  </si>
  <si>
    <t>18015/10</t>
  </si>
  <si>
    <t>КТП 414 ВЛ №17 ПС Сухотинская</t>
  </si>
  <si>
    <t>18016/10</t>
  </si>
  <si>
    <t>КТП 432 ВЛ №11 ПС Сухотинская</t>
  </si>
  <si>
    <t>18018/10</t>
  </si>
  <si>
    <t>КТП 420 ВЛ №15 ПС Сухотинская</t>
  </si>
  <si>
    <t>18019/10</t>
  </si>
  <si>
    <t>ТП 427 ВЛ № 8 ПС Знаменская</t>
  </si>
  <si>
    <t>18020/10</t>
  </si>
  <si>
    <t>ТП 404 ВЛ № 7 ПС Знаменская</t>
  </si>
  <si>
    <t>18021/10</t>
  </si>
  <si>
    <t>КТП 468 ВЛ №  13 ПС Александровская</t>
  </si>
  <si>
    <t>18022/10</t>
  </si>
  <si>
    <t>КТП 462 ВЛ № 13 ПС Александровская</t>
  </si>
  <si>
    <t>18023/10</t>
  </si>
  <si>
    <t>КТП 460 ВЛ № 13 ПС Александровская</t>
  </si>
  <si>
    <t>18024/10</t>
  </si>
  <si>
    <t>МТП 464  ВЛ №  13 ПС Александровская</t>
  </si>
  <si>
    <t>18025/10</t>
  </si>
  <si>
    <t>ТП 408 ВЛ № 4 ПС Знаменская</t>
  </si>
  <si>
    <t>18027/10</t>
  </si>
  <si>
    <t>КТП 458 ВЛ № 13 ПС Александровская</t>
  </si>
  <si>
    <t>18028/10</t>
  </si>
  <si>
    <t>КТП 470 ВЛ № 07 ПС Александровская</t>
  </si>
  <si>
    <t>18031/10</t>
  </si>
  <si>
    <t>МТП 477 ВЛ № 03 ПС Александровская</t>
  </si>
  <si>
    <t>18032/10</t>
  </si>
  <si>
    <t>КТП 478 ВЛ № 03 ПС Александровская</t>
  </si>
  <si>
    <t>18033/10</t>
  </si>
  <si>
    <t>ТП 405 ВЛ № 6 ПС Знаменская</t>
  </si>
  <si>
    <t>18034/10</t>
  </si>
  <si>
    <t>ТП 406 ВЛ № 7 ПС Знаменская</t>
  </si>
  <si>
    <t>18036/10</t>
  </si>
  <si>
    <t>ТП 376 ВЛ № 2 ПС Знаменская</t>
  </si>
  <si>
    <t>18037/10</t>
  </si>
  <si>
    <t>ТП 377 ВЛ № 2 ПС Знаменская</t>
  </si>
  <si>
    <t>18039/10</t>
  </si>
  <si>
    <t>КТП 238 ВЛ №15 ПС Кузьминская</t>
  </si>
  <si>
    <t>18041/10</t>
  </si>
  <si>
    <t>КТП 240 ВЛ №15 ПС Кузьминская</t>
  </si>
  <si>
    <t>18042/10</t>
  </si>
  <si>
    <t>СТП 395 ВЛ №6 ПС Знаменская</t>
  </si>
  <si>
    <t>18043/10</t>
  </si>
  <si>
    <t>КТП 239 ВЛ №15 ПС Кузьминская</t>
  </si>
  <si>
    <t>18044/10</t>
  </si>
  <si>
    <t>КТП 236 ВЛ №15 ПС Кузьминская</t>
  </si>
  <si>
    <t>18045/10</t>
  </si>
  <si>
    <t>ТП 320 ВЛ № 3 ПС Знаменская</t>
  </si>
  <si>
    <t>18046/10</t>
  </si>
  <si>
    <t>КТП 244 ВЛ № 07 ПС Кузьминская</t>
  </si>
  <si>
    <t>18047/10</t>
  </si>
  <si>
    <t>КТП 255 ВЛ № 04 ПС Кузьминская</t>
  </si>
  <si>
    <t>18048/10</t>
  </si>
  <si>
    <t>КТП 257 ВЛ № 04 ПС Кузьминская</t>
  </si>
  <si>
    <t>18049/10</t>
  </si>
  <si>
    <t>КТП 246 ВЛ № 07 ПС Кузьминская</t>
  </si>
  <si>
    <t>18050/10</t>
  </si>
  <si>
    <t>КТП 250 ВЛ № 07 ПС Кузьминская</t>
  </si>
  <si>
    <t>18051/10</t>
  </si>
  <si>
    <t>ТП 318 ВЛ № 4 ПС Серебряковская</t>
  </si>
  <si>
    <t>18052/10</t>
  </si>
  <si>
    <t>КТП 256 ВЛ № 04 ПС Кузьминская</t>
  </si>
  <si>
    <t>18053/10</t>
  </si>
  <si>
    <t>КТП 254 ВЛ № 04 ПС Кузьминская</t>
  </si>
  <si>
    <t>18054/10</t>
  </si>
  <si>
    <t>КТП 247 ВЛ № 07 ПС Кузьминская</t>
  </si>
  <si>
    <t>18055/10</t>
  </si>
  <si>
    <t>ТП 371 ВЛ № 3 ПС Знаменская</t>
  </si>
  <si>
    <t>18056/10</t>
  </si>
  <si>
    <t>ТП 796 ВЛ № 3 ПС Знаменская</t>
  </si>
  <si>
    <t>18057/10</t>
  </si>
  <si>
    <t>ТП 372 ВЛ № 3 ПС Знаменская</t>
  </si>
  <si>
    <t>18058/10</t>
  </si>
  <si>
    <t>ТП 375 ВЛ № 3 ПС Знаменская</t>
  </si>
  <si>
    <t>18059/10</t>
  </si>
  <si>
    <t>ТП 370 ВЛ № 1 ПС Знаменская</t>
  </si>
  <si>
    <t>18060/10</t>
  </si>
  <si>
    <t>КТП 474 ВЛ № 07 ПС Александровская</t>
  </si>
  <si>
    <t>18061/10</t>
  </si>
  <si>
    <t>ТП 373 ВЛ № 3 ПС Знаменская</t>
  </si>
  <si>
    <t>18062/10</t>
  </si>
  <si>
    <t>КТП 431 ВЛ №11 ПС Сухотинская</t>
  </si>
  <si>
    <t>18063/10</t>
  </si>
  <si>
    <t>КТП 466 ВЛ № 13 ПС Александровская</t>
  </si>
  <si>
    <t>18064/10</t>
  </si>
  <si>
    <t>КТП 449 ВЛ № 15 ПС Александровская</t>
  </si>
  <si>
    <t>18065/10</t>
  </si>
  <si>
    <t>МТП 450 ВЛ № 15 ПС Александровская</t>
  </si>
  <si>
    <t>18066/10</t>
  </si>
  <si>
    <t>КТП 435 ВЛ №11 ПС Сухотинская</t>
  </si>
  <si>
    <t>18067/10</t>
  </si>
  <si>
    <t>КТП 461 ВЛ № 13 ПС Александровская</t>
  </si>
  <si>
    <t>18068/10</t>
  </si>
  <si>
    <t>КТП 453 ВЛ № 15 ПС Александровская</t>
  </si>
  <si>
    <t>18069/10</t>
  </si>
  <si>
    <t>КТП 452 ВЛ № 15 ПС Александровская</t>
  </si>
  <si>
    <t>18070/10</t>
  </si>
  <si>
    <t>КТП 456 ВЛ № 15 ПС Александровская</t>
  </si>
  <si>
    <t>18071/10</t>
  </si>
  <si>
    <t>КТП 457 ВЛ № 15 ПС Александровская</t>
  </si>
  <si>
    <t>18072/10</t>
  </si>
  <si>
    <t>ТП 232 ВЛ № 5 ПС П.Марфинская</t>
  </si>
  <si>
    <t>18074/10</t>
  </si>
  <si>
    <t>ТП 321 ВЛ № 3 ПС Знаменская</t>
  </si>
  <si>
    <t>18075/10</t>
  </si>
  <si>
    <t>ТП 410 ВЛ № 4 ПС Знаменская</t>
  </si>
  <si>
    <t>18076/10</t>
  </si>
  <si>
    <t>ТП 428 ВЛ № 8 ПС Знаменская</t>
  </si>
  <si>
    <t>18077/10</t>
  </si>
  <si>
    <t>ТП 662 ВЛ № 6 ПС Знаменская</t>
  </si>
  <si>
    <t>18078/10</t>
  </si>
  <si>
    <t>ПОДСТАНЦИЯ 35/10 КВ АЛЕКСАНДРОВСКАЯ</t>
  </si>
  <si>
    <t>18079/10</t>
  </si>
  <si>
    <t>ПОДСТАНЦИЯ 35/10 КВ СУХОТИНСКАЯ КВ</t>
  </si>
  <si>
    <t>18080/10</t>
  </si>
  <si>
    <t>ПОДСТАНЦИЯ 35/10 КВ " ПОКРОВО-МАРФИНСКАЯ"</t>
  </si>
  <si>
    <t>18164/10</t>
  </si>
  <si>
    <t>ПОДСТАНЦИЯ 35/10 КВ " ЗНАМЕНСКАЯ"</t>
  </si>
  <si>
    <t>18083/10</t>
  </si>
  <si>
    <t>ТП 798 ВЛ № 6 ПС Знаменская</t>
  </si>
  <si>
    <t>18086/10</t>
  </si>
  <si>
    <t>ТП 230 ВЛ № 6 ПС Знаменская</t>
  </si>
  <si>
    <t>18088/10</t>
  </si>
  <si>
    <t>ТП 234 ВЛ № 6 ПС Знаменская</t>
  </si>
  <si>
    <t>18089/10</t>
  </si>
  <si>
    <t>ТП 235 ВЛ № 6 ПС Знаменская</t>
  </si>
  <si>
    <t>18090/10</t>
  </si>
  <si>
    <t>КТП 473 ВЛ № 07 ПС Александровская</t>
  </si>
  <si>
    <t>18091/10</t>
  </si>
  <si>
    <t>ТП 800 ВЛ № 8 ПС Знаменская</t>
  </si>
  <si>
    <t>18092/10</t>
  </si>
  <si>
    <t>ТП 1174 ВЛ № 3 ПС Знаменская</t>
  </si>
  <si>
    <t>18096/10</t>
  </si>
  <si>
    <t>ТП 1107 ВЛ № 2 ПС Знаменская</t>
  </si>
  <si>
    <t>18098/10</t>
  </si>
  <si>
    <t>ТП 1105 ВЛ № 3 ПС Знаменская</t>
  </si>
  <si>
    <t>18099/10</t>
  </si>
  <si>
    <t>КТП 428 ВЛ №11 ПС Сухотинская</t>
  </si>
  <si>
    <t>18101/10</t>
  </si>
  <si>
    <t>КТП 427 ВЛ №13 ПС Сухотинская</t>
  </si>
  <si>
    <t>18102/10</t>
  </si>
  <si>
    <t>ТП 1176 ВЛ № 1 ПС Знаменская</t>
  </si>
  <si>
    <t>18103/10</t>
  </si>
  <si>
    <t>СТП 1177 ВЛ №6 ПС Знаменская</t>
  </si>
  <si>
    <t>18104/10</t>
  </si>
  <si>
    <t>КТП 441 ВЛ №15 ПС Сухотинская</t>
  </si>
  <si>
    <t>18106/10</t>
  </si>
  <si>
    <t>КТП 437 ВЛ №05 ПС Сухотинская</t>
  </si>
  <si>
    <t>18107/10</t>
  </si>
  <si>
    <t>ТП 1081 ВЛ № 8 ПС Знаменская</t>
  </si>
  <si>
    <t>18108/10</t>
  </si>
  <si>
    <t>ТП 1080 ВЛ № 6 ПС Знаменская</t>
  </si>
  <si>
    <t>18109/10</t>
  </si>
  <si>
    <t>КТП 242 ВЛ № 07 ПС Кузьминская</t>
  </si>
  <si>
    <t>18110/10</t>
  </si>
  <si>
    <t>КТП 471 ВЛ № 07 ПС Александровская</t>
  </si>
  <si>
    <t>18111/10</t>
  </si>
  <si>
    <t>КТП 463 ВЛ № 13 ПС Александровская</t>
  </si>
  <si>
    <t>18112/10</t>
  </si>
  <si>
    <t>ТП 1044 ВЛ № 1 ПС Знаменская</t>
  </si>
  <si>
    <t>18114/10</t>
  </si>
  <si>
    <t>КТП 472 ВЛ № 07 ПС Александровская</t>
  </si>
  <si>
    <t>18115/10</t>
  </si>
  <si>
    <t>ТП 1043 ВЛ № 6 ПС Знаменская</t>
  </si>
  <si>
    <t>18117/10</t>
  </si>
  <si>
    <t>ТП 1119 ВЛ № 2 ПС Знаменская</t>
  </si>
  <si>
    <t>18118/10</t>
  </si>
  <si>
    <t>КТП 476 ВЛ № 03 ПС Александровская</t>
  </si>
  <si>
    <t>18119/10</t>
  </si>
  <si>
    <t>ТП 1117 ВЛ № 3 ПС Знаменская</t>
  </si>
  <si>
    <t>18120/10</t>
  </si>
  <si>
    <t>ТП 1116 ВЛ № 3 ПС Знаменская</t>
  </si>
  <si>
    <t>18122/10</t>
  </si>
  <si>
    <t>ТП 1114 ВЛ № 3 ПС Знаменская</t>
  </si>
  <si>
    <t>18124/10</t>
  </si>
  <si>
    <t>КТП 415 ВЛ №17 ПС Сухотинская</t>
  </si>
  <si>
    <t>18125/10</t>
  </si>
  <si>
    <t>КТП 066 ВЛ №09 ПС Степная</t>
  </si>
  <si>
    <t>18126/10</t>
  </si>
  <si>
    <t>ТП 482 ВЛ № 6 ПС Бахаревская</t>
  </si>
  <si>
    <t>18129/10</t>
  </si>
  <si>
    <t>КТП 251 ВЛ № 03 ПС Кузьминская</t>
  </si>
  <si>
    <t>18130/10</t>
  </si>
  <si>
    <t>КТП 243 ВЛ № 07 ПС Кузьминская</t>
  </si>
  <si>
    <t>18131/10</t>
  </si>
  <si>
    <t>КТП 207 ВЛ №13 ПС Верхоценская</t>
  </si>
  <si>
    <t>18132/10</t>
  </si>
  <si>
    <t>КТП 241 ВЛ № 07 ПС Кузьминская</t>
  </si>
  <si>
    <t>18133/10</t>
  </si>
  <si>
    <t>КТП 248 ВЛ № 07 ПС Кузьминская</t>
  </si>
  <si>
    <t>18134/10</t>
  </si>
  <si>
    <t>КТП 439 ВЛ №05 ПС Сухотинская</t>
  </si>
  <si>
    <t>18135/10</t>
  </si>
  <si>
    <t>КТП 433 ВЛ №11 ПС Сухотинская</t>
  </si>
  <si>
    <t>18136/10</t>
  </si>
  <si>
    <t>КТП 425 ВЛ №13 ПС Сухотинская</t>
  </si>
  <si>
    <t>18137/10</t>
  </si>
  <si>
    <t>КТП 467 ВЛ № 13 ПС Александровская</t>
  </si>
  <si>
    <t>18138/10</t>
  </si>
  <si>
    <t>ТП 1172 ВЛ № 7 ПС Знаменская</t>
  </si>
  <si>
    <t>18139/10</t>
  </si>
  <si>
    <t>КТП 117  ВЛ №15 ПС Степная</t>
  </si>
  <si>
    <t>18140/10</t>
  </si>
  <si>
    <t>КТП 465 ВЛ № 13 ПС Александровская</t>
  </si>
  <si>
    <t>18141/10</t>
  </si>
  <si>
    <t>КТП 119  ВЛ №15 ПС Степная</t>
  </si>
  <si>
    <t>18142/10</t>
  </si>
  <si>
    <t>КТП 264 ВЛ №12 ПС Кузьминская</t>
  </si>
  <si>
    <t>18143/10</t>
  </si>
  <si>
    <t>КТП 237 ВЛ №15 ПС Кузьминская</t>
  </si>
  <si>
    <t>18144/10</t>
  </si>
  <si>
    <t>CТП 259 ВЛ №12 ПС Кузьминская</t>
  </si>
  <si>
    <t>18146/10</t>
  </si>
  <si>
    <t>КТП 258 ВЛ №8 ПС Знаменская</t>
  </si>
  <si>
    <t>18147/10</t>
  </si>
  <si>
    <t>КТП 221 ВЛ №09 ПС Верхоценская</t>
  </si>
  <si>
    <t>18148/10</t>
  </si>
  <si>
    <t>КТП 261 ВЛ №12 ПС Кузьминская</t>
  </si>
  <si>
    <t>18149/10</t>
  </si>
  <si>
    <t>CТП 260 ВЛ №12 ПС Кузьминская</t>
  </si>
  <si>
    <t>18150/10</t>
  </si>
  <si>
    <t>КТП 245 ВЛ № 07 ПС Кузьминская</t>
  </si>
  <si>
    <t>18151/10</t>
  </si>
  <si>
    <t>КТП 416 ВЛ №17 ПС Сухотинская</t>
  </si>
  <si>
    <t>18157/10</t>
  </si>
  <si>
    <t>ТП 1175 ВЛ № 4 ПС Серебряковская</t>
  </si>
  <si>
    <t>18159/10</t>
  </si>
  <si>
    <t>ТП 401 ВЛ № 2 ПС Знаменская</t>
  </si>
  <si>
    <t>18163/10</t>
  </si>
  <si>
    <t>ПС П-МАРФИНСКАЯ 35/10кВ ЯЧЕЙКА МВ-35кВ</t>
  </si>
  <si>
    <t>18301/10</t>
  </si>
  <si>
    <t>ТП 202 ВЛ № 2 ПС П.Марфинская</t>
  </si>
  <si>
    <t>18302/10</t>
  </si>
  <si>
    <t>ТП 201 ВЛ № 2 ПС П.Марфинская</t>
  </si>
  <si>
    <t>18303/10</t>
  </si>
  <si>
    <t>ТП 191 ВЛ № 5 ПС П.Марфинская</t>
  </si>
  <si>
    <t>18304/10</t>
  </si>
  <si>
    <t>ТП 195 ВЛ № 2 ПС П.Марфинская</t>
  </si>
  <si>
    <t>18305/10</t>
  </si>
  <si>
    <t>ТП 207 ВЛ № 2 ПС П.Марфинская</t>
  </si>
  <si>
    <t>18306/10</t>
  </si>
  <si>
    <t>ТП 249 ВЛ № 9 ПС Знаменская</t>
  </si>
  <si>
    <t>18307/10</t>
  </si>
  <si>
    <t>ТП 210 ВЛ № 5 ПС П.Марфинская</t>
  </si>
  <si>
    <t>18308/10</t>
  </si>
  <si>
    <t>КТП 227 ВЛ №09 ПС Верхоценская</t>
  </si>
  <si>
    <t>18309/10</t>
  </si>
  <si>
    <t>КТП 455 ВЛ № 15 ПС Александровская</t>
  </si>
  <si>
    <t>18310/10</t>
  </si>
  <si>
    <t>ТП 259 ВЛ № 7 ПС П.Марфинская</t>
  </si>
  <si>
    <t>18311/10</t>
  </si>
  <si>
    <t>ТП 224 ВЛ № 6 ПС П.Марфинская</t>
  </si>
  <si>
    <t>18313/10</t>
  </si>
  <si>
    <t>ТП 258 ВЛ № 1 ПС П.Марфинская</t>
  </si>
  <si>
    <t>18314/10</t>
  </si>
  <si>
    <t>ТП 199 ВЛ № 2 ПС П.Марфинская</t>
  </si>
  <si>
    <t>18315/10</t>
  </si>
  <si>
    <t>ТП 1056 ВЛ № 2 ПС П.Марфинская</t>
  </si>
  <si>
    <t>18316/10</t>
  </si>
  <si>
    <t>ТП 1057 ВЛ № 2 ПС П.Марфинская</t>
  </si>
  <si>
    <t>18317/10</t>
  </si>
  <si>
    <t>ТП 213 ВЛ № 1 ПС П.Марфинская</t>
  </si>
  <si>
    <t>18318/10</t>
  </si>
  <si>
    <t>ТП 214 ВЛ № 1 ПС П.Марфинская</t>
  </si>
  <si>
    <t>18319/10</t>
  </si>
  <si>
    <t>ТП 248 ВЛ № 1 ПС П.Марфинская</t>
  </si>
  <si>
    <t>18320/10</t>
  </si>
  <si>
    <t>ТП 803 ВЛ № 7 ПС П.Марфинская</t>
  </si>
  <si>
    <t>18321/10</t>
  </si>
  <si>
    <t>КТП 233 ВЛ №03 ПС Верхоценская</t>
  </si>
  <si>
    <t>18322/10</t>
  </si>
  <si>
    <t>ТП 246 ВЛ № 1 ПС П.Марфинская</t>
  </si>
  <si>
    <t>18323/10</t>
  </si>
  <si>
    <t>ТП 257 ВЛ № 1 ПС П.Марфинская</t>
  </si>
  <si>
    <t>18324/10</t>
  </si>
  <si>
    <t>ТП 231 ВЛ № 5 ПС П.Марфинская</t>
  </si>
  <si>
    <t>18325/10</t>
  </si>
  <si>
    <t>ТП 227 ВЛ № 6 ПС П.Марфинская</t>
  </si>
  <si>
    <t>18326/10</t>
  </si>
  <si>
    <t>ТП 242 ВЛ № 1 ПС П.Марфинская</t>
  </si>
  <si>
    <t>18327/10</t>
  </si>
  <si>
    <t>СТП 226 ВЛ №6 ПС П.Марфинская</t>
  </si>
  <si>
    <t>18328/10</t>
  </si>
  <si>
    <t>ТП 223 ВЛ № 6 ПС П.Марфинская</t>
  </si>
  <si>
    <t>18329/10</t>
  </si>
  <si>
    <t>ТП 225 ВЛ № 6 ПС П.Марфинская</t>
  </si>
  <si>
    <t>18330/10</t>
  </si>
  <si>
    <t>ТП 222 ВЛ № 6 ПС П.Марфинская</t>
  </si>
  <si>
    <t>18331/10</t>
  </si>
  <si>
    <t>ТП 196 ВЛ № 2 ПС П.Марфинская</t>
  </si>
  <si>
    <t>18332/10</t>
  </si>
  <si>
    <t>ТП 221/50 ф. № 5 ПС П.Марфинская</t>
  </si>
  <si>
    <t>18333/10</t>
  </si>
  <si>
    <t>ТП 211 ВЛ № 5 ПС П.Марфинская</t>
  </si>
  <si>
    <t>18334/10</t>
  </si>
  <si>
    <t>ТП 209 ВЛ № 5 ПС П.Марфинская</t>
  </si>
  <si>
    <t>18335/10</t>
  </si>
  <si>
    <t>ТП 200 ВЛ № 2 ПС П.Марфинская</t>
  </si>
  <si>
    <t>18336/10</t>
  </si>
  <si>
    <t>ТП 237 ВЛ № 1 ПС П.Марфинская</t>
  </si>
  <si>
    <t>18337/10</t>
  </si>
  <si>
    <t>КТП 234 ВЛ №03 ПС Верхоценская</t>
  </si>
  <si>
    <t>18338/10</t>
  </si>
  <si>
    <t>ТП 197 ВЛ № 2 ПС П.Марфинская</t>
  </si>
  <si>
    <t>18339/10</t>
  </si>
  <si>
    <t>ТП 198 ВЛ № 2 ПС П.Марфинская</t>
  </si>
  <si>
    <t>18340/10</t>
  </si>
  <si>
    <t>ТП 203 ВЛ № 2 ПС П.Марфинская</t>
  </si>
  <si>
    <t>18341/10</t>
  </si>
  <si>
    <t>ТП 208 ВЛ № 2 ПС П.Марфинская</t>
  </si>
  <si>
    <t>18342/10</t>
  </si>
  <si>
    <t>КТП 448 ВЛ № 15 ПС Александровская</t>
  </si>
  <si>
    <t>18343/10</t>
  </si>
  <si>
    <t>ТП 1055 ВЛ № 2 ПС П.Марфинская</t>
  </si>
  <si>
    <t>18346/10</t>
  </si>
  <si>
    <t>ТП 261 ВЛ № 7 ПС П.Марфинская</t>
  </si>
  <si>
    <t>18347/10</t>
  </si>
  <si>
    <t>ТП 1052 ВЛ № 5 ПС П.Марфинская</t>
  </si>
  <si>
    <t>18348/10</t>
  </si>
  <si>
    <t>ТП 220 ВЛ № 1 ПС П.Марфинская</t>
  </si>
  <si>
    <t>18349/10</t>
  </si>
  <si>
    <t>КТП 249 ВЛ № 07 ПС Кузьминская</t>
  </si>
  <si>
    <t>18352/10</t>
  </si>
  <si>
    <t>ТП 1051 ВЛ № 5 ПС П.Марфинская</t>
  </si>
  <si>
    <t>18354/10</t>
  </si>
  <si>
    <t>МТП 451 ВЛ № 15 ПС Александровская</t>
  </si>
  <si>
    <t>18355/10</t>
  </si>
  <si>
    <t>КТП 447 ВЛ № 15 ПС Александровская</t>
  </si>
  <si>
    <t>18356/10</t>
  </si>
  <si>
    <t>ТП 1054 ВЛ № 6 ПС П.Марфинская</t>
  </si>
  <si>
    <t>18357/10</t>
  </si>
  <si>
    <t>ТП 307 ВЛ № 5 ПС П.Марфинская</t>
  </si>
  <si>
    <t>18358/10</t>
  </si>
  <si>
    <t>ПОДСТАНЦИЯ 35/10 КВ П.-МАРФИНО</t>
  </si>
  <si>
    <t>18502/10</t>
  </si>
  <si>
    <t>ТП 502 ВЛ № 5 ПС Бахаревская</t>
  </si>
  <si>
    <t>18505/10</t>
  </si>
  <si>
    <t>ТП 500 ВЛ № 7 ПС Бахаревская</t>
  </si>
  <si>
    <t>18506/10</t>
  </si>
  <si>
    <t>ТП 501 ВЛ № 7 ПС Бахаревская</t>
  </si>
  <si>
    <t>18507/10</t>
  </si>
  <si>
    <t>ТП 503 ВЛ № 3 ПС Сампурская</t>
  </si>
  <si>
    <t>18509/10</t>
  </si>
  <si>
    <t>ТП 493 ВЛ № 8 ПС Бахаревская</t>
  </si>
  <si>
    <t>18510/10</t>
  </si>
  <si>
    <t>ТП 386 ВЛ № 10 ПС Сампурская</t>
  </si>
  <si>
    <t>18511/10</t>
  </si>
  <si>
    <t>ТП 492 ВЛ № 3 ПС Бахаревская</t>
  </si>
  <si>
    <t>18512/10</t>
  </si>
  <si>
    <t>ТП 491 ВЛ № 3 ПС Бахаревская</t>
  </si>
  <si>
    <t>18513/10</t>
  </si>
  <si>
    <t>ТП 826 ВЛ № 3 ПС Бахаревская</t>
  </si>
  <si>
    <t>18514/10</t>
  </si>
  <si>
    <t>ТП 483 ВЛ № 3 ПС Бахаревская</t>
  </si>
  <si>
    <t>18515/10</t>
  </si>
  <si>
    <t>ТП 484 ВЛ № 3 ПС Бахаревская</t>
  </si>
  <si>
    <t>18516/10</t>
  </si>
  <si>
    <t>ТП 489 ВЛ № 3 ПС Бахаревская</t>
  </si>
  <si>
    <t>18517/10</t>
  </si>
  <si>
    <t>ТП 486 ВЛ № 3 ПС Бахаревская</t>
  </si>
  <si>
    <t>18518/10</t>
  </si>
  <si>
    <t>ТП 490 ВЛ № 3 ПС Бахаревская</t>
  </si>
  <si>
    <t>18519/10</t>
  </si>
  <si>
    <t>ТП 854 ВЛ № 3 ПС Бахаревская</t>
  </si>
  <si>
    <t>18520/10</t>
  </si>
  <si>
    <t>ТП 488 ВЛ № 3 ПС Бахаревская</t>
  </si>
  <si>
    <t>18522/10</t>
  </si>
  <si>
    <t>КТП 220 ВЛ №13 ПС Верхоценская</t>
  </si>
  <si>
    <t>18523/10</t>
  </si>
  <si>
    <t>КТП 212 ВЛ №13 ПС Верхоценская</t>
  </si>
  <si>
    <t>18524/10</t>
  </si>
  <si>
    <t>КТП 218 ВЛ №13 ПС Верхоценская</t>
  </si>
  <si>
    <t>18525/10</t>
  </si>
  <si>
    <t>КТП 215 ВЛ №13 ПС Верхоценская</t>
  </si>
  <si>
    <t>18526/10</t>
  </si>
  <si>
    <t>КТП 214 ВЛ №13 ПС Верхоценская</t>
  </si>
  <si>
    <t>18527/10</t>
  </si>
  <si>
    <t>КТП 213 ВЛ №13 ПС Верхоценская</t>
  </si>
  <si>
    <t>18529/10</t>
  </si>
  <si>
    <t>КТП 224 ВЛ №09 ПС Верхоценская</t>
  </si>
  <si>
    <t>18530/10</t>
  </si>
  <si>
    <t>КТП 223 ВЛ №09 ПС Верхоценская</t>
  </si>
  <si>
    <t>18531/10</t>
  </si>
  <si>
    <t>КТП 222 ВЛ №09 ПС Верхоценская</t>
  </si>
  <si>
    <t>18532/10</t>
  </si>
  <si>
    <t>КТП 228 ВЛ №09 ПС Верхоценская</t>
  </si>
  <si>
    <t>18534/10</t>
  </si>
  <si>
    <t>КТП 232 ВЛ №03 ПС Верхоценская</t>
  </si>
  <si>
    <t>18537/10</t>
  </si>
  <si>
    <t>КТП 120  ВЛ №15 ПС Степная</t>
  </si>
  <si>
    <t>18540/10</t>
  </si>
  <si>
    <t>ТП 646 ВЛ № 6 ПС Бахаревская</t>
  </si>
  <si>
    <t>18541/10</t>
  </si>
  <si>
    <t>ТП 459 ВЛ № 2 ПС Сампурская</t>
  </si>
  <si>
    <t>18542/10</t>
  </si>
  <si>
    <t>ТП 446 ВЛ № 8 ПС Сампурская</t>
  </si>
  <si>
    <t>18543/10</t>
  </si>
  <si>
    <t>КТП 209 ВЛ №13 ПС Верхоценская</t>
  </si>
  <si>
    <t>18546/10</t>
  </si>
  <si>
    <t>ТП 450 ВЛ № 8 ПС Сампурская</t>
  </si>
  <si>
    <t>18547/10</t>
  </si>
  <si>
    <t>ТП 448 ВЛ № 8 ПС Сампурская</t>
  </si>
  <si>
    <t>18548/10</t>
  </si>
  <si>
    <t>КТП 235 ВЛ №03 ПС Верхоценская</t>
  </si>
  <si>
    <t>18549/10</t>
  </si>
  <si>
    <t>ТП 443 ВЛ № 8 ПС Сампурская</t>
  </si>
  <si>
    <t>18551/10</t>
  </si>
  <si>
    <t>ТП 445 ВЛ № 8 ПС Сампурская</t>
  </si>
  <si>
    <t>18552/10</t>
  </si>
  <si>
    <t>ТП 444 ВЛ № 8 ПС Сампурская</t>
  </si>
  <si>
    <t>18553/10</t>
  </si>
  <si>
    <t>ТП 454 ВЛ № 6 ПС Сампурская</t>
  </si>
  <si>
    <t>18556/10</t>
  </si>
  <si>
    <t>КТП 073 ВЛ №09 ПС Степная</t>
  </si>
  <si>
    <t>18557/10</t>
  </si>
  <si>
    <t>КТП 121  ВЛ №15 ПС Степная</t>
  </si>
  <si>
    <t>18559/10</t>
  </si>
  <si>
    <t>КТП 068 ВЛ №09 ПС Степная</t>
  </si>
  <si>
    <t>18561/10</t>
  </si>
  <si>
    <t>КТП 067 ВЛ №09 ПС Степная</t>
  </si>
  <si>
    <t>18565/10</t>
  </si>
  <si>
    <t>ТП 650 ВЛ № 9 ПС Сампурская</t>
  </si>
  <si>
    <t>18566/10</t>
  </si>
  <si>
    <t>ТП 498 ВЛ № 6 ПС Бахаревская</t>
  </si>
  <si>
    <t>18573/10</t>
  </si>
  <si>
    <t>ТП 648 ВЛ № 6 ПС Бахаревская</t>
  </si>
  <si>
    <t>18574/10</t>
  </si>
  <si>
    <t>ТП 645 ВЛ № 6 ПС Бахаревская</t>
  </si>
  <si>
    <t>18575/10</t>
  </si>
  <si>
    <t>ТП 649 ВЛ № 6 ПС Бахаревская</t>
  </si>
  <si>
    <t>18576/10</t>
  </si>
  <si>
    <t>ПОДСТАНЦИЯ 35/10 КВ СТЕПНАЯ</t>
  </si>
  <si>
    <t>18577/10</t>
  </si>
  <si>
    <t>ПОДСТАНЦИЯ 35/10 КВ ВЕРХОЦЕНСКАЯ</t>
  </si>
  <si>
    <t>18579/10</t>
  </si>
  <si>
    <t>ПОДСТАНЦИЯ 35/10 КВ ИВАНОВСКАЯ</t>
  </si>
  <si>
    <t>18581/10</t>
  </si>
  <si>
    <t>КТП 074 ВЛ №09 ПС Степная</t>
  </si>
  <si>
    <t>18582/10</t>
  </si>
  <si>
    <t>ТП 932 ВЛ № 2 ПС Бахаревская</t>
  </si>
  <si>
    <t>18583/10</t>
  </si>
  <si>
    <t>ТП 934 ВЛ № 2 ПС Бахаревская</t>
  </si>
  <si>
    <t>18584/10</t>
  </si>
  <si>
    <t>ТП 933 ВЛ № 2 ПС Бахаревская</t>
  </si>
  <si>
    <t>18585/10</t>
  </si>
  <si>
    <t>ТП 936 ВЛ № 2 ПС Бахаревская</t>
  </si>
  <si>
    <t>18586/10</t>
  </si>
  <si>
    <t>ТП 935 ВЛ № 2 ПС Бахаревская</t>
  </si>
  <si>
    <t>18588/10</t>
  </si>
  <si>
    <t>ТП 941 ВЛ № 10 ПС Сампурская</t>
  </si>
  <si>
    <t>18589/10</t>
  </si>
  <si>
    <t>ТП 940 ВЛ № 3 ПС Сампурская</t>
  </si>
  <si>
    <t>18590/10</t>
  </si>
  <si>
    <t>ТП 939 ВЛ № 3 ПС Сампурская</t>
  </si>
  <si>
    <t>18591/10</t>
  </si>
  <si>
    <t>КТП 104 ВЛ №10 ПС Степная</t>
  </si>
  <si>
    <t>18592/10</t>
  </si>
  <si>
    <t>ТП 1095 Ф2 ВЕРХОЦ ПС Д СЕРЕДИН МТФ</t>
  </si>
  <si>
    <t>18593/10</t>
  </si>
  <si>
    <t>КТП 229 ВЛ №09 ПС Верхоценская</t>
  </si>
  <si>
    <t>18594/10</t>
  </si>
  <si>
    <t>КТП 226 ВЛ №09 ПС Верхоценская</t>
  </si>
  <si>
    <t>18595/10</t>
  </si>
  <si>
    <t>ТП 1104 ВЛ № 8 ПС Сампурская</t>
  </si>
  <si>
    <t>18599/10</t>
  </si>
  <si>
    <t>ТП 1101 ВЛ № 8 ПС Сампурская</t>
  </si>
  <si>
    <t>18603/10</t>
  </si>
  <si>
    <t>ТП 457 ВЛ № 8 ПС Сампурская</t>
  </si>
  <si>
    <t>18604/10</t>
  </si>
  <si>
    <t>ТП 1099 ВЛ № 1 ПС Сампурская</t>
  </si>
  <si>
    <t>18605/10</t>
  </si>
  <si>
    <t>КТП 217 ВЛ №13 ПС Верхоценская</t>
  </si>
  <si>
    <t>18606/10</t>
  </si>
  <si>
    <t>КТП 219 ВЛ №13 ПС Верхоценская</t>
  </si>
  <si>
    <t>18607/10</t>
  </si>
  <si>
    <t>ТП 505 ВЛ № 6 ПС Сампурская</t>
  </si>
  <si>
    <t>18608/10</t>
  </si>
  <si>
    <t>КТП 122  ВЛ №16 ПС Степная</t>
  </si>
  <si>
    <t>18611/10</t>
  </si>
  <si>
    <t>КТП 118  ВЛ №15 ПС Степная</t>
  </si>
  <si>
    <t>18613/10</t>
  </si>
  <si>
    <t>КТП 225 ВЛ №09 ПС Верхоценская</t>
  </si>
  <si>
    <t>18614/10</t>
  </si>
  <si>
    <t>КТП 231 ВЛ №03 ПС Верхоценская</t>
  </si>
  <si>
    <t>18615/10</t>
  </si>
  <si>
    <t>ТП 1208 ВЛ № 3 ПС Сампурская</t>
  </si>
  <si>
    <t>18617/10</t>
  </si>
  <si>
    <t>ТП 1210 ВЛ № 3 ПС Сампурская</t>
  </si>
  <si>
    <t>18618/10</t>
  </si>
  <si>
    <t>ТП 506 ВЛ № 8 ПС Сампурская</t>
  </si>
  <si>
    <t>18619/10</t>
  </si>
  <si>
    <t>КТП 070  ВЛ №09 ПС Степная</t>
  </si>
  <si>
    <t>18620/10</t>
  </si>
  <si>
    <t>ТП 1213 ВЛ № 10 ПС Сампурская</t>
  </si>
  <si>
    <t>18621/10</t>
  </si>
  <si>
    <t>КТП 071 ВЛ №09 ПС Степная</t>
  </si>
  <si>
    <t>18622/10</t>
  </si>
  <si>
    <t>ТП 1215 ВЛ № 1 ПС Сампурская</t>
  </si>
  <si>
    <t>18624/10</t>
  </si>
  <si>
    <t>ТП 1217 ВЛ № 2 ПС Бахаревская</t>
  </si>
  <si>
    <t>18625/10</t>
  </si>
  <si>
    <t>ТП 1218 ВЛ № 2 ПС Бахаревская</t>
  </si>
  <si>
    <t>18626/10</t>
  </si>
  <si>
    <t>ТП 1220 ВЛ № 4 ПС Степная</t>
  </si>
  <si>
    <t>18627/10</t>
  </si>
  <si>
    <t>КТП 085 ВЛ №04 ПС Степная</t>
  </si>
  <si>
    <t>18628/10</t>
  </si>
  <si>
    <t>ТП 1221 ВЛ № 4 ПС Степная</t>
  </si>
  <si>
    <t>18629/10</t>
  </si>
  <si>
    <t>КТП 084 ВЛ №04 ПС Степная</t>
  </si>
  <si>
    <t>18630/10</t>
  </si>
  <si>
    <t>ТП 499 ВЛ № 3 ПС Сампурская</t>
  </si>
  <si>
    <t>18631/10</t>
  </si>
  <si>
    <t>ТП 1240 ВЛ № 3 ПС Сампурская</t>
  </si>
  <si>
    <t>18632/10</t>
  </si>
  <si>
    <t>ТП 1226 ВЛ № 4 ПС Степная</t>
  </si>
  <si>
    <t>18633/10</t>
  </si>
  <si>
    <t>ТП 1227 ВЛ № 4 ПС Степная</t>
  </si>
  <si>
    <t>18634/10</t>
  </si>
  <si>
    <t>КТП 086 ВЛ №04 ПС Степная</t>
  </si>
  <si>
    <t>18635/10</t>
  </si>
  <si>
    <t>КТП 082 ВЛ №04 ПС Степная</t>
  </si>
  <si>
    <t>18636/10</t>
  </si>
  <si>
    <t>КТП 083 ВЛ №04 ПС Степная</t>
  </si>
  <si>
    <t>18637/10</t>
  </si>
  <si>
    <t>КТП 081 ВЛ №04 ПС Степная</t>
  </si>
  <si>
    <t>18638/10</t>
  </si>
  <si>
    <t>ТП 1231 ВЛ № 3 ПС Бахаревская</t>
  </si>
  <si>
    <t>18639/10</t>
  </si>
  <si>
    <t>ТП 507 ВЛ № 1 ПС Сампурская</t>
  </si>
  <si>
    <t>18640/10</t>
  </si>
  <si>
    <t>ТП 1233 ВЛ № 3 ПС Бахаревская</t>
  </si>
  <si>
    <t>18641/10</t>
  </si>
  <si>
    <t>ТП 1234 ВЛ № 3 ПС Бахаревская</t>
  </si>
  <si>
    <t>18642/10</t>
  </si>
  <si>
    <t>ТП 1235 ВЛ № 3 ПС Бахаревская</t>
  </si>
  <si>
    <t>18646/10</t>
  </si>
  <si>
    <t>КТП 072 ВЛ №09 ПС Степная</t>
  </si>
  <si>
    <t>18647/10</t>
  </si>
  <si>
    <t>ТП 931 ВЛ № 2 ПС Бахаревская</t>
  </si>
  <si>
    <t>18648/10</t>
  </si>
  <si>
    <t>ТП 1243 ВЛ № 2 ПС Бахаревская</t>
  </si>
  <si>
    <t>18649/10</t>
  </si>
  <si>
    <t>ТП 1246 ВЛ № 2 ПС Бахаревская</t>
  </si>
  <si>
    <t>18651/10</t>
  </si>
  <si>
    <t>ТП 862 ВЛ № 5 ПС Бахаревская</t>
  </si>
  <si>
    <t>18652/10</t>
  </si>
  <si>
    <t>ТП 811 ВЛ № 1 ПС Бахаревская</t>
  </si>
  <si>
    <t>18653/10</t>
  </si>
  <si>
    <t>ТП 1251 ВЛ № 7 ПС Бахаревская</t>
  </si>
  <si>
    <t>18654/10</t>
  </si>
  <si>
    <t>КТП 211 ВЛ №13 ПС Верхоценская</t>
  </si>
  <si>
    <t>18655/10</t>
  </si>
  <si>
    <t>КТП 208 ВЛ №13 ПС Верхоценская</t>
  </si>
  <si>
    <t>18656/10</t>
  </si>
  <si>
    <t>КТП 216 ВЛ №13 ПС Верхоценская</t>
  </si>
  <si>
    <t>18662/10</t>
  </si>
  <si>
    <t>ТП 1254 ВЛ № 7 ПС Бахаревская</t>
  </si>
  <si>
    <t>18665/10</t>
  </si>
  <si>
    <t>ТП 1255 ВЛ № 7 ПС Бахаревская</t>
  </si>
  <si>
    <t>18666/10</t>
  </si>
  <si>
    <t>ТП 1250 ВЛ № 7 ПС Бахаревская</t>
  </si>
  <si>
    <t>18668/10</t>
  </si>
  <si>
    <t>ТП 823 ВЛ № 1 ПС Сампурская</t>
  </si>
  <si>
    <t>18669/10</t>
  </si>
  <si>
    <t>ТП 1244 ВЛ № 2 ПС Бахаревская</t>
  </si>
  <si>
    <t>18672/10</t>
  </si>
  <si>
    <t>ТП 1361 ВЛ № 2 ПС Сампурская</t>
  </si>
  <si>
    <t>18673/10</t>
  </si>
  <si>
    <t>КТП 094 ВЛ №10 ПС Степная</t>
  </si>
  <si>
    <t>18674/10</t>
  </si>
  <si>
    <t>МТП 091 ВЛ №10 ПС Степная</t>
  </si>
  <si>
    <t>910963/10</t>
  </si>
  <si>
    <t>ЗАЗЕМЛЕНИЕ ЗПП 110 3ШТ (6134-28)ДЛЯ БЕЗОПАСНОГО ПР</t>
  </si>
  <si>
    <t>910951/10</t>
  </si>
  <si>
    <t>ЗАЗЕМЛЕНИЕ ЗПП - 15</t>
  </si>
  <si>
    <t>911037/10</t>
  </si>
  <si>
    <t>ИЗМЕРИТЕЛЬ СОПРОТИВЛЕНИЯ ФАЗА НОЛЬ ЕР-180</t>
  </si>
  <si>
    <t>911041/10</t>
  </si>
  <si>
    <t>ИЗМЕРИТЕЛЬ СОПРОТИВЛЕНИЯ ЗАЗЕМЛЕНИЯ Ф4103-М-1</t>
  </si>
  <si>
    <t>911071/10</t>
  </si>
  <si>
    <t>ЗАЗЕМЛЕНИЕ ЗПП 110 РУ 2 шт</t>
  </si>
  <si>
    <t>911032/10</t>
  </si>
  <si>
    <t>ИЗМЕР.СОПРОТ.</t>
  </si>
  <si>
    <t>911042/10</t>
  </si>
  <si>
    <t>ИЗМЕР.СОПРОТ.ЗАЗЕМЛ.</t>
  </si>
  <si>
    <t>910965/10</t>
  </si>
  <si>
    <t>ЗАЗЕМЛЕНИЕ ЗПП-110 ПС №3</t>
  </si>
  <si>
    <t>911082/10</t>
  </si>
  <si>
    <t>ЗАЗЕМЛЕНИЕ</t>
  </si>
  <si>
    <t>911072/10</t>
  </si>
  <si>
    <t>18801/10</t>
  </si>
  <si>
    <t>ТП 192 ВЛ № 7 ПС Спасская</t>
  </si>
  <si>
    <t>18802/10</t>
  </si>
  <si>
    <t>ТП 820 ВЛ № 7 ПС Спасская</t>
  </si>
  <si>
    <t>18803/10</t>
  </si>
  <si>
    <t>ТП 577 ВЛ № 6 ПС Спасская</t>
  </si>
  <si>
    <t>18804/10</t>
  </si>
  <si>
    <t>ТП 590 ВЛ № 5 ПС Рассказовская</t>
  </si>
  <si>
    <t>18805/10</t>
  </si>
  <si>
    <t>ТП 591 ВЛ № 5 ПС Рассказовская</t>
  </si>
  <si>
    <t>18806/10</t>
  </si>
  <si>
    <t>ТП 592 ВЛ № 5 ПС Рассказовская</t>
  </si>
  <si>
    <t>18807/10</t>
  </si>
  <si>
    <t>ТП 584 ВЛ № 5 ПС Рассказовская</t>
  </si>
  <si>
    <t>18808/10</t>
  </si>
  <si>
    <t>ТП 586 ВЛ № 5 ПС Рассказовская</t>
  </si>
  <si>
    <t>18809/10</t>
  </si>
  <si>
    <t>ТП 013 ВЛ № 5 ПС Рассказовская</t>
  </si>
  <si>
    <t>18810/10</t>
  </si>
  <si>
    <t>ТП 585 ВЛ № 5 ПС Рассказовская</t>
  </si>
  <si>
    <t>18811/10</t>
  </si>
  <si>
    <t>КТП 254 ВЛ №5 ПС Рассказовская</t>
  </si>
  <si>
    <t>18812/10</t>
  </si>
  <si>
    <t>ТП 593 ВЛ № 5 ПС Рассказовская</t>
  </si>
  <si>
    <t>18813/10</t>
  </si>
  <si>
    <t>ТП 594 ВЛ № 5 ПС Рассказовская</t>
  </si>
  <si>
    <t>18814/10</t>
  </si>
  <si>
    <t>ТП 595 ВЛ № 5 ПС Рассказовская</t>
  </si>
  <si>
    <t>18815/10</t>
  </si>
  <si>
    <t>КТП 097 ВЛ №15 ПС Саюкинская</t>
  </si>
  <si>
    <t>18816/10</t>
  </si>
  <si>
    <t>КТП 241 ВЛ №5 ПС Рассказовская</t>
  </si>
  <si>
    <t>18817/10</t>
  </si>
  <si>
    <t>ТП 205 ВЛ № 23 ПС Рассказовская</t>
  </si>
  <si>
    <t>18818/10</t>
  </si>
  <si>
    <t>ТП 598 ВЛ № 5 ПС Рассказовская</t>
  </si>
  <si>
    <t>18819/10</t>
  </si>
  <si>
    <t>КТП 206 ВЛ №6 ПС Спасская</t>
  </si>
  <si>
    <t>18820/10</t>
  </si>
  <si>
    <t>ТП 579 ВЛ № 6 ПС Спасская</t>
  </si>
  <si>
    <t>18821/10</t>
  </si>
  <si>
    <t>ТП 578 ВЛ № 2 ПС Спасская</t>
  </si>
  <si>
    <t>18822/10</t>
  </si>
  <si>
    <t>ТП 923 ВЛ № 6 ПС Спасская</t>
  </si>
  <si>
    <t>18823/10</t>
  </si>
  <si>
    <t>ТП 575 ВЛ № 6 ПС Спасская</t>
  </si>
  <si>
    <t>18824/10</t>
  </si>
  <si>
    <t>ТП 580 ВЛ № 2 ПС Спасская</t>
  </si>
  <si>
    <t>18825/10</t>
  </si>
  <si>
    <t>КТП 218 ВЛ №6 ПС Спасская</t>
  </si>
  <si>
    <t>18827/10</t>
  </si>
  <si>
    <t>ТП 1383 ВЛ № 1 ПС Спасская</t>
  </si>
  <si>
    <t>18828/10</t>
  </si>
  <si>
    <t>ТП 737 ВЛ № 6 ПС Спасская</t>
  </si>
  <si>
    <t>18829/10</t>
  </si>
  <si>
    <t>ТП 1385 ВЛ № 6 ПС Спасская</t>
  </si>
  <si>
    <t>18832/10</t>
  </si>
  <si>
    <t>ТП 910 ВЛ № 5 ПС Рассказовская</t>
  </si>
  <si>
    <t>18833/10</t>
  </si>
  <si>
    <t>ТП 204 ВЛ № 5 ПС Рассказовская</t>
  </si>
  <si>
    <t>18834/10</t>
  </si>
  <si>
    <t>ТП 206 ВЛ № 5 ПС Рассказовская</t>
  </si>
  <si>
    <t>18835/10</t>
  </si>
  <si>
    <t>ТП 589 ВЛ № 5 ПС Рассказовская</t>
  </si>
  <si>
    <t>18836/10</t>
  </si>
  <si>
    <t>КТП 208 ВЛ №6 ПС Спасская</t>
  </si>
  <si>
    <t>18837/10</t>
  </si>
  <si>
    <t>ТП 927 ВЛ № 2 ПС Спасская</t>
  </si>
  <si>
    <t>18838/10</t>
  </si>
  <si>
    <t>ТП 122 ВЛ № 3 ПС СаюкинскаяКТП 122 ВЛ № 06 ПС  Саюкинская</t>
  </si>
  <si>
    <t>18839/10</t>
  </si>
  <si>
    <t>ТП 1396 ВЛ № 1 ПС СаюкинскаяКТП 1396 ВЛ № 15 ПС  Саюкинская</t>
  </si>
  <si>
    <t>18840/10</t>
  </si>
  <si>
    <t>ТП 929 ВЛ № 5 ПС Рассказовская</t>
  </si>
  <si>
    <t>18841/10</t>
  </si>
  <si>
    <t>ТП 1397 ВЛ № 2 ПС СаюкинскаяКТП 1397 ВЛ № 03 ПС Саюкинская</t>
  </si>
  <si>
    <t>18842/10</t>
  </si>
  <si>
    <t>ТП 926 ВЛ № 6 ПС Спасская</t>
  </si>
  <si>
    <t>18843/10</t>
  </si>
  <si>
    <t>ТП 915 ВЛ № 5 ПС Рассказовская</t>
  </si>
  <si>
    <t>18845/10</t>
  </si>
  <si>
    <t>ТП 117 ВЛ № 3 ПС СаюкинскаяКТП 117 ВЛ № 06 ПС  Саюкинская</t>
  </si>
  <si>
    <t>18846/10</t>
  </si>
  <si>
    <t>КТП 026 ВЛ №07 ПС Арженская</t>
  </si>
  <si>
    <t>18848/10</t>
  </si>
  <si>
    <t>КТП 1136 ВЛ №07 ПС Арженская</t>
  </si>
  <si>
    <t>18849/10</t>
  </si>
  <si>
    <t>ТП 1266 ВЛ № 2 ПС М. Талинская</t>
  </si>
  <si>
    <t>18850/10</t>
  </si>
  <si>
    <t>КТП 1389 ВЛ №05 ПС Платоновская</t>
  </si>
  <si>
    <t>18851/10</t>
  </si>
  <si>
    <t>ТП 2067 ВЛ № 5 ПС Рассказовская</t>
  </si>
  <si>
    <t>18852/10</t>
  </si>
  <si>
    <t>ТП 1258 ВЛ № 5 ПС Рассказовская</t>
  </si>
  <si>
    <t>18854/10</t>
  </si>
  <si>
    <t>КТП 1262 ВЛ №03 ПС Платоновская</t>
  </si>
  <si>
    <t>18855/10</t>
  </si>
  <si>
    <t>ТП 583 ВЛ № 4 ПС Спасская</t>
  </si>
  <si>
    <t>18856/10</t>
  </si>
  <si>
    <t>ТП 1264 ВЛ № 8 ПС Спасская</t>
  </si>
  <si>
    <t>18857/10</t>
  </si>
  <si>
    <t>КТП 838 ВЛ №03 ПС Пятилетка</t>
  </si>
  <si>
    <t>18858/10</t>
  </si>
  <si>
    <t>КТП 160 ВЛ №06 ПС Платоновская</t>
  </si>
  <si>
    <t>18859/10</t>
  </si>
  <si>
    <t>ТП 914 ВЛ № 23 ПС Рассказовская</t>
  </si>
  <si>
    <t>18860/10</t>
  </si>
  <si>
    <t>ТП 1268 ВЛ № 8 ПС Спасская</t>
  </si>
  <si>
    <t>18861/10</t>
  </si>
  <si>
    <t>КТП 986 ВЛ №13 ПС Ярославская</t>
  </si>
  <si>
    <t>18862/10</t>
  </si>
  <si>
    <t>ТП 1270 ВЛ № 8 ПС Спасская</t>
  </si>
  <si>
    <t>18863/10</t>
  </si>
  <si>
    <t>ТП 1271 ВЛ № 4 ПС Спасская</t>
  </si>
  <si>
    <t>18864/10</t>
  </si>
  <si>
    <t>ТП 1272 ВЛ № 23 ПС Рассказовская</t>
  </si>
  <si>
    <t>18865/10</t>
  </si>
  <si>
    <t>КТП 759 ВЛ №07 ПС Ярославская</t>
  </si>
  <si>
    <t>18866/10</t>
  </si>
  <si>
    <t>КТП 1382 ВЛ №04 ПС Ярославская</t>
  </si>
  <si>
    <t>18867/10</t>
  </si>
  <si>
    <t>КТП 771 ВЛ №04 ПС Ярославская</t>
  </si>
  <si>
    <t>18869/10</t>
  </si>
  <si>
    <t>ТП 1377 ВЛ № 5 ПС Рассказовская</t>
  </si>
  <si>
    <t>18870/10</t>
  </si>
  <si>
    <t>КТП 1391 ВЛ №04 ПС Ярославская</t>
  </si>
  <si>
    <t>18871/10</t>
  </si>
  <si>
    <t>ТП 1279 ВЛ № 7 ПС Спасская</t>
  </si>
  <si>
    <t>18872/10</t>
  </si>
  <si>
    <t>КТП 744 ВЛ №08 ПС Ярославская</t>
  </si>
  <si>
    <t>18873/10</t>
  </si>
  <si>
    <t>ТП 1281 ВЛ № 8 ПС Спасская</t>
  </si>
  <si>
    <t>18875/10</t>
  </si>
  <si>
    <t>ТП 1288 ВЛ № 7 ПС Спасская</t>
  </si>
  <si>
    <t>18876/10</t>
  </si>
  <si>
    <t>ТП 1287 ВЛ № 7 ПС Спасская</t>
  </si>
  <si>
    <t>18878/10</t>
  </si>
  <si>
    <t>КТП 124 ВЛ №08 ПС Саюкинская</t>
  </si>
  <si>
    <t>18879/10</t>
  </si>
  <si>
    <t>ТП 1291 ВЛ № 2 ПС Спасская</t>
  </si>
  <si>
    <t>18880/10</t>
  </si>
  <si>
    <t>ТП 1292 ВЛ № 7 ПС Спасская</t>
  </si>
  <si>
    <t>18881/10</t>
  </si>
  <si>
    <t>ТП 1298 ВЛ № 2 ПС Спасская</t>
  </si>
  <si>
    <t>18882/10</t>
  </si>
  <si>
    <t>ТП 1299 ВЛ № 6 ПС Спасская</t>
  </si>
  <si>
    <t>18884/10</t>
  </si>
  <si>
    <t>ТП 880 ВЛ № 2 ПС Пичерская</t>
  </si>
  <si>
    <t>18885/10</t>
  </si>
  <si>
    <t>ДИЗЕЛЬНАЯ ЭЛ.СТАНЦИЯ</t>
  </si>
  <si>
    <t>18886/10</t>
  </si>
  <si>
    <t>КТП 564 ВЛ №06 ПС Платоновская</t>
  </si>
  <si>
    <t>18888/10</t>
  </si>
  <si>
    <t>КТП 563 ВЛ №06 ПС Платоновская</t>
  </si>
  <si>
    <t>18889/10</t>
  </si>
  <si>
    <t>КТП 561 ВЛ №06 ПС Платоновская</t>
  </si>
  <si>
    <t>18890/10</t>
  </si>
  <si>
    <t>КТП 161 ВЛ №06 ПС Платоновская</t>
  </si>
  <si>
    <t>18891/10</t>
  </si>
  <si>
    <t>ТП 567 ВЛ № 1 ПС СаюкинскаяКТП 567 ВЛ № 15 ПС Саюкинская</t>
  </si>
  <si>
    <t>18892/10</t>
  </si>
  <si>
    <t>ТП 569 ВЛ № 1 ПС СаюкинскаяКТП 569 ВЛ № 15 ПС Саюкинская</t>
  </si>
  <si>
    <t>18893/10</t>
  </si>
  <si>
    <t>КТП 166 ВЛ №06 ПС Платоновская</t>
  </si>
  <si>
    <t>18894/10</t>
  </si>
  <si>
    <t>ТП 568 ВЛ № 1 ПС СаюкинскаяКТП 568 ВЛ № 15 ПС Саюкинская</t>
  </si>
  <si>
    <t>18895/10</t>
  </si>
  <si>
    <t>ТП 571 ВЛ № 2 ПС СаюкинскаяКТП 571 ВЛ № 03 ПС Саюкинская</t>
  </si>
  <si>
    <t>18896/10</t>
  </si>
  <si>
    <t>КТП 113 ВЛ №03 ПС Саюкинская</t>
  </si>
  <si>
    <t>18897/10</t>
  </si>
  <si>
    <t>КТП 127 ВЛ №16 ПС Саюкинская</t>
  </si>
  <si>
    <t>18898/10</t>
  </si>
  <si>
    <t>КТП 112 ВЛ № 03 ПС Саюкинская</t>
  </si>
  <si>
    <t>18899/10</t>
  </si>
  <si>
    <t>ТП 119 ВЛ № 3 ПС СаюкинскаяКТП 119 ВЛ № 06 ПС  Саюкинская</t>
  </si>
  <si>
    <t>18900/10</t>
  </si>
  <si>
    <t>КТП 548 ВЛ №16 ПС Саюкинская</t>
  </si>
  <si>
    <t>18901/10</t>
  </si>
  <si>
    <t>ТП 1400 ВЛ № 3 ПС СаюкинскаяКТП 1400 ВЛ № 06 ПС Саюкинская</t>
  </si>
  <si>
    <t>18902/10</t>
  </si>
  <si>
    <t>КТП 128 ВЛ №16 ПС Саюкинская</t>
  </si>
  <si>
    <t>18903/10</t>
  </si>
  <si>
    <t>ТП 1403 ВЛ № 4 ПС СаюкинскаяКТП 1403 ВЛ № 08 ПС Саюкинская</t>
  </si>
  <si>
    <t>18904/10</t>
  </si>
  <si>
    <t>ТП 545 ВЛ № 3 ПС СаюкинскаяКТП 545 ВЛ № 06 ПС Саюкинская</t>
  </si>
  <si>
    <t>18905/10</t>
  </si>
  <si>
    <t>ТП 540 ВЛ № 2 ПС СаюкинскаяКТП 540 ВЛ № 03 ПС Саюкинская</t>
  </si>
  <si>
    <t>18906/10</t>
  </si>
  <si>
    <t>ТП 541 ВЛ № 2 ПС СаюкинскаяКТП 541 ВЛ № 03 ПС Саюкинская</t>
  </si>
  <si>
    <t>18907/10</t>
  </si>
  <si>
    <t>ТП 542 ВЛ № 2 ПС СаюкинскаяКТП 542 ВЛ № 03 ПС Саюкинская</t>
  </si>
  <si>
    <t>18908/10</t>
  </si>
  <si>
    <t>ТП 546 ВЛ № 3 ПС СаюкинскаяКТП 546 ВЛ № 06 ПС Саюкинская</t>
  </si>
  <si>
    <t>18909/10</t>
  </si>
  <si>
    <t>КТП 552 ВЛ №18 ПС Платоновская</t>
  </si>
  <si>
    <t>18910/10</t>
  </si>
  <si>
    <t>КТП 553 ВЛ №15 ПС Платоновская</t>
  </si>
  <si>
    <t>18911/10</t>
  </si>
  <si>
    <t>КТП 555 ВЛ №15 ПС Платоновская</t>
  </si>
  <si>
    <t>18912/10</t>
  </si>
  <si>
    <t>ТП 930 ВЛ № 1 ПС СаюкинскаяКТП 930 ВЛ № 15 ПС Саюкинская</t>
  </si>
  <si>
    <t>18913/10</t>
  </si>
  <si>
    <t>ЗТП 1388 ВЛ №15 ПС Платоновская</t>
  </si>
  <si>
    <t>18914/10</t>
  </si>
  <si>
    <t>КТП 549 ВЛ №16 ПС Саюкинская</t>
  </si>
  <si>
    <t>18915/10</t>
  </si>
  <si>
    <t>ТП 1402 ВЛ № 4 ПС СаюкинскаяКТП 1402 ВЛ № 08 ПС Саюкинская</t>
  </si>
  <si>
    <t>18916/10</t>
  </si>
  <si>
    <t>ТП 904 Ф5 ПС РАССКАЗОВСКАЯ</t>
  </si>
  <si>
    <t>18918/10</t>
  </si>
  <si>
    <t>ТП 1398 ВЛ № 2 ПС СаюкинскаяКТП 1398 ВЛ № 03 ПС Саюкинская</t>
  </si>
  <si>
    <t>18919/10</t>
  </si>
  <si>
    <t>ТП 118 ВЛ №  3 ПС СаюкинскаяКТП 118 ВЛ № 06 ПС  Саюкинская</t>
  </si>
  <si>
    <t>18920/10</t>
  </si>
  <si>
    <t>ТП 570 ВЛ № 1 ПС СаюкинскаяКТП 570 ВЛ № 15 ПС Саюкинская</t>
  </si>
  <si>
    <t>18921/10</t>
  </si>
  <si>
    <t>ТП 919 ВЛ № 1 ПС СаюкинскаяКТП 919 ВЛ № 15 ПС Саюкинская</t>
  </si>
  <si>
    <t>18922/10</t>
  </si>
  <si>
    <t>ТП 920 ВЛ № 1 ПС СаюкинскаяКТП 920 ВЛ № 15 ПС Саюкинская</t>
  </si>
  <si>
    <t>18925/10</t>
  </si>
  <si>
    <t>КТП 253 ВЛ №5 ПС Рассказовская</t>
  </si>
  <si>
    <t>18926/10</t>
  </si>
  <si>
    <t>КТП 1390 ВЛ №05 ПС Платоновская</t>
  </si>
  <si>
    <t>18927/10</t>
  </si>
  <si>
    <t>ЗТП 558 ВЛ №04 ПС Арженская</t>
  </si>
  <si>
    <t>18928/10</t>
  </si>
  <si>
    <t>ЗТП 559 ВЛ №04 ПС Арженская</t>
  </si>
  <si>
    <t>18929/10</t>
  </si>
  <si>
    <t>ТП 581 ВЛ № 2 ПС Спасская</t>
  </si>
  <si>
    <t>18930/10</t>
  </si>
  <si>
    <t>ТП 911 ВЛ № 6 ПС Спасская</t>
  </si>
  <si>
    <t>18931/10</t>
  </si>
  <si>
    <t>КТП 1393 ВЛ №06 ПС Платоновская</t>
  </si>
  <si>
    <t>18933/10</t>
  </si>
  <si>
    <t>КТП 704 ВЛ №06 ПС Арженская</t>
  </si>
  <si>
    <t>18934/10</t>
  </si>
  <si>
    <t>КТП 707 ВЛ №06 ПС Арженская</t>
  </si>
  <si>
    <t>18935/10</t>
  </si>
  <si>
    <t>КТП 708 ВЛ №06 ПС Арженская</t>
  </si>
  <si>
    <t>18936/10</t>
  </si>
  <si>
    <t>ТП 705 ВЛ № 5 ПС Рассказовская</t>
  </si>
  <si>
    <t>18937/10</t>
  </si>
  <si>
    <t>КТП 1409 ВЛ №08 ПС Пичерская</t>
  </si>
  <si>
    <t>18938/10</t>
  </si>
  <si>
    <t>ТП 821 ВЛ № 6 ПС Спасская</t>
  </si>
  <si>
    <t>18939/10</t>
  </si>
  <si>
    <t>КТП 721 ВЛ №07 ПС Арженская</t>
  </si>
  <si>
    <t>18940/10</t>
  </si>
  <si>
    <t>КТП 706 ВЛ №07 ПС Арженская</t>
  </si>
  <si>
    <t>18942/10</t>
  </si>
  <si>
    <t>КТП 614 ВЛ №17 ПС Телешовская</t>
  </si>
  <si>
    <t>18943/10</t>
  </si>
  <si>
    <t>ТП 1380 ВЛ № 5 ПС Рассказовская</t>
  </si>
  <si>
    <t>18945/10</t>
  </si>
  <si>
    <t>ТП 907 ВЛ № 2 ПС Пичерская</t>
  </si>
  <si>
    <t>18946/10</t>
  </si>
  <si>
    <t>КТП 634 ВЛ №16 ПС Осиновская</t>
  </si>
  <si>
    <t>18947/10</t>
  </si>
  <si>
    <t>КТП 1416 ВЛ №09 ПС Осиновская</t>
  </si>
  <si>
    <t>18948/10</t>
  </si>
  <si>
    <t>КТП 1414 ВЛ №09 ПС Осиновская</t>
  </si>
  <si>
    <t>18949/10</t>
  </si>
  <si>
    <t>КТП 1137 ВЛ №05 ПС Платоновская</t>
  </si>
  <si>
    <t>18950/10</t>
  </si>
  <si>
    <t>ТП 912 ВЛ № 5 ПС Рассказовская</t>
  </si>
  <si>
    <t>18951/10</t>
  </si>
  <si>
    <t>КТП 679 ВЛ №05 ПС Платоновская</t>
  </si>
  <si>
    <t>18952/10</t>
  </si>
  <si>
    <t>ТП 687 ВЛ № 5 ПС Рассказовская</t>
  </si>
  <si>
    <t>18953/10</t>
  </si>
  <si>
    <t>ТП 572 ВЛ № 2 ПС СаюкинскаяКТП 572 ВЛ № 03 ПС Саюкинская</t>
  </si>
  <si>
    <t>18956/10</t>
  </si>
  <si>
    <t>ТРАНСФОРМАТОР ТСМА .</t>
  </si>
  <si>
    <t>18958/10</t>
  </si>
  <si>
    <t>КТП 789 ВЛ №04 ПС Ярославская</t>
  </si>
  <si>
    <t>18959/10</t>
  </si>
  <si>
    <t>ТРАНСФОРМАТОР 16010</t>
  </si>
  <si>
    <t>18991/10</t>
  </si>
  <si>
    <t>ТП 1381 ВЛ № 7 ПС Спасская</t>
  </si>
  <si>
    <t>18992/10</t>
  </si>
  <si>
    <t>КТП 1423 КЛ №04 ПС Кожзавод</t>
  </si>
  <si>
    <t>19100/10</t>
  </si>
  <si>
    <t>КТП 729 ВЛ №15 ПС Ярославская</t>
  </si>
  <si>
    <t>19101/10</t>
  </si>
  <si>
    <t>КТП 837 ВЛ №04 ПС Ярославская</t>
  </si>
  <si>
    <t>19104/10</t>
  </si>
  <si>
    <t>КТП 756 ВЛ №08 ПС Ярославская</t>
  </si>
  <si>
    <t>19105/10</t>
  </si>
  <si>
    <t>КТП 761 ВЛ №04 ПС Ярославская</t>
  </si>
  <si>
    <t>19106/10</t>
  </si>
  <si>
    <t>КТП 762 ВЛ №04 ПС Ярославская</t>
  </si>
  <si>
    <t>19107/10</t>
  </si>
  <si>
    <t>КТП 767 ВЛ №04 ПС Ярославская</t>
  </si>
  <si>
    <t>19108/10</t>
  </si>
  <si>
    <t>КТП 768 ВЛ №04 ПС Ярославская</t>
  </si>
  <si>
    <t>19109/10</t>
  </si>
  <si>
    <t>КТП 770 ВЛ №04 ПС Ярославская</t>
  </si>
  <si>
    <t>19111/10</t>
  </si>
  <si>
    <t>КТП 977 ВЛ №04 ПС Ярославская</t>
  </si>
  <si>
    <t>19112/10</t>
  </si>
  <si>
    <t>КТП 724 ВЛ №13 ПС Ярославская</t>
  </si>
  <si>
    <t>19113/10</t>
  </si>
  <si>
    <t>КТП 723 ВЛ №13 ПС Ярославская</t>
  </si>
  <si>
    <t>19114/10</t>
  </si>
  <si>
    <t>КТП 728 ВЛ №13 ПС Ярославская</t>
  </si>
  <si>
    <t>19116/10</t>
  </si>
  <si>
    <t>МТП 730 ВЛ №15 ПС Ярославская</t>
  </si>
  <si>
    <t>19118/10</t>
  </si>
  <si>
    <t>КТП 1395 ВЛ №15 ПС Ярославская</t>
  </si>
  <si>
    <t>19119/10</t>
  </si>
  <si>
    <t>КТП 1379 ВЛ №07 ПС Арженская</t>
  </si>
  <si>
    <t>19121/10</t>
  </si>
  <si>
    <t>КТП 725 ВЛ №13 ПС Ярославская</t>
  </si>
  <si>
    <t>19122/10</t>
  </si>
  <si>
    <t>КТП 727 ВЛ №15 ПС Ярославская</t>
  </si>
  <si>
    <t>19123/10</t>
  </si>
  <si>
    <t>МТП 870 ВЛ №13 ПС Ярославская</t>
  </si>
  <si>
    <t>19124/10</t>
  </si>
  <si>
    <t>КТП 979 ВЛ №13 ПС Ярославская</t>
  </si>
  <si>
    <t>19125/10</t>
  </si>
  <si>
    <t>КТП 775 ВЛ №08 ПС Ярославская</t>
  </si>
  <si>
    <t>19126/10</t>
  </si>
  <si>
    <t>КТП 981 ВЛ №13 ПС Ярославская</t>
  </si>
  <si>
    <t>19127/10</t>
  </si>
  <si>
    <t>ТП 734 ВЛ № 1 ПС Коптевская</t>
  </si>
  <si>
    <t>19128/10</t>
  </si>
  <si>
    <t>ТП 733 ВЛ № 1 ПС Коптевская</t>
  </si>
  <si>
    <t>19129/10</t>
  </si>
  <si>
    <t>ТП 830 ВЛ № 1 ПС Коптевская</t>
  </si>
  <si>
    <t>19130/10</t>
  </si>
  <si>
    <t>ТП 831 ВЛ № 1 ПС Коптевская</t>
  </si>
  <si>
    <t>19131/10</t>
  </si>
  <si>
    <t>ТП 833 ВЛ № 1 ПС Коптевская</t>
  </si>
  <si>
    <t>19132/10</t>
  </si>
  <si>
    <t>ТП 336 ВЛ № 8 ПС Коптевская</t>
  </si>
  <si>
    <t>19133/10</t>
  </si>
  <si>
    <t>КТП 323 №1 ПС Коптевская</t>
  </si>
  <si>
    <t>19135/10</t>
  </si>
  <si>
    <t>ТП 735 ВЛ № 4 ПС Коптевская</t>
  </si>
  <si>
    <t>19136/10</t>
  </si>
  <si>
    <t>ТП 738 ВЛ № 4 ПС Коптевская</t>
  </si>
  <si>
    <t>19137/10</t>
  </si>
  <si>
    <t>ТП 739 ВЛ № 4 ПС Коптевская</t>
  </si>
  <si>
    <t>19138/10</t>
  </si>
  <si>
    <t>СТП 780 ВЛ №08 ПС Ярославская</t>
  </si>
  <si>
    <t>19139/10</t>
  </si>
  <si>
    <t>КТП 380 ВЛ №08 ПС Ярославская</t>
  </si>
  <si>
    <t>19140/10</t>
  </si>
  <si>
    <t>ТП 742 ВЛ № 4 ПС Коптевская</t>
  </si>
  <si>
    <t>19141/10</t>
  </si>
  <si>
    <t>ТП 835 ВЛ № 4 ПС Коптевская</t>
  </si>
  <si>
    <t>19142/10</t>
  </si>
  <si>
    <t>ТП 1375 Ф6 ПС ПИЧЕРСКАЯ</t>
  </si>
  <si>
    <t>19143/10</t>
  </si>
  <si>
    <t>ТП 836 ВЛ № 4 ПС Коптевская</t>
  </si>
  <si>
    <t>19144/10</t>
  </si>
  <si>
    <t>ТП 866 ВЛ № 4 ПС Коптевская</t>
  </si>
  <si>
    <t>19145/10</t>
  </si>
  <si>
    <t>ТП 867 ВЛ № 4 ПС Коптевская</t>
  </si>
  <si>
    <t>19147/10</t>
  </si>
  <si>
    <t>ТП 869 ВЛ № 4 ПС Коптевская</t>
  </si>
  <si>
    <t>19148/10</t>
  </si>
  <si>
    <t>КТП 747 ВЛ №07 ПС Ярославская</t>
  </si>
  <si>
    <t>19149/10</t>
  </si>
  <si>
    <t>КТП 772 ВЛ №04 ПС Ярославская</t>
  </si>
  <si>
    <t>19150/10</t>
  </si>
  <si>
    <t>КТП 773 ВЛ №04 ПС Ярославская</t>
  </si>
  <si>
    <t>19151/10</t>
  </si>
  <si>
    <t>КТП 774 ВЛ №04 ПС Ярославская</t>
  </si>
  <si>
    <t>19152/10</t>
  </si>
  <si>
    <t>МТП 764 ВЛ №08 ПС Ярославская</t>
  </si>
  <si>
    <t>19153/10</t>
  </si>
  <si>
    <t>КТП 392 ВЛ №08 ПС Ярославская</t>
  </si>
  <si>
    <t>19154/10</t>
  </si>
  <si>
    <t>МТП 766 ВЛ №08 ПС Ярославская</t>
  </si>
  <si>
    <t>19155/10</t>
  </si>
  <si>
    <t>КТП 748 ВЛ №07 ПС Ярославская</t>
  </si>
  <si>
    <t>19156/10</t>
  </si>
  <si>
    <t>КТП 686 ВЛ №08 ПС Ярославская</t>
  </si>
  <si>
    <t>19157/10</t>
  </si>
  <si>
    <t>КТП 689 ВЛ №08 ПС Ярославская</t>
  </si>
  <si>
    <t>19158/10</t>
  </si>
  <si>
    <t>КТП 776 ВЛ №08 ПС Ярославская</t>
  </si>
  <si>
    <t>19159/10</t>
  </si>
  <si>
    <t>КТП 777 ВЛ №08 ПС Ярославская</t>
  </si>
  <si>
    <t>19160/10</t>
  </si>
  <si>
    <t>КТП 778 ВЛ №08 ПС Ярославская</t>
  </si>
  <si>
    <t>19162/10</t>
  </si>
  <si>
    <t>КТП 989 ВЛ №13 ПС Ярославская</t>
  </si>
  <si>
    <t>19163/10</t>
  </si>
  <si>
    <t>КТП 969 ВЛ №08 ПС Ярославская</t>
  </si>
  <si>
    <t>19164/10</t>
  </si>
  <si>
    <t>КТП 779 ВЛ №08 ПС Ярославская</t>
  </si>
  <si>
    <t>19165/10</t>
  </si>
  <si>
    <t>КТП 782 ВЛ №04 ПС Пятилетка</t>
  </si>
  <si>
    <t>19166/10</t>
  </si>
  <si>
    <t>КТП 783 ВЛ №03 ПС Пятилетка</t>
  </si>
  <si>
    <t>19167/10</t>
  </si>
  <si>
    <t>КТП 784 ВЛ №04 ПС Пятилетка</t>
  </si>
  <si>
    <t>19168/10</t>
  </si>
  <si>
    <t>КТП 785 ВЛ №03 ПС Пятилетка</t>
  </si>
  <si>
    <t>19170/10</t>
  </si>
  <si>
    <t>КТП 615 ВЛ №03 ПС Ярославская</t>
  </si>
  <si>
    <t>19171/10</t>
  </si>
  <si>
    <t>КТП 743 ВЛ №03 ПС Ярославская</t>
  </si>
  <si>
    <t>19172/10</t>
  </si>
  <si>
    <t>КТП 879 ВЛ №09 ПС Осиновская</t>
  </si>
  <si>
    <t>19173/10</t>
  </si>
  <si>
    <t>КТП 352 ВЛ №07 ПС Ярославская</t>
  </si>
  <si>
    <t>19174/10</t>
  </si>
  <si>
    <t>КТП 351 ВЛ №07 ПС Ярославская</t>
  </si>
  <si>
    <t>19175/10</t>
  </si>
  <si>
    <t>КТП 350 ВЛ №07 ПС Ярославская</t>
  </si>
  <si>
    <t>19178/10</t>
  </si>
  <si>
    <t>КТП 982 ВЛ №07 ПС Ярославская</t>
  </si>
  <si>
    <t>19179/10</t>
  </si>
  <si>
    <t>КТП 283 ВЛ №05 ПС Пичерская</t>
  </si>
  <si>
    <t>19180/10</t>
  </si>
  <si>
    <t>КТП 983 ВЛ №15 ПС Ярославская</t>
  </si>
  <si>
    <t>19182/10</t>
  </si>
  <si>
    <t>КТП 338 ВЛ №13 ПС Ярославская</t>
  </si>
  <si>
    <t>19184/10</t>
  </si>
  <si>
    <t>КТП 726 ВЛ №13 ПС Ярославская</t>
  </si>
  <si>
    <t>19185/10</t>
  </si>
  <si>
    <t>КТП 304 ВЛ №03 ПС Пятилетка</t>
  </si>
  <si>
    <t>19186/10</t>
  </si>
  <si>
    <t>КТП 840 ВЛ №03 ПС Пятилетка</t>
  </si>
  <si>
    <t>19187/10</t>
  </si>
  <si>
    <t>ТП 731 ВЛ № 1 ПС Коптевская</t>
  </si>
  <si>
    <t>19188/10</t>
  </si>
  <si>
    <t>ТП 722 ВЛ № 4 ПС Коптевская</t>
  </si>
  <si>
    <t>19189/10</t>
  </si>
  <si>
    <t>КТП 987 ВЛ №13 ПС Ярославская</t>
  </si>
  <si>
    <t>19190/10</t>
  </si>
  <si>
    <t>КТП 1411 ВЛ №09 ПС Осиновская</t>
  </si>
  <si>
    <t>19191/10</t>
  </si>
  <si>
    <t>КТП 675 ВЛ №09 ПС Осиновская</t>
  </si>
  <si>
    <t>19193/10</t>
  </si>
  <si>
    <t>КТП 066 ВЛ №09 ПС Осиновская</t>
  </si>
  <si>
    <t>19194/10</t>
  </si>
  <si>
    <t>КТП 769 ВЛ №04 ПС Ярославская</t>
  </si>
  <si>
    <t>19195/10</t>
  </si>
  <si>
    <t>КТП 781 ВЛ №14 ПС Ярославская</t>
  </si>
  <si>
    <t>19196/10</t>
  </si>
  <si>
    <t>ТП 913 ВЛ № 4 ПС Коптевская</t>
  </si>
  <si>
    <t>19301/10</t>
  </si>
  <si>
    <t>КТП 078 ВЛ №09 ПС Осиновская</t>
  </si>
  <si>
    <t>19302/10</t>
  </si>
  <si>
    <t>КТП 074 ВЛ №09 ПС Осиновская</t>
  </si>
  <si>
    <t>19304/10</t>
  </si>
  <si>
    <t>КТП 640 ВЛ №09 ПС Осиновская</t>
  </si>
  <si>
    <t>19305/10</t>
  </si>
  <si>
    <t>КТП 641 ВЛ №16 ПС Осиновская</t>
  </si>
  <si>
    <t>19306/10</t>
  </si>
  <si>
    <t>СТП 635 ВЛ №16 ПС Осиновская</t>
  </si>
  <si>
    <t>19309/10</t>
  </si>
  <si>
    <t>КТП 643 ВЛ №14 ПС Осиновская</t>
  </si>
  <si>
    <t>19311/10</t>
  </si>
  <si>
    <t>КТП 633 ВЛ №16 ПС Осиновская</t>
  </si>
  <si>
    <t>19312/10</t>
  </si>
  <si>
    <t>ТП 711 ВЛ № 2 ПС Пичерская</t>
  </si>
  <si>
    <t>19313/10</t>
  </si>
  <si>
    <t>КТП 903 ВЛ №14 ПС Осиновская</t>
  </si>
  <si>
    <t>19315/10</t>
  </si>
  <si>
    <t>КТП 644 ВЛ №14 ПС Осиновская</t>
  </si>
  <si>
    <t>19316/10</t>
  </si>
  <si>
    <t>КТП 089 ВЛ №14 ПС Осиновская</t>
  </si>
  <si>
    <t>19317/10</t>
  </si>
  <si>
    <t>КТП 906 ВЛ №08 ПС Пичерская</t>
  </si>
  <si>
    <t>19318/10</t>
  </si>
  <si>
    <t>КТП 672 ВЛ №04 ПС Осиновская</t>
  </si>
  <si>
    <t>19319/10</t>
  </si>
  <si>
    <t>КТП 673 ВЛ №04 ПС Осиновская</t>
  </si>
  <si>
    <t>19321/10</t>
  </si>
  <si>
    <t>ТП 908 ВЛ № 2 ПС Пичерская</t>
  </si>
  <si>
    <t>19324/10</t>
  </si>
  <si>
    <t>КТП 674 ВЛ №04 ПС Осиновская</t>
  </si>
  <si>
    <t>19326/10</t>
  </si>
  <si>
    <t>КТП 712 ВЛ №13 ПС Пичерская</t>
  </si>
  <si>
    <t>19327/10</t>
  </si>
  <si>
    <t>КТП 714 ВЛ №13 ПС Пичерская</t>
  </si>
  <si>
    <t>19328/10</t>
  </si>
  <si>
    <t>КТП 713 ВЛ №13 ПС Пичерская</t>
  </si>
  <si>
    <t>19329/10</t>
  </si>
  <si>
    <t>КТП 698 ВЛ №08 ПС Пичерская</t>
  </si>
  <si>
    <t>19330/10</t>
  </si>
  <si>
    <t>ТП 709 ВЛ № 2 ПС Пичерская</t>
  </si>
  <si>
    <t>19332/10</t>
  </si>
  <si>
    <t>КТП 696 ВЛ №08 ПС Пичерская</t>
  </si>
  <si>
    <t>19333/10</t>
  </si>
  <si>
    <t>КТП 716 ВЛ №09 ПС Осиновская</t>
  </si>
  <si>
    <t>19334/10</t>
  </si>
  <si>
    <t>КТП 295 ВЛ №08 ПС Пичерская</t>
  </si>
  <si>
    <t>19335/10</t>
  </si>
  <si>
    <t>КТП 288 ВЛ №08 ПС Пичерская</t>
  </si>
  <si>
    <t>19336/10</t>
  </si>
  <si>
    <t>КТП 289 ВЛ №08 ПС Пичерская</t>
  </si>
  <si>
    <t>19337/10</t>
  </si>
  <si>
    <t>КТП 286 ВЛ №08 ПС Пичерская</t>
  </si>
  <si>
    <t>19339/10</t>
  </si>
  <si>
    <t>ТП 1422 ВЛ № 2 ПС Пичерская</t>
  </si>
  <si>
    <t>19340/10</t>
  </si>
  <si>
    <t>КТП 715 ВЛ №09 ПС Осиновская</t>
  </si>
  <si>
    <t>19342/10</t>
  </si>
  <si>
    <t>КТП 699 ВЛ №08 ПС Пичерская</t>
  </si>
  <si>
    <t>19346/10</t>
  </si>
  <si>
    <t>КТП 637 ВЛ №09 ПС Осиновская</t>
  </si>
  <si>
    <t>19347/10</t>
  </si>
  <si>
    <t>ТП 275 ВЛ № 2 ПС Пичерская</t>
  </si>
  <si>
    <t>19348/10</t>
  </si>
  <si>
    <t>ТП 710 ВЛ № 2 ПС Пичерская</t>
  </si>
  <si>
    <t>19353/10</t>
  </si>
  <si>
    <t>КТП 1412 ВЛ №09 ПС Осиновская</t>
  </si>
  <si>
    <t>19357/10</t>
  </si>
  <si>
    <t>КТП 1131 ВЛ №05 ПС Пичерская</t>
  </si>
  <si>
    <t>19358/10</t>
  </si>
  <si>
    <t>КТП 1132 ВЛ №05 ПС Пичерская</t>
  </si>
  <si>
    <t>19359/10</t>
  </si>
  <si>
    <t>КТП 1133 ВЛ №05 ПС Пичерская</t>
  </si>
  <si>
    <t>19360/10</t>
  </si>
  <si>
    <t>КТП 1417 ВЛ №04 ПС Осиновская</t>
  </si>
  <si>
    <t>19361/10</t>
  </si>
  <si>
    <t>КТП 1408 ВЛ №08 ПС Пичерская</t>
  </si>
  <si>
    <t>19362/10</t>
  </si>
  <si>
    <t>КТП 1284 ВЛ №09 ПС Осиновская</t>
  </si>
  <si>
    <t>19363/10</t>
  </si>
  <si>
    <t>КТП 1285 ВЛ №09 ПС Осиновская</t>
  </si>
  <si>
    <t>19366/10</t>
  </si>
  <si>
    <t>КТП 1293 ВЛ №05 ПС Пичерская</t>
  </si>
  <si>
    <t>19367/10</t>
  </si>
  <si>
    <t>КТП 1295 ВЛ №04 ПС Осиновская</t>
  </si>
  <si>
    <t>19368/10</t>
  </si>
  <si>
    <t>КТП 1296 ВЛ №04 ПС Осиновская</t>
  </si>
  <si>
    <t>19369/10</t>
  </si>
  <si>
    <t>КТП 088 ВЛ №14 ПС Осиновская</t>
  </si>
  <si>
    <t>19371/10</t>
  </si>
  <si>
    <t>КТП 719 ВЛ №05 ПС Пичерская</t>
  </si>
  <si>
    <t>19372/10</t>
  </si>
  <si>
    <t>КТП 1415 ВЛ №09 ПС Осиновская</t>
  </si>
  <si>
    <t>19501/10</t>
  </si>
  <si>
    <t>КТП 610 ВЛ №06 ПС Телешовская</t>
  </si>
  <si>
    <t>19502/10</t>
  </si>
  <si>
    <t>ТП 606 ВЛ № 3 ПС Телешовская</t>
  </si>
  <si>
    <t>19503/10</t>
  </si>
  <si>
    <t>ТП 617 ВЛ № 4 ПС Телешовская</t>
  </si>
  <si>
    <t>19504/10</t>
  </si>
  <si>
    <t>КТП 038 ВЛ №3 ПС Телешовская</t>
  </si>
  <si>
    <t>19505/10</t>
  </si>
  <si>
    <t>ТП 609 ВЛ № 3 ПС Телешовская</t>
  </si>
  <si>
    <t>19506/10</t>
  </si>
  <si>
    <t>ТП 618 ВЛ № 4 ПС Телешовская</t>
  </si>
  <si>
    <t>19507/10</t>
  </si>
  <si>
    <t>КТП 628 ВЛ №08 ПС Телешовская</t>
  </si>
  <si>
    <t>19508/10</t>
  </si>
  <si>
    <t>ТП 625 ВЛ № 4 ПС Телешовская</t>
  </si>
  <si>
    <t>19509/10</t>
  </si>
  <si>
    <t>ТП 627 ВЛ № 4 ПС Телешовская</t>
  </si>
  <si>
    <t>19510/10</t>
  </si>
  <si>
    <t>ТП 631 ВЛ № 4 ПС Телешовская</t>
  </si>
  <si>
    <t>19512/10</t>
  </si>
  <si>
    <t>КТП 1405 ВЛ №17 ПС Телешовская</t>
  </si>
  <si>
    <t>19513/10</t>
  </si>
  <si>
    <t>ТП 659 ВЛ № 4 ПС Телешовская</t>
  </si>
  <si>
    <t>19514/10</t>
  </si>
  <si>
    <t>КТП 602 ВЛ №08 ПС Телешовская</t>
  </si>
  <si>
    <t>19515/10</t>
  </si>
  <si>
    <t>КТП 605 ВЛ №06 ПС Телешовская</t>
  </si>
  <si>
    <t>19516/10</t>
  </si>
  <si>
    <t>КТП 060 ВЛ №08 ПС Телешовская</t>
  </si>
  <si>
    <t>19517/10</t>
  </si>
  <si>
    <t>КТП 604 ВЛ №08 ПС Телешовская</t>
  </si>
  <si>
    <t>19518/10</t>
  </si>
  <si>
    <t>ТП 608 ВЛ № 3 ПС Телешовская</t>
  </si>
  <si>
    <t>19520/10</t>
  </si>
  <si>
    <t>ТП 619 ВЛ № 4 ПС Телешовская</t>
  </si>
  <si>
    <t>19522/10</t>
  </si>
  <si>
    <t>КТП 603, 612 ВЛ №08 ПС Телешовская</t>
  </si>
  <si>
    <t>19523/10</t>
  </si>
  <si>
    <t>КТП 163 ВЛ №04 ПС Ярославская</t>
  </si>
  <si>
    <t>19524/10</t>
  </si>
  <si>
    <t>КТП 050 ВЛ №4 ПС Телешовская</t>
  </si>
  <si>
    <t>19526/10</t>
  </si>
  <si>
    <t>ТП 844 ВЛ № 4 ПС Телешовская</t>
  </si>
  <si>
    <t>19527/10</t>
  </si>
  <si>
    <t>ТП 613 ВЛ № 3 ПС Телешовская</t>
  </si>
  <si>
    <t>18503/10</t>
  </si>
  <si>
    <t>ТП 504 ВЛ № 5 ПС Бахаревская</t>
  </si>
  <si>
    <t>18504/10</t>
  </si>
  <si>
    <t>ТП 497 ВЛ № 6 ПС Бахаревская</t>
  </si>
  <si>
    <t>20609/10</t>
  </si>
  <si>
    <t>TOKAPHO-BИНТОВОЙ СТАНОК</t>
  </si>
  <si>
    <t>30048/10</t>
  </si>
  <si>
    <t>АВТОМАГНИТОЛА "КЕНВУД" С КОЛОНКАМИ</t>
  </si>
  <si>
    <t>31207/10</t>
  </si>
  <si>
    <t>АНТЕННА НЕ НАПР. И НАПР.АМ</t>
  </si>
  <si>
    <t>85303/10</t>
  </si>
  <si>
    <t>ВЕРСТАК СЛЕСАРНЫЙ</t>
  </si>
  <si>
    <t>31215/10</t>
  </si>
  <si>
    <t>КАНАЛ ВЧ СВЯЗИ П/СТ. N 4</t>
  </si>
  <si>
    <t>31510/10</t>
  </si>
  <si>
    <t>КОММУТАТОР УД-40</t>
  </si>
  <si>
    <t>32081/10</t>
  </si>
  <si>
    <t>КОНДИЦИОНЕР</t>
  </si>
  <si>
    <t>31812/10</t>
  </si>
  <si>
    <t>911101/10</t>
  </si>
  <si>
    <t>30032/10</t>
  </si>
  <si>
    <t>ОБОРУДОВАНИЕ ЭЛ.СВАРОЧНОЕ АДБ-2502</t>
  </si>
  <si>
    <t>30039/10</t>
  </si>
  <si>
    <t>ПОГРУЗЧИК ЭКСКАВАТОР</t>
  </si>
  <si>
    <t>30340/10</t>
  </si>
  <si>
    <t>Р/СТАНЦИЯ 16Р22В1 11.19</t>
  </si>
  <si>
    <t>30339/10</t>
  </si>
  <si>
    <t>30338/10</t>
  </si>
  <si>
    <t>30315/10</t>
  </si>
  <si>
    <t>Р/СТАНЦИЯ 4В-50-573 С АНТ.СТ. РАССК.</t>
  </si>
  <si>
    <t>30314/10</t>
  </si>
  <si>
    <t>30313/10</t>
  </si>
  <si>
    <t>30822/10</t>
  </si>
  <si>
    <t>РАДИОРЕЛЕЙНАЯ ЛИНИЯ ТАМБОВ-ШАХОВКА</t>
  </si>
  <si>
    <t>31619/10</t>
  </si>
  <si>
    <t>31016/10</t>
  </si>
  <si>
    <t>РАДИОСТАНЦИЯ ICOM IC-F310 C РАЗЪЕМОМ ПС"САМПУРСКАЯ</t>
  </si>
  <si>
    <t>31626/10</t>
  </si>
  <si>
    <t>31622/10</t>
  </si>
  <si>
    <t>РЕТАЛ-900М КОМПЛЕКТ 1</t>
  </si>
  <si>
    <t>31402/10</t>
  </si>
  <si>
    <t>СТАНОК Ф100 РСУ</t>
  </si>
  <si>
    <t>31811/10</t>
  </si>
  <si>
    <t>СЧЕТЧИК КУПЮР Maqner 35 c Япония</t>
  </si>
  <si>
    <t>33401/10</t>
  </si>
  <si>
    <t>ТЕЛЕФОН "РЕТАЛ-900МЗ" ПС"ПРОМЫШЛЕННАЯ"</t>
  </si>
  <si>
    <t>30322/10</t>
  </si>
  <si>
    <t>ТРАКТ.ТЕЛЕЖКА ПСЕ-12.5 РАССК._ ТК 0178</t>
  </si>
  <si>
    <t>30035/10</t>
  </si>
  <si>
    <t>ТРАНСФОРМАТОР СВАР. ТДМ-40</t>
  </si>
  <si>
    <t>31607/10</t>
  </si>
  <si>
    <t>УСИЛИТ ТУ-100 С 2 КОЛОН ССДТУ</t>
  </si>
  <si>
    <t>30033/10</t>
  </si>
  <si>
    <t>УСТАНОВКА НАСТ. ТОКАРН. МД-65</t>
  </si>
  <si>
    <t>32076/10</t>
  </si>
  <si>
    <t>УСТАНОВКА ФСМ</t>
  </si>
  <si>
    <t>91098/10</t>
  </si>
  <si>
    <t>УСТРОЙСТВО ПК-2 ПС"РАССКАЗОВСКАЯ"</t>
  </si>
  <si>
    <t>87001/10</t>
  </si>
  <si>
    <t>ЭКАЛОРИФЕР С ПУЛЬТОМ</t>
  </si>
  <si>
    <t>85016/10</t>
  </si>
  <si>
    <t>КОНДИЦИОНЕР БКС</t>
  </si>
  <si>
    <t>65905/10</t>
  </si>
  <si>
    <t>УТМ-1</t>
  </si>
  <si>
    <t>31208/10</t>
  </si>
  <si>
    <t>РСТАНЦИЯ FM 302-160 S</t>
  </si>
  <si>
    <t>31209/10</t>
  </si>
  <si>
    <t>РСТАНЦИЯ FM 302 -160 S</t>
  </si>
  <si>
    <t>30036/10</t>
  </si>
  <si>
    <t>Бочка МЖХ-10 68 ТК 01-81</t>
  </si>
  <si>
    <t>30047/10</t>
  </si>
  <si>
    <t>БУРИЛЬНО-КРАНОВАЯ УСТАНОВКА БМК - 302Б</t>
  </si>
  <si>
    <t>30044/10</t>
  </si>
  <si>
    <t>СТАНОК</t>
  </si>
  <si>
    <t>30046/10</t>
  </si>
  <si>
    <t>30003/10</t>
  </si>
  <si>
    <t>30045/10</t>
  </si>
  <si>
    <t>30023/10</t>
  </si>
  <si>
    <t>САИБ-14</t>
  </si>
  <si>
    <t>30821/10</t>
  </si>
  <si>
    <t>Трактор_68 ТК 0159_МТЗ-82А</t>
  </si>
  <si>
    <t>30808/10</t>
  </si>
  <si>
    <t>РАДИОСТАНЦИЯ</t>
  </si>
  <si>
    <t>30805/10</t>
  </si>
  <si>
    <t>30807/10</t>
  </si>
  <si>
    <t>30806/10</t>
  </si>
  <si>
    <t>30814/10</t>
  </si>
  <si>
    <t>Р/СТАНЦИЯ</t>
  </si>
  <si>
    <t>31009/10</t>
  </si>
  <si>
    <t>УСТ-ВО РС-1 ПС"САМПУРСКАЯ"</t>
  </si>
  <si>
    <t>30307/10</t>
  </si>
  <si>
    <t>Р/СТАНЦИЯ 16 Р 220-1Г</t>
  </si>
  <si>
    <t>30312/10</t>
  </si>
  <si>
    <t>Р/СТАНЦИЯ 16 Р 22 В-1Г РАССК.</t>
  </si>
  <si>
    <t>30309/10</t>
  </si>
  <si>
    <t>31219/10</t>
  </si>
  <si>
    <t>Электр.счетчик ПС №6</t>
  </si>
  <si>
    <t>31218/10</t>
  </si>
  <si>
    <t>Электр.счетчик ПС №8</t>
  </si>
  <si>
    <t>30628/10</t>
  </si>
  <si>
    <t>Электр.счетчик ПС Промышленная</t>
  </si>
  <si>
    <t>30629/10</t>
  </si>
  <si>
    <t>Электр.счетчик ПС Комсомольская</t>
  </si>
  <si>
    <t>361000/10</t>
  </si>
  <si>
    <t>КСЕРОКС3415</t>
  </si>
  <si>
    <t>52017/10</t>
  </si>
  <si>
    <t>КСЕРОКС DEVELOP D 1300</t>
  </si>
  <si>
    <t>30804/10</t>
  </si>
  <si>
    <t>АНТЕННА</t>
  </si>
  <si>
    <t>911081/10</t>
  </si>
  <si>
    <t>Заземление ЗПЛ</t>
  </si>
  <si>
    <t>911083/10</t>
  </si>
  <si>
    <t>ЗАЗЕМЛЕНИЕ ЗПЛ  (2048-96)</t>
  </si>
  <si>
    <t>17614/10</t>
  </si>
  <si>
    <t>ТП 2030 №4 ПС Н.Лядинская</t>
  </si>
  <si>
    <t>17612/10</t>
  </si>
  <si>
    <t>ТП 2043 №5 ПС Комсомольская</t>
  </si>
  <si>
    <t>37158/10</t>
  </si>
  <si>
    <t>ГАЗОАНАЛИЗАТОР ИЭСТО 33-1</t>
  </si>
  <si>
    <t>17615/10</t>
  </si>
  <si>
    <t>ТП 115  №6 ПС Комсомольская</t>
  </si>
  <si>
    <t>19939/10</t>
  </si>
  <si>
    <t>ПС 110/10кВ "КОЖ.ЗАВОД"</t>
  </si>
  <si>
    <t>37159/10</t>
  </si>
  <si>
    <t>АППАРАТ СВАРОЧНЫЙ</t>
  </si>
  <si>
    <t>37160/10</t>
  </si>
  <si>
    <t>37161/10</t>
  </si>
  <si>
    <t>37162/10</t>
  </si>
  <si>
    <t>37163/10</t>
  </si>
  <si>
    <t>БЕНЗОПИЛА STIHL 361</t>
  </si>
  <si>
    <t>37164/10</t>
  </si>
  <si>
    <t>БЕНЗОПИЛА MS 240/260</t>
  </si>
  <si>
    <t>37165/10</t>
  </si>
  <si>
    <t>4.2-25/00</t>
  </si>
  <si>
    <t>Пресс ПР-25</t>
  </si>
  <si>
    <t>4.2-26/00</t>
  </si>
  <si>
    <t>Электромеханический подьемник</t>
  </si>
  <si>
    <t>4.2-27/00</t>
  </si>
  <si>
    <t>Станок точильно-шлифовальный 3 К 634</t>
  </si>
  <si>
    <t>4.2-28/00</t>
  </si>
  <si>
    <t>Подвесная кран-балка</t>
  </si>
  <si>
    <t>4.2-35/00</t>
  </si>
  <si>
    <t>Станок токарно-винторезный</t>
  </si>
  <si>
    <t>4.2-39/00</t>
  </si>
  <si>
    <t>Дистиллятор электрич. ДЭ-20-1К-01</t>
  </si>
  <si>
    <t>4.2-40/00</t>
  </si>
  <si>
    <t>Устройство для подьема двигателя</t>
  </si>
  <si>
    <t>4.2-41/00</t>
  </si>
  <si>
    <t>Аппаратура селекторной связи</t>
  </si>
  <si>
    <t>4.2-49/00</t>
  </si>
  <si>
    <t>Щиты управления-комплект</t>
  </si>
  <si>
    <t>4.2-71/00</t>
  </si>
  <si>
    <t>Аппаратура АСК-1С</t>
  </si>
  <si>
    <t>4.2-87/00</t>
  </si>
  <si>
    <t>Волоконно-оптическая линия связи</t>
  </si>
  <si>
    <t>4.2-117/00</t>
  </si>
  <si>
    <t>Комплект СН-9 СТ1 с кабелем 30м</t>
  </si>
  <si>
    <t>4.2-118/00</t>
  </si>
  <si>
    <t>Печь для сжигания мусора</t>
  </si>
  <si>
    <t>4.2-160/00</t>
  </si>
  <si>
    <t>Мойка под давлением</t>
  </si>
  <si>
    <t>4.2-285/00</t>
  </si>
  <si>
    <t>СГЭ "ИСКРА-75"</t>
  </si>
  <si>
    <t>4.2-295/00</t>
  </si>
  <si>
    <t>Мини АТС</t>
  </si>
  <si>
    <t>4.5-1586/00</t>
  </si>
  <si>
    <t>Система видеонаблюдения</t>
  </si>
  <si>
    <t>4.5-1709/00</t>
  </si>
  <si>
    <t>Мойка Elite 1910 M. Portotecnica</t>
  </si>
  <si>
    <t>4.5-2317/00</t>
  </si>
  <si>
    <t>Мультимедийный проектор Mitsubish XL8U</t>
  </si>
  <si>
    <t>4.5-2394/00</t>
  </si>
  <si>
    <t>Уничтожитель документов HSM104/2c-1.9</t>
  </si>
  <si>
    <t>4.5-2395/00</t>
  </si>
  <si>
    <t>4.5-2408/00</t>
  </si>
  <si>
    <t>Спутниковый телефон АТ Qualcomm GSP 1600 c оборуд.</t>
  </si>
  <si>
    <t>4.5-2409/00</t>
  </si>
  <si>
    <t>4.5-2470/00</t>
  </si>
  <si>
    <t>Снегоочиститель</t>
  </si>
  <si>
    <t>4.5-2479/00</t>
  </si>
  <si>
    <t>Система видеонаблюдения SK-1043X</t>
  </si>
  <si>
    <t>4.2-373/00</t>
  </si>
  <si>
    <t>Оборудование для вентиляции</t>
  </si>
  <si>
    <t>4.5-2495/00</t>
  </si>
  <si>
    <t>Телефон сотовый NOKIA 8800</t>
  </si>
  <si>
    <t>4.2-1058/00</t>
  </si>
  <si>
    <t>Травокосилка бензиновая (900 Вт 35,0 мм,леска/диск</t>
  </si>
  <si>
    <t>4.2-1060/00</t>
  </si>
  <si>
    <t>Фотоаппарат цифровой зеркальный NIKON D80 18-135</t>
  </si>
  <si>
    <t>4.2-1062/00</t>
  </si>
  <si>
    <t>DVD чейнджер CLARION с RGB транскодером и антенной</t>
  </si>
  <si>
    <t>4.2-1063/00</t>
  </si>
  <si>
    <t>Оборудование ЕИП МРСК-1</t>
  </si>
  <si>
    <t>00500031/20</t>
  </si>
  <si>
    <t>Подстанция 110/35/6 кВ "Моршанская"</t>
  </si>
  <si>
    <t>00500004/20</t>
  </si>
  <si>
    <t>пс 35/10кВ"Моршанская"</t>
  </si>
  <si>
    <t>00000532/20</t>
  </si>
  <si>
    <t>пс 35/10кВ"Агропром"</t>
  </si>
  <si>
    <t>00500011/20</t>
  </si>
  <si>
    <t>пс 35/10кВ"Вяжлинская"</t>
  </si>
  <si>
    <t>00500001/20</t>
  </si>
  <si>
    <t>пс 35/10кВ"Питерская"</t>
  </si>
  <si>
    <t>00500005/20</t>
  </si>
  <si>
    <t>пс 35/10кВ"Алексеевская"</t>
  </si>
  <si>
    <t>531/20</t>
  </si>
  <si>
    <t>ПС 35 кВ. "Вановская"</t>
  </si>
  <si>
    <t>00500008/20</t>
  </si>
  <si>
    <t>ПС 35/10кВ. "Чернитовская"</t>
  </si>
  <si>
    <t>00000536/20</t>
  </si>
  <si>
    <t>Подстанция 35 кВ "Грязновская"</t>
  </si>
  <si>
    <t>00500022/20</t>
  </si>
  <si>
    <t>Подстанция 35 кВ "Дегтянская"</t>
  </si>
  <si>
    <t>00500020/20</t>
  </si>
  <si>
    <t>ПС 35 кВ "Зелёная"</t>
  </si>
  <si>
    <t>00500019/20</t>
  </si>
  <si>
    <t>ПС 35 кВ "Кулеватовская"</t>
  </si>
  <si>
    <t>00500021/20</t>
  </si>
  <si>
    <t>ПС 35 кВ "Ламская"</t>
  </si>
  <si>
    <t>00500018/20</t>
  </si>
  <si>
    <t>ПС 35 кВ "Отъясская"</t>
  </si>
  <si>
    <t>00500025/20</t>
  </si>
  <si>
    <t>ПС 35 кВ "П-Васильевская"</t>
  </si>
  <si>
    <t>00500024/20</t>
  </si>
  <si>
    <t>ПС 35 кВ "Подлесная"</t>
  </si>
  <si>
    <t>00500023/20</t>
  </si>
  <si>
    <t>ПС 35 кВ "Т.Росляйская"</t>
  </si>
  <si>
    <t>00000535/20</t>
  </si>
  <si>
    <t>ПС 35 кВ "В.Ярославская"</t>
  </si>
  <si>
    <t>00500016/20</t>
  </si>
  <si>
    <t>Плдстанция 35кВ Липовская</t>
  </si>
  <si>
    <t>00500014/20</t>
  </si>
  <si>
    <t>Подстанция 35кВ Ломовисская</t>
  </si>
  <si>
    <t>00500017/20</t>
  </si>
  <si>
    <t>Подстанция 35кВ Гагаринская</t>
  </si>
  <si>
    <t>00000534/20</t>
  </si>
  <si>
    <t>Подстанция 35кВ Егоровская</t>
  </si>
  <si>
    <t>00000533/20</t>
  </si>
  <si>
    <t>Подстанция 35кВ Рудовская</t>
  </si>
  <si>
    <t>00500015/20</t>
  </si>
  <si>
    <t>Подстанция 35кВ Вернадовская</t>
  </si>
  <si>
    <t>500032/20</t>
  </si>
  <si>
    <t>ПС 35/6 Луговая</t>
  </si>
  <si>
    <t>48001/20</t>
  </si>
  <si>
    <t>Подстанция 35кВ Кершинская</t>
  </si>
  <si>
    <t>48020/20</t>
  </si>
  <si>
    <t>Подстанция  35кВ Митропольская</t>
  </si>
  <si>
    <t>48021/20</t>
  </si>
  <si>
    <t>Подстанция  35кВ Куровщинская</t>
  </si>
  <si>
    <t>48003/20</t>
  </si>
  <si>
    <t>Подстанция  35кВ Бондарская</t>
  </si>
  <si>
    <t>48002/20</t>
  </si>
  <si>
    <t>Подстанция 35кВ Пахотно- Угловская</t>
  </si>
  <si>
    <t>10248/1/20</t>
  </si>
  <si>
    <t>КТП 1Н ВЛ №08 ПС Серповская</t>
  </si>
  <si>
    <t>10249/20</t>
  </si>
  <si>
    <t>КТП 3Н ВЛ №14 ПС Серповская</t>
  </si>
  <si>
    <t>10251/1/20</t>
  </si>
  <si>
    <t>КТП 4Н ВЛ №14 ПС Серповская</t>
  </si>
  <si>
    <t>10252/1/20</t>
  </si>
  <si>
    <t>КТП 5Н ВЛ №04 ПС Серповская</t>
  </si>
  <si>
    <t>10253/1/20</t>
  </si>
  <si>
    <t>КТП 6Н ВЛ №04 ПС Серповская</t>
  </si>
  <si>
    <t>10254/20</t>
  </si>
  <si>
    <t>КТП 7Н ВЛ №04 ПС Серповская</t>
  </si>
  <si>
    <t>10255/1/20</t>
  </si>
  <si>
    <t>КТП 8Н ВЛ №04 ПС Серповская</t>
  </si>
  <si>
    <t>10256/1/20</t>
  </si>
  <si>
    <t>КТП 291 ВЛ №14 ПС Серповская</t>
  </si>
  <si>
    <t>10257/1/20</t>
  </si>
  <si>
    <t>КТП 10А ВЛ №14 ПС Вановская</t>
  </si>
  <si>
    <t>10287/1/20</t>
  </si>
  <si>
    <t>КТП 278 ВЛ №14 ПС Серповская</t>
  </si>
  <si>
    <t>10259/1/20</t>
  </si>
  <si>
    <t>КТП 12Н ВЛ №08 ПС Серповская</t>
  </si>
  <si>
    <t>10260/1/20</t>
  </si>
  <si>
    <t>КТП 13Н ВЛ №08 ПС Серповская</t>
  </si>
  <si>
    <t>10261/1/20</t>
  </si>
  <si>
    <t>КТП 14Н ВЛ №08 ПС Серповская</t>
  </si>
  <si>
    <t>10262/1/20</t>
  </si>
  <si>
    <t>КТП 15Н ВЛ №04 ПС Серповская</t>
  </si>
  <si>
    <t>10263/1/20</t>
  </si>
  <si>
    <t>КТП 16Н ВЛ №08 ПС Серповская</t>
  </si>
  <si>
    <t>10264/1/20</t>
  </si>
  <si>
    <t>КТП 17Н ВЛ №03 ПС Серповская</t>
  </si>
  <si>
    <t>10265/1/20</t>
  </si>
  <si>
    <t>КТП 18Н ВЛ №03 ПС Серповская</t>
  </si>
  <si>
    <t>10266/1/20</t>
  </si>
  <si>
    <t>КТП 19Н ВЛ №03 ПС Серповская</t>
  </si>
  <si>
    <t>10267/1/20</t>
  </si>
  <si>
    <t>КТП 20Н ВЛ №03 ПС Серповская</t>
  </si>
  <si>
    <t>10268/1/20</t>
  </si>
  <si>
    <t>КТП 22Н ВЛ №03 ПС Серповская</t>
  </si>
  <si>
    <t>10269/1/20</t>
  </si>
  <si>
    <t>КТП 260 ВЛ №03 ПС Серповская</t>
  </si>
  <si>
    <t>10270/20</t>
  </si>
  <si>
    <t>КТП 24Н ВЛ №03 ПС Серповская</t>
  </si>
  <si>
    <t>10271/1/20</t>
  </si>
  <si>
    <t>КТП 261 ВЛ №03 ПС Серповская</t>
  </si>
  <si>
    <t>10272/2/20</t>
  </si>
  <si>
    <t>ТП 26Н ВЛ №3 ПС Северная</t>
  </si>
  <si>
    <t>10273/1/20</t>
  </si>
  <si>
    <t>КТП 27Н ВЛ №19 ПС Серповская</t>
  </si>
  <si>
    <t>10274/1/20</t>
  </si>
  <si>
    <t>КТП 28Н ВЛ №15 ПС Серповская</t>
  </si>
  <si>
    <t>10275/1/20</t>
  </si>
  <si>
    <t>КТП 29Н ВЛ №14 ПС Серповская</t>
  </si>
  <si>
    <t>10276/1/20</t>
  </si>
  <si>
    <t>ТП 30Н ВЛ №4 ПС Северная</t>
  </si>
  <si>
    <t>10277/1/20</t>
  </si>
  <si>
    <t>КТП 072 ВЛ №4 ПС Северная</t>
  </si>
  <si>
    <t>10278/1/20</t>
  </si>
  <si>
    <t>ТП 071 ВЛ №4 ПС Северная</t>
  </si>
  <si>
    <t>10279/1/20</t>
  </si>
  <si>
    <t>ТП 069 ВЛ №4ПС Северная</t>
  </si>
  <si>
    <t>10280/1/20</t>
  </si>
  <si>
    <t>ТП 34Н ВЛ №4 ПС Северная</t>
  </si>
  <si>
    <t>10281/1/20</t>
  </si>
  <si>
    <t>ТП 35Н ВЛ №4 ПС Северная</t>
  </si>
  <si>
    <t>10282/1/20</t>
  </si>
  <si>
    <t>КТП 066 ВЛ №4 ПС Северная</t>
  </si>
  <si>
    <t>10283/1/20</t>
  </si>
  <si>
    <t>ТП 37Н ВЛ №3 ПС Северная</t>
  </si>
  <si>
    <t>10284/1/20</t>
  </si>
  <si>
    <t>ТП 056 ВЛ №3 ПС Северная</t>
  </si>
  <si>
    <t>10285/1/20</t>
  </si>
  <si>
    <t>КТП 39Н ВЛ №03 ПС Серповская</t>
  </si>
  <si>
    <t>10286/1/20</t>
  </si>
  <si>
    <t>КТП 40Н ВЛ №19 ПС Серповская</t>
  </si>
  <si>
    <t>10289/1/20</t>
  </si>
  <si>
    <t>КТП 43Н ВЛ №08 ПС Серповская</t>
  </si>
  <si>
    <t>10290/1/20</t>
  </si>
  <si>
    <t>КТП 44Н ВЛ №04 ПС Серповская</t>
  </si>
  <si>
    <t>10292/1/20</t>
  </si>
  <si>
    <t>ТП 51Н ВЛ №4 ПС Северная</t>
  </si>
  <si>
    <t>10293/1/20</t>
  </si>
  <si>
    <t>ТП 52Н ВЛ №4 ПС Северная</t>
  </si>
  <si>
    <t>10294/1/20</t>
  </si>
  <si>
    <t>ТП 129А ВЛ №5 ПС Рыбинская</t>
  </si>
  <si>
    <t>10295/1/20</t>
  </si>
  <si>
    <t>ТП 54Н ВЛ №4 ПС Северная</t>
  </si>
  <si>
    <t>10296/1/20</t>
  </si>
  <si>
    <t>КТП 11Н ВЛ №08 ПС Серповская</t>
  </si>
  <si>
    <t>10297/1/20</t>
  </si>
  <si>
    <t>КТП 56Н ВЛ №08 ПС Серповская</t>
  </si>
  <si>
    <t>10298/1/20</t>
  </si>
  <si>
    <t>КТП 57Н ВЛ №08 ПС Серповская</t>
  </si>
  <si>
    <t>10300/1/20</t>
  </si>
  <si>
    <t>КТП 102Н ВЛ №03 ПС Серповская</t>
  </si>
  <si>
    <t>10301/1/20</t>
  </si>
  <si>
    <t>КТП 62Н ВЛ №03 ПС Серповская</t>
  </si>
  <si>
    <t>10302/1/20</t>
  </si>
  <si>
    <t>КТП 63Н ВЛ №03 ПС Серповская</t>
  </si>
  <si>
    <t>10303/1/20</t>
  </si>
  <si>
    <t>КТП 64Н ВЛ №08 ПС Серповская</t>
  </si>
  <si>
    <t>10304/1/20</t>
  </si>
  <si>
    <t>КТП 65Н ВЛ №03 ПС Серповская</t>
  </si>
  <si>
    <t>10305/1/20</t>
  </si>
  <si>
    <t>КТП 66Н ВЛ №08 ПС Серповская</t>
  </si>
  <si>
    <t>10306/1/20</t>
  </si>
  <si>
    <t>КТП 58Ч ВЛ №01 ПС Чернитовская</t>
  </si>
  <si>
    <t>10307/1/20</t>
  </si>
  <si>
    <t>ТП 68Н ВЛ №3 ПС Северная</t>
  </si>
  <si>
    <t>10308/1/20</t>
  </si>
  <si>
    <t>КТП 69Н ВЛ №03 ПС Серповская</t>
  </si>
  <si>
    <t>10309/1/20</t>
  </si>
  <si>
    <t>КТП 2Ч ВЛ №01 ПС Ст.Томниковская</t>
  </si>
  <si>
    <t>10310/1/20</t>
  </si>
  <si>
    <t>КТП 104Н ВЛ №03 ПС Серповская</t>
  </si>
  <si>
    <t>10311/1/20</t>
  </si>
  <si>
    <t>ТП 123Н ВЛ №4 ПС Северная</t>
  </si>
  <si>
    <t>10312/1/20</t>
  </si>
  <si>
    <t>КТП 121Н ВЛ №03 ПС Серповская</t>
  </si>
  <si>
    <t>10313/1/20</t>
  </si>
  <si>
    <t>КТП 46Н ВЛ №08 ПС Серповская</t>
  </si>
  <si>
    <t>10314/1/20</t>
  </si>
  <si>
    <t>ТП 165Р ВЛ №5 ПС Ракшинская</t>
  </si>
  <si>
    <t>10316/1/20</t>
  </si>
  <si>
    <t>КТП 167Р ВЛ №13 ПС Любвинская</t>
  </si>
  <si>
    <t>10318/1/20</t>
  </si>
  <si>
    <t>ТП 169Р ВЛ №5 ПС Ракшинская</t>
  </si>
  <si>
    <t>10320/1/20</t>
  </si>
  <si>
    <t>КТП 140Р ВЛ №11 ПС Любвинская</t>
  </si>
  <si>
    <t>10321/1/20</t>
  </si>
  <si>
    <t>КТП 561 ВЛ №05 ПС Любвинская</t>
  </si>
  <si>
    <t>10322/1/20</t>
  </si>
  <si>
    <t>ТП 144Р ВЛ №5 ПС Ракшинская</t>
  </si>
  <si>
    <t>10323/1/20</t>
  </si>
  <si>
    <t>ТП 145Р ВЛ №1ПС Ракшинская</t>
  </si>
  <si>
    <t>10324/1/20</t>
  </si>
  <si>
    <t>ТП 148Р ВЛ №3 ПС Ракшинская</t>
  </si>
  <si>
    <t>10325/20</t>
  </si>
  <si>
    <t>КТП 149Р ВЛ №10 ПС Любвинская</t>
  </si>
  <si>
    <t>10326/1/20</t>
  </si>
  <si>
    <t>ТП 150Р ВЛ №1 ПС Алексеевская</t>
  </si>
  <si>
    <t>10327/1/20</t>
  </si>
  <si>
    <t>ТП 151Р ВЛ №1 ПС Ракшинская</t>
  </si>
  <si>
    <t>10328/1/20</t>
  </si>
  <si>
    <t>ТП 153Р ВЛ №3 ПС Ракшинская</t>
  </si>
  <si>
    <t>10329/1/20</t>
  </si>
  <si>
    <t>КТП 458 ВЛ №1 ПС Ракшинская</t>
  </si>
  <si>
    <t>10330/1/20</t>
  </si>
  <si>
    <t>КТП 544 ВЛ №08 ПС Агропром</t>
  </si>
  <si>
    <t>10331/1/20</t>
  </si>
  <si>
    <t>ТП 160Р ВЛ №3 ПС Ракшинская</t>
  </si>
  <si>
    <t>10332/1/20</t>
  </si>
  <si>
    <t>ТП 515 ВЛ №5 ПС Ракшинская</t>
  </si>
  <si>
    <t>10333/1/20</t>
  </si>
  <si>
    <t>ТП 509 ВЛ №3 ПС Ракшинская</t>
  </si>
  <si>
    <t>10335/1/20</t>
  </si>
  <si>
    <t>ТП 164Р ВЛ №3 ПС Ракшинская</t>
  </si>
  <si>
    <t>10336/1/20</t>
  </si>
  <si>
    <t>КТП 491 ВЛ №2 ПС Ракшинская</t>
  </si>
  <si>
    <t>10337/1/20</t>
  </si>
  <si>
    <t>КТП 490 ВЛ №2 ПС Ракшинская</t>
  </si>
  <si>
    <t>10339/1/20</t>
  </si>
  <si>
    <t>КТП 494 ВЛ №2 ПС Ракшинская</t>
  </si>
  <si>
    <t>10340/1/20</t>
  </si>
  <si>
    <t>ТП 108Р ВЛ №4 ПС Ракшинская</t>
  </si>
  <si>
    <t>10342/1/20</t>
  </si>
  <si>
    <t>ТП 526 ВЛ №5 ПС Ракшинская</t>
  </si>
  <si>
    <t>10344/1/20</t>
  </si>
  <si>
    <t>ТП 121Р ВЛ №2 ПС Ракшинская</t>
  </si>
  <si>
    <t>10345/1/20</t>
  </si>
  <si>
    <t>ТП 493 ВЛ №2 ПС Ракшинская</t>
  </si>
  <si>
    <t>10346/20</t>
  </si>
  <si>
    <t>ТП 126Р ВЛ №3 ПС Ракшинская</t>
  </si>
  <si>
    <t>10347/1/20</t>
  </si>
  <si>
    <t>ТП 8Р ВЛ №3 ПС Ракшинская</t>
  </si>
  <si>
    <t>10349/1/20</t>
  </si>
  <si>
    <t>КТП 542 ВЛ №08 ПС Агропром</t>
  </si>
  <si>
    <t>10350/1/20</t>
  </si>
  <si>
    <t>ТП 130Р ВЛ №2 ПС Ракшинская</t>
  </si>
  <si>
    <t>10351/1/20</t>
  </si>
  <si>
    <t>ТП 26А ВЛ №2 ПС Рыбинская</t>
  </si>
  <si>
    <t>10352/1/20</t>
  </si>
  <si>
    <t>КТП 457 ВЛ №1 ПС Ракшинская</t>
  </si>
  <si>
    <t>10353/1/20</t>
  </si>
  <si>
    <t>КТП 580 ВЛ №10 ПС Любвинская</t>
  </si>
  <si>
    <t>10354/1/20</t>
  </si>
  <si>
    <t>КТП 531 ВЛ №5 ПС Ракшинская</t>
  </si>
  <si>
    <t>10355/1/20</t>
  </si>
  <si>
    <t>КТП 83Р ВЛ №11 ПС Любвинская</t>
  </si>
  <si>
    <t>10358/1/20</t>
  </si>
  <si>
    <t>КТП 86Р ВЛ №08 ПС Любвинская</t>
  </si>
  <si>
    <t>10359/1/20</t>
  </si>
  <si>
    <t>КТП 543 ВЛ №08 ПС Агропром</t>
  </si>
  <si>
    <t>10360/1/20</t>
  </si>
  <si>
    <t>КТП 92Р ВЛ №08 ПС Агропром</t>
  </si>
  <si>
    <t>10362/1/20</t>
  </si>
  <si>
    <t>КТП 95Р ВЛ №08 ПС Любвинская</t>
  </si>
  <si>
    <t>10364/1/20</t>
  </si>
  <si>
    <t>КТП 522 ВЛ №5 ПС Ракшинская</t>
  </si>
  <si>
    <t>10365/1/20</t>
  </si>
  <si>
    <t>ТП 101Р ВЛ №2 ПС Ракшинская</t>
  </si>
  <si>
    <t>10366/1/20</t>
  </si>
  <si>
    <t>ТП 102Р ВЛ №2ПС Ракшинская</t>
  </si>
  <si>
    <t>10368/1/20</t>
  </si>
  <si>
    <t>ТП 534 ВЛ №5 ПС Ракшинская</t>
  </si>
  <si>
    <t>10369/1/20</t>
  </si>
  <si>
    <t>КТП 37Р ВЛ №10 ПС Любвинская</t>
  </si>
  <si>
    <t>10370/1/20</t>
  </si>
  <si>
    <t>ТП 57Р ВЛ №5 ПС Ракшинская</t>
  </si>
  <si>
    <t>10372/1/20</t>
  </si>
  <si>
    <t>КТП 59Р ВЛ №13 ПС Любвинская</t>
  </si>
  <si>
    <t>10373/20</t>
  </si>
  <si>
    <t>КТП 60Р ВЛ №05 ПС Любвинская</t>
  </si>
  <si>
    <t>10374/1/20</t>
  </si>
  <si>
    <t>КТП 61Р ВЛ №11 ПС Любвинская</t>
  </si>
  <si>
    <t>10375/1/20</t>
  </si>
  <si>
    <t>КТП 62Р ВЛ №08 ПС Любвинская</t>
  </si>
  <si>
    <t>10376/1/20</t>
  </si>
  <si>
    <t>КТП 63Р ВЛ №08 ПС Любвинская</t>
  </si>
  <si>
    <t>10377/1/20</t>
  </si>
  <si>
    <t>КТП 446 ВЛ №1 ПС Алексеевская</t>
  </si>
  <si>
    <t>10378/1/20</t>
  </si>
  <si>
    <t>ТП 65Р ВЛ №1 ПС Алексеевская</t>
  </si>
  <si>
    <t>10379/1/20</t>
  </si>
  <si>
    <t>ТП 66Р ВЛ №5 ПС Ракшинская</t>
  </si>
  <si>
    <t>10380/1/20</t>
  </si>
  <si>
    <t>КТП 492 ВЛ №2 ПС Ракшинская</t>
  </si>
  <si>
    <t>10383/1/20</t>
  </si>
  <si>
    <t>КТП 495 ВЛ №2 ПС Ракшинская</t>
  </si>
  <si>
    <t>10384/1/20</t>
  </si>
  <si>
    <t>КТП 39Р ВЛ №10 ПС Любвинская</t>
  </si>
  <si>
    <t>10385/1/20</t>
  </si>
  <si>
    <t>КТП 40Р ВЛ №10 ПС Любвинская</t>
  </si>
  <si>
    <t>10386/1/20</t>
  </si>
  <si>
    <t>КТП 41Р ВЛ №10 ПС Любвинская</t>
  </si>
  <si>
    <t>10387/1/20</t>
  </si>
  <si>
    <t>КТП 576 ВЛ №10 ПС Любвинская</t>
  </si>
  <si>
    <t>10389/1/20</t>
  </si>
  <si>
    <t>КТП 023 ВЛ №3 ПС Ржаксинская</t>
  </si>
  <si>
    <t>10390/1/20</t>
  </si>
  <si>
    <t>КТП 45Р ВЛ №10 ПС Любвинская</t>
  </si>
  <si>
    <t>10391/1/20</t>
  </si>
  <si>
    <t>ТП 46Р ВЛ №5 ПС Ракшинская</t>
  </si>
  <si>
    <t>10392/1/20</t>
  </si>
  <si>
    <t>ТП 47Р ВЛ №5 ПС Ракшинская</t>
  </si>
  <si>
    <t>10393/1/20</t>
  </si>
  <si>
    <t>ТП 519 ВЛ №5 ПС Ракшинская</t>
  </si>
  <si>
    <t>10394/1/20</t>
  </si>
  <si>
    <t>ТП 49Р ВЛ №5 ПС Ракшинская</t>
  </si>
  <si>
    <t>10395/1/20</t>
  </si>
  <si>
    <t>ТП 521 ВЛ №5 ПС Ракшинская</t>
  </si>
  <si>
    <t>10396/1/20</t>
  </si>
  <si>
    <t>ТП 51Р ВЛ №5 ПС Ракшинская</t>
  </si>
  <si>
    <t>10397/1/20</t>
  </si>
  <si>
    <t>ТП 52Р ВЛ №5 ПС Ракшинская</t>
  </si>
  <si>
    <t>10398/1/20</t>
  </si>
  <si>
    <t>ТП 53Р ВЛ №5 ПС Ракшинская</t>
  </si>
  <si>
    <t>10399/1/20</t>
  </si>
  <si>
    <t>ТП 54Р ВЛ №5 ПС Ракшинская</t>
  </si>
  <si>
    <t>10400/1/20</t>
  </si>
  <si>
    <t>ТП 22Р ВЛ №1 ПС Алексеевская</t>
  </si>
  <si>
    <t>10401/1/20</t>
  </si>
  <si>
    <t>ТП 449 ВЛ №1 ПС Алексеевская</t>
  </si>
  <si>
    <t>10402/1/20</t>
  </si>
  <si>
    <t>ТП 454 ВЛ №1 ПС Алексеевская</t>
  </si>
  <si>
    <t>10404/1/20</t>
  </si>
  <si>
    <t>ТП 26Р ВЛ №1 ПС Алексеевская</t>
  </si>
  <si>
    <t>10405/1/20</t>
  </si>
  <si>
    <t>КТП 27Р ВЛ №10 ПС Любвинская</t>
  </si>
  <si>
    <t>10406/1/20</t>
  </si>
  <si>
    <t>ТП 497 ВЛ №3 ПС Ракшинская</t>
  </si>
  <si>
    <t>10407/1/20</t>
  </si>
  <si>
    <t>ТП 29Р ВЛ №3 ПС Ракшинская</t>
  </si>
  <si>
    <t>10408/1/20</t>
  </si>
  <si>
    <t>ТП 31Р ВЛ №3 ПС Ракшинская</t>
  </si>
  <si>
    <t>10409/1/20</t>
  </si>
  <si>
    <t>ТП 32Р ВЛ №3 ПС Ракшинская</t>
  </si>
  <si>
    <t>10410/1/20</t>
  </si>
  <si>
    <t>КТП 536 ВЛ №5 ПС Ракшинская</t>
  </si>
  <si>
    <t>10411/1/20</t>
  </si>
  <si>
    <t>КТП 34Р ВЛ №13 ПС Любвинская</t>
  </si>
  <si>
    <t>10412/1/20</t>
  </si>
  <si>
    <t>КТП 35Р ВЛ №13 ПС Любвинская</t>
  </si>
  <si>
    <t>10416/1/20</t>
  </si>
  <si>
    <t>КТП 1Р ВЛ №08 ПС Агропром</t>
  </si>
  <si>
    <t>10417/1/20</t>
  </si>
  <si>
    <t>КТП 2Р ВЛ №10 ПС Любвинская</t>
  </si>
  <si>
    <t>10418/10</t>
  </si>
  <si>
    <t>ТП 171Р ВЛ №4 ПС Ракшинская</t>
  </si>
  <si>
    <t>10419/1/20</t>
  </si>
  <si>
    <t>ТП 172Р ВЛ №4 ПС Ракшинская</t>
  </si>
  <si>
    <t>10422/1/20</t>
  </si>
  <si>
    <t>ТП 7Р ВЛ №6 ПС Ракшинская</t>
  </si>
  <si>
    <t>10423/1/20</t>
  </si>
  <si>
    <t>КТП 9Р ВЛ №05 ПС Любвинская</t>
  </si>
  <si>
    <t>10424/1/20</t>
  </si>
  <si>
    <t>ТП 236 ВЛ №2 ПС Алгасовская</t>
  </si>
  <si>
    <t>10426/1/20</t>
  </si>
  <si>
    <t>КТП 462 ВЛ №1 ПС Ракшинская</t>
  </si>
  <si>
    <t>10427/1/20</t>
  </si>
  <si>
    <t>ТП 16Р ВЛ №1 ПС Ракшинская</t>
  </si>
  <si>
    <t>10428/1/20</t>
  </si>
  <si>
    <t>ТП 17Р ВЛ №1 ПС Ракшинская</t>
  </si>
  <si>
    <t>10429/1/20</t>
  </si>
  <si>
    <t>ТП 18Р ВЛ №1 Алексеевская</t>
  </si>
  <si>
    <t>10430/1/20</t>
  </si>
  <si>
    <t>ТП 19Р ВЛ №1 ПС Алексеевская</t>
  </si>
  <si>
    <t>10431/1/20</t>
  </si>
  <si>
    <t>ТП 445 ВЛ №1 ПС Алексеевская</t>
  </si>
  <si>
    <t>10432/20</t>
  </si>
  <si>
    <t>ТП 443 ВЛ №1 ПС Алексеевская</t>
  </si>
  <si>
    <t>10433/1/20</t>
  </si>
  <si>
    <t>КТП 151 ВЛ №13 ПС Питерская</t>
  </si>
  <si>
    <t>10434/1/20</t>
  </si>
  <si>
    <t>КТП 143 ВЛ №15 ПС Питерская</t>
  </si>
  <si>
    <t>10435/1/20</t>
  </si>
  <si>
    <t>КТП 172 ВЛ №03 ПС Питерская</t>
  </si>
  <si>
    <t>10436/1/20</t>
  </si>
  <si>
    <t>КТП 13Г ВЛ №15 ПС Питерская</t>
  </si>
  <si>
    <t>10437/1/20</t>
  </si>
  <si>
    <t>КТП 171 ВЛ №03 ПС Питерская</t>
  </si>
  <si>
    <t>10438/20</t>
  </si>
  <si>
    <t>КТП 170 ВЛ №03 ПС Питерская</t>
  </si>
  <si>
    <t>10439/1/20</t>
  </si>
  <si>
    <t>КТП 169 ВЛ №03 ПС Питерская</t>
  </si>
  <si>
    <t>10440/1/20</t>
  </si>
  <si>
    <t>КТП 166 ВЛ №03 ПС Питерская</t>
  </si>
  <si>
    <t>10441/1/20</t>
  </si>
  <si>
    <t>КТП 19Г ВЛ №07 ПС Крюковская</t>
  </si>
  <si>
    <t>10443/1/20</t>
  </si>
  <si>
    <t>КТП 21Г ВЛ №13 ПС Крюковская</t>
  </si>
  <si>
    <t>10444/1/20</t>
  </si>
  <si>
    <t>КТП 1Г ВЛ №10 ПС Крюковская</t>
  </si>
  <si>
    <t>10445/1/20</t>
  </si>
  <si>
    <t>КТП 23Г ВЛ №13 ПС Крюковская</t>
  </si>
  <si>
    <t>10446/1/20</t>
  </si>
  <si>
    <t>КТП 24Г ВЛ №13 ПС Крюковская</t>
  </si>
  <si>
    <t>10448/1/20</t>
  </si>
  <si>
    <t>КТП 20Г ВЛ №03 ПС Питерская</t>
  </si>
  <si>
    <t>10449/1/20</t>
  </si>
  <si>
    <t>КТП 157 ВЛ №07 ПС Питерская</t>
  </si>
  <si>
    <t>10450/1/20</t>
  </si>
  <si>
    <t>КТП 178 ВЛ №04 ПС Питерская</t>
  </si>
  <si>
    <t>10451/20</t>
  </si>
  <si>
    <t>КТП 31Г ВЛ №04 ПС Питерская</t>
  </si>
  <si>
    <t>10452/1/20</t>
  </si>
  <si>
    <t>КТП 181 ВЛ №04 ПС Питерская</t>
  </si>
  <si>
    <t>10453/1/20</t>
  </si>
  <si>
    <t>КТП 33Г ВЛ №04 ПС Питерская</t>
  </si>
  <si>
    <t>10454/1/20</t>
  </si>
  <si>
    <t>КТП 34Г ВЛ №04 ПС Питерская</t>
  </si>
  <si>
    <t>10455/1/20</t>
  </si>
  <si>
    <t>КТП 186 ВЛ №04 ПС Питерская</t>
  </si>
  <si>
    <t>10456/1/20</t>
  </si>
  <si>
    <t>КТП 185 ВЛ №04 ПС Питерская</t>
  </si>
  <si>
    <t>10457/1/20</t>
  </si>
  <si>
    <t>КТП 184 ВЛ №04 ПС Питерская</t>
  </si>
  <si>
    <t>10458/20</t>
  </si>
  <si>
    <t>КТП 183 ВЛ №04 ПС Питерская</t>
  </si>
  <si>
    <t>10459/1/20</t>
  </si>
  <si>
    <t>КТП 44Г ВЛ №10 ПС Крюковская</t>
  </si>
  <si>
    <t>10460/1/20</t>
  </si>
  <si>
    <t>КТП 45Г ВЛ №07 ПС Крюковская</t>
  </si>
  <si>
    <t>10461/1/20</t>
  </si>
  <si>
    <t>КТП 46Г ВЛ №07 ПС Крюковская</t>
  </si>
  <si>
    <t>10462/1/20</t>
  </si>
  <si>
    <t>КТП 180 ВЛ №04 ПС Питерская</t>
  </si>
  <si>
    <t>10463/1/20</t>
  </si>
  <si>
    <t>КТП 50Г ВЛ №07 ПС Крюковская</t>
  </si>
  <si>
    <t>10464/1/20</t>
  </si>
  <si>
    <t>КТП 146 ВЛ №13 ПС Питерская</t>
  </si>
  <si>
    <t>10465/1/20</t>
  </si>
  <si>
    <t>КТП 173 ВЛ №03 ПС Питерская</t>
  </si>
  <si>
    <t>10466/2/20</t>
  </si>
  <si>
    <t>КТП 133 ВЛ №10 ПС Крюковская</t>
  </si>
  <si>
    <t>10467/1/20</t>
  </si>
  <si>
    <t>КТП 58Г ВЛ №03 ПС Питерская</t>
  </si>
  <si>
    <t>10468/1/20</t>
  </si>
  <si>
    <t>КТП 105 ВЛ №13 ПС Крюковская</t>
  </si>
  <si>
    <t>10469/1/20</t>
  </si>
  <si>
    <t>КТП 60Г ВЛ №07 ПС Крюковская</t>
  </si>
  <si>
    <t>10470/1/20</t>
  </si>
  <si>
    <t>КТП 61Г ВЛ №07 ПС Крюковская</t>
  </si>
  <si>
    <t>10471/1/20</t>
  </si>
  <si>
    <t>КТП 167 ВЛ №03 ПС Питерская</t>
  </si>
  <si>
    <t>10472/1/20</t>
  </si>
  <si>
    <t>КТП 63Г ВЛ №07 ПС Питерская</t>
  </si>
  <si>
    <t>10473/1/20</t>
  </si>
  <si>
    <t>КТП 160 ВЛ №03 ПС Питерская</t>
  </si>
  <si>
    <t>10474/1/20</t>
  </si>
  <si>
    <t>КТП 149 ВЛ №13 ПС Питерская</t>
  </si>
  <si>
    <t>10475/1/20</t>
  </si>
  <si>
    <t>КТП 155Г ВЛ №10 ПС Крюковская</t>
  </si>
  <si>
    <t>10476/1/20</t>
  </si>
  <si>
    <t>КТП 71Г ВЛ №07 ПС Крюковская</t>
  </si>
  <si>
    <t>10477/1/20</t>
  </si>
  <si>
    <t>КТП 176 ВЛ №04 ПС Питерская</t>
  </si>
  <si>
    <t>10478/1/20</t>
  </si>
  <si>
    <t>КТП 177 ВЛ №04 ПС Питерская</t>
  </si>
  <si>
    <t>10481/20</t>
  </si>
  <si>
    <t>ТП 001 ВЛ №44 ПС110 Моршанская</t>
  </si>
  <si>
    <t>10482/1/20</t>
  </si>
  <si>
    <t>КТП 102Г ВЛ №10 ПС Крюковская</t>
  </si>
  <si>
    <t>10483/1/20</t>
  </si>
  <si>
    <t>КТП 117Г ВЛ №07 ПС Питерская</t>
  </si>
  <si>
    <t>10486/1/20</t>
  </si>
  <si>
    <t>КТП 163 ВЛ №03 ПС Питерская</t>
  </si>
  <si>
    <t>10487/1/20</t>
  </si>
  <si>
    <t>ТП 135Г ВЛ №10 ПС Крюковская</t>
  </si>
  <si>
    <t>10488/1/20</t>
  </si>
  <si>
    <t>КТП 136Г ВЛ №10 ПС Крюковская</t>
  </si>
  <si>
    <t>10489/1/20</t>
  </si>
  <si>
    <t>КТП№138 Питерский уч-к Сокольн лесничество</t>
  </si>
  <si>
    <t>10490/1/20</t>
  </si>
  <si>
    <t>КТП 120В ВЛ №01 ПС Вяжлинская</t>
  </si>
  <si>
    <t>10491/1/20</t>
  </si>
  <si>
    <t>ТП 140Г ВЛ №13 ПС Крюковская</t>
  </si>
  <si>
    <t>10492/1/20</t>
  </si>
  <si>
    <t>КТП 113 ВЛ №07 ПС Кюковская</t>
  </si>
  <si>
    <t>10493/1/20</t>
  </si>
  <si>
    <t>ТП 142Г ВЛ №15 ПС Крюковская</t>
  </si>
  <si>
    <t>10494/1/20</t>
  </si>
  <si>
    <t>ТП 212М ВЛ №8 ПС Заречная</t>
  </si>
  <si>
    <t>10495/1/20</t>
  </si>
  <si>
    <t>ТП 16М ВЛ №3 ПССеверная</t>
  </si>
  <si>
    <t>10496/1/20</t>
  </si>
  <si>
    <t>ТП 26Г ВЛ №7 ПС Крюковская</t>
  </si>
  <si>
    <t>10497/1/20</t>
  </si>
  <si>
    <t>КТП 154Г ВЛ №10 ПС Крюковская</t>
  </si>
  <si>
    <t>10498/1/20</t>
  </si>
  <si>
    <t>КТП 156Г ВЛ №10 ПС Крюковская</t>
  </si>
  <si>
    <t>10499/1/20</t>
  </si>
  <si>
    <t>КТП 168 ВЛ №03 ПС Питерская</t>
  </si>
  <si>
    <t>10500/1/20</t>
  </si>
  <si>
    <t>ТП 17М ВЛ №7 ПС Заречная</t>
  </si>
  <si>
    <t>10501/20</t>
  </si>
  <si>
    <t>ТП 110М ВЛ №7 ПС Заречная</t>
  </si>
  <si>
    <t>10502/20</t>
  </si>
  <si>
    <t>КТП 145 ВЛ №13 ПС Питерская</t>
  </si>
  <si>
    <t>10503/20</t>
  </si>
  <si>
    <t>КТП 147 ВЛ №13 ПС Питерская</t>
  </si>
  <si>
    <t>10505/20</t>
  </si>
  <si>
    <t>КТП 153Г ВЛ №03 ПС Питерская</t>
  </si>
  <si>
    <t>10506/20</t>
  </si>
  <si>
    <t>КТП 198Г ВЛ №10 ПС Крюковская</t>
  </si>
  <si>
    <t>10507/1/20</t>
  </si>
  <si>
    <t>КТП 039 ВЛ №08 ПС Подлесная</t>
  </si>
  <si>
    <t>10508/1/20</t>
  </si>
  <si>
    <t>ТП 080 ВЛ №8 ПС Северная</t>
  </si>
  <si>
    <t>10509/1/20</t>
  </si>
  <si>
    <t>ТП 081 ВЛ №8 ПС Северная</t>
  </si>
  <si>
    <t>10511/1/20</t>
  </si>
  <si>
    <t>ТП 4М ВЛ №8 ПС Северная</t>
  </si>
  <si>
    <t>10512/1/20</t>
  </si>
  <si>
    <t>ТП 5М ВЛ №8 ПС Северная</t>
  </si>
  <si>
    <t>10513/20</t>
  </si>
  <si>
    <t>ТП 6М ВЛ №8 ПС Северная</t>
  </si>
  <si>
    <t>10514/1/20</t>
  </si>
  <si>
    <t>ТП 089 ВЛ №8 ПС Северная</t>
  </si>
  <si>
    <t>10515/20</t>
  </si>
  <si>
    <t>ТП 079 ВЛ №8 ПС Северная</t>
  </si>
  <si>
    <t>10516/1/20</t>
  </si>
  <si>
    <t>ТП 9М ВЛ №8 ПС Северная</t>
  </si>
  <si>
    <t>10517/20</t>
  </si>
  <si>
    <t>ТП 14М ВЛ №8 ПС Северная</t>
  </si>
  <si>
    <t>10518/1/20</t>
  </si>
  <si>
    <t>ТП 25М ВЛ №16 ПС Северная</t>
  </si>
  <si>
    <t>10519/1/20</t>
  </si>
  <si>
    <t>ТП 063 ВЛ №3 ПС Северная</t>
  </si>
  <si>
    <t>10520/1/20</t>
  </si>
  <si>
    <t>КТП 060 ВЛ №03 ПС Северная</t>
  </si>
  <si>
    <t>10521/1/20</t>
  </si>
  <si>
    <t>ТП 41М ВЛ №3 ПССеверная</t>
  </si>
  <si>
    <t>10523/1/20</t>
  </si>
  <si>
    <t>ТП 49М ВЛ №3 ПС Северная</t>
  </si>
  <si>
    <t>10524/1/20</t>
  </si>
  <si>
    <t>ТП 013 ВЛ №32 ПС Камвольная</t>
  </si>
  <si>
    <t>10525/1/20</t>
  </si>
  <si>
    <t>ТП 103 ВЛ №16 ПС Северная</t>
  </si>
  <si>
    <t>10526/1/20</t>
  </si>
  <si>
    <t>ТП 57М ВЛ №14 ПС Северная</t>
  </si>
  <si>
    <t>10527/1/20</t>
  </si>
  <si>
    <t>ТП 66М ВЛ №23 ПС Северная</t>
  </si>
  <si>
    <t>10528/1/20</t>
  </si>
  <si>
    <t>ТП 58М ВЛ №14 ПС Северная</t>
  </si>
  <si>
    <t>10529/1/20</t>
  </si>
  <si>
    <t>ТП 107М ВЛ №3 ПС Северная</t>
  </si>
  <si>
    <t>10531/1/20</t>
  </si>
  <si>
    <t>КТП 018 ВЛ №05 ПС Агропром</t>
  </si>
  <si>
    <t>10532/20</t>
  </si>
  <si>
    <t>ТП 048 ВЛ №7 ПС Северная</t>
  </si>
  <si>
    <t>10533/1/20</t>
  </si>
  <si>
    <t>ТП 134М ВЛ №3 ПС Северная</t>
  </si>
  <si>
    <t>10534/20</t>
  </si>
  <si>
    <t>ТП 99М ВЛ №32 ПС Камвольная</t>
  </si>
  <si>
    <t>10535/1/20</t>
  </si>
  <si>
    <t>КТП 170М ВЛ №05 ПС Агропром</t>
  </si>
  <si>
    <t>10536/1/20</t>
  </si>
  <si>
    <t>КТП 171М ВЛ №05 ПС Агропром</t>
  </si>
  <si>
    <t>10537/1/20</t>
  </si>
  <si>
    <t>ТП 038 ВЛ №23 ПС Северная</t>
  </si>
  <si>
    <t>10538/1/20</t>
  </si>
  <si>
    <t>ТП 049 ВЛ №7 ПС Северная</t>
  </si>
  <si>
    <t>10539/1/20</t>
  </si>
  <si>
    <t>ТП 047 ВЛ №7 ПС Северная</t>
  </si>
  <si>
    <t>10540/1/20</t>
  </si>
  <si>
    <t>ТП 191М ВЛ №16 ПС Северная</t>
  </si>
  <si>
    <t>10541/20</t>
  </si>
  <si>
    <t>ТП 037 ВЛ №23 ПС Северная</t>
  </si>
  <si>
    <t>10542/1/20</t>
  </si>
  <si>
    <t>ТП 211М ВЛ №16 ПС Северная</t>
  </si>
  <si>
    <t>10543/20</t>
  </si>
  <si>
    <t>ТП 24М ВЛ №16 ПС Северная</t>
  </si>
  <si>
    <t>10544/20</t>
  </si>
  <si>
    <t>ТП 15М ВЛ №8 ПС Северная</t>
  </si>
  <si>
    <t>10545/1/20</t>
  </si>
  <si>
    <t>ТП 18М ВЛ №16 ПС Северная</t>
  </si>
  <si>
    <t>10546/1/20</t>
  </si>
  <si>
    <t>ТП 7В ВЛ №03 ПС Вяжинская</t>
  </si>
  <si>
    <t>10547/1/20</t>
  </si>
  <si>
    <t>КТП 8В ВЛ №03 ПС Вяжлинская</t>
  </si>
  <si>
    <t>10549/1/20</t>
  </si>
  <si>
    <t>КТП 10В ВЛ №03 ПС Вяжлинская</t>
  </si>
  <si>
    <t>10550/1/20</t>
  </si>
  <si>
    <t>КТП 216 ВЛ №03 ПС Вяжлинская</t>
  </si>
  <si>
    <t>10551/1/20</t>
  </si>
  <si>
    <t>КТП 12В ВЛ №03 ПС Вяжлинская</t>
  </si>
  <si>
    <t>10552/20</t>
  </si>
  <si>
    <t>КТП 13В ВЛ №03 ПС Вяжлинская</t>
  </si>
  <si>
    <t>10553/1/20</t>
  </si>
  <si>
    <t>КТП 14В ВЛ №03 ПС Вяжлинская</t>
  </si>
  <si>
    <t>10554/1/20</t>
  </si>
  <si>
    <t>ТП 357 ВЛ №14 ПС Егоровская</t>
  </si>
  <si>
    <t>10555/1/20</t>
  </si>
  <si>
    <t>КТП 106В ВЛ №03 ПС Вяжлинская</t>
  </si>
  <si>
    <t>10556/20</t>
  </si>
  <si>
    <t>КТП 27В ВЛ №11 ПС Вяжлинская</t>
  </si>
  <si>
    <t>10557/1/20</t>
  </si>
  <si>
    <t>КТП 218 ВЛ №11 ПС Вяжлинская</t>
  </si>
  <si>
    <t>10558/1/20</t>
  </si>
  <si>
    <t>КТП 116В ВЛ №13 ПС Вяжлинская</t>
  </si>
  <si>
    <t>10559/1/20</t>
  </si>
  <si>
    <t>ЗТП 223 ВЛ №13 ПС Вяжлинская</t>
  </si>
  <si>
    <t>10560/1/20</t>
  </si>
  <si>
    <t>ЗТП 224 ВЛ №13 ПС Вяжлинская</t>
  </si>
  <si>
    <t>10561/1/20</t>
  </si>
  <si>
    <t>ТП 124В ВЛ №11 ПС Вяжлинская</t>
  </si>
  <si>
    <t>10562/1/20</t>
  </si>
  <si>
    <t>КТП 1В ВЛ №01 ПС Вяжлинская</t>
  </si>
  <si>
    <t>10563/20</t>
  </si>
  <si>
    <t>КТП 2В ВЛ №01 ПС Вяжлинская</t>
  </si>
  <si>
    <t>10564/1/20</t>
  </si>
  <si>
    <t>КТП 4В ВЛ №01 ПС Вяжлинская</t>
  </si>
  <si>
    <t>10565/1/20</t>
  </si>
  <si>
    <t>КТП 19В ВЛ №01 ПС Вяжлинская</t>
  </si>
  <si>
    <t>10566/20</t>
  </si>
  <si>
    <t>ТП 149М ВЛ №3 ПС Северная</t>
  </si>
  <si>
    <t>10568/1/20</t>
  </si>
  <si>
    <t>КТП 1Ч ВЛ №01 ПС Ст.Томниковская</t>
  </si>
  <si>
    <t>10570/1/20</t>
  </si>
  <si>
    <t>КТП 301 ВЛ №09 ПС Ст.Томниковская</t>
  </si>
  <si>
    <t>10571/1/20</t>
  </si>
  <si>
    <t>КТП 5Ч ВЛ №09 ПС Ст.Томниковская</t>
  </si>
  <si>
    <t>10572/1/20</t>
  </si>
  <si>
    <t>КТП 20Ч ВЛ №11 ПС Ст.Томниковская</t>
  </si>
  <si>
    <t>10573/20</t>
  </si>
  <si>
    <t>КТП 23Ч ВЛ №11 ПС Ст.Томниковская</t>
  </si>
  <si>
    <t>10574/1/20</t>
  </si>
  <si>
    <t>КТП 100Ч ВЛ №11 ПС Ст.Томниковская</t>
  </si>
  <si>
    <t>10575/20</t>
  </si>
  <si>
    <t>КТП 306 ВЛ №09 ПС Ст.Томниковская</t>
  </si>
  <si>
    <t>10576/1/20</t>
  </si>
  <si>
    <t>КТП 109Ч ВЛ №09 ПС Ст.Томниковская</t>
  </si>
  <si>
    <t>10577/20</t>
  </si>
  <si>
    <t>КТП 110Ч ВЛ №09 ПС Ст.Томниковская</t>
  </si>
  <si>
    <t>10578/1/20</t>
  </si>
  <si>
    <t>КТП 154Ч ВЛ №11 ПС Ст.Томниковская</t>
  </si>
  <si>
    <t>10579/1/20</t>
  </si>
  <si>
    <t>КТП 155Ч ВЛ №09 ПС Ст.Томниковская</t>
  </si>
  <si>
    <t>10580/1/20</t>
  </si>
  <si>
    <t>КТП 300 ВЛ №01 ПС Ст.Томников.</t>
  </si>
  <si>
    <t>10583/20</t>
  </si>
  <si>
    <t>КТП 29Ч ВЛ №01 ПС Чернитовская</t>
  </si>
  <si>
    <t>10584/1/20</t>
  </si>
  <si>
    <t>КТП 30Ч ВЛ №01 ПС Чернитовская</t>
  </si>
  <si>
    <t>10585/1/20</t>
  </si>
  <si>
    <t>КТП 27Ч ВЛ №01 ПС Чернитовская</t>
  </si>
  <si>
    <t>10586/1/20</t>
  </si>
  <si>
    <t>КТП 53Ч ВЛ №17 ПС Чернитовская</t>
  </si>
  <si>
    <t>10587/1/20</t>
  </si>
  <si>
    <t>КТП 34Ч ВЛ №15 ПС Чернитовская</t>
  </si>
  <si>
    <t>10588/20</t>
  </si>
  <si>
    <t>КТП 35Ч ВЛ №15 ПС Чернитовская</t>
  </si>
  <si>
    <t>10589/20</t>
  </si>
  <si>
    <t>КТП 36Ч ВЛ №15 ПС Чернитовская</t>
  </si>
  <si>
    <t>10590/1/20</t>
  </si>
  <si>
    <t>КТП 404 ВЛ №15 ПС Чернитовская</t>
  </si>
  <si>
    <t>10591/1/20</t>
  </si>
  <si>
    <t>КТП 42Ч ВЛ №15 ПС Чернитовская</t>
  </si>
  <si>
    <t>10592/1/20</t>
  </si>
  <si>
    <t>КТП 406 ВЛ №15 ПС Чернитовкая</t>
  </si>
  <si>
    <t>10593/1/20</t>
  </si>
  <si>
    <t>КТП 44Ч ВЛ №15 ПС Чернитовская</t>
  </si>
  <si>
    <t>10594/1/20</t>
  </si>
  <si>
    <t>КТП 119Ч ВЛ №11 ПС Ст.Томниковская</t>
  </si>
  <si>
    <t>10595/1/20</t>
  </si>
  <si>
    <t>КТП 46Ч ВЛ №15 ПС Чернитовская</t>
  </si>
  <si>
    <t>10596/20</t>
  </si>
  <si>
    <t>КТП 47Ч ВЛ №15 ПС Чернитовская</t>
  </si>
  <si>
    <t>10597/1/20</t>
  </si>
  <si>
    <t>КТП 412 ВЛ №15 ПС Чернитовская</t>
  </si>
  <si>
    <t>10598/1/20</t>
  </si>
  <si>
    <t>КТП 49Ч ВЛ №15 ПС Чернитовская</t>
  </si>
  <si>
    <t>10599/1/20</t>
  </si>
  <si>
    <t>КТП 50Ч ВЛ №15 ПС Чернитовская</t>
  </si>
  <si>
    <t>10600/20</t>
  </si>
  <si>
    <t>КТП 55Ч ВЛ №15 ПС Чернитовская</t>
  </si>
  <si>
    <t>10601/1/20</t>
  </si>
  <si>
    <t>КТП№138 с Новотомниково</t>
  </si>
  <si>
    <t>10602/20</t>
  </si>
  <si>
    <t>КТП№153 с Новотомниково</t>
  </si>
  <si>
    <t>10603/1/20</t>
  </si>
  <si>
    <t>КТП 158Ч ВЛ №15 ПС Чернитовская</t>
  </si>
  <si>
    <t>10604/1/20</t>
  </si>
  <si>
    <t>КТП 160Ч ВЛ №15 ПС Чернитовская</t>
  </si>
  <si>
    <t>10605/1/20</t>
  </si>
  <si>
    <t>КТП 319 ВЛ №11 ПС Ст.Томников.</t>
  </si>
  <si>
    <t>10606/1/20</t>
  </si>
  <si>
    <t>КТП 6Ч ВЛ №09 ПС Ст.Томниковская</t>
  </si>
  <si>
    <t>10607/1/20</t>
  </si>
  <si>
    <t>КТП 111Ч ВЛ №09 ПС Ст.Томниковская</t>
  </si>
  <si>
    <t>10609/1/20</t>
  </si>
  <si>
    <t>КТП 152Ч ВЛ №09 ПС Ст.Томниковская</t>
  </si>
  <si>
    <t>10610/20</t>
  </si>
  <si>
    <t>КТП 316 ВЛ №09 ПС Ст.Томниковская</t>
  </si>
  <si>
    <t>10611/20</t>
  </si>
  <si>
    <t>КТП 118Ч ВЛ №01 ПС Ст.Томниковская</t>
  </si>
  <si>
    <t>10612/20</t>
  </si>
  <si>
    <t>КТП 317 ВЛ №09 ПС Ст.Томников.</t>
  </si>
  <si>
    <t>10613/1/20</t>
  </si>
  <si>
    <t>КТП 115Ч ВЛ №09 ПС Ст.Томниковская</t>
  </si>
  <si>
    <t>10618/1/20</t>
  </si>
  <si>
    <t>КТП 54Ч ВЛ №15 ПС Чернитовская</t>
  </si>
  <si>
    <t>10620/1/20</t>
  </si>
  <si>
    <t>КТП 52Ч ВЛ №01 ПС Чернитовская</t>
  </si>
  <si>
    <t>10621/1/20</t>
  </si>
  <si>
    <t>КТП 32Ч ВЛ №01 ПС Чернитовская</t>
  </si>
  <si>
    <t>10622/1/20</t>
  </si>
  <si>
    <t>КТП 118Н ВЛ №14 ПС Серповская</t>
  </si>
  <si>
    <t>10623/20</t>
  </si>
  <si>
    <t>КТП№161 с Новотомниково Алгас у-к</t>
  </si>
  <si>
    <t>10624/1/20</t>
  </si>
  <si>
    <t>ТП 1А ВЛ №8 ПС Рыбинская</t>
  </si>
  <si>
    <t>10625/1/20</t>
  </si>
  <si>
    <t>ТП 2А ВЛ №3 ПС Рыбинская</t>
  </si>
  <si>
    <t>10626/1/20</t>
  </si>
  <si>
    <t>ТП 3А ВЛ №3 ПС Рыбинская</t>
  </si>
  <si>
    <t>10627/1/20</t>
  </si>
  <si>
    <t>ТП 4А ВЛ №3 ПС Рыбинская</t>
  </si>
  <si>
    <t>10629/1/20</t>
  </si>
  <si>
    <t>ТП 8А ВЛ №4 ПС Алексеевская</t>
  </si>
  <si>
    <t>10630/1/20</t>
  </si>
  <si>
    <t>КТП 416 ВЛ №04 ПС Вановская</t>
  </si>
  <si>
    <t>10631/20</t>
  </si>
  <si>
    <t>ТП 5А ВЛ №3 ПС Рыбинская</t>
  </si>
  <si>
    <t>10633/1/20</t>
  </si>
  <si>
    <t>ТП 12А ВЛ №5 ПС Рыбинская</t>
  </si>
  <si>
    <t>10634/1/20</t>
  </si>
  <si>
    <t>КТП 13А ВЛ №14 ПС Вановская</t>
  </si>
  <si>
    <t>10635/1/20</t>
  </si>
  <si>
    <t>КТП 14А ВЛ №14 ПС Вановская</t>
  </si>
  <si>
    <t>10636/1/20</t>
  </si>
  <si>
    <t>ТП 15А ВЛ №4 ПС Рыбинская</t>
  </si>
  <si>
    <t>10637/1/20</t>
  </si>
  <si>
    <t>ТП 16А ВЛ №4 ПС Рыбинская</t>
  </si>
  <si>
    <t>10639/1/20</t>
  </si>
  <si>
    <t>ТП 19А ВЛ №3 ПС Рыбинская</t>
  </si>
  <si>
    <t>10641/1/20</t>
  </si>
  <si>
    <t>ТП 22А ВЛ №3 ПС Рыбинская</t>
  </si>
  <si>
    <t>10642/1/20</t>
  </si>
  <si>
    <t>ТП 23А ВЛ №3 ПС Рыбинская</t>
  </si>
  <si>
    <t>10643/1/20</t>
  </si>
  <si>
    <t>ТП 24А ВЛ №3 ПС Алексеевская</t>
  </si>
  <si>
    <t>10644/1/20</t>
  </si>
  <si>
    <t>ТП 25А ВЛ №2 ПС Алгасовская</t>
  </si>
  <si>
    <t>10645/1/20</t>
  </si>
  <si>
    <t>ТП 27А ВЛ №8 ПС Рыбинская</t>
  </si>
  <si>
    <t>10646/1/20</t>
  </si>
  <si>
    <t>ТП 28А ВЛ №3 ПС Рыбинская</t>
  </si>
  <si>
    <t>10647/1/20</t>
  </si>
  <si>
    <t>ТП 29А ВЛ №3 ПС Рыбинская</t>
  </si>
  <si>
    <t>10648/1/20</t>
  </si>
  <si>
    <t>ТП 30А ВЛ №3 ПС Рыбинская</t>
  </si>
  <si>
    <t>10649/1/20</t>
  </si>
  <si>
    <t>КТП 372 ВЛ №1 ПС Ракшинская</t>
  </si>
  <si>
    <t>10650/1/20</t>
  </si>
  <si>
    <t>ТП 32А ВЛ №1 ПС Рыбинская</t>
  </si>
  <si>
    <t>10651/20</t>
  </si>
  <si>
    <t>КТП 35А ВЛ №04 ПС Вановская</t>
  </si>
  <si>
    <t>10652/1/20</t>
  </si>
  <si>
    <t>КТП 36А ВЛ №14 ПС Вановская</t>
  </si>
  <si>
    <t>10653/1/20</t>
  </si>
  <si>
    <t>КТП 421 ВЛ №14 ПС Вановская</t>
  </si>
  <si>
    <t>10654/1/20</t>
  </si>
  <si>
    <t>ТП 39А ВЛ №3 ПС Рыбинская</t>
  </si>
  <si>
    <t>10655/1/20</t>
  </si>
  <si>
    <t>КТП 384 ВЛ №8 ПС Рыбинская</t>
  </si>
  <si>
    <t>10656/1/20</t>
  </si>
  <si>
    <t>ТП 41А ВЛ №8 ПС Рыбинская</t>
  </si>
  <si>
    <t>10657/1/20</t>
  </si>
  <si>
    <t>ТП 43А ВЛ №4 ПС Рыбинская</t>
  </si>
  <si>
    <t>10658/1/20</t>
  </si>
  <si>
    <t>ТП 44А ВЛ №4 ПС Рыбинская</t>
  </si>
  <si>
    <t>10659/1/20</t>
  </si>
  <si>
    <t>ТП 45А ВЛ №3 ПС Алексеевская</t>
  </si>
  <si>
    <t>10660/20</t>
  </si>
  <si>
    <t>ТП 46А ВЛ №5 ПС Рыбинская</t>
  </si>
  <si>
    <t>10661/1/20</t>
  </si>
  <si>
    <t>ТП 47А ВЛ №4 ПС Рыбинская</t>
  </si>
  <si>
    <t>10662/20</t>
  </si>
  <si>
    <t>ТП 355 ВЛ №4 ПС Рыбинская</t>
  </si>
  <si>
    <t>10663/1/20</t>
  </si>
  <si>
    <t>ТП 49А ВЛ №4 ПС Рыбинская</t>
  </si>
  <si>
    <t>10664/1/20</t>
  </si>
  <si>
    <t>КТП 50А ВЛ №13 ПС Вановская</t>
  </si>
  <si>
    <t>10665/1/20</t>
  </si>
  <si>
    <t>КТП 51А ВЛ №13 ПС Вановская</t>
  </si>
  <si>
    <t>10666/1/20</t>
  </si>
  <si>
    <t>КТП 362 ВЛ №5 ПС Рыбинская</t>
  </si>
  <si>
    <t>10668/1/20</t>
  </si>
  <si>
    <t>ТП 55А ВЛ №5 ПС Рыбинская</t>
  </si>
  <si>
    <t>10669/20</t>
  </si>
  <si>
    <t>ТП 56А ВЛ №5 ПС Рыбинская</t>
  </si>
  <si>
    <t>10670/1/20</t>
  </si>
  <si>
    <t>ТП 369 ВЛ №5 ПС Рыбинская</t>
  </si>
  <si>
    <t>10671/1/20</t>
  </si>
  <si>
    <t>ТП 59А ВЛ №5 ПС Рыбинская</t>
  </si>
  <si>
    <t>10672/1/20</t>
  </si>
  <si>
    <t>ТП 61А ВЛ №2 ПС Алексеевская</t>
  </si>
  <si>
    <t>10674/20</t>
  </si>
  <si>
    <t>ТП 439 ВЛ №4 ПС Алексеевская</t>
  </si>
  <si>
    <t>10675/1/20</t>
  </si>
  <si>
    <t>ТП 66А ВЛ №2 ПС Алексеевская</t>
  </si>
  <si>
    <t>10676/1/20</t>
  </si>
  <si>
    <t>ТП 67А ВЛ №2 ПС Алексеевская</t>
  </si>
  <si>
    <t>10677/1/20</t>
  </si>
  <si>
    <t>ТП 68А ВЛ №2 ПС Алексеевская</t>
  </si>
  <si>
    <t>10678/1/20</t>
  </si>
  <si>
    <t>ТП 69А ВЛ №2 ПС Алексеевская</t>
  </si>
  <si>
    <t>10679/20</t>
  </si>
  <si>
    <t>ТП 379 ВЛ №7 ПС Рыбинская</t>
  </si>
  <si>
    <t>10680/1/20</t>
  </si>
  <si>
    <t>ТП 71А ВЛ №2 ПС Алексеевская</t>
  </si>
  <si>
    <t>10681/1/20</t>
  </si>
  <si>
    <t>ТП 72А ВЛ №2 ПС Алексеевская</t>
  </si>
  <si>
    <t>10682/1/20</t>
  </si>
  <si>
    <t>ТП 93А ВЛ №4 ПС Рыбинская</t>
  </si>
  <si>
    <t>10683/1/20</t>
  </si>
  <si>
    <t>ТП 94А ВЛ №4 ПС Рыбинская</t>
  </si>
  <si>
    <t>10684/1/20</t>
  </si>
  <si>
    <t>КТП№95 Алгасов уч д Бутырки</t>
  </si>
  <si>
    <t>10685/20</t>
  </si>
  <si>
    <t>ТП 96А ВЛ №3 ПС Алексеевская</t>
  </si>
  <si>
    <t>10686/1/20</t>
  </si>
  <si>
    <t>ТП 101А ВЛ №3 ПС Алексеевская</t>
  </si>
  <si>
    <t>10687/1/20</t>
  </si>
  <si>
    <t>ТП 102А ВЛ №5ф ПС Рыбинская</t>
  </si>
  <si>
    <t>10689/1/20</t>
  </si>
  <si>
    <t>ТП 138А ВЛ №8 ПС Рыбинская</t>
  </si>
  <si>
    <t>10690/1/20</t>
  </si>
  <si>
    <t>ТП 128А ВЛ №4 ПС Рыбинская</t>
  </si>
  <si>
    <t>10691/1/20</t>
  </si>
  <si>
    <t>КТП 116Ч ВЛ №15 ПС Чернитовская</t>
  </si>
  <si>
    <t>10692/1/20</t>
  </si>
  <si>
    <t>ТП 378 ВЛ №7 ПС Рыбинская</t>
  </si>
  <si>
    <t>10694/20</t>
  </si>
  <si>
    <t>ТП 137А ВЛ №5 ПС Рыбинская</t>
  </si>
  <si>
    <t>10624/20</t>
  </si>
  <si>
    <t>КТП-60 Мутасьево</t>
  </si>
  <si>
    <t>26839/20</t>
  </si>
  <si>
    <t>КТП 138Р ВЛ №10 ПС Любвинская</t>
  </si>
  <si>
    <t>26841/20</t>
  </si>
  <si>
    <t>ТП 453 ВЛ №1 ПС Алексеевская</t>
  </si>
  <si>
    <t>26843/20</t>
  </si>
  <si>
    <t>ТП 451 ВЛ №1 ПС Алексеевская</t>
  </si>
  <si>
    <t>26845/20</t>
  </si>
  <si>
    <t>КТП 87Р ВЛ №11 ПС Любвинская</t>
  </si>
  <si>
    <t>110538/20</t>
  </si>
  <si>
    <t>КТП 115 ВЛ №06 ПС Дегтянская</t>
  </si>
  <si>
    <t>110539/20</t>
  </si>
  <si>
    <t>КТП 099 ВЛ №01 ПС Дегтянская</t>
  </si>
  <si>
    <t>110540/20</t>
  </si>
  <si>
    <t>КТП 100 ВЛ №01 ПС Дегтянская</t>
  </si>
  <si>
    <t>110541/20</t>
  </si>
  <si>
    <t>КТП 023 ВЛ №20 ПС Сосновская</t>
  </si>
  <si>
    <t>110542/20</t>
  </si>
  <si>
    <t>КТП 101 ВЛ №01 ПС Дегтянская</t>
  </si>
  <si>
    <t>110543/20</t>
  </si>
  <si>
    <t>КТП 102 ВЛ №01 ПС Дегтянская</t>
  </si>
  <si>
    <t>110544/20</t>
  </si>
  <si>
    <t>КТП 103 ВЛ №01 ПС Дегтянская</t>
  </si>
  <si>
    <t>110545/20</t>
  </si>
  <si>
    <t>КТП 104 ВЛ №01 ПС Дегтянская</t>
  </si>
  <si>
    <t>110546/20</t>
  </si>
  <si>
    <t>КТП 105 ВЛ №01 ПС Дегтянская</t>
  </si>
  <si>
    <t>110547/20</t>
  </si>
  <si>
    <t>КТП 106 ВЛ №01 ПС Дегтянская</t>
  </si>
  <si>
    <t>110548/20</t>
  </si>
  <si>
    <t>КТП 107 ВЛ №01 ПС Дегтянская</t>
  </si>
  <si>
    <t>110549/20</t>
  </si>
  <si>
    <t>КТП 111 ВЛ №01 ПС Дегтянская</t>
  </si>
  <si>
    <t>110550/20</t>
  </si>
  <si>
    <t>КТП 019 ВЛ №24 ПС Сосновская</t>
  </si>
  <si>
    <t>110551/20</t>
  </si>
  <si>
    <t>КТП 108 ВЛ №01 ПС Дегтянская</t>
  </si>
  <si>
    <t>110552/20</t>
  </si>
  <si>
    <t>КТП 109 ВЛ №01 ПС Дегтянская</t>
  </si>
  <si>
    <t>110553/20</t>
  </si>
  <si>
    <t>КТП 110 ВЛ №01 ПС Дегтянская</t>
  </si>
  <si>
    <t>110554/20</t>
  </si>
  <si>
    <t>КТП 116 ВЛ №03 ПС Дегтянская</t>
  </si>
  <si>
    <t>110556/20</t>
  </si>
  <si>
    <t>КТП 117 ВЛ №03 ПС Дегтянская</t>
  </si>
  <si>
    <t>110557/20</t>
  </si>
  <si>
    <t>КТП 118 ВЛ №03 ПС Дегтянская</t>
  </si>
  <si>
    <t>110558/20</t>
  </si>
  <si>
    <t>КТП 119 ВЛ №03 ПС Дегтянская</t>
  </si>
  <si>
    <t>110559/20</t>
  </si>
  <si>
    <t>КТП 120 ВЛ №03 ПС Дегтянская</t>
  </si>
  <si>
    <t>110560/20</t>
  </si>
  <si>
    <t>КТП 121 ВЛ №03 ПС Дегтянская</t>
  </si>
  <si>
    <t>110561/20</t>
  </si>
  <si>
    <t>КТП 122 ВЛ №03 ПС Дегтянская</t>
  </si>
  <si>
    <t>110562/20</t>
  </si>
  <si>
    <t>КТП 123 ВЛ №03 ПС Дегтянская</t>
  </si>
  <si>
    <t>110563/20</t>
  </si>
  <si>
    <t>КТП 124 ВЛ №03 ПС Дегтянская</t>
  </si>
  <si>
    <t>110564/20</t>
  </si>
  <si>
    <t>КТП 112 ВЛ №01 ПС Дегтянская</t>
  </si>
  <si>
    <t>110565/20</t>
  </si>
  <si>
    <t>КТП 128 ВЛ №07 ПС Дегтянская</t>
  </si>
  <si>
    <t>110566/20</t>
  </si>
  <si>
    <t>КТП 129 ВЛ №07 ПС Дегтянская</t>
  </si>
  <si>
    <t>110567/20</t>
  </si>
  <si>
    <t>КТП 130 ВЛ №07 ПС Дегтянская</t>
  </si>
  <si>
    <t>110568/20</t>
  </si>
  <si>
    <t>КТП 131 ВЛ №07 ПС Дегтянская</t>
  </si>
  <si>
    <t>110570/20</t>
  </si>
  <si>
    <t>КТП 133 ВЛ №07 ПС Дегтянская</t>
  </si>
  <si>
    <t>110571/20</t>
  </si>
  <si>
    <t>КТП 134 ВЛ №07 ПС Дегтянская</t>
  </si>
  <si>
    <t>110572/20</t>
  </si>
  <si>
    <t>КТП 135 ВЛ №07 ПС Дегтянская</t>
  </si>
  <si>
    <t>110573/20</t>
  </si>
  <si>
    <t>КТП 136 ВЛ №07 ПС Дегтянская</t>
  </si>
  <si>
    <t>110574/20</t>
  </si>
  <si>
    <t>КТП 149 ВЛ №08 ПС Дегтянская</t>
  </si>
  <si>
    <t>110575/20</t>
  </si>
  <si>
    <t>КТП 150 ВЛ №08 ПС Дегтянская</t>
  </si>
  <si>
    <t>110576/20</t>
  </si>
  <si>
    <t>КТП 152 ВЛ №08 ПС Дегтянская</t>
  </si>
  <si>
    <t>110578/20</t>
  </si>
  <si>
    <t>КТП 154 ВЛ №08 ПС Дегтянская</t>
  </si>
  <si>
    <t>110579/20</t>
  </si>
  <si>
    <t>КТП 155 ВЛ №08 ПС Дегтянская</t>
  </si>
  <si>
    <t>110580/20</t>
  </si>
  <si>
    <t>КТП 156 ВЛ №08 ПС Дегтянская</t>
  </si>
  <si>
    <t>110581/20</t>
  </si>
  <si>
    <t>КТП 157 ВЛ №08 ПС Дегтянская</t>
  </si>
  <si>
    <t>110582/20</t>
  </si>
  <si>
    <t>КТП 158 ВЛ №08 ПС Дегтянская</t>
  </si>
  <si>
    <t>110583/20</t>
  </si>
  <si>
    <t>КТП 159 ВЛ №08 ПС Дегтянская</t>
  </si>
  <si>
    <t>110584/20</t>
  </si>
  <si>
    <t>КТП 160 ВЛ №08 ПС Дегтянская</t>
  </si>
  <si>
    <t>110585/20</t>
  </si>
  <si>
    <t>КТП 161 ВЛ №08 ПС Дегтянская</t>
  </si>
  <si>
    <t>110586/20</t>
  </si>
  <si>
    <t>КТП 162 ВЛ №08 ПС Дегтянская</t>
  </si>
  <si>
    <t>110588/20</t>
  </si>
  <si>
    <t>КТП 164 ВЛ №08 ПС Дегтянская</t>
  </si>
  <si>
    <t>110589/20</t>
  </si>
  <si>
    <t>КТП 137 ВЛ №07 ПС Дегтянская</t>
  </si>
  <si>
    <t>110590/20</t>
  </si>
  <si>
    <t>КТП 142 ВЛ №10 ПС Дегтянская</t>
  </si>
  <si>
    <t>110591/20</t>
  </si>
  <si>
    <t>КТП 143 ВЛ №10 ПС Дегтянская</t>
  </si>
  <si>
    <t>110592/20</t>
  </si>
  <si>
    <t>КТП 144 ВЛ №10 ПС Дегтянская</t>
  </si>
  <si>
    <t>110593/20</t>
  </si>
  <si>
    <t>КТП 145 ВЛ №10 ПС Дегтянская</t>
  </si>
  <si>
    <t>110594/20</t>
  </si>
  <si>
    <t>КТП 146 ВЛ №10 ПС Дегтянская</t>
  </si>
  <si>
    <t>110595/20</t>
  </si>
  <si>
    <t>КТП 138 ВЛ №07 ПС Дегтянская</t>
  </si>
  <si>
    <t>110596/20</t>
  </si>
  <si>
    <t>КТП 139 ВЛ №07 ПС Дегтянская</t>
  </si>
  <si>
    <t>110597/20</t>
  </si>
  <si>
    <t>КТП 125 ВЛ №03 ПС Дегтянская</t>
  </si>
  <si>
    <t>110598/20</t>
  </si>
  <si>
    <t>КТП 166 ВЛ №08 ПС Дегтянская</t>
  </si>
  <si>
    <t>110599/20</t>
  </si>
  <si>
    <t>КТП 147 ВЛ №10 ПС Дегтянская</t>
  </si>
  <si>
    <t>110600/20</t>
  </si>
  <si>
    <t>КТП 148 ВЛ №10 ПС Дегтянская</t>
  </si>
  <si>
    <t>110601/20</t>
  </si>
  <si>
    <t>КТП 113 ВЛ №01 ПС Дегтянская</t>
  </si>
  <si>
    <t>110604/20</t>
  </si>
  <si>
    <t>КТП 140 ВЛ №07 ПС Дегтянская</t>
  </si>
  <si>
    <t>110605/20</t>
  </si>
  <si>
    <t>КТП 126 ВЛ №03 ПС Дегтянская</t>
  </si>
  <si>
    <t>110606/20</t>
  </si>
  <si>
    <t>КТП 127 ВЛ №03 ПС Дегтянская</t>
  </si>
  <si>
    <t>110608/20</t>
  </si>
  <si>
    <t>КТП 114 ВЛ №01 ПС Дегтянская</t>
  </si>
  <si>
    <t>110609/20</t>
  </si>
  <si>
    <t>КТП 132 ВЛ №07 ПС Дегтянская</t>
  </si>
  <si>
    <t>110610/20</t>
  </si>
  <si>
    <t>КТП 141 ВЛ №07 ПС Дегтянская</t>
  </si>
  <si>
    <t>110611/20</t>
  </si>
  <si>
    <t>ЗТП 002 ВЛ №16 ПС Сосновская</t>
  </si>
  <si>
    <t>110613/20</t>
  </si>
  <si>
    <t>КТП 001 ВЛ №16 ПС Сосновская</t>
  </si>
  <si>
    <t>110614/20</t>
  </si>
  <si>
    <t>КТП 004 ВЛ №16 ПС Сосновская</t>
  </si>
  <si>
    <t>110615/20</t>
  </si>
  <si>
    <t>КТП 003 ВЛ №16 ПС Сосновская</t>
  </si>
  <si>
    <t>110618/20</t>
  </si>
  <si>
    <t>КТП 006 ВЛ №18 ПС Сосновская</t>
  </si>
  <si>
    <t>110619/20</t>
  </si>
  <si>
    <t>КТП 020 ВЛ №08 ПС Подлесная</t>
  </si>
  <si>
    <t>110620/20</t>
  </si>
  <si>
    <t>КТП 051 ВЛ №15 ПС Троицкая</t>
  </si>
  <si>
    <t>110621/20</t>
  </si>
  <si>
    <t>КТП 052 ВЛ №15 ПС Троицкая</t>
  </si>
  <si>
    <t>110622/20</t>
  </si>
  <si>
    <t>КТП 007 ВЛ №18 ПС Сосновская</t>
  </si>
  <si>
    <t>110623/20</t>
  </si>
  <si>
    <t>КТП 008 ВЛ №18 ПС Сосновская</t>
  </si>
  <si>
    <t>110624/20</t>
  </si>
  <si>
    <t>КТП 009 ВЛ №18 ПС Сосновская</t>
  </si>
  <si>
    <t>110625/20</t>
  </si>
  <si>
    <t>КТП 153 ВЛ №08 ПС Дегтянская</t>
  </si>
  <si>
    <t>110626/20</t>
  </si>
  <si>
    <t>КТП 066 ВЛ №13 ПС Троицкая</t>
  </si>
  <si>
    <t>110627/20</t>
  </si>
  <si>
    <t>КТП 067 ВЛ №13 ПС Троицкая</t>
  </si>
  <si>
    <t>110628/20</t>
  </si>
  <si>
    <t>КТП 068 ВЛ №13 ПС Троицкая</t>
  </si>
  <si>
    <t>110629/20</t>
  </si>
  <si>
    <t>КТП 069 ВЛ №13 ПС Троицкая</t>
  </si>
  <si>
    <t>110630/20</t>
  </si>
  <si>
    <t>КТП 070 ВЛ №13 ПС Троицкая</t>
  </si>
  <si>
    <t>110631/20</t>
  </si>
  <si>
    <t>КТП№148 Сосновский</t>
  </si>
  <si>
    <t>110632/20</t>
  </si>
  <si>
    <t>КТП 012 ВЛ №24 ПС Сосновская</t>
  </si>
  <si>
    <t>110633/20</t>
  </si>
  <si>
    <t>КТП 013 ВЛ №24 ПС Сосновская</t>
  </si>
  <si>
    <t>110634/20</t>
  </si>
  <si>
    <t>КТП 015 ВЛ №24 ПС Сосновская</t>
  </si>
  <si>
    <t>110635/20</t>
  </si>
  <si>
    <t>КТП 016 ВЛ №24 ПС Сосновская</t>
  </si>
  <si>
    <t>110636/20</t>
  </si>
  <si>
    <t>КТП 014 ВЛ №24 ПС Сосновская</t>
  </si>
  <si>
    <t>110637/20</t>
  </si>
  <si>
    <t>КТП 309 ВЛ №10 ПС Кулеватовская</t>
  </si>
  <si>
    <t>110639/20</t>
  </si>
  <si>
    <t>КТП 017 ВЛ №24 ПС Сосновская</t>
  </si>
  <si>
    <t>110640/20</t>
  </si>
  <si>
    <t>КТП 018 ВЛ №24 ПС Сосновская</t>
  </si>
  <si>
    <t>110641/20</t>
  </si>
  <si>
    <t>КТП 053 ВЛ №15 ПС Троицкая</t>
  </si>
  <si>
    <t>110642/20</t>
  </si>
  <si>
    <t>КТП 054 ВЛ №15 ПС Троицкая</t>
  </si>
  <si>
    <t>110643/20</t>
  </si>
  <si>
    <t>КТП 055 ВЛ №15 ПС Троицкая</t>
  </si>
  <si>
    <t>110644/20</t>
  </si>
  <si>
    <t>КТП 37С ВЛ №15 ПС Троицкая</t>
  </si>
  <si>
    <t>110645/20</t>
  </si>
  <si>
    <t>КТП 057 ВЛ №15 ПС Троицкая</t>
  </si>
  <si>
    <t>110646/20</t>
  </si>
  <si>
    <t>КТП 059 ВЛ №15 ПС Троицкая</t>
  </si>
  <si>
    <t>110647/20</t>
  </si>
  <si>
    <t>КТП 060 ВЛ №15 ПС Троицкая</t>
  </si>
  <si>
    <t>110648/20</t>
  </si>
  <si>
    <t>КТП 061 ВЛ №15 ПС Троицкая</t>
  </si>
  <si>
    <t>110649/20</t>
  </si>
  <si>
    <t>КТП 062 ВЛ №15 ПС Троицкая</t>
  </si>
  <si>
    <t>110650/20</t>
  </si>
  <si>
    <t>КТП 38аС ВЛ №15 ПС Троицкая</t>
  </si>
  <si>
    <t>110651/20</t>
  </si>
  <si>
    <t>КТП 126С ВЛ №15 ПС Троицкая</t>
  </si>
  <si>
    <t>110652/20</t>
  </si>
  <si>
    <t>КТП 195С ВЛ №03 ПС Троицкая</t>
  </si>
  <si>
    <t>110653/20</t>
  </si>
  <si>
    <t>КТП 46С ВЛ №03 ПС Троицкая</t>
  </si>
  <si>
    <t>110654/20</t>
  </si>
  <si>
    <t>КТП 47С ВЛ №03 ПС Троицкая</t>
  </si>
  <si>
    <t>110655/20</t>
  </si>
  <si>
    <t>КТП 48С ВЛ №03 ПС Троицкая</t>
  </si>
  <si>
    <t>110657/20</t>
  </si>
  <si>
    <t>КТП 084 ВЛ №03 ПС Троицкая</t>
  </si>
  <si>
    <t>110658/20</t>
  </si>
  <si>
    <t>КТП 085 ВЛ №03 ПС Троицкая</t>
  </si>
  <si>
    <t>110659/20</t>
  </si>
  <si>
    <t>КТП 071 ВЛ №07 ПС Троицкая</t>
  </si>
  <si>
    <t>110660/20</t>
  </si>
  <si>
    <t>КТП 072 ВЛ №07 ПС Троицкая</t>
  </si>
  <si>
    <t>110661/20</t>
  </si>
  <si>
    <t>КТП 110С ВЛ №03 ПС Троицкая</t>
  </si>
  <si>
    <t>110662/20</t>
  </si>
  <si>
    <t>КТП 88С ВЛ №03 ПС Троицкая</t>
  </si>
  <si>
    <t>110663/20</t>
  </si>
  <si>
    <t>КТП 074 ВЛ №07 ПС Троицкая</t>
  </si>
  <si>
    <t>110664/20</t>
  </si>
  <si>
    <t>КТП 073 ВЛ №07 ПС Троицкая</t>
  </si>
  <si>
    <t>110665/20</t>
  </si>
  <si>
    <t>КТП 075 ВЛ №07 ПС Троицкая</t>
  </si>
  <si>
    <t>110666/20</t>
  </si>
  <si>
    <t>КТП 076 ВЛ №07 ПС Троицкая</t>
  </si>
  <si>
    <t>110667/20</t>
  </si>
  <si>
    <t>КТП 077 ВЛ №07 ПС Троицкая</t>
  </si>
  <si>
    <t>110668/20</t>
  </si>
  <si>
    <t>КТП 078 ВЛ №07 ПС Троицкая</t>
  </si>
  <si>
    <t>110669/20</t>
  </si>
  <si>
    <t>КТП 153С ВЛ №07 ПС Троицкая</t>
  </si>
  <si>
    <t>110670/20</t>
  </si>
  <si>
    <t>КТП 079 ВЛ №07 ПС Троицкая</t>
  </si>
  <si>
    <t>110672/20</t>
  </si>
  <si>
    <t>КТП 025 ВЛ №15 ПС Подлесная</t>
  </si>
  <si>
    <t>110673/20</t>
  </si>
  <si>
    <t>КТП 011 ВЛ №22 ПС Сосновская</t>
  </si>
  <si>
    <t>110674/20</t>
  </si>
  <si>
    <t>КТП 047 ВЛ №08 ПС Подлесная</t>
  </si>
  <si>
    <t>110675/20</t>
  </si>
  <si>
    <t>КТП 037 ВЛ №03 ПС Подлесная</t>
  </si>
  <si>
    <t>110676/20</t>
  </si>
  <si>
    <t>КТП 036 ВЛ №03 ПС Подлесная</t>
  </si>
  <si>
    <t>110677/20</t>
  </si>
  <si>
    <t>КТП 042 ВЛ №08 ПС Подлесная</t>
  </si>
  <si>
    <t>110678/20</t>
  </si>
  <si>
    <t>КТП 043 ВЛ №08 ПС Подлесная</t>
  </si>
  <si>
    <t>110679/20</t>
  </si>
  <si>
    <t>КТП 044 ВЛ №08 ПС Подлесная</t>
  </si>
  <si>
    <t>110680/20</t>
  </si>
  <si>
    <t>КТП 045 ВЛ №08 ПС Подлесная</t>
  </si>
  <si>
    <t>110681/20</t>
  </si>
  <si>
    <t>КТП 046 ВЛ №08 ПС Подлесная</t>
  </si>
  <si>
    <t>110682/20</t>
  </si>
  <si>
    <t>КТП 048 ВЛ №08 ПС Подлесная</t>
  </si>
  <si>
    <t>110683/20</t>
  </si>
  <si>
    <t>КТП 050 ВЛ №08 ПС Подлесная</t>
  </si>
  <si>
    <t>110684/20</t>
  </si>
  <si>
    <t>КТП 030 ВЛ №07 ПС Подлесная</t>
  </si>
  <si>
    <t>110685/20</t>
  </si>
  <si>
    <t>КТП 034 ВЛ №07 ПС Подлесная</t>
  </si>
  <si>
    <t>110686/20</t>
  </si>
  <si>
    <t>КТП 028 ВЛ №07 ПС Подлесная</t>
  </si>
  <si>
    <t>110687/20</t>
  </si>
  <si>
    <t>КТП 029 ВЛ №07 ПС Подлесная</t>
  </si>
  <si>
    <t>110688/20</t>
  </si>
  <si>
    <t>КТП 027 ВЛ №07 ПС Подлесная</t>
  </si>
  <si>
    <t>110689/20</t>
  </si>
  <si>
    <t>КТП 031 ВЛ №07 ПС Подлесная</t>
  </si>
  <si>
    <t>110690/20</t>
  </si>
  <si>
    <t>КТП 032 ВЛ №07 ПС Подлесная</t>
  </si>
  <si>
    <t>110691/20</t>
  </si>
  <si>
    <t>КТП 035 ВЛ №07 ПС Подлесная</t>
  </si>
  <si>
    <t>110692/20</t>
  </si>
  <si>
    <t>КТП 024 ВЛ №07 ПС Сосновская</t>
  </si>
  <si>
    <t>110693/20</t>
  </si>
  <si>
    <t>КТП 022 ВЛ №20 ПС Сосновская</t>
  </si>
  <si>
    <t>110694/20</t>
  </si>
  <si>
    <t>КТП 342 ВЛ №12 ПС Отъясская</t>
  </si>
  <si>
    <t>110695/20</t>
  </si>
  <si>
    <t>КТП 010 ВЛ №18 ПС Сосновская</t>
  </si>
  <si>
    <t>110696/20</t>
  </si>
  <si>
    <t>КТП 005 ВЛ №16 ПС Сосновская</t>
  </si>
  <si>
    <t>110697/20</t>
  </si>
  <si>
    <t>КТП 038 ВЛ №03 ПС Подлесная</t>
  </si>
  <si>
    <t>110698/20</t>
  </si>
  <si>
    <t>КТП 040 ВЛ №08 ПС Подлесная</t>
  </si>
  <si>
    <t>110699/20</t>
  </si>
  <si>
    <t>КТП 065 ВЛ №15 ПС Троицкая</t>
  </si>
  <si>
    <t>110700/20</t>
  </si>
  <si>
    <t>КТП 049 ВЛ №08 ПС Подлесная</t>
  </si>
  <si>
    <t>110701/20</t>
  </si>
  <si>
    <t>КТП 089 ВЛ №4 ПС Грязновская</t>
  </si>
  <si>
    <t>110702/20</t>
  </si>
  <si>
    <t>КТП 096 ВЛ №5 ПС Грязновская</t>
  </si>
  <si>
    <t>110703/20</t>
  </si>
  <si>
    <t>КТП 098 ВЛ №5 ПС Грязновская</t>
  </si>
  <si>
    <t>110704/20</t>
  </si>
  <si>
    <t>КТП 094 ВЛ №4 ПС Грязновская</t>
  </si>
  <si>
    <t>110705/20</t>
  </si>
  <si>
    <t>КТП 090 ВЛ №4 ПС Грязновская</t>
  </si>
  <si>
    <t>110706/20</t>
  </si>
  <si>
    <t>КТП 091 ВЛ №4 ПС Грязновская</t>
  </si>
  <si>
    <t>110707/20</t>
  </si>
  <si>
    <t>КТП 097 ВЛ №5 ПС Грязновская</t>
  </si>
  <si>
    <t>110708/20</t>
  </si>
  <si>
    <t>КТП 092 ВЛ №4 ПС Грязновская</t>
  </si>
  <si>
    <t>110709/20</t>
  </si>
  <si>
    <t>КТП 093 ВЛ №4 ПС Грязновская</t>
  </si>
  <si>
    <t>110710/20</t>
  </si>
  <si>
    <t>КТП 095 ВЛ №4 ПС Грязновская</t>
  </si>
  <si>
    <t>110712/20</t>
  </si>
  <si>
    <t>КТП 340 ВЛ №03 ПС Отъясская</t>
  </si>
  <si>
    <t>110713/20</t>
  </si>
  <si>
    <t>КТП 021 ВЛ №20 ПС Сосновская</t>
  </si>
  <si>
    <t>110715/20</t>
  </si>
  <si>
    <t>КТП 52Л ВЛ №4 ПС П.Васильевская</t>
  </si>
  <si>
    <t>110716/20</t>
  </si>
  <si>
    <t>КТП 238 ВЛ №4 ПС П.Васильевская</t>
  </si>
  <si>
    <t>110717/20</t>
  </si>
  <si>
    <t>КТП 239 ВЛ №4 ПС П.Васильевская</t>
  </si>
  <si>
    <t>110718/20</t>
  </si>
  <si>
    <t>КТП 240 ВЛ №4 ПС П.Васильевская</t>
  </si>
  <si>
    <t>110719/20</t>
  </si>
  <si>
    <t>КТП 241 ВЛ №4 ПС П.Васильевская</t>
  </si>
  <si>
    <t>110720/20</t>
  </si>
  <si>
    <t>КТП 033 ВЛ №07 ПС Подлесная</t>
  </si>
  <si>
    <t>110721/20</t>
  </si>
  <si>
    <t>КТП 245 ВЛ №2 ПС В.Ярославская</t>
  </si>
  <si>
    <t>110722/20</t>
  </si>
  <si>
    <t>КТП 18Л ВЛ №3 ПС В.Ярославская</t>
  </si>
  <si>
    <t>110723/20</t>
  </si>
  <si>
    <t>КТП 259 ВЛ №4 ПС В.Ярославская</t>
  </si>
  <si>
    <t>110724/20</t>
  </si>
  <si>
    <t>ТП 38Л ВЛ №2 ПС Ламская</t>
  </si>
  <si>
    <t>110725/20</t>
  </si>
  <si>
    <t>КТП 15Л ВЛ №3 ПС В.Ярославская</t>
  </si>
  <si>
    <t>110726/20</t>
  </si>
  <si>
    <t>КТП 251 ВЛ №3 ПС В.Ярославская</t>
  </si>
  <si>
    <t>110727/20</t>
  </si>
  <si>
    <t>КТП 17Л ВЛ №3 ПС В.Ярославская</t>
  </si>
  <si>
    <t>110728/20</t>
  </si>
  <si>
    <t>КТП 19Л ВЛ №2 ПС В.Ярославская</t>
  </si>
  <si>
    <t>110729/20</t>
  </si>
  <si>
    <t>КТП 20Л ВЛ №2 ПС В.Ярославская</t>
  </si>
  <si>
    <t>110730/20</t>
  </si>
  <si>
    <t>КТП 248 ВЛ №2 ПС В.Ярославская</t>
  </si>
  <si>
    <t>110732/20</t>
  </si>
  <si>
    <t>КТП 260 ВЛ №4 ПС В.Ярославская</t>
  </si>
  <si>
    <t>110733/20</t>
  </si>
  <si>
    <t>КТП 243 ВЛ №6 ПС П.Васильевская</t>
  </si>
  <si>
    <t>110734/20</t>
  </si>
  <si>
    <t>КТП 227 ВЛ №3 ПС П.Васильевская</t>
  </si>
  <si>
    <t>110735/20</t>
  </si>
  <si>
    <t>КТП 228 ВЛ №2 ПС П.Васильевская</t>
  </si>
  <si>
    <t>110737/20</t>
  </si>
  <si>
    <t>КТП 232 ВЛ №3 ПС П.Васильевская</t>
  </si>
  <si>
    <t>110738/20</t>
  </si>
  <si>
    <t>КТП 233 ВЛ №3 ПС П.Васильевская</t>
  </si>
  <si>
    <t>110739/20</t>
  </si>
  <si>
    <t>КТП 234 ВЛ №3 ПС П.Васильевская</t>
  </si>
  <si>
    <t>110741/20</t>
  </si>
  <si>
    <t>КТП 50Л ВЛ №4 ПС П.Васильевская</t>
  </si>
  <si>
    <t>110742/20</t>
  </si>
  <si>
    <t>КТП 237 ВЛ №4 ПС П.Васильевская</t>
  </si>
  <si>
    <t>110743/20</t>
  </si>
  <si>
    <t>КТП 229 ВЛ №2 ПС П.Васильевская</t>
  </si>
  <si>
    <t>110744/20</t>
  </si>
  <si>
    <t>ТП 230 ВЛ №02 Ламская</t>
  </si>
  <si>
    <t>110745/20</t>
  </si>
  <si>
    <t>КТП 231 ВЛ №2 ПС П.Васильевская</t>
  </si>
  <si>
    <t>110747/20</t>
  </si>
  <si>
    <t>КТП 244 ВЛ №1 ПС В.Ярославская</t>
  </si>
  <si>
    <t>110748/20</t>
  </si>
  <si>
    <t>КТП 254 ВЛ №4 ПС В.Ярославская</t>
  </si>
  <si>
    <t>110749/20</t>
  </si>
  <si>
    <t>КТП 8Л ВЛ №4 ПС В.Ярославская</t>
  </si>
  <si>
    <t>110750/20</t>
  </si>
  <si>
    <t>КТП 9Л ВЛ №4 ПС В.Ярославская</t>
  </si>
  <si>
    <t>110751/20</t>
  </si>
  <si>
    <t>КТП 10Л ВЛ №4 ПС В.Ярославская</t>
  </si>
  <si>
    <t>110752/20</t>
  </si>
  <si>
    <t>КТП 11Л ВЛ №6 ПС П.Васильевская</t>
  </si>
  <si>
    <t>110753/20</t>
  </si>
  <si>
    <t>ЗТП 258 ВЛ №4 ПС В.Ярославская</t>
  </si>
  <si>
    <t>110754/20</t>
  </si>
  <si>
    <t>КТП 249 ВЛ №3 ПС В.Ярославская</t>
  </si>
  <si>
    <t>110755/20</t>
  </si>
  <si>
    <t>КТП 206 ВЛ №2 ПС Зелёная</t>
  </si>
  <si>
    <t>110756/20</t>
  </si>
  <si>
    <t>КТП 96Л ВЛ №2 ПС Зелёная</t>
  </si>
  <si>
    <t>110757/20</t>
  </si>
  <si>
    <t>КТП 96аЛ ВЛ №2 ПС Зелёная</t>
  </si>
  <si>
    <t>110759/20</t>
  </si>
  <si>
    <t>КТП 209 ВЛ №2 ПС Зелёная</t>
  </si>
  <si>
    <t>110760/20</t>
  </si>
  <si>
    <t>КТП 100Л ВЛ №3 ПС Зелёная</t>
  </si>
  <si>
    <t>110761/20</t>
  </si>
  <si>
    <t>КТП 102Л ВЛ №3 ПС Зелёная</t>
  </si>
  <si>
    <t>110762/20</t>
  </si>
  <si>
    <t>КТП 102аЛ ВЛ №3 ПС Зелёная</t>
  </si>
  <si>
    <t>110763/20</t>
  </si>
  <si>
    <t>КТП 103Л ВЛ №3 ПС Зелёная</t>
  </si>
  <si>
    <t>110765/20</t>
  </si>
  <si>
    <t>КТП 105Л ВЛ №3 ПС Зелёная</t>
  </si>
  <si>
    <t>110766/20</t>
  </si>
  <si>
    <t>КТП 106Л ВЛ №3 ПС Зелёная</t>
  </si>
  <si>
    <t>110767/20</t>
  </si>
  <si>
    <t>КТП 107Л ВЛ №3 ПС Зелёная</t>
  </si>
  <si>
    <t>110768/20</t>
  </si>
  <si>
    <t>КТП 109Л ВЛ №2 ПС Зелёная</t>
  </si>
  <si>
    <t>110769/20</t>
  </si>
  <si>
    <t>КТП 197 ВЛ №15 ПС Ламская</t>
  </si>
  <si>
    <t>110770/20</t>
  </si>
  <si>
    <t>КТП 79Л ВЛ №4 ПС Зелёная</t>
  </si>
  <si>
    <t>110772/20</t>
  </si>
  <si>
    <t>КТП 80аЛ ВЛ №4 ПС Зелёная</t>
  </si>
  <si>
    <t>110773/20</t>
  </si>
  <si>
    <t>КТП 198 ВЛ №1 ПС Зелёная</t>
  </si>
  <si>
    <t>110774/20</t>
  </si>
  <si>
    <t>КТП 199 ВЛ №1 ПС Зелёная</t>
  </si>
  <si>
    <t>110775/20</t>
  </si>
  <si>
    <t>КТП 200 ВЛ №1 ПС Зелёная</t>
  </si>
  <si>
    <t>110776/20</t>
  </si>
  <si>
    <t>КТП 201 ВЛ №1 ПС Зелёная</t>
  </si>
  <si>
    <t>110777/20</t>
  </si>
  <si>
    <t>КТП 202 ВЛ №1 ПС Зелёная</t>
  </si>
  <si>
    <t>110778/20</t>
  </si>
  <si>
    <t>КТП 203 ВЛ №1 ПС Зелёная</t>
  </si>
  <si>
    <t>110779/20</t>
  </si>
  <si>
    <t>КТП 204 ВЛ №1 ПС Зелёная</t>
  </si>
  <si>
    <t>110780/20</t>
  </si>
  <si>
    <t>КТП 226 ВЛ №4 ПС Зелёная</t>
  </si>
  <si>
    <t>110781/20</t>
  </si>
  <si>
    <t>КТП 063 ВЛ №24 ПС Сосновская</t>
  </si>
  <si>
    <t>110782/20</t>
  </si>
  <si>
    <t>КТП 194 ВЛ №15 ПС Ламская</t>
  </si>
  <si>
    <t>110783/20</t>
  </si>
  <si>
    <t>КТП 195 ВЛ №07 ПС Кулеватовская</t>
  </si>
  <si>
    <t>110784/20</t>
  </si>
  <si>
    <t>КТП 196 ВЛ №15 ПС Ламская</t>
  </si>
  <si>
    <t>110785/20</t>
  </si>
  <si>
    <t>КТП 95Л ВЛ №2 ПС Зелёная</t>
  </si>
  <si>
    <t>110786/20</t>
  </si>
  <si>
    <t>КТП 190 ВЛ №10 ПС Ламская</t>
  </si>
  <si>
    <t>110787/20</t>
  </si>
  <si>
    <t>КТП 170 ВЛ №02 ПС Ламская</t>
  </si>
  <si>
    <t>110788/20</t>
  </si>
  <si>
    <t>КТП 175 ВЛ №11 ПС Ламская</t>
  </si>
  <si>
    <t>110789/20</t>
  </si>
  <si>
    <t>КТП 171 ВЛ №02 ПС Ламская</t>
  </si>
  <si>
    <t>110790/20</t>
  </si>
  <si>
    <t>КТП 172 ВЛ №02 ПС Ламская</t>
  </si>
  <si>
    <t>110791/20</t>
  </si>
  <si>
    <t>КТП 173 ВЛ №02 ПС Ламская</t>
  </si>
  <si>
    <t>110792/20</t>
  </si>
  <si>
    <t>КТП 174 ВЛ №02 ПС Ламская</t>
  </si>
  <si>
    <t>110793/20</t>
  </si>
  <si>
    <t>КТП 191 ВЛ №15 ПС Ламская</t>
  </si>
  <si>
    <t>110794/20</t>
  </si>
  <si>
    <t>КТП 192 ВЛ №15 ПС Ламская</t>
  </si>
  <si>
    <t>110795/20</t>
  </si>
  <si>
    <t>КТП 193 ВЛ №15 ПС Ламская</t>
  </si>
  <si>
    <t>110797/20</t>
  </si>
  <si>
    <t>КТП 74Л ВЛ №4 ПС Зелёная</t>
  </si>
  <si>
    <t>110798/20</t>
  </si>
  <si>
    <t>КТП 75Л ВЛ №4 ПС Зелёная</t>
  </si>
  <si>
    <t>110799/20</t>
  </si>
  <si>
    <t>КТП 221 ВЛ №4 ПС Зелёная</t>
  </si>
  <si>
    <t>110800/20</t>
  </si>
  <si>
    <t>КТП 77Л ВЛ №4 ПС Зелёная</t>
  </si>
  <si>
    <t>110801/20</t>
  </si>
  <si>
    <t>КТП 78Л ВЛ №4 ПС Зелёная</t>
  </si>
  <si>
    <t>110802/20</t>
  </si>
  <si>
    <t>КТП 168 ВЛ №02 ПС Ламская</t>
  </si>
  <si>
    <t>110803/20</t>
  </si>
  <si>
    <t>КТП 177 ВЛ №13 ПС Ламская</t>
  </si>
  <si>
    <t>110804/20</t>
  </si>
  <si>
    <t>КТП 178 ВЛ №10 ПС Ламская</t>
  </si>
  <si>
    <t>110805/20</t>
  </si>
  <si>
    <t>КТП 179 ВЛ №10 ПС Ламская</t>
  </si>
  <si>
    <t>110806/20</t>
  </si>
  <si>
    <t>КТП 180 ВЛ №10 ПС Ламская</t>
  </si>
  <si>
    <t>110807/20</t>
  </si>
  <si>
    <t>КТП 151 ВЛ №08 ПС Дегтянская</t>
  </si>
  <si>
    <t>110808/20</t>
  </si>
  <si>
    <t>КТП 182 ВЛ №10 ПС Ламская</t>
  </si>
  <si>
    <t>110810/20</t>
  </si>
  <si>
    <t>КТП 183 ВЛ №10 ПС Ламская</t>
  </si>
  <si>
    <t>110811/20</t>
  </si>
  <si>
    <t>КТП 184 ВЛ №10 ПС Ламская</t>
  </si>
  <si>
    <t>110812/20</t>
  </si>
  <si>
    <t>КТП 185 ВЛ №10 ПС Ламская</t>
  </si>
  <si>
    <t>110813/20</t>
  </si>
  <si>
    <t>КТП 186 ВЛ №10 ПС Ламская</t>
  </si>
  <si>
    <t>110814/20</t>
  </si>
  <si>
    <t>КТП 187 ВЛ №10 ПС Ламская</t>
  </si>
  <si>
    <t>110815/20</t>
  </si>
  <si>
    <t>КТП 188 ВЛ №10 ПС Ламская</t>
  </si>
  <si>
    <t>110816/20</t>
  </si>
  <si>
    <t>КТП 189 ВЛ №10 ПС Ламская</t>
  </si>
  <si>
    <t>110818/20</t>
  </si>
  <si>
    <t>КТП 261 ВЛ №15 ПС Кулеватовская</t>
  </si>
  <si>
    <t>110819/20</t>
  </si>
  <si>
    <t>КТП 262 ВЛ №15 ПС Кулеватовская</t>
  </si>
  <si>
    <t>110820/20</t>
  </si>
  <si>
    <t>КТП 327 ВЛ №07 ПС Отъясская</t>
  </si>
  <si>
    <t>110821/20</t>
  </si>
  <si>
    <t>КТП 311 ВЛ №14 ПС Кулеватовская</t>
  </si>
  <si>
    <t>110823/20</t>
  </si>
  <si>
    <t>КТП 292 ВЛ №07 ПС Кулеватовская</t>
  </si>
  <si>
    <t>110824/20</t>
  </si>
  <si>
    <t>КТП 296 ВЛ №12 ПС Кулеватовская</t>
  </si>
  <si>
    <t>110825/20</t>
  </si>
  <si>
    <t>КТП 297 ВЛ №12 ПС Кулеватовская</t>
  </si>
  <si>
    <t>110826/20</t>
  </si>
  <si>
    <t>КТП 263 ВЛ №15 ПС Кулеватовская</t>
  </si>
  <si>
    <t>110827/20</t>
  </si>
  <si>
    <t>КТП 298 ВЛ №12 ПС Кулеватовская</t>
  </si>
  <si>
    <t>110828/20</t>
  </si>
  <si>
    <t>КТП 299 ВЛ №12 ПС Кулеватовская</t>
  </si>
  <si>
    <t>110829/20</t>
  </si>
  <si>
    <t>КТП 264 ВЛ №15 ПС Кулеватовская</t>
  </si>
  <si>
    <t>110830/20</t>
  </si>
  <si>
    <t>КТП 265 ВЛ №15 ПС Кулеватовская</t>
  </si>
  <si>
    <t>110831/20</t>
  </si>
  <si>
    <t>КТП 266 ВЛ №15 ПС Кулеватовская</t>
  </si>
  <si>
    <t>110832/20</t>
  </si>
  <si>
    <t>КТП 267 ВЛ №15 ПС Кулеватовская</t>
  </si>
  <si>
    <t>110834/20</t>
  </si>
  <si>
    <t>КТП 305 ВЛ №10 ПС Кулеватовская</t>
  </si>
  <si>
    <t>110835/20</t>
  </si>
  <si>
    <t>КТП 306 ВЛ №10 ПС Кулеватовская</t>
  </si>
  <si>
    <t>110836/20</t>
  </si>
  <si>
    <t>КТП 277 ВЛ №03 ПС Кулеватовская</t>
  </si>
  <si>
    <t>110837/20</t>
  </si>
  <si>
    <t>КТП 278 ВЛ №03 ПС Кулеватовская</t>
  </si>
  <si>
    <t>110838/20</t>
  </si>
  <si>
    <t>КТП 293 ВЛ №07 ПС Кулеватовская</t>
  </si>
  <si>
    <t>110839/20</t>
  </si>
  <si>
    <t>КТП 315 ВЛ №07 ПС Отъясская</t>
  </si>
  <si>
    <t>110840/20</t>
  </si>
  <si>
    <t>КТП 316 ВЛ №07 ПС Отъясская</t>
  </si>
  <si>
    <t>110841/20</t>
  </si>
  <si>
    <t>КТП 336 ВЛ №03 ПС Отъясская</t>
  </si>
  <si>
    <t>110842/20</t>
  </si>
  <si>
    <t>КТП 317 ВЛ №07 ПС Отъясская</t>
  </si>
  <si>
    <t>110843/20</t>
  </si>
  <si>
    <t>КТП 318 ВЛ №07 ПС Отъясская</t>
  </si>
  <si>
    <t>110844/20</t>
  </si>
  <si>
    <t>КТП 319 ВЛ №07 ПС Отъясская</t>
  </si>
  <si>
    <t>110845/20</t>
  </si>
  <si>
    <t>КТП 320 ВЛ №07 ПС Отъясская</t>
  </si>
  <si>
    <t>110847/20</t>
  </si>
  <si>
    <t>КТП 321 ВЛ №07 ПС Отъясская</t>
  </si>
  <si>
    <t>110848/20</t>
  </si>
  <si>
    <t>КТП 276 ВЛ №15 ПС Кулеватовская</t>
  </si>
  <si>
    <t>110849/20</t>
  </si>
  <si>
    <t>КТП 322 ВЛ №07 ПС Отъясская</t>
  </si>
  <si>
    <t>110850/20</t>
  </si>
  <si>
    <t>КТП 323 ВЛ №07 ПС Отъясская</t>
  </si>
  <si>
    <t>110851/20</t>
  </si>
  <si>
    <t>КТП 337 ВЛ №03 ПС Отъясская</t>
  </si>
  <si>
    <t>110852/20</t>
  </si>
  <si>
    <t>КТП 324 ВЛ №07 ПС Отъясская</t>
  </si>
  <si>
    <t>110853/20</t>
  </si>
  <si>
    <t>КТП 338 ВЛ №03 ПС Отъясская</t>
  </si>
  <si>
    <t>110854/20</t>
  </si>
  <si>
    <t>КТП 339 ВЛ №03 ПС Отъясская</t>
  </si>
  <si>
    <t>110855/20</t>
  </si>
  <si>
    <t>КТП 325 ВЛ №07 ПС Отъясская</t>
  </si>
  <si>
    <t>110856/20</t>
  </si>
  <si>
    <t>КТП 326 ВЛ №07 ПС Отъясская</t>
  </si>
  <si>
    <t>110857/20</t>
  </si>
  <si>
    <t>КТП 176 ВЛ №11 ПС Ламская</t>
  </si>
  <si>
    <t>110858/20</t>
  </si>
  <si>
    <t>КТП 328 ВЛ №07 ПС Отъясская</t>
  </si>
  <si>
    <t>110859/20</t>
  </si>
  <si>
    <t>КТП 329 ВЛ №07 ПС Отъясская</t>
  </si>
  <si>
    <t>110860/20</t>
  </si>
  <si>
    <t>КТП 330 ВЛ №07 ПС Отъясская</t>
  </si>
  <si>
    <t>110861/20</t>
  </si>
  <si>
    <t>КТП 331 ВЛ №07 ПС Отъясская</t>
  </si>
  <si>
    <t>110862/20</t>
  </si>
  <si>
    <t>КТП 341 ВЛ №06 ПС Отъясская</t>
  </si>
  <si>
    <t>110863/20</t>
  </si>
  <si>
    <t>КТП 279 ВЛ №08 ПС Кулеватовская</t>
  </si>
  <si>
    <t>110864/20</t>
  </si>
  <si>
    <t>КТП 312 ВЛ №14 ПС Кулеватовская</t>
  </si>
  <si>
    <t>110865/20</t>
  </si>
  <si>
    <t>КТП 313 ВЛ №14 ПС Кулеватовская</t>
  </si>
  <si>
    <t>110866/20</t>
  </si>
  <si>
    <t>КТП 308 ВЛ №10 ПС Кулеватовская</t>
  </si>
  <si>
    <t>110867/20</t>
  </si>
  <si>
    <t>КТП 314 ВЛ №14 ПС Кулеватовская</t>
  </si>
  <si>
    <t>110868/20</t>
  </si>
  <si>
    <t>КТП 280 ВЛ №08 ПС Кулеватовская</t>
  </si>
  <si>
    <t>110869/20</t>
  </si>
  <si>
    <t>КТП 281 ВЛ №08 ПС Кулеватовская</t>
  </si>
  <si>
    <t>110870/20</t>
  </si>
  <si>
    <t>КТП 282 ВЛ №08 ПС Кулеватовская</t>
  </si>
  <si>
    <t>110871/20</t>
  </si>
  <si>
    <t>КТП 283 ВЛ №08 ПС Кулеватовская</t>
  </si>
  <si>
    <t>110872/20</t>
  </si>
  <si>
    <t>КТП 284 ВЛ №08 ПС Кулеватовская</t>
  </si>
  <si>
    <t>110873/20</t>
  </si>
  <si>
    <t>КТП 285 ВЛ №08 ПС Кулеватовская</t>
  </si>
  <si>
    <t>110874/20</t>
  </si>
  <si>
    <t>КТП 286 ВЛ №08 ПС Кулеватовская</t>
  </si>
  <si>
    <t>110875/20</t>
  </si>
  <si>
    <t>КТП 287 ВЛ №08 ПС Кулеватовская</t>
  </si>
  <si>
    <t>110876/20</t>
  </si>
  <si>
    <t>КТП 288 ВЛ №08 ПС Кулеватовская</t>
  </si>
  <si>
    <t>110877/20</t>
  </si>
  <si>
    <t>КТП 289 ВЛ №08 ПС Кулеватовская</t>
  </si>
  <si>
    <t>110878/20</t>
  </si>
  <si>
    <t>КТП 290 ВЛ №08 ПС Кулеватовская</t>
  </si>
  <si>
    <t>110883/20</t>
  </si>
  <si>
    <t>КТП 300 ВЛ №12 ПС Кулеватовская</t>
  </si>
  <si>
    <t>110884/20</t>
  </si>
  <si>
    <t>КТП 301 ВЛ №12 ПС Кулеватовская</t>
  </si>
  <si>
    <t>110886/20</t>
  </si>
  <si>
    <t>КТП 269 ВЛ №15 ПС Кулеватовская</t>
  </si>
  <si>
    <t>110887/20</t>
  </si>
  <si>
    <t>КТП 270 ВЛ №15 ПС Кулеватовская</t>
  </si>
  <si>
    <t>110888/20</t>
  </si>
  <si>
    <t>КТП 332 ВЛ №07 ПС Отъясская</t>
  </si>
  <si>
    <t>110889/20</t>
  </si>
  <si>
    <t>КТП 333 ВЛ №07 ПС Отъясская</t>
  </si>
  <si>
    <t>110890/20</t>
  </si>
  <si>
    <t>КТП 334 ВЛ №07 ПС Отъясская</t>
  </si>
  <si>
    <t>110892/20</t>
  </si>
  <si>
    <t>КТП 271 ВЛ №15 ПС Кулеватовская</t>
  </si>
  <si>
    <t>110894/20</t>
  </si>
  <si>
    <t>КТП 272 ВЛ №15 ПС Кулеватовская</t>
  </si>
  <si>
    <t>110895/20</t>
  </si>
  <si>
    <t>КТП 291 ВЛ №08 ПС Кулеватовская</t>
  </si>
  <si>
    <t>110896/20</t>
  </si>
  <si>
    <t>КТП 335 ВЛ №07 ПС Отъясская</t>
  </si>
  <si>
    <t>110897/20</t>
  </si>
  <si>
    <t>КТП 274 ВЛ №15 ПС Кулеватовская</t>
  </si>
  <si>
    <t>110898/20</t>
  </si>
  <si>
    <t>КТП 275 ВЛ №15 ПС Кулеватовская</t>
  </si>
  <si>
    <t>110899/20</t>
  </si>
  <si>
    <t>КТП 273 ВЛ №15 ПС Кулеватовская</t>
  </si>
  <si>
    <t>26501/20</t>
  </si>
  <si>
    <t>КТП 302 ВЛ №10 ПС Кулеватовская</t>
  </si>
  <si>
    <t>26502/20</t>
  </si>
  <si>
    <t>КТП 303 ВЛ №10 ПС Кулеватовская</t>
  </si>
  <si>
    <t>26503/20</t>
  </si>
  <si>
    <t>КТП 304 ВЛ №10 ПС Кулеватовская</t>
  </si>
  <si>
    <t>26504/20</t>
  </si>
  <si>
    <t>КТП 307 ВЛ №10 ПС Кулеватовская</t>
  </si>
  <si>
    <t>10879/20</t>
  </si>
  <si>
    <t>КТП 030 ВЛ №17 ПС Вернадовская</t>
  </si>
  <si>
    <t>10880/20</t>
  </si>
  <si>
    <t>КТП 031 ВЛ №17 ПС Вернадовская</t>
  </si>
  <si>
    <t>10881/20</t>
  </si>
  <si>
    <t>КТП 032 ВЛ №17 ПС Вернадовская</t>
  </si>
  <si>
    <t>10882/20</t>
  </si>
  <si>
    <t>КТП 033 ВЛ №17 ПС Вернадовская</t>
  </si>
  <si>
    <t>10883/20</t>
  </si>
  <si>
    <t>КТП 029 ВЛ №17 ПС Вернадовская</t>
  </si>
  <si>
    <t>10884/20</t>
  </si>
  <si>
    <t>КТП 036 ВЛ №15 ПС Вернадовская</t>
  </si>
  <si>
    <t>10885/20</t>
  </si>
  <si>
    <t>КТП 035 ВЛ №15 ПС Вернадовская</t>
  </si>
  <si>
    <t>10887/20</t>
  </si>
  <si>
    <t>КТП 034 ВЛ №15 ПС Вернадовская</t>
  </si>
  <si>
    <t>10888/20</t>
  </si>
  <si>
    <t>КТП 037 ВЛ №05 ПС Вернадовская</t>
  </si>
  <si>
    <t>10889/20</t>
  </si>
  <si>
    <t>КТП 041 ВЛ №05 ПС Вернадовская</t>
  </si>
  <si>
    <t>10890/20</t>
  </si>
  <si>
    <t>КТП 040 ВЛ №05 ПС Вернадовская</t>
  </si>
  <si>
    <t>10891/20</t>
  </si>
  <si>
    <t>КТП 039 ВЛ №05 ПС Вернадовская</t>
  </si>
  <si>
    <t>10892/20</t>
  </si>
  <si>
    <t>КТП 038 ВЛ №05 ПС Вернадовская</t>
  </si>
  <si>
    <t>10893/20</t>
  </si>
  <si>
    <t>ТП 096 ВЛ №9 ПС Егоровская</t>
  </si>
  <si>
    <t>10894/20</t>
  </si>
  <si>
    <t>ТП 101ВЛ №11 ПС Егоровская</t>
  </si>
  <si>
    <t>10896/20</t>
  </si>
  <si>
    <t>ТП 104 ВЛ №11 ПС Егоровская</t>
  </si>
  <si>
    <t>10897/20</t>
  </si>
  <si>
    <t>ТП 102 ВЛ №11 ПС Егоровская</t>
  </si>
  <si>
    <t>10898/20</t>
  </si>
  <si>
    <t>ТП 103 ВЛ №11 ПС Егоровская</t>
  </si>
  <si>
    <t>10900/20</t>
  </si>
  <si>
    <t>КТП 166 ВЛ №04 ПС Гагаринская</t>
  </si>
  <si>
    <t>10901/20</t>
  </si>
  <si>
    <t>КТП 167 ВЛ №04 ПС Гагаринская</t>
  </si>
  <si>
    <t>10902/20</t>
  </si>
  <si>
    <t>КТП 168 ВЛ №04 ПС Гагаринская</t>
  </si>
  <si>
    <t>10903/20</t>
  </si>
  <si>
    <t>КТП 169 ВЛ №04 ПС Гагаринская</t>
  </si>
  <si>
    <t>10905/20</t>
  </si>
  <si>
    <t>КТП 177 ВЛ №09 ПС Гагаринская</t>
  </si>
  <si>
    <t>10907/20</t>
  </si>
  <si>
    <t>КТП 179 ВЛ №09 ПС Гагаринская</t>
  </si>
  <si>
    <t>10908/20</t>
  </si>
  <si>
    <t>КТП 162 ВЛ №13 ПС Ломовисская</t>
  </si>
  <si>
    <t>10911/20</t>
  </si>
  <si>
    <t>ТП 116 ВЛ №16 ПС Егоровская</t>
  </si>
  <si>
    <t>10912/20</t>
  </si>
  <si>
    <t>ТП 115 ВЛ №16 ПС Егоровская</t>
  </si>
  <si>
    <t>10913/20</t>
  </si>
  <si>
    <t>ТП 113 ВЛ №16 ПС Егоровская</t>
  </si>
  <si>
    <t>10914/20</t>
  </si>
  <si>
    <t>ТП 112 ВЛ №16 ПС Егоровская</t>
  </si>
  <si>
    <t>10915/20</t>
  </si>
  <si>
    <t>ТП 118 ВЛ №16 ПС Егоровская</t>
  </si>
  <si>
    <t>10916/20</t>
  </si>
  <si>
    <t>ТП 117 ВЛ №16 ПС Егоровская</t>
  </si>
  <si>
    <t>10917/20</t>
  </si>
  <si>
    <t>ТП 111 ВЛ №16 ПС Егоровская</t>
  </si>
  <si>
    <t>10918/20</t>
  </si>
  <si>
    <t>ТП 114 ВЛ №16 ПС Егоровская</t>
  </si>
  <si>
    <t>10919/20</t>
  </si>
  <si>
    <t>ТП 056 ВЛ №3 ПС Липовская</t>
  </si>
  <si>
    <t>10920/20</t>
  </si>
  <si>
    <t>ТП 057 ВЛ №3ПС Липовская</t>
  </si>
  <si>
    <t>10921/20</t>
  </si>
  <si>
    <t>ТП 058 ВЛ №3 ПС Липовская</t>
  </si>
  <si>
    <t>10922/20</t>
  </si>
  <si>
    <t>ТП 061 ВЛ №3 ПС Липовская</t>
  </si>
  <si>
    <t>10923/20</t>
  </si>
  <si>
    <t>ТП 062 ВЛ №3 ПС Липовская</t>
  </si>
  <si>
    <t>10924/20</t>
  </si>
  <si>
    <t>ТП 059 ВЛ №3 ПС Липовская</t>
  </si>
  <si>
    <t>10925/20</t>
  </si>
  <si>
    <t>КТП 157 ВЛ №15 ПС Ломовисская</t>
  </si>
  <si>
    <t>10926/20</t>
  </si>
  <si>
    <t>КТП 158 ВЛ №15 ПС Ломовисская</t>
  </si>
  <si>
    <t>10927/20</t>
  </si>
  <si>
    <t>КТП 159 ВЛ №13 ПС Ломовисская</t>
  </si>
  <si>
    <t>10929/20</t>
  </si>
  <si>
    <t>КТП 160 ВЛ №13 ПС Ломовисская</t>
  </si>
  <si>
    <t>10930/20</t>
  </si>
  <si>
    <t>КТП 161 ВЛ №13 ПС Ломовисская</t>
  </si>
  <si>
    <t>10931/20</t>
  </si>
  <si>
    <t>ТП 109 ВЛ №16 ПС Егоровская</t>
  </si>
  <si>
    <t>10933/20</t>
  </si>
  <si>
    <t>КТП 165 ВЛ №14 ПС Ломовисская</t>
  </si>
  <si>
    <t>10934/20</t>
  </si>
  <si>
    <t>КТП 164 ВЛ №14 ПС Ломовисская</t>
  </si>
  <si>
    <t>10936/20</t>
  </si>
  <si>
    <t>ТП 078 ВЛ №1 ПС Егоровская</t>
  </si>
  <si>
    <t>10937/20</t>
  </si>
  <si>
    <t>ТП 077 ВЛ №1 ПС Егоровская</t>
  </si>
  <si>
    <t>10938/20</t>
  </si>
  <si>
    <t>КТП 171 ВЛ №08 ПС Гагаринская</t>
  </si>
  <si>
    <t>10939/20</t>
  </si>
  <si>
    <t>КТП 172 ВЛ №08 ПС Гагаринская</t>
  </si>
  <si>
    <t>10940/20</t>
  </si>
  <si>
    <t>КТП 173 ВЛ №08 ПС Гагаринская</t>
  </si>
  <si>
    <t>10941/20</t>
  </si>
  <si>
    <t>КТП 176 ВЛ №08 ПС Гагаринская</t>
  </si>
  <si>
    <t>10943/20</t>
  </si>
  <si>
    <t>КТП 175 ВЛ №08 ПС Гагаринская</t>
  </si>
  <si>
    <t>10944/20</t>
  </si>
  <si>
    <t>ТП 072 ВЛ №1 ПС Егоровская</t>
  </si>
  <si>
    <t>10946/20</t>
  </si>
  <si>
    <t>ТП 106 ВЛ №14 ПС Егоровская</t>
  </si>
  <si>
    <t>10947/20</t>
  </si>
  <si>
    <t>ТП 107  ВЛ №14 ПС Егоровская</t>
  </si>
  <si>
    <t>10949/20</t>
  </si>
  <si>
    <t>КТП 098 ВЛ №11 ПС Егоровская</t>
  </si>
  <si>
    <t>10950/20</t>
  </si>
  <si>
    <t>КТП 099 ВЛ №11 ПС Егоровская</t>
  </si>
  <si>
    <t>10953/20</t>
  </si>
  <si>
    <t>ТП 105 ВЛ №14 ПС Егоровская</t>
  </si>
  <si>
    <t>10954/20</t>
  </si>
  <si>
    <t>ТП 100 ВЛ №11 ПС Егоровская</t>
  </si>
  <si>
    <t>10955/20</t>
  </si>
  <si>
    <t>КТП 043 ВЛ №06 ПС Вернадовская</t>
  </si>
  <si>
    <t>10956/20</t>
  </si>
  <si>
    <t>КТП 047 ВЛ №06 ПС Вернадовская</t>
  </si>
  <si>
    <t>10958/20</t>
  </si>
  <si>
    <t>КТП 046 ВЛ №06 ПС Вернадовская</t>
  </si>
  <si>
    <t>10959/20</t>
  </si>
  <si>
    <t>КТП 045 ВЛ №06 ПС Вернадовская</t>
  </si>
  <si>
    <t>10960/20</t>
  </si>
  <si>
    <t>КТП 044 ВЛ №06 ПС Вернадовская</t>
  </si>
  <si>
    <t>10961/20</t>
  </si>
  <si>
    <t>ТП 048 ВЛ №1 ПС Липовская</t>
  </si>
  <si>
    <t>10962/20</t>
  </si>
  <si>
    <t>ТП 049 ВЛ №2 ПС Пичаевская</t>
  </si>
  <si>
    <t>10963/20</t>
  </si>
  <si>
    <t>ТП 053 ВЛ №3 ПС Липовская</t>
  </si>
  <si>
    <t>10964/20</t>
  </si>
  <si>
    <t>ТП 050 ВЛ №3 ПС Липовская</t>
  </si>
  <si>
    <t>10965/20</t>
  </si>
  <si>
    <t>ТП 055 ВЛ №3 ПС Липовская</t>
  </si>
  <si>
    <t>10966/20</t>
  </si>
  <si>
    <t>ТП 051 ВЛ №3 ПС Липовская</t>
  </si>
  <si>
    <t>10967/20</t>
  </si>
  <si>
    <t>ТП 067 ВЛ №7 ПС Липовская</t>
  </si>
  <si>
    <t>10968/20</t>
  </si>
  <si>
    <t>ТП 063 ВЛ №6 ПС Липовская</t>
  </si>
  <si>
    <t>10969/20</t>
  </si>
  <si>
    <t>ТП 066 ВЛ №7 ПС Липовская</t>
  </si>
  <si>
    <t>10970/20</t>
  </si>
  <si>
    <t>ТП 37П ВЛ №7 ПС Липовская</t>
  </si>
  <si>
    <t>10971/20</t>
  </si>
  <si>
    <t>ТП 065 ВЛ №7 ПС Липовская</t>
  </si>
  <si>
    <t>10972/20</t>
  </si>
  <si>
    <t>ТП 075 ВЛ №1 ПС Егоровская</t>
  </si>
  <si>
    <t>10973/20</t>
  </si>
  <si>
    <t>ТП 013 ВЛ №2 ПС Пичаевская</t>
  </si>
  <si>
    <t>10974/20</t>
  </si>
  <si>
    <t>ТП 002 ВЛ №1 ПС Пичаевская</t>
  </si>
  <si>
    <t>10975/20</t>
  </si>
  <si>
    <t>ТП 004 ВЛ №1 ПС Пичаевская</t>
  </si>
  <si>
    <t>10976/20</t>
  </si>
  <si>
    <t>ТП 005 ВЛ №1 ПС Пичаевская</t>
  </si>
  <si>
    <t>10977/20</t>
  </si>
  <si>
    <t>ТП 006 ВЛ №1 ПС Пичаевская</t>
  </si>
  <si>
    <t>10978/20</t>
  </si>
  <si>
    <t>КТП 001 ВЛ №1 ПС Пичаевская</t>
  </si>
  <si>
    <t>10979/20</t>
  </si>
  <si>
    <t>ТП 064 ВЛ №6 ПС Липовская</t>
  </si>
  <si>
    <t>10981/20</t>
  </si>
  <si>
    <t>ТП 008 ВЛ №2 ПС Пичаевская</t>
  </si>
  <si>
    <t>10982/20</t>
  </si>
  <si>
    <t>ТП 012 ВЛ №2 ПС Пичаевская</t>
  </si>
  <si>
    <t>10983/20</t>
  </si>
  <si>
    <t>ТП 017 ВЛ №14 ПС Пичаевская</t>
  </si>
  <si>
    <t>10984/20</t>
  </si>
  <si>
    <t>ТП 018 ВЛ №14 ПС Пичаевская</t>
  </si>
  <si>
    <t>10985/20</t>
  </si>
  <si>
    <t>ТП 019 ВЛ №14 П Пичаевская</t>
  </si>
  <si>
    <t>10986/20</t>
  </si>
  <si>
    <t>ТП 014 ВЛ №2 ПС Пичаевская</t>
  </si>
  <si>
    <t>10989/20</t>
  </si>
  <si>
    <t>ТП 025 ВЛ №16 ПС Пичаевская</t>
  </si>
  <si>
    <t>10990/20</t>
  </si>
  <si>
    <t>ТП 003 ВЛ №1 ПС Пичаевская</t>
  </si>
  <si>
    <t>10992/20</t>
  </si>
  <si>
    <t>ТП 022 ВЛ №14 ПС Пичаевская</t>
  </si>
  <si>
    <t>10993/20</t>
  </si>
  <si>
    <t>ТП 021 ВЛ №14 ПС Пичаевская</t>
  </si>
  <si>
    <t>10994/20</t>
  </si>
  <si>
    <t>ТП 009 ВЛ №2 ПС Пичаевская</t>
  </si>
  <si>
    <t>10995/20</t>
  </si>
  <si>
    <t>ТП 015 ВЛ №13 ПС Пичаевская</t>
  </si>
  <si>
    <t>10996/20</t>
  </si>
  <si>
    <t>ТП 010 ВЛ №2 ПС Пичаевская</t>
  </si>
  <si>
    <t>10997/20</t>
  </si>
  <si>
    <t>ТП 011 ВЛ №2 ПС Пичаевская</t>
  </si>
  <si>
    <t>10998/20</t>
  </si>
  <si>
    <t>ТП 069 ВЛ №1 ПС Егоровская</t>
  </si>
  <si>
    <t>10999/20</t>
  </si>
  <si>
    <t>КТП 070 ВЛ №1 ПС Егоровская</t>
  </si>
  <si>
    <t>11000/20</t>
  </si>
  <si>
    <t>ТП 071 ВЛ №1 ПС Егоровская</t>
  </si>
  <si>
    <t>11001/20</t>
  </si>
  <si>
    <t>КТП 024 ВЛ №15 ПС Пичаевская</t>
  </si>
  <si>
    <t>11003/20</t>
  </si>
  <si>
    <t>ТП 020 ВЛ №14 ПС Пичаевская</t>
  </si>
  <si>
    <t>11004/20</t>
  </si>
  <si>
    <t>ТП 084 ВЛ №7 ПС Егоровская</t>
  </si>
  <si>
    <t>11007/20</t>
  </si>
  <si>
    <t>ТП 088 ВЛ №7 ПС Егоровская</t>
  </si>
  <si>
    <t>11008/20</t>
  </si>
  <si>
    <t>ТП 089 ВЛ №7 ПС Егоровская</t>
  </si>
  <si>
    <t>11009/20</t>
  </si>
  <si>
    <t>ТП 090 ВЛ №7 ПС Егоровская</t>
  </si>
  <si>
    <t>11010/20</t>
  </si>
  <si>
    <t>ТП 091 ВЛ №7 ПС Егоровская</t>
  </si>
  <si>
    <t>11013/20</t>
  </si>
  <si>
    <t>ТП 092 ВЛ №7 ПС Егоровская</t>
  </si>
  <si>
    <t>11015/20</t>
  </si>
  <si>
    <t>ТП 081 ВЛ №7 ПС Егоровская</t>
  </si>
  <si>
    <t>11017/20</t>
  </si>
  <si>
    <t>ТП 079 ВЛ №1 ПС Егоровская</t>
  </si>
  <si>
    <t>11018/20</t>
  </si>
  <si>
    <t>КТП 082 ВЛ №7 ПС Егоровская</t>
  </si>
  <si>
    <t>11019/20</t>
  </si>
  <si>
    <t>КТП 093 ВЛ №9 ПС Егоровская</t>
  </si>
  <si>
    <t>11021/20</t>
  </si>
  <si>
    <t>ТП 095 ВЛ №9 ПС Егоровская</t>
  </si>
  <si>
    <t>11022/20</t>
  </si>
  <si>
    <t>ТП 094 ВЛ №9 ПС Егоровская</t>
  </si>
  <si>
    <t>11023/20</t>
  </si>
  <si>
    <t>ТП 097 ВЛ №11 ПС Егоровская</t>
  </si>
  <si>
    <t>11025/20</t>
  </si>
  <si>
    <t>ТП 016 ВЛ №14 ПС Пичаевская</t>
  </si>
  <si>
    <t>11026/20</t>
  </si>
  <si>
    <t>ТП 080 ВЛ №1 ПС Егоровская</t>
  </si>
  <si>
    <t>11027/20</t>
  </si>
  <si>
    <t>ТП 076 ВЛ №1 ПС Егоровская</t>
  </si>
  <si>
    <t>11028/20</t>
  </si>
  <si>
    <t>ТП 073 ВЛ №1 ПС Егоровская</t>
  </si>
  <si>
    <t>11031/20</t>
  </si>
  <si>
    <t>ТП 023 ВЛ №14 ПС Пичаевская</t>
  </si>
  <si>
    <t>11032/20</t>
  </si>
  <si>
    <t>КТП 180 ВЛ №09 ПС Гагаринская</t>
  </si>
  <si>
    <t>11033/20</t>
  </si>
  <si>
    <t>ТП 026 ВЛ №18 ПС Пичаевская</t>
  </si>
  <si>
    <t>11034/20</t>
  </si>
  <si>
    <t>ТП 054 ВЛ №3 ПС Липовская</t>
  </si>
  <si>
    <t>11035/20</t>
  </si>
  <si>
    <t>КТП 163 ВЛ №07 ПС Ломовисская</t>
  </si>
  <si>
    <t>11036/20</t>
  </si>
  <si>
    <t>ТП 068 ВЛ №7 ПС Липовская</t>
  </si>
  <si>
    <t>11037/20</t>
  </si>
  <si>
    <t>КТП 042 ВЛ №05 ПС Вернадовская</t>
  </si>
  <si>
    <t>11038/20</t>
  </si>
  <si>
    <t>ТП 027 ВЛ №18 ПС Пичаевская</t>
  </si>
  <si>
    <t>11041/20</t>
  </si>
  <si>
    <t>ТП 119  ВЛ №2 ПС Рудовская</t>
  </si>
  <si>
    <t>11043/20</t>
  </si>
  <si>
    <t>ТП 122 ВЛ №2 ПС Рудовская</t>
  </si>
  <si>
    <t>11042/20</t>
  </si>
  <si>
    <t>КТП 245 ВЛ №05 ПС Шачинская</t>
  </si>
  <si>
    <t>11044/20</t>
  </si>
  <si>
    <t>ТП 007 ВЛ №1 ПС Пичаевская</t>
  </si>
  <si>
    <t>11045/20</t>
  </si>
  <si>
    <t>ТП 125 ВЛ №2 ПС Рудовская</t>
  </si>
  <si>
    <t>11046/20</t>
  </si>
  <si>
    <t>ТП 127 ВЛ №2 ПС Рудовская</t>
  </si>
  <si>
    <t>11047/20</t>
  </si>
  <si>
    <t>ТП 121 ВЛ №2 ПС Рудовская</t>
  </si>
  <si>
    <t>11048/20</t>
  </si>
  <si>
    <t>ТП 123 ВЛ №2 ПС Рудовская</t>
  </si>
  <si>
    <t>11050/20</t>
  </si>
  <si>
    <t>ТП 120  ВЛ №2 ПС Рудовская</t>
  </si>
  <si>
    <t>11052/20</t>
  </si>
  <si>
    <t>ТП 128 ВЛ №3 ПС Рудовская</t>
  </si>
  <si>
    <t>11053/20</t>
  </si>
  <si>
    <t>ТП 130 ВЛ №3 ПС Рудовская</t>
  </si>
  <si>
    <t>11055/20</t>
  </si>
  <si>
    <t>ТП 129 ВЛ №3 ПС Рудовская</t>
  </si>
  <si>
    <t>11056/20</t>
  </si>
  <si>
    <t>ТП 145 ВЛ №11 ПС Рудовская</t>
  </si>
  <si>
    <t>11057/20</t>
  </si>
  <si>
    <t>ТП 131 ВЛ №7 ПС Рудовская</t>
  </si>
  <si>
    <t>11058/20</t>
  </si>
  <si>
    <t>ТП 108 ВЛ №14 ПС Егоровская</t>
  </si>
  <si>
    <t>11060/20</t>
  </si>
  <si>
    <t>ТП 132 ВЛ №7 ПС Рудовская</t>
  </si>
  <si>
    <t>11061/20</t>
  </si>
  <si>
    <t>ТП 133 ВЛ №7 ПС Рудовская</t>
  </si>
  <si>
    <t>11062/20</t>
  </si>
  <si>
    <t>ТП 134 ВЛ №7 ПС Рудовская</t>
  </si>
  <si>
    <t>11063/20</t>
  </si>
  <si>
    <t>ТП 135 ВЛ №10 ПС Рудовская</t>
  </si>
  <si>
    <t>11064/20</t>
  </si>
  <si>
    <t>ТП 136 ВЛ №10ПС Рудовская</t>
  </si>
  <si>
    <t>11065/20</t>
  </si>
  <si>
    <t>ТП 139 ВЛ №10 ПС Рудовская</t>
  </si>
  <si>
    <t>11066/20</t>
  </si>
  <si>
    <t>ТП 137 ВЛ №10 ПС Рудовская</t>
  </si>
  <si>
    <t>11067/20</t>
  </si>
  <si>
    <t>ТП 138 ВЛ №10 ПС Рудовская</t>
  </si>
  <si>
    <t>11068/20</t>
  </si>
  <si>
    <t>ТП 140 ВЛ №10ПС Рудовская</t>
  </si>
  <si>
    <t>11069/20</t>
  </si>
  <si>
    <t>ТП 144 ВЛ №10ПС Рудовская</t>
  </si>
  <si>
    <t>11070/20</t>
  </si>
  <si>
    <t>ТП 143 ВЛ №10 ПС Рудовская</t>
  </si>
  <si>
    <t>11071/20</t>
  </si>
  <si>
    <t>ТП 141 ВЛ №10 ПС Рудовская</t>
  </si>
  <si>
    <t>11072/20</t>
  </si>
  <si>
    <t>ТП 142 ВЛ №10 ПС Рудовская</t>
  </si>
  <si>
    <t>11075/20</t>
  </si>
  <si>
    <t>ТП 074 ВЛ №1 ПС Егоровская</t>
  </si>
  <si>
    <t>11077/20</t>
  </si>
  <si>
    <t>ТП 110 ВЛ №16 ПС Егоровская</t>
  </si>
  <si>
    <t>11078/20</t>
  </si>
  <si>
    <t>ТП 146  ВЛ №11 ПС Рудовская</t>
  </si>
  <si>
    <t>11079/20</t>
  </si>
  <si>
    <t>ТП 148  ВЛ №11 ПС Рудовская</t>
  </si>
  <si>
    <t>11080/20</t>
  </si>
  <si>
    <t>ТП 149 ВЛ №11 ПС Рудовская</t>
  </si>
  <si>
    <t>11081/20</t>
  </si>
  <si>
    <t>ТП 147 ВЛ №11 ПС Рудовская</t>
  </si>
  <si>
    <t>11082/20</t>
  </si>
  <si>
    <t>ТП 060 ВЛ №3 ПС Липовская</t>
  </si>
  <si>
    <t>11083/20</t>
  </si>
  <si>
    <t>ТП 150 ВЛ №14 ПС Рудовская</t>
  </si>
  <si>
    <t>11084/20</t>
  </si>
  <si>
    <t>ТП 151 ВЛ №14 ПС Рудовская</t>
  </si>
  <si>
    <t>11085/20</t>
  </si>
  <si>
    <t>ТП 152 ВЛ №14 ПС Рудовская</t>
  </si>
  <si>
    <t>11086/20</t>
  </si>
  <si>
    <t>ТП 153 ВЛ №14 ПС Рудовская</t>
  </si>
  <si>
    <t>11087/20</t>
  </si>
  <si>
    <t>ТП 154 ВЛ №14 ПС Рудовская</t>
  </si>
  <si>
    <t>11088/20</t>
  </si>
  <si>
    <t>ТП 155 ВЛ №14 ПС Рудовская</t>
  </si>
  <si>
    <t>11090/20</t>
  </si>
  <si>
    <t>ТП 156 ВЛ №14 ПС Рудовская</t>
  </si>
  <si>
    <t>26636/20</t>
  </si>
  <si>
    <t>КТП 256 ВЛ №03 ПС Бондарская</t>
  </si>
  <si>
    <t>26637/20</t>
  </si>
  <si>
    <t>ТП 265 ВЛ №12 ПС Бондарская</t>
  </si>
  <si>
    <t>26638/20</t>
  </si>
  <si>
    <t>КТП 255 ВЛ №03 ПС Бондарская</t>
  </si>
  <si>
    <t>26639/20</t>
  </si>
  <si>
    <t>КТП 374 ВЛ №08 ПС Бондарская</t>
  </si>
  <si>
    <t>26640/20</t>
  </si>
  <si>
    <t>КТП 261 ВЛ №03 ПС Бондарская</t>
  </si>
  <si>
    <t>26641/20</t>
  </si>
  <si>
    <t>КТП 268 ВЛ №12 ПС Бондарская</t>
  </si>
  <si>
    <t>26642/20</t>
  </si>
  <si>
    <t>ТП 021Б ВЛ №3 ПС Нащёкинская</t>
  </si>
  <si>
    <t>26643/20</t>
  </si>
  <si>
    <t>КТП 264 ВЛ №12 ПС Бондарская</t>
  </si>
  <si>
    <t>26644/20</t>
  </si>
  <si>
    <t>КТП 269 ВЛ №12 ПС Бондарская</t>
  </si>
  <si>
    <t>26645/20</t>
  </si>
  <si>
    <t>КТП 266 ВЛ №12 ПС Бондарская</t>
  </si>
  <si>
    <t>26664/20</t>
  </si>
  <si>
    <t>КТП 254 ВЛ №03 ПС Бондарская</t>
  </si>
  <si>
    <t>26665/20</t>
  </si>
  <si>
    <t>КТП 263 ВЛ №03 ПС Бондарская</t>
  </si>
  <si>
    <t>26666/20</t>
  </si>
  <si>
    <t>КТП 271 ВЛ №12 ПС Бондарская</t>
  </si>
  <si>
    <t>26667/20</t>
  </si>
  <si>
    <t>КТП 272 ВЛ №12 ПС Бондарская</t>
  </si>
  <si>
    <t>26668/20</t>
  </si>
  <si>
    <t>КТП 260 ВЛ №03 ПС Бондарская</t>
  </si>
  <si>
    <t>26669/20</t>
  </si>
  <si>
    <t>КТП 258 ВЛ №03 ПС Бондарская</t>
  </si>
  <si>
    <t>26670/20</t>
  </si>
  <si>
    <t>КТП 259 ВЛ №03 ПС Бондарская</t>
  </si>
  <si>
    <t>26671/20</t>
  </si>
  <si>
    <t>КТП 262 ВЛ №03 ПС Бондарская</t>
  </si>
  <si>
    <t>26672/20</t>
  </si>
  <si>
    <t>КТП 257 ВЛ №03 ПС Бондарская</t>
  </si>
  <si>
    <t>26673/20</t>
  </si>
  <si>
    <t>КТП 267 ВЛ №12 ПС Бондарская</t>
  </si>
  <si>
    <t>26674/20</t>
  </si>
  <si>
    <t>КТП 270 ВЛ №12 ПС Бондарская</t>
  </si>
  <si>
    <t>47503/20</t>
  </si>
  <si>
    <t>ТП 289 ВЛ №3 ПС Митропольская</t>
  </si>
  <si>
    <t>47504/20</t>
  </si>
  <si>
    <t>ТП 288 ВЛ №3 ПС Митропольская</t>
  </si>
  <si>
    <t>47506/20</t>
  </si>
  <si>
    <t>ТП 294 ВЛ №3 ПС Митропольская</t>
  </si>
  <si>
    <t>47507/20</t>
  </si>
  <si>
    <t>ТП 290 ВЛ №3 ПС Митропольская</t>
  </si>
  <si>
    <t>47508/20</t>
  </si>
  <si>
    <t>ТП 287 ВЛ №3 ПС Митропольская</t>
  </si>
  <si>
    <t>47509/20</t>
  </si>
  <si>
    <t>КТП 247 ВЛ №15 ПС Бондарская</t>
  </si>
  <si>
    <t>47510/20</t>
  </si>
  <si>
    <t>47511/20</t>
  </si>
  <si>
    <t>КТП 200 ВЛ №19 ПС Нащёкинская</t>
  </si>
  <si>
    <t>47512/20</t>
  </si>
  <si>
    <t>КТП 339 ВЛ №6 ПС Кёршинская</t>
  </si>
  <si>
    <t>47514/20</t>
  </si>
  <si>
    <t>КТП 337 ВЛ №6 ПС Кёршинская</t>
  </si>
  <si>
    <t>47515/20</t>
  </si>
  <si>
    <t>СТП 338 ВЛ №6 ПС Кёршинская</t>
  </si>
  <si>
    <t>47516/20</t>
  </si>
  <si>
    <t>КТП 342 ВЛ №7 ПС Кёршинская</t>
  </si>
  <si>
    <t>47517/20</t>
  </si>
  <si>
    <t>ТП 174Б ВЛ №3 ПС Митропольская</t>
  </si>
  <si>
    <t>47518/20</t>
  </si>
  <si>
    <t>КТП 336 ВЛ №6 ПС Кёршинская</t>
  </si>
  <si>
    <t>47519/20</t>
  </si>
  <si>
    <t>КТП 341 ВЛ №7 ПС Кёршинская</t>
  </si>
  <si>
    <t>47520/20</t>
  </si>
  <si>
    <t>КТП 340 ВЛ №6 ПС Кёршинская</t>
  </si>
  <si>
    <t>47521/20</t>
  </si>
  <si>
    <t>КТП 335 ВЛ №2 ПС Кёршинская</t>
  </si>
  <si>
    <t>47522/20</t>
  </si>
  <si>
    <t>КТП 206 ВЛ №17 ПС Нащёкинская</t>
  </si>
  <si>
    <t>47523/20</t>
  </si>
  <si>
    <t>КТП 213 ВЛ №12 ПС Нащёкинская</t>
  </si>
  <si>
    <t>47524/20</t>
  </si>
  <si>
    <t>ТП 291 ВЛ №3 ПС Митропольская</t>
  </si>
  <si>
    <t>47525/20</t>
  </si>
  <si>
    <t>КТП 248 ВЛ №15 ПС Бондарская</t>
  </si>
  <si>
    <t>47526/20</t>
  </si>
  <si>
    <t>КТП 202 ВЛ №17 ПС Нащёкинская</t>
  </si>
  <si>
    <t>47527/20</t>
  </si>
  <si>
    <t>КТП 203 ВЛ №17 ПС Нащёкинская</t>
  </si>
  <si>
    <t>47528/20</t>
  </si>
  <si>
    <t>КТП 207 ВЛ №17 ПС Нащёкинская</t>
  </si>
  <si>
    <t>47529/20</t>
  </si>
  <si>
    <t>КТП 208 ВЛ №17 ПС Нащёкинская</t>
  </si>
  <si>
    <t>47531/20</t>
  </si>
  <si>
    <t>КТП 189 ВЛ №21 ПС Нащёкинская</t>
  </si>
  <si>
    <t>47533/20</t>
  </si>
  <si>
    <t>КТП 187 ВЛ №21 ПС Нащёкинская</t>
  </si>
  <si>
    <t>47535/20</t>
  </si>
  <si>
    <t>КТП 183 ВЛ №21 ПС Нащёкинская</t>
  </si>
  <si>
    <t>47536/20</t>
  </si>
  <si>
    <t>КТП 190 ВЛ №21 ПС Нащёкинская</t>
  </si>
  <si>
    <t>47537/20</t>
  </si>
  <si>
    <t>КТП 191 ВЛ №21 ПС Нащёкинская</t>
  </si>
  <si>
    <t>47538/20</t>
  </si>
  <si>
    <t>КТП 181 ВЛ №21 ПС Нащёкинская</t>
  </si>
  <si>
    <t>47540/20</t>
  </si>
  <si>
    <t>КТП 209 ВЛ №15 ПС Нащёкинская</t>
  </si>
  <si>
    <t>47541/20</t>
  </si>
  <si>
    <t>КТП 251 ВЛ №15 ПС Бондарская</t>
  </si>
  <si>
    <t>47542/20</t>
  </si>
  <si>
    <t>КТП 250 ВЛ №15 ПС Бондарская</t>
  </si>
  <si>
    <t>47543/20</t>
  </si>
  <si>
    <t>КТП 249 ВЛ №15 ПС Бондарская</t>
  </si>
  <si>
    <t>47544/20</t>
  </si>
  <si>
    <t>КТП 252 ВЛ №15 ПС Бондарская</t>
  </si>
  <si>
    <t>47545/20</t>
  </si>
  <si>
    <t>47546/20</t>
  </si>
  <si>
    <t>КТП 330 ВЛ №2 ПС Кёршинская</t>
  </si>
  <si>
    <t>47547/20</t>
  </si>
  <si>
    <t>КТП 184 ВЛ №21 ПС Нащёкинская</t>
  </si>
  <si>
    <t>47548/20</t>
  </si>
  <si>
    <t>КТП 212 ВЛ №12 ПС Нащёкинская</t>
  </si>
  <si>
    <t>47549/20</t>
  </si>
  <si>
    <t>КТП 214 ВЛ №10 ПС Нащёкинская</t>
  </si>
  <si>
    <t>47550/20</t>
  </si>
  <si>
    <t>КТП 186 ВЛ №21 ПС Нащёкинская</t>
  </si>
  <si>
    <t>47551/20</t>
  </si>
  <si>
    <t>КТП 211 ВЛ №13 ПС Нащёкинская</t>
  </si>
  <si>
    <t>47552/20</t>
  </si>
  <si>
    <t>КТП 185 ВЛ №21 ПС Нащёкинская</t>
  </si>
  <si>
    <t>48502/20</t>
  </si>
  <si>
    <t>48503/20</t>
  </si>
  <si>
    <t>КТП 323 ВЛ №15 ПС П.Угловская</t>
  </si>
  <si>
    <t>48504/20</t>
  </si>
  <si>
    <t>48506/20</t>
  </si>
  <si>
    <t>КТП 324 ВЛ №17 ПС П.Угловская</t>
  </si>
  <si>
    <t>48507/20</t>
  </si>
  <si>
    <t>КТП 303 ВЛ №01 ПС П.Угловская</t>
  </si>
  <si>
    <t>48508/20</t>
  </si>
  <si>
    <t>КТП 306 ВЛ №01 ПС П.Угловская</t>
  </si>
  <si>
    <t>48509/20</t>
  </si>
  <si>
    <t>КТП 304 ВЛ №01 ПС П.Угловская</t>
  </si>
  <si>
    <t>48510/20</t>
  </si>
  <si>
    <t>ТП 025Б ВЛ №3 ПС Нащёкинская</t>
  </si>
  <si>
    <t>48511/20</t>
  </si>
  <si>
    <t>КТП 307 ВЛ №01 ПС П.Угловская</t>
  </si>
  <si>
    <t>48512/20</t>
  </si>
  <si>
    <t>48513/1/20</t>
  </si>
  <si>
    <t>48513/20</t>
  </si>
  <si>
    <t>ТП 124 ВЛ №2 ПС Рудовская</t>
  </si>
  <si>
    <t>48514/20</t>
  </si>
  <si>
    <t>КТП 299 ВЛ №01 ПС П.Угловская</t>
  </si>
  <si>
    <t>48516/20</t>
  </si>
  <si>
    <t>КТП 297 ВЛ №01 ПС П.Угловская</t>
  </si>
  <si>
    <t>48517/20</t>
  </si>
  <si>
    <t>48518/20</t>
  </si>
  <si>
    <t>48519/20</t>
  </si>
  <si>
    <t>48520/20</t>
  </si>
  <si>
    <t>48521/20</t>
  </si>
  <si>
    <t>ТП 301 ВЛ №1 ПС П.Угловская</t>
  </si>
  <si>
    <t>48522/20</t>
  </si>
  <si>
    <t>КТП 321 ВЛ №09 ПС П.Угловская</t>
  </si>
  <si>
    <t>48523/20</t>
  </si>
  <si>
    <t>ТП 281 ВЛ №1 ПС Митропольская</t>
  </si>
  <si>
    <t>48524/20</t>
  </si>
  <si>
    <t>ТП 283 ВЛ №1 ПС Митропольская</t>
  </si>
  <si>
    <t>48525/20</t>
  </si>
  <si>
    <t>ТП 282 ВЛ №1 ПС Митропольская</t>
  </si>
  <si>
    <t>48526/20</t>
  </si>
  <si>
    <t>48527/20</t>
  </si>
  <si>
    <t>КТП 244 ВЛ №05 ПС Шачинская</t>
  </si>
  <si>
    <t>48529/20</t>
  </si>
  <si>
    <t>КТП 241 ВЛ №05 ПС Шачинская</t>
  </si>
  <si>
    <t>48530/20</t>
  </si>
  <si>
    <t>КТП 325 ВЛ №17 ПС П.Угловская</t>
  </si>
  <si>
    <t>48531/20</t>
  </si>
  <si>
    <t>КТП 300 ВЛ №01 ПС П.Угловская</t>
  </si>
  <si>
    <t>48533/20</t>
  </si>
  <si>
    <t>КТП 240 ВЛ №05 ПС Шачинская</t>
  </si>
  <si>
    <t>48534/20</t>
  </si>
  <si>
    <t>КТП 302 ВЛ №01 ПС П.Угловская</t>
  </si>
  <si>
    <t>48536/20</t>
  </si>
  <si>
    <t>КТП 298 ВЛ №01 ПС П.Угловская</t>
  </si>
  <si>
    <t>48537/20</t>
  </si>
  <si>
    <t>КТП 305 ВЛ №01 ПС П.Угловская</t>
  </si>
  <si>
    <t>48538/20</t>
  </si>
  <si>
    <t>КТП 326 ВЛ №17 ПС П.Угловская</t>
  </si>
  <si>
    <t>48539/20</t>
  </si>
  <si>
    <t>48540/20</t>
  </si>
  <si>
    <t>КТП 284 ВЛ №3 ПС Митропольская</t>
  </si>
  <si>
    <t>48541/20</t>
  </si>
  <si>
    <t>ТП 278 ВЛ №1 ПС Митропольская</t>
  </si>
  <si>
    <t>48542/20</t>
  </si>
  <si>
    <t>ТП 280 ВЛ №1 ПС Митропольская</t>
  </si>
  <si>
    <t>48544/20</t>
  </si>
  <si>
    <t>ТП 274 ВЛ №1 ПС Митропольская</t>
  </si>
  <si>
    <t>48545/20</t>
  </si>
  <si>
    <t>ТП 273 ВЛ №1 ПС Митропольская</t>
  </si>
  <si>
    <t>48803/20</t>
  </si>
  <si>
    <t>ТП 296 ВЛ №3 ПС Митропольская</t>
  </si>
  <si>
    <t>48804/20</t>
  </si>
  <si>
    <t>КТП 197 ВЛ №21 ПС Нащёкинская</t>
  </si>
  <si>
    <t>48805/20</t>
  </si>
  <si>
    <t>КТП 193 ВЛ №21 ПС Нащёкинская</t>
  </si>
  <si>
    <t>48806/20</t>
  </si>
  <si>
    <t>ТП 225 ВЛ №13 ПС Граждановская</t>
  </si>
  <si>
    <t>48807/20</t>
  </si>
  <si>
    <t>КТП 376 ВЛ №03 ПС Бондарская</t>
  </si>
  <si>
    <t>48810/20</t>
  </si>
  <si>
    <t>ТП 236 ВЛ №6 ПС Граждановская</t>
  </si>
  <si>
    <t>48811/20</t>
  </si>
  <si>
    <t>ТП 235 ВЛ №6 ПС Граждановская</t>
  </si>
  <si>
    <t>48812/20</t>
  </si>
  <si>
    <t>ТП 237 ВЛ №14 ПС Граждановская</t>
  </si>
  <si>
    <t>48813/20</t>
  </si>
  <si>
    <t>ТП 231ф6 ПС Граждановская</t>
  </si>
  <si>
    <t>48814/20</t>
  </si>
  <si>
    <t>ТП 228 ВЛ №4 ПС Граждановская</t>
  </si>
  <si>
    <t>48815/20</t>
  </si>
  <si>
    <t>ТП 232 ВЛ №6 ПС Граждановская</t>
  </si>
  <si>
    <t>48816/20</t>
  </si>
  <si>
    <t>ТП 230 ВЛ №6 ПС Граждановская</t>
  </si>
  <si>
    <t>48817/20</t>
  </si>
  <si>
    <t>ТП 217 ВЛ №13 ПС Граждановская</t>
  </si>
  <si>
    <t>48818/20</t>
  </si>
  <si>
    <t>КТП 195 ВЛ №21 ПС Нащёкинская</t>
  </si>
  <si>
    <t>48820/20</t>
  </si>
  <si>
    <t>ТП 295 ВЛ №3 ПС Митропольская</t>
  </si>
  <si>
    <t>48821/20</t>
  </si>
  <si>
    <t>ТП 233  ВЛ №6 ПС Граждановская</t>
  </si>
  <si>
    <t>48822/20</t>
  </si>
  <si>
    <t>ТП 216 ВЛ №13 ПС Граждановская</t>
  </si>
  <si>
    <t>48824/20</t>
  </si>
  <si>
    <t>ТП 238 ВЛ №16 ПС Граждановская</t>
  </si>
  <si>
    <t>48829/1/20</t>
  </si>
  <si>
    <t>КТП 239 ВЛ №07 ПС Шачинская</t>
  </si>
  <si>
    <t>48829/20</t>
  </si>
  <si>
    <t>КТП 356 ВЛ №3 ПС Куровщинская</t>
  </si>
  <si>
    <t>48830/20</t>
  </si>
  <si>
    <t>КТП 349 ВЛ №1 ПС Куровщинская</t>
  </si>
  <si>
    <t>48831/20</t>
  </si>
  <si>
    <t>КТП 355 ВЛ №3 ПС Куровщинская</t>
  </si>
  <si>
    <t>48832/20</t>
  </si>
  <si>
    <t>КТП 343 ВЛ №1 ПС Куровщинская</t>
  </si>
  <si>
    <t>48833/20</t>
  </si>
  <si>
    <t>ТП 218 ВЛ №13 ПС Граждановская</t>
  </si>
  <si>
    <t>48834/20</t>
  </si>
  <si>
    <t>КТП 350 ВЛ №2 ПС Куровщинская</t>
  </si>
  <si>
    <t>48835/20</t>
  </si>
  <si>
    <t>КТП 198 ВЛ №21 ПС Нащёкинская</t>
  </si>
  <si>
    <t>48836/20</t>
  </si>
  <si>
    <t>КТП 194 ВЛ №21 ПС Нащёкинская</t>
  </si>
  <si>
    <t>48837/20</t>
  </si>
  <si>
    <t>ТП 126 ВЛ №2 ПС Рудовская</t>
  </si>
  <si>
    <t>48838/20</t>
  </si>
  <si>
    <t>48839/20</t>
  </si>
  <si>
    <t>КТП 344 ВЛ №1 ПС Куровщинская</t>
  </si>
  <si>
    <t>48840/20</t>
  </si>
  <si>
    <t>КТП 352 ВЛ №2 ПС Куровщинская</t>
  </si>
  <si>
    <t>48841/20</t>
  </si>
  <si>
    <t>ТП 353 ВЛ №3 ПС Куровщинская</t>
  </si>
  <si>
    <t>48842/20</t>
  </si>
  <si>
    <t>ТП 276 ВЛ №1 ПС Митропольская</t>
  </si>
  <si>
    <t>48843/20</t>
  </si>
  <si>
    <t>КТП 351 ВЛ №2 ПС Куровщинская</t>
  </si>
  <si>
    <t>48844/20</t>
  </si>
  <si>
    <t>ТП 293 ВЛ №3 ПС Митропольская</t>
  </si>
  <si>
    <t>48845/20</t>
  </si>
  <si>
    <t>ТП 129Б ВЛ №1 ПС Куровщинская</t>
  </si>
  <si>
    <t>48847/20</t>
  </si>
  <si>
    <t>ТП 292 ВЛ №3 ПС Митропольская</t>
  </si>
  <si>
    <t>48849/20</t>
  </si>
  <si>
    <t>ТП 222 ВЛ №13 ПС Граждановская</t>
  </si>
  <si>
    <t>48850/20</t>
  </si>
  <si>
    <t>ТП 219 ВЛ №13 ПС Граждановская</t>
  </si>
  <si>
    <t>48851/20</t>
  </si>
  <si>
    <t>ТП 229 ВЛ №6 ПС Граждановская</t>
  </si>
  <si>
    <t>48852/20</t>
  </si>
  <si>
    <t>ТП 234 ВЛ №6 ПС Граждановская</t>
  </si>
  <si>
    <t>48853/20</t>
  </si>
  <si>
    <t>КТП 215 ВЛ №10 ПС Нащёкинская</t>
  </si>
  <si>
    <t>48855/20</t>
  </si>
  <si>
    <t>ТП 224 ВЛ №13 ПС Граждановская</t>
  </si>
  <si>
    <t>48856/20</t>
  </si>
  <si>
    <t>ТП 221 ВЛ №13 ПС Граждановская</t>
  </si>
  <si>
    <t>26828/20</t>
  </si>
  <si>
    <t>ЗТП 201 ВЛ №17 ПС Нащёкинская</t>
  </si>
  <si>
    <t>26829/20</t>
  </si>
  <si>
    <t>КТП 188 ВЛ №21 ПС Нащёкинская</t>
  </si>
  <si>
    <t>26832/20</t>
  </si>
  <si>
    <t>КТП 301 ВЛ №01 ПС П.Угловская</t>
  </si>
  <si>
    <t>26834/20</t>
  </si>
  <si>
    <t>КТП 253 ВЛ №03 ПС Бондарская</t>
  </si>
  <si>
    <t>26835/20</t>
  </si>
  <si>
    <t>ТП 014Б ВЛ №2 ПС Нащёкинская</t>
  </si>
  <si>
    <t>26836/20</t>
  </si>
  <si>
    <t>ТП 031Б ВЛ №4 ПС Нащёкинская</t>
  </si>
  <si>
    <t>27246/20</t>
  </si>
  <si>
    <t>КТП 74Г ВЛ №07 ПС Крюковская</t>
  </si>
  <si>
    <t>27247/20</t>
  </si>
  <si>
    <t>КТП 26Г ВЛ №07 ПС Крюковская</t>
  </si>
  <si>
    <t>27248/20</t>
  </si>
  <si>
    <t>КТП 70Г ВЛ №07 ПС Крюковская</t>
  </si>
  <si>
    <t>27249/20</t>
  </si>
  <si>
    <t>КТП 148Г ВЛ №07 ПС Крюковская</t>
  </si>
  <si>
    <t>26660/20</t>
  </si>
  <si>
    <t>Специальный автокран_К 264 НТ 68_КС-35773НАМАЗ-533702</t>
  </si>
  <si>
    <t>26661/20</t>
  </si>
  <si>
    <t>Машина бурильно-крановая_М 702 ХС 68_(БКМ-317)48101А (48101-0000010-01)</t>
  </si>
  <si>
    <t>26662/20</t>
  </si>
  <si>
    <t>Бурильно-крановая машина_68 ТК 0147_БМ-205Вна тракторе "Беларус-82.1"</t>
  </si>
  <si>
    <t>26778/20</t>
  </si>
  <si>
    <t>Грузовой тягач или седельный (Автовышка)_К 059 НТ 68_КамАЗ_43114С ТВ-26М</t>
  </si>
  <si>
    <t>26847/20</t>
  </si>
  <si>
    <t>Автогидропдьемник_К 043 НТ 68_ВС-18.04 набазе ГАЗ-3307</t>
  </si>
  <si>
    <t>27120/20</t>
  </si>
  <si>
    <t>Бурильно-крановая машина_68 ТК 0142_БМ-205Вна тракторе "Беларус-82.1.57"</t>
  </si>
  <si>
    <t>27231/20</t>
  </si>
  <si>
    <t>Бурильно-крановая машина_68 ТК 0138_БМ-205Вна тракторе "Беларус-82.1"</t>
  </si>
  <si>
    <t>27232/20</t>
  </si>
  <si>
    <t>Автоподъемник_К 837 НС 68_АПТ-17М (на шассиГАЗ-3307)</t>
  </si>
  <si>
    <t>27257/20</t>
  </si>
  <si>
    <t>Бурильно-крановая машина_68 ТК 0141_БМ-205В(МТЗ-82.1)</t>
  </si>
  <si>
    <t>900066/20</t>
  </si>
  <si>
    <t>Трактор_68 ТК 0135_Т-150К</t>
  </si>
  <si>
    <t>900069/20</t>
  </si>
  <si>
    <t>Трактор_68 ТК 0145_ЛТЗ-55А</t>
  </si>
  <si>
    <t>900082/20</t>
  </si>
  <si>
    <t>Трактор_68 ТК 0144_ДТ-75</t>
  </si>
  <si>
    <t>900086/20</t>
  </si>
  <si>
    <t>Трактор_68 ТБ 8898_ТДТ-55 (трелевочный)</t>
  </si>
  <si>
    <t>900077/20</t>
  </si>
  <si>
    <t>Трактор_68 ТК 0137_МТЗ-82</t>
  </si>
  <si>
    <t>900067/20</t>
  </si>
  <si>
    <t>Трактор_68 ТК 0136_Т-150К</t>
  </si>
  <si>
    <t>40721/20</t>
  </si>
  <si>
    <t>Трактор_68 ТК 0140_МТЗ-82</t>
  </si>
  <si>
    <t>26332/1/20</t>
  </si>
  <si>
    <t>БИДИСТИЛЯТОР</t>
  </si>
  <si>
    <t>26449/20</t>
  </si>
  <si>
    <t>ВЕЛОТРЕНАЖЕР</t>
  </si>
  <si>
    <t>26465/20</t>
  </si>
  <si>
    <t>НАСОС ЭЦВ 10-63-110</t>
  </si>
  <si>
    <t>26530/20</t>
  </si>
  <si>
    <t>Стойка передачи информации-122-2М</t>
  </si>
  <si>
    <t>26531/20</t>
  </si>
  <si>
    <t>26544/1/20</t>
  </si>
  <si>
    <t>Дизельная станция</t>
  </si>
  <si>
    <t>26988/20</t>
  </si>
  <si>
    <t>Автомойка</t>
  </si>
  <si>
    <t>26786/20</t>
  </si>
  <si>
    <t>Станок ВСН</t>
  </si>
  <si>
    <t>48004/20</t>
  </si>
  <si>
    <t>ХОЛОДИЛЬНИК</t>
  </si>
  <si>
    <t>27086/20</t>
  </si>
  <si>
    <t>1/10/30</t>
  </si>
  <si>
    <t>Телефон сотовый "Motorola"</t>
  </si>
  <si>
    <t>1/6/30</t>
  </si>
  <si>
    <t>АППАРАТУРА СПИ-122</t>
  </si>
  <si>
    <t>10/2/30</t>
  </si>
  <si>
    <t>Дизельная электростанция мощностью30кват</t>
  </si>
  <si>
    <t>100/4/30</t>
  </si>
  <si>
    <t>Деревообрабатывающий станок СФР-4</t>
  </si>
  <si>
    <t>1002/9/30</t>
  </si>
  <si>
    <t>ТП 234</t>
  </si>
  <si>
    <t>1003/8/30</t>
  </si>
  <si>
    <t>ТП 1003</t>
  </si>
  <si>
    <t>1005/7/30</t>
  </si>
  <si>
    <t>ТП 1005</t>
  </si>
  <si>
    <t>1007/7/30</t>
  </si>
  <si>
    <t>ТП 1007</t>
  </si>
  <si>
    <t>1008/4/30</t>
  </si>
  <si>
    <t>ТП 1008</t>
  </si>
  <si>
    <t>1011/30</t>
  </si>
  <si>
    <t>ТП 1011</t>
  </si>
  <si>
    <t>1013/30</t>
  </si>
  <si>
    <t>ТП 1013</t>
  </si>
  <si>
    <t>1014/6/30</t>
  </si>
  <si>
    <t>КТП 1014 ВЛ №15 ПС Жердевская</t>
  </si>
  <si>
    <t>1016/6/30</t>
  </si>
  <si>
    <t>ТП 1016</t>
  </si>
  <si>
    <t>1017/6/30</t>
  </si>
  <si>
    <t>ТП 1017</t>
  </si>
  <si>
    <t>1018/1/30</t>
  </si>
  <si>
    <t>ТП 1018</t>
  </si>
  <si>
    <t>1020/3/30</t>
  </si>
  <si>
    <t>ТП 1020</t>
  </si>
  <si>
    <t>1021/6/30</t>
  </si>
  <si>
    <t>ТП 1021</t>
  </si>
  <si>
    <t>1022/30</t>
  </si>
  <si>
    <t>ТП 1022</t>
  </si>
  <si>
    <t>1023/6/30</t>
  </si>
  <si>
    <t>ТП 235</t>
  </si>
  <si>
    <t>1024/30</t>
  </si>
  <si>
    <t>ТП 1024</t>
  </si>
  <si>
    <t>1025/30</t>
  </si>
  <si>
    <t>ТП 1025</t>
  </si>
  <si>
    <t>1026/30</t>
  </si>
  <si>
    <t>ТП 1026</t>
  </si>
  <si>
    <t>1027/30</t>
  </si>
  <si>
    <t>ТП 1027</t>
  </si>
  <si>
    <t>1028/30</t>
  </si>
  <si>
    <t>ТП 1028</t>
  </si>
  <si>
    <t>1030/5/30</t>
  </si>
  <si>
    <t>ТП 1030</t>
  </si>
  <si>
    <t>1032/30</t>
  </si>
  <si>
    <t>ТП 1032</t>
  </si>
  <si>
    <t>1033/9/30</t>
  </si>
  <si>
    <t>ТП 1033</t>
  </si>
  <si>
    <t>1034/3/30</t>
  </si>
  <si>
    <t>ТП 1034</t>
  </si>
  <si>
    <t>1035/30</t>
  </si>
  <si>
    <t>ТП 1035</t>
  </si>
  <si>
    <t>1036/30</t>
  </si>
  <si>
    <t>ТП 1036</t>
  </si>
  <si>
    <t>1037/30</t>
  </si>
  <si>
    <t>ТП 1037</t>
  </si>
  <si>
    <t>1038/30</t>
  </si>
  <si>
    <t>ТП 1038</t>
  </si>
  <si>
    <t>1039/30</t>
  </si>
  <si>
    <t>КТП 1039 ВЛ №13 ПС РСХО</t>
  </si>
  <si>
    <t>1041/30</t>
  </si>
  <si>
    <t>КТП 1041 ВЛ №13 ПС РСХО</t>
  </si>
  <si>
    <t>1042/30</t>
  </si>
  <si>
    <t>КТП 1042 ВЛ №13 ПС РСХО</t>
  </si>
  <si>
    <t>1043/30</t>
  </si>
  <si>
    <t>КТП 1043 ВЛ №13 ПС РСХО</t>
  </si>
  <si>
    <t>1044/30</t>
  </si>
  <si>
    <t>КТП 1044 ВЛ №23 ПС Бурнакская</t>
  </si>
  <si>
    <t>1045/30</t>
  </si>
  <si>
    <t>КТП 1045 ВЛ №23 ПС Бурнакская</t>
  </si>
  <si>
    <t>1046/30</t>
  </si>
  <si>
    <t>КТП 1046 ВЛ №23 ПС Бурнакская</t>
  </si>
  <si>
    <t>1047/30</t>
  </si>
  <si>
    <t>КТП 1047 ВЛ №23 ПС Бурнакская</t>
  </si>
  <si>
    <t>1048/30</t>
  </si>
  <si>
    <t>КТП 1048 ВЛ №23 ПС Бурнакская</t>
  </si>
  <si>
    <t>1049/30</t>
  </si>
  <si>
    <t>КТП 1049 ВЛ №19 ПС Бурнакская</t>
  </si>
  <si>
    <t>1051/30</t>
  </si>
  <si>
    <t>КТП 1051 ВЛ №19 ПС Бурнакская</t>
  </si>
  <si>
    <t>1053/30</t>
  </si>
  <si>
    <t>КТП 1053 ВЛ №19 ПС Бурнакская</t>
  </si>
  <si>
    <t>1054/30</t>
  </si>
  <si>
    <t>КТП 1054 ВЛ №23 ПС Бурнакская</t>
  </si>
  <si>
    <t>1055/1/30</t>
  </si>
  <si>
    <t>КТП 1055 ВЛ №23 ПС Бурнакская</t>
  </si>
  <si>
    <t>1057/4/30</t>
  </si>
  <si>
    <t>ТП 1497</t>
  </si>
  <si>
    <t>109/1/30</t>
  </si>
  <si>
    <t>Прибор безопасности "Барьер"</t>
  </si>
  <si>
    <t>1102/30</t>
  </si>
  <si>
    <t>КТП 1102 ВЛ №15 ПС Бурнакская</t>
  </si>
  <si>
    <t>1103/30</t>
  </si>
  <si>
    <t>КТП 1103 ВЛ №06 ПС Бурнакская</t>
  </si>
  <si>
    <t>1104/30</t>
  </si>
  <si>
    <t>КТП 1104 ВЛ №06 ПС Бурнакская</t>
  </si>
  <si>
    <t>1105/30</t>
  </si>
  <si>
    <t>КТП 1105 ВЛ №06 ПС Бурнакская</t>
  </si>
  <si>
    <t>1106/30</t>
  </si>
  <si>
    <t>КТП 1106 ВЛ №06 ПС Бурнакская</t>
  </si>
  <si>
    <t>1107/30</t>
  </si>
  <si>
    <t>КТП 1107 ВЛ №06 ПС Бурнакская</t>
  </si>
  <si>
    <t>1108/30</t>
  </si>
  <si>
    <t>КТП 1108 ВЛ №20 ПС Бурнакская</t>
  </si>
  <si>
    <t>1109/30</t>
  </si>
  <si>
    <t>КТП 1109 ВЛ №06 ПС Бурнакская</t>
  </si>
  <si>
    <t>1110/30</t>
  </si>
  <si>
    <t>КТП 142 ВЛ №20 ПС Бурнакская</t>
  </si>
  <si>
    <t>1111/30</t>
  </si>
  <si>
    <t>КТП 1111 ВЛ №06 ПС Бурнакская</t>
  </si>
  <si>
    <t>1114/30</t>
  </si>
  <si>
    <t>КТП 1114 ВЛ №20 ПС Бурнакская</t>
  </si>
  <si>
    <t>1115/30</t>
  </si>
  <si>
    <t>КТП 1115 ВЛ №20 ПС Бурнакская</t>
  </si>
  <si>
    <t>1120/30</t>
  </si>
  <si>
    <t>КТП 1120 ВЛ №20 ПС Бурнакская</t>
  </si>
  <si>
    <t>1121/30</t>
  </si>
  <si>
    <t>КТП 1121 ВЛ №20 ПС Бурнакская</t>
  </si>
  <si>
    <t>1122/30</t>
  </si>
  <si>
    <t>КТП 1122 ВЛ №20 ПС Бурнакская</t>
  </si>
  <si>
    <t>1123/30</t>
  </si>
  <si>
    <t>КТП 1123 ВЛ №20 ПС Бурнакская</t>
  </si>
  <si>
    <t>1124/30</t>
  </si>
  <si>
    <t>КТП 1124 ВЛ №20 ПС Бурнакская</t>
  </si>
  <si>
    <t>1126/30</t>
  </si>
  <si>
    <t>КТП 1126 ВЛ №20 ПС Бурнакская</t>
  </si>
  <si>
    <t>1128/30</t>
  </si>
  <si>
    <t>КТП 1128 ВЛ №21 ПС Бурнакская</t>
  </si>
  <si>
    <t>1129/30</t>
  </si>
  <si>
    <t>КТП 1129 ВЛ №21 ПС Бурнакская</t>
  </si>
  <si>
    <t>113/2/30</t>
  </si>
  <si>
    <t>Коммутаторы управления</t>
  </si>
  <si>
    <t>1130/30</t>
  </si>
  <si>
    <t>КТП 122 ВЛ №21 ПС Бурнакская</t>
  </si>
  <si>
    <t>1131/30</t>
  </si>
  <si>
    <t>КТП 1131 ВЛ №21 ПС Бурнакская</t>
  </si>
  <si>
    <t>1132/30</t>
  </si>
  <si>
    <t>КТП 1132 ВЛ №21 ПС Бурнакская</t>
  </si>
  <si>
    <t>1134/30</t>
  </si>
  <si>
    <t>КТП 1134 ВЛ №19 ПС Жердевская</t>
  </si>
  <si>
    <t>1135/30</t>
  </si>
  <si>
    <t>КТП 1135 ВЛ №21 ПС Бурнакская</t>
  </si>
  <si>
    <t>1136/30</t>
  </si>
  <si>
    <t>КТП 1136 ВЛ №23 ПС Жердевская</t>
  </si>
  <si>
    <t>1137/30</t>
  </si>
  <si>
    <t>ТП 1137</t>
  </si>
  <si>
    <t>1138/30</t>
  </si>
  <si>
    <t>КТП 1138 ВЛ №23 ПС Жердевская</t>
  </si>
  <si>
    <t>1139/30</t>
  </si>
  <si>
    <t>КТП 1139 ВЛ №23 ПС Жердевская</t>
  </si>
  <si>
    <t>114/2/30</t>
  </si>
  <si>
    <t>Коммутатор АТ-8224</t>
  </si>
  <si>
    <t>1140/30</t>
  </si>
  <si>
    <t>КТП 004 ВЛ №23 ПС Жердевская</t>
  </si>
  <si>
    <t>1145/30</t>
  </si>
  <si>
    <t>КТП 1145 ВЛ №19 ПС Жердевская</t>
  </si>
  <si>
    <t>1146/30</t>
  </si>
  <si>
    <t>КТП 013 ВЛ №19 ПС Жердевская</t>
  </si>
  <si>
    <t>1147/30</t>
  </si>
  <si>
    <t>КТП 1147 ВЛ №19 ПС Жердевская</t>
  </si>
  <si>
    <t>1148/30</t>
  </si>
  <si>
    <t>ТП 1148</t>
  </si>
  <si>
    <t>1149/30</t>
  </si>
  <si>
    <t>ТП 1149</t>
  </si>
  <si>
    <t>1150/4/30</t>
  </si>
  <si>
    <t>КТП 1150 ВЛ №19 ПС Жердевская</t>
  </si>
  <si>
    <t>1152/30</t>
  </si>
  <si>
    <t>КТП 1152 ВЛ №19 ПС Жердевская</t>
  </si>
  <si>
    <t>1153/3/30</t>
  </si>
  <si>
    <t>ТП 1153</t>
  </si>
  <si>
    <t>1156/30</t>
  </si>
  <si>
    <t>КТП 202 ВЛ №05 ПС Городская</t>
  </si>
  <si>
    <t>1158/30</t>
  </si>
  <si>
    <t>КТП 1158 ВЛ №15 ПС Жердевская</t>
  </si>
  <si>
    <t>116/2/30</t>
  </si>
  <si>
    <t>Трактор _68 ТК 0166_Т-150</t>
  </si>
  <si>
    <t>1161/7/30</t>
  </si>
  <si>
    <t>КТП 1161 ВЛ №15 ПС Жердевская</t>
  </si>
  <si>
    <t>1162/30</t>
  </si>
  <si>
    <t>КТП 1162 ВЛ №15 ПС Жердевская</t>
  </si>
  <si>
    <t>1164/7/30</t>
  </si>
  <si>
    <t>КТП 1164 ВЛ №15 ПС Жердевская</t>
  </si>
  <si>
    <t>1165/30</t>
  </si>
  <si>
    <t>КТП 1165 ВЛ №15 ПС Жердевская</t>
  </si>
  <si>
    <t>1166/30</t>
  </si>
  <si>
    <t>КТП 1166 ВЛ №15 ПС Жердевская</t>
  </si>
  <si>
    <t>1168/30</t>
  </si>
  <si>
    <t>КТП 1168 ВЛ №05 ПС Городская</t>
  </si>
  <si>
    <t>117/2/30</t>
  </si>
  <si>
    <t>Трактор _68 ТК 0165_Т-150</t>
  </si>
  <si>
    <t>1171/30</t>
  </si>
  <si>
    <t>КТП 1171 ВЛ №21 ПС Жердевская</t>
  </si>
  <si>
    <t>1172/30</t>
  </si>
  <si>
    <t>КТП 1172 ВЛ №21 ПС Жердевская</t>
  </si>
  <si>
    <t>1173/30</t>
  </si>
  <si>
    <t>КТП 1173 ВЛ №21 ПС Городская</t>
  </si>
  <si>
    <t>1176/30</t>
  </si>
  <si>
    <t>КТП 1176 ВЛ №04 ПС Максимовская</t>
  </si>
  <si>
    <t>1177/30</t>
  </si>
  <si>
    <t>КТП 1177 ВЛ №04 ПС Максимовская</t>
  </si>
  <si>
    <t>1178/30</t>
  </si>
  <si>
    <t>КТП 1178 ВЛ №04 ПС Максимовская</t>
  </si>
  <si>
    <t>1179/30</t>
  </si>
  <si>
    <t>КТП 1179 ВЛ №04 ПС Максимовская</t>
  </si>
  <si>
    <t>1180/30</t>
  </si>
  <si>
    <t>КТП 1180 ВЛ №04 ПС Максимовская</t>
  </si>
  <si>
    <t>1181/30</t>
  </si>
  <si>
    <t>КТП 1181 ВЛ №04 ПС Максимовская</t>
  </si>
  <si>
    <t>1182/30</t>
  </si>
  <si>
    <t>КТП 1182 ВЛ №04 ПС Максимовская</t>
  </si>
  <si>
    <t>1184/30</t>
  </si>
  <si>
    <t>КТП 1184 ВЛ №04 ПС Максимовская</t>
  </si>
  <si>
    <t>1185/30</t>
  </si>
  <si>
    <t>КТП 1185 ВЛ №04 ПС Максимовская</t>
  </si>
  <si>
    <t>1187/30</t>
  </si>
  <si>
    <t>КТП 1187 ВЛ №07 ПС Максимовская</t>
  </si>
  <si>
    <t>1188/30</t>
  </si>
  <si>
    <t>КТП 253 ВЛ №07 ПС Максимовская</t>
  </si>
  <si>
    <t>1192/30</t>
  </si>
  <si>
    <t>КТП 1192 ВЛ №07 ПС Максимовская</t>
  </si>
  <si>
    <t>1194/30</t>
  </si>
  <si>
    <t>КТП 1194 ВЛ №06 ПС Бурнакская</t>
  </si>
  <si>
    <t>1196/30</t>
  </si>
  <si>
    <t>КТП 1196 ВЛ №07 ПС Максимовская</t>
  </si>
  <si>
    <t>1197/30</t>
  </si>
  <si>
    <t>КТП 1197 ВЛ №14 ПС Максимовская</t>
  </si>
  <si>
    <t>1198/30</t>
  </si>
  <si>
    <t>КТП 1198 ВЛ №14 ПС Максимовская</t>
  </si>
  <si>
    <t>1199/30</t>
  </si>
  <si>
    <t>КТП 1199 ВЛ №14 ПС Максимовская</t>
  </si>
  <si>
    <t>11-A/30</t>
  </si>
  <si>
    <t>ПС-35/10 Сукмановка 1 очередь</t>
  </si>
  <si>
    <t>11-Б/30</t>
  </si>
  <si>
    <t>ПС-35/10 Сукмановка 2 очередь</t>
  </si>
  <si>
    <t>1201/30</t>
  </si>
  <si>
    <t>КТП 1201 ВЛ №14 ПС Максимовская</t>
  </si>
  <si>
    <t>1203/30</t>
  </si>
  <si>
    <t>МТП 277 ВЛ №16 ПС Максимовская</t>
  </si>
  <si>
    <t>121/3/30</t>
  </si>
  <si>
    <t>Трактор _68 ТК 0164_МТЗ-80</t>
  </si>
  <si>
    <t>1210/30</t>
  </si>
  <si>
    <t>ТП 1506</t>
  </si>
  <si>
    <t>1212/30</t>
  </si>
  <si>
    <t>ТП 1212</t>
  </si>
  <si>
    <t>1213/30</t>
  </si>
  <si>
    <t>КТП 1213 ВЛ №06 ПС Бурнакская</t>
  </si>
  <si>
    <t>1215/30</t>
  </si>
  <si>
    <t>ТП 279</t>
  </si>
  <si>
    <t>1216/30</t>
  </si>
  <si>
    <t>ТП 1216</t>
  </si>
  <si>
    <t>1217/8/30</t>
  </si>
  <si>
    <t>ТП 1217</t>
  </si>
  <si>
    <t>1218/30</t>
  </si>
  <si>
    <t>ТП 1218</t>
  </si>
  <si>
    <t>1220/30</t>
  </si>
  <si>
    <t>ТП 286</t>
  </si>
  <si>
    <t>1221/30</t>
  </si>
  <si>
    <t>ТП 1221</t>
  </si>
  <si>
    <t>1222/30</t>
  </si>
  <si>
    <t>ТП 1222</t>
  </si>
  <si>
    <t>1223/30</t>
  </si>
  <si>
    <t>ТП 1223</t>
  </si>
  <si>
    <t>1224/30</t>
  </si>
  <si>
    <t>ТП 1224</t>
  </si>
  <si>
    <t>1225/30</t>
  </si>
  <si>
    <t>ТП 1225</t>
  </si>
  <si>
    <t>1227/30</t>
  </si>
  <si>
    <t>ТП 1227</t>
  </si>
  <si>
    <t>1228/30</t>
  </si>
  <si>
    <t>ТП 1228</t>
  </si>
  <si>
    <t>1232/30</t>
  </si>
  <si>
    <t>КТП 1232 ВЛ №06 ПС РСХО</t>
  </si>
  <si>
    <t>1233/30</t>
  </si>
  <si>
    <t>КТП 1233 ВЛ №06 ПС РСХО</t>
  </si>
  <si>
    <t>1234/30</t>
  </si>
  <si>
    <t>КТП 1234 ВЛ №06 ПС РСХО</t>
  </si>
  <si>
    <t>1235/30</t>
  </si>
  <si>
    <t>КТП 1235 ВЛ №06 ПС РСХО</t>
  </si>
  <si>
    <t>1236/30</t>
  </si>
  <si>
    <t>КТП 1236 ВЛ №06 ПС РСХО</t>
  </si>
  <si>
    <t>1239/30</t>
  </si>
  <si>
    <t>КТП 1239 ВЛ №14 ПС Максимовская</t>
  </si>
  <si>
    <t>124/1/30</t>
  </si>
  <si>
    <t>Сварочный аппарат МВЛ В-ТППД-315-28.5</t>
  </si>
  <si>
    <t>1240/30</t>
  </si>
  <si>
    <t>КТП 1240 ВЛ №14 ПС Максимовская</t>
  </si>
  <si>
    <t>1241/30</t>
  </si>
  <si>
    <t>КТП 1241 ВЛ №14 ПС Максимовская</t>
  </si>
  <si>
    <t>1243/30</t>
  </si>
  <si>
    <t>КТП 1243 ВЛ №14 ПС Максимовская</t>
  </si>
  <si>
    <t>1244/8/30</t>
  </si>
  <si>
    <t>КТП 1244 ВЛ №14 ПС Максимовская</t>
  </si>
  <si>
    <t>1245/11/30</t>
  </si>
  <si>
    <t>КТП 1245 ВЛ №14 ПС Максимовская</t>
  </si>
  <si>
    <t>1247/30</t>
  </si>
  <si>
    <t>ТП 1247</t>
  </si>
  <si>
    <t>1249/30</t>
  </si>
  <si>
    <t>КТП 200 ВЛ №05 ПС Городская</t>
  </si>
  <si>
    <t>125/1/30</t>
  </si>
  <si>
    <t>Эл. тельфер</t>
  </si>
  <si>
    <t>1254/30</t>
  </si>
  <si>
    <t>КТП 1254 ВЛ №06 ПС Бурнакская</t>
  </si>
  <si>
    <t>1256/30</t>
  </si>
  <si>
    <t>КТП 1256 ВЛ №21 ПС Бурнакская</t>
  </si>
  <si>
    <t>1273/30</t>
  </si>
  <si>
    <t>КТП 1273 ВЛ №21 ПС Городская</t>
  </si>
  <si>
    <t>1274/30</t>
  </si>
  <si>
    <t>КТП 1274 ВЛ №04 ПС Максимовская</t>
  </si>
  <si>
    <t>13/1/30</t>
  </si>
  <si>
    <t>ПС-35/10   РСХО</t>
  </si>
  <si>
    <t>130/6/30</t>
  </si>
  <si>
    <t>Радиостанция TK-780K(радиост+пульт+блок)</t>
  </si>
  <si>
    <t>130/8/30</t>
  </si>
  <si>
    <t>ЗТП 199 ВЛ №05 ПС Городская</t>
  </si>
  <si>
    <t>1300/8/30</t>
  </si>
  <si>
    <t>ТП 1300</t>
  </si>
  <si>
    <t>1301/4/30</t>
  </si>
  <si>
    <t>ТП 162</t>
  </si>
  <si>
    <t>1302/8/30</t>
  </si>
  <si>
    <t>ТП 1302</t>
  </si>
  <si>
    <t>1303/3/30</t>
  </si>
  <si>
    <t>ТП 1303</t>
  </si>
  <si>
    <t>1304/30</t>
  </si>
  <si>
    <t>ТП 1304</t>
  </si>
  <si>
    <t>1305/30</t>
  </si>
  <si>
    <t>ТП 1305</t>
  </si>
  <si>
    <t>1306/6/30</t>
  </si>
  <si>
    <t>ТП 1306</t>
  </si>
  <si>
    <t>1307/30</t>
  </si>
  <si>
    <t>ТП 1307</t>
  </si>
  <si>
    <t>1308/7/30</t>
  </si>
  <si>
    <t>ТП 1308</t>
  </si>
  <si>
    <t>1309/8/30</t>
  </si>
  <si>
    <t>ТП 1309</t>
  </si>
  <si>
    <t>1310/30</t>
  </si>
  <si>
    <t>ТП 1310</t>
  </si>
  <si>
    <t>1311/7/30</t>
  </si>
  <si>
    <t>ТП 1311</t>
  </si>
  <si>
    <t>1313/30</t>
  </si>
  <si>
    <t>ТП 1313</t>
  </si>
  <si>
    <t>1314/30</t>
  </si>
  <si>
    <t>ТП 1314</t>
  </si>
  <si>
    <t>1317/30</t>
  </si>
  <si>
    <t>ТП 1317</t>
  </si>
  <si>
    <t>1318/30</t>
  </si>
  <si>
    <t>ТП 1318</t>
  </si>
  <si>
    <t>1319/30</t>
  </si>
  <si>
    <t>ТП 1319</t>
  </si>
  <si>
    <t>132/7/30</t>
  </si>
  <si>
    <t>Р/станция KENWOOD TK-760</t>
  </si>
  <si>
    <t>1320/30</t>
  </si>
  <si>
    <t>ТП 1320</t>
  </si>
  <si>
    <t>1321/30</t>
  </si>
  <si>
    <t>ТП 1321</t>
  </si>
  <si>
    <t>1322/30</t>
  </si>
  <si>
    <t>ТП 1322</t>
  </si>
  <si>
    <t>1323/30</t>
  </si>
  <si>
    <t>ТП 1323</t>
  </si>
  <si>
    <t>1324/30</t>
  </si>
  <si>
    <t>ТП 1324</t>
  </si>
  <si>
    <t>1325/30</t>
  </si>
  <si>
    <t>ТП 1325</t>
  </si>
  <si>
    <t>1330/30</t>
  </si>
  <si>
    <t>ТП 1330</t>
  </si>
  <si>
    <t>1332/30</t>
  </si>
  <si>
    <t>ТП 1332</t>
  </si>
  <si>
    <t>1333/30</t>
  </si>
  <si>
    <t>ТП 1333</t>
  </si>
  <si>
    <t>1334/30</t>
  </si>
  <si>
    <t>ТП 1334</t>
  </si>
  <si>
    <t>1336/30</t>
  </si>
  <si>
    <t>ТП 1336</t>
  </si>
  <si>
    <t>1337/30</t>
  </si>
  <si>
    <t>ТП 1337</t>
  </si>
  <si>
    <t>1338/30</t>
  </si>
  <si>
    <t>ТП 1338</t>
  </si>
  <si>
    <t>1339/30</t>
  </si>
  <si>
    <t>ТП 1339</t>
  </si>
  <si>
    <t>1340/30</t>
  </si>
  <si>
    <t>ТП 1340</t>
  </si>
  <si>
    <t>135/2/30</t>
  </si>
  <si>
    <t>Сварочный агрегат АДС-3001</t>
  </si>
  <si>
    <t>135/3/30</t>
  </si>
  <si>
    <t>136/1/30</t>
  </si>
  <si>
    <t>Р/станция 4В50-314</t>
  </si>
  <si>
    <t>137/7/30</t>
  </si>
  <si>
    <t>Р/станция 4В50-328</t>
  </si>
  <si>
    <t>140/2/30</t>
  </si>
  <si>
    <t>Аппаратура радиорелейных линий связи</t>
  </si>
  <si>
    <t>1401/30</t>
  </si>
  <si>
    <t>ТП 1401</t>
  </si>
  <si>
    <t>1402/30</t>
  </si>
  <si>
    <t>ТП 1402</t>
  </si>
  <si>
    <t>1403/30</t>
  </si>
  <si>
    <t>ТП 1403</t>
  </si>
  <si>
    <t>1404/30</t>
  </si>
  <si>
    <t>ТП 1404</t>
  </si>
  <si>
    <t>1405/30</t>
  </si>
  <si>
    <t>ТП 1405</t>
  </si>
  <si>
    <t>141/1/30</t>
  </si>
  <si>
    <t>Радиостанция ТК-760GM</t>
  </si>
  <si>
    <t>1410/30</t>
  </si>
  <si>
    <t>ТП 1410</t>
  </si>
  <si>
    <t>1414/3/30</t>
  </si>
  <si>
    <t>ТП 1414</t>
  </si>
  <si>
    <t>1416/1/30</t>
  </si>
  <si>
    <t>ТП 1416</t>
  </si>
  <si>
    <t>1417/4/30</t>
  </si>
  <si>
    <t>ТП 1417</t>
  </si>
  <si>
    <t>1418/7/30</t>
  </si>
  <si>
    <t>ТП 1418</t>
  </si>
  <si>
    <t>1419/30</t>
  </si>
  <si>
    <t>ТП 1419</t>
  </si>
  <si>
    <t>142/1/30</t>
  </si>
  <si>
    <t>142/3/30</t>
  </si>
  <si>
    <t>Р/СТАНЦИЯ 4В50-538/8</t>
  </si>
  <si>
    <t>1427/30</t>
  </si>
  <si>
    <t>ТП 1427</t>
  </si>
  <si>
    <t>143/1/30</t>
  </si>
  <si>
    <t>1431/30</t>
  </si>
  <si>
    <t>ТП 1431</t>
  </si>
  <si>
    <t>1432/30</t>
  </si>
  <si>
    <t>КТП 051 ВЛ №10 ПС Шпикуловская</t>
  </si>
  <si>
    <t>1433/30</t>
  </si>
  <si>
    <t>ТП 052</t>
  </si>
  <si>
    <t>1434/30</t>
  </si>
  <si>
    <t>КТП 053 ВЛ №10 ПС Шпикуловская</t>
  </si>
  <si>
    <t>1436/30</t>
  </si>
  <si>
    <t>КТП 055 ВЛ №10 ПС Шпикуловская</t>
  </si>
  <si>
    <t>1437/30</t>
  </si>
  <si>
    <t>КТП 056 ВЛ №10 ПС Шпикуловская</t>
  </si>
  <si>
    <t>1438/30</t>
  </si>
  <si>
    <t>КТП 057 ВЛ №10 ПС Шпикуловская</t>
  </si>
  <si>
    <t>1439/30</t>
  </si>
  <si>
    <t>ТП 1439</t>
  </si>
  <si>
    <t>1440/30</t>
  </si>
  <si>
    <t>ТП 059</t>
  </si>
  <si>
    <t>1441/30</t>
  </si>
  <si>
    <t>ТП 061</t>
  </si>
  <si>
    <t>1442/30</t>
  </si>
  <si>
    <t>ТП 1442</t>
  </si>
  <si>
    <t>1445/30</t>
  </si>
  <si>
    <t>ТП 1445</t>
  </si>
  <si>
    <t>1446/30</t>
  </si>
  <si>
    <t>ТП 1446</t>
  </si>
  <si>
    <t>1447/30</t>
  </si>
  <si>
    <t>ТП 065</t>
  </si>
  <si>
    <t>1448/30</t>
  </si>
  <si>
    <t>ТП 1448</t>
  </si>
  <si>
    <t>145/2/30</t>
  </si>
  <si>
    <t>Р/релейный канал связи Жер-Ток-Мор</t>
  </si>
  <si>
    <t>1453/30</t>
  </si>
  <si>
    <t>ТП 1453</t>
  </si>
  <si>
    <t>1455/30</t>
  </si>
  <si>
    <t>ТП 1455</t>
  </si>
  <si>
    <t>1456/30</t>
  </si>
  <si>
    <t>ТП 1456</t>
  </si>
  <si>
    <t>1457/7/30</t>
  </si>
  <si>
    <t>ТП 1457</t>
  </si>
  <si>
    <t>1458/30</t>
  </si>
  <si>
    <t>ТП 1458</t>
  </si>
  <si>
    <t>1459/30</t>
  </si>
  <si>
    <t>ТП 1459</t>
  </si>
  <si>
    <t>1460/7/30</t>
  </si>
  <si>
    <t>ТП 1460</t>
  </si>
  <si>
    <t>1461/1/30</t>
  </si>
  <si>
    <t>ТП 1461</t>
  </si>
  <si>
    <t>1463/30</t>
  </si>
  <si>
    <t>ТП 1463</t>
  </si>
  <si>
    <t>1464/30</t>
  </si>
  <si>
    <t>ТП 1464</t>
  </si>
  <si>
    <t>1465/30</t>
  </si>
  <si>
    <t>ТП 1465</t>
  </si>
  <si>
    <t>1466/30</t>
  </si>
  <si>
    <t>ТП 1466</t>
  </si>
  <si>
    <t>1467/30</t>
  </si>
  <si>
    <t>ТП 1467</t>
  </si>
  <si>
    <t>1469/30</t>
  </si>
  <si>
    <t>ТП 1469</t>
  </si>
  <si>
    <t>1470/30</t>
  </si>
  <si>
    <t>ТП 1470</t>
  </si>
  <si>
    <t>1471/30</t>
  </si>
  <si>
    <t>ТП 1471</t>
  </si>
  <si>
    <t>1473/30</t>
  </si>
  <si>
    <t>ТП 1473</t>
  </si>
  <si>
    <t>1474/30</t>
  </si>
  <si>
    <t>ТП 1474</t>
  </si>
  <si>
    <t>1475/30</t>
  </si>
  <si>
    <t>ТП 1475</t>
  </si>
  <si>
    <t>1479/30</t>
  </si>
  <si>
    <t>ТП 1507</t>
  </si>
  <si>
    <t>1481/30</t>
  </si>
  <si>
    <t>ТП 1481</t>
  </si>
  <si>
    <t>1482/6/30</t>
  </si>
  <si>
    <t>ТП 1482</t>
  </si>
  <si>
    <t>1483/30</t>
  </si>
  <si>
    <t>ТП 1483</t>
  </si>
  <si>
    <t>1484/5/30</t>
  </si>
  <si>
    <t>ТП 1484</t>
  </si>
  <si>
    <t>1485/7/30</t>
  </si>
  <si>
    <t>ТП 1485</t>
  </si>
  <si>
    <t>1486/30</t>
  </si>
  <si>
    <t>ТП 1486</t>
  </si>
  <si>
    <t>1487/30</t>
  </si>
  <si>
    <t>ТП 1487</t>
  </si>
  <si>
    <t>1488/30</t>
  </si>
  <si>
    <t>ТП 1488</t>
  </si>
  <si>
    <t>1490/30</t>
  </si>
  <si>
    <t>ТП 1490</t>
  </si>
  <si>
    <t>1491/30</t>
  </si>
  <si>
    <t>ТП 1491</t>
  </si>
  <si>
    <t>1492/5/30</t>
  </si>
  <si>
    <t>ТП 1492</t>
  </si>
  <si>
    <t>1493/5/30</t>
  </si>
  <si>
    <t>ТП 1493</t>
  </si>
  <si>
    <t>1494/30</t>
  </si>
  <si>
    <t>ТП 1494</t>
  </si>
  <si>
    <t>1495/30</t>
  </si>
  <si>
    <t>ТП 1495</t>
  </si>
  <si>
    <t>1496/30</t>
  </si>
  <si>
    <t>КТП 1496 ВЛ №19 ПС Бурнакская</t>
  </si>
  <si>
    <t>1498/30</t>
  </si>
  <si>
    <t>ТП 1498</t>
  </si>
  <si>
    <t>14-A/30</t>
  </si>
  <si>
    <t>ПС-35/10 Максимовская 1 очередь</t>
  </si>
  <si>
    <t>14-Б/30</t>
  </si>
  <si>
    <t>ПС-35/10 Максимовская 2 очередь</t>
  </si>
  <si>
    <t>150/1/30</t>
  </si>
  <si>
    <t>Станок деревообрабатывающ.мод.ФСШ-1А/К/</t>
  </si>
  <si>
    <t>150/2/30</t>
  </si>
  <si>
    <t>ТАЛЬ ЭЛЕКТРИЧЕСКАЯ /ТЭС 5000-6/</t>
  </si>
  <si>
    <t>1501/30</t>
  </si>
  <si>
    <t>ТП 1501</t>
  </si>
  <si>
    <t>1504/30</t>
  </si>
  <si>
    <t>ТП 1504</t>
  </si>
  <si>
    <t>1505/30</t>
  </si>
  <si>
    <t>ТП 1505</t>
  </si>
  <si>
    <t>156/1/30</t>
  </si>
  <si>
    <t>Станок токарно-винторезный 1к 62</t>
  </si>
  <si>
    <t>156/30</t>
  </si>
  <si>
    <t>Звукозаписывающее устройство СOMPHONE RD</t>
  </si>
  <si>
    <t>157/1/30</t>
  </si>
  <si>
    <t>Частомер ES-ES/1</t>
  </si>
  <si>
    <t>162/30</t>
  </si>
  <si>
    <t>Экскаватор _68 ТК 0148_ЭО-2521А</t>
  </si>
  <si>
    <t>164/3/30</t>
  </si>
  <si>
    <t>Бурильно-крановая машина_68 ТК 0168_БМ-205Вна тракторе "Беларус-82.1.57"</t>
  </si>
  <si>
    <t>170/30</t>
  </si>
  <si>
    <t>Ризограф TR-1510</t>
  </si>
  <si>
    <t>173/30</t>
  </si>
  <si>
    <t>2-х консольный козловой КРАН N313</t>
  </si>
  <si>
    <t>176/30</t>
  </si>
  <si>
    <t>Копировальный аппарат Sharp 2218 FED</t>
  </si>
  <si>
    <t>18/30</t>
  </si>
  <si>
    <t>ТЕЛЕФОННАЯ СТАНЦИЯ АТС М 400 УС</t>
  </si>
  <si>
    <t>19/30</t>
  </si>
  <si>
    <t>ТЕЛЕФОННАЯ СТАНЦИЯ ЭДТС-66 М</t>
  </si>
  <si>
    <t>1-A/30</t>
  </si>
  <si>
    <t>ПС-35/10 Артемовская 1 очередь</t>
  </si>
  <si>
    <t>1-Б/30</t>
  </si>
  <si>
    <t>ПС-35/10 Артемовская 2 очередь</t>
  </si>
  <si>
    <t>20/1/30</t>
  </si>
  <si>
    <t>ПС-35/10   Пионер</t>
  </si>
  <si>
    <t>20/30</t>
  </si>
  <si>
    <t>ТЕЛЕФОННАЯ СТАНЦИЯ ЭДТС-66 М НА 30НОМЕР</t>
  </si>
  <si>
    <t>200/6/30</t>
  </si>
  <si>
    <t>Мини- АТС  PANASONIK</t>
  </si>
  <si>
    <t>2001/30</t>
  </si>
  <si>
    <t>КТП 001 ВЛ №5 ПС Токаревская</t>
  </si>
  <si>
    <t>2007/30</t>
  </si>
  <si>
    <t>КТП 007 ВЛ №5 ПС Токаревская</t>
  </si>
  <si>
    <t>2011/30</t>
  </si>
  <si>
    <t>КТП 011 ВЛ №5 ПС Токаревская</t>
  </si>
  <si>
    <t>2013/30</t>
  </si>
  <si>
    <t>КТП 013 ВЛ №2 ПС Токаревская</t>
  </si>
  <si>
    <t>2015/30</t>
  </si>
  <si>
    <t>КТП 015 ВЛ №2 ПС Токаревская</t>
  </si>
  <si>
    <t>2016/30</t>
  </si>
  <si>
    <t>КТП 016 ВЛ №3 ПС Токаревская</t>
  </si>
  <si>
    <t>2017/30</t>
  </si>
  <si>
    <t>КТП 017 ВЛ №2 ПС Токаревская</t>
  </si>
  <si>
    <t>2018/30</t>
  </si>
  <si>
    <t>КТП 018 ВЛ №3 ПС Токаревская</t>
  </si>
  <si>
    <t>2019/30</t>
  </si>
  <si>
    <t>КТП 019 ВЛ №2 ПС Токаревская</t>
  </si>
  <si>
    <t>202/30</t>
  </si>
  <si>
    <t>Установка цеолитовая блочная БЦ</t>
  </si>
  <si>
    <t>2020/30</t>
  </si>
  <si>
    <t>КТП 020 ВЛ №2 ПС Токаревская</t>
  </si>
  <si>
    <t>2021/30</t>
  </si>
  <si>
    <t>КТП 021 ВЛ №3 ПС Токаревская</t>
  </si>
  <si>
    <t>2022/30</t>
  </si>
  <si>
    <t>КТП 022 ВЛ №3 ПС Токаревская</t>
  </si>
  <si>
    <t>2024/30</t>
  </si>
  <si>
    <t>КТП 024 ВЛ №3 ПС Токаревская</t>
  </si>
  <si>
    <t>2025/30</t>
  </si>
  <si>
    <t>КТП 025 ВЛ №2 ПС Токаревская</t>
  </si>
  <si>
    <t>2026/30</t>
  </si>
  <si>
    <t>КТП 026 ВЛ №2 ПС Токаревская</t>
  </si>
  <si>
    <t>2027/30</t>
  </si>
  <si>
    <t>КТП 027 ВЛ №2 ПС Токаревская</t>
  </si>
  <si>
    <t>2028/30</t>
  </si>
  <si>
    <t>КТП 667 ВЛ №13 ПС Кулешовская</t>
  </si>
  <si>
    <t>2029/30</t>
  </si>
  <si>
    <t>КТП 029 ВЛ №3 ПС Токаревская</t>
  </si>
  <si>
    <t>2032/30</t>
  </si>
  <si>
    <t>КТП 032 ВЛ №4 ПС Токаревская</t>
  </si>
  <si>
    <t>2033/30</t>
  </si>
  <si>
    <t>КТП 033 ВЛ №4 ПС Токаревская</t>
  </si>
  <si>
    <t>2034/30</t>
  </si>
  <si>
    <t>КТП 034 ВЛ №4 ПС Токаревская</t>
  </si>
  <si>
    <t>2035/30</t>
  </si>
  <si>
    <t>КТП 035 ВЛ №4 ПС Токаревская</t>
  </si>
  <si>
    <t>2038/30</t>
  </si>
  <si>
    <t>МТП 038 ВЛ №1 ПС Росляйская</t>
  </si>
  <si>
    <t>2039/30</t>
  </si>
  <si>
    <t>КТП 039 ВЛ №4 ПС Токаревская</t>
  </si>
  <si>
    <t>2040/30</t>
  </si>
  <si>
    <t>КТП 040 ВЛ №4 ПС Токаревская</t>
  </si>
  <si>
    <t>2041/30</t>
  </si>
  <si>
    <t>КТП 041 ВЛ №4 ПС Токаревская</t>
  </si>
  <si>
    <t>2042/30</t>
  </si>
  <si>
    <t>КТП 042 ВЛ №4 ПС Токаревская</t>
  </si>
  <si>
    <t>2043/30</t>
  </si>
  <si>
    <t>КТП 043 ВЛ №4 ПС Токаревская</t>
  </si>
  <si>
    <t>2044/30</t>
  </si>
  <si>
    <t>ТП 044 ВЛ №4 ПС Токаревская</t>
  </si>
  <si>
    <t>2045/30</t>
  </si>
  <si>
    <t>КТП 045 ВЛ №4 ПС Токаревская</t>
  </si>
  <si>
    <t>2046/30</t>
  </si>
  <si>
    <t>МТП 519 ВЛ №15 ПС Львовский</t>
  </si>
  <si>
    <t>2048/30</t>
  </si>
  <si>
    <t>КТП 048 ВЛ №4 ПС Токаревская</t>
  </si>
  <si>
    <t>2049/30</t>
  </si>
  <si>
    <t>КТП 049 ВЛ №4 ПС Токаревская</t>
  </si>
  <si>
    <t>2050/30</t>
  </si>
  <si>
    <t>КТП 050 ВЛ №4 ПС Токаревская</t>
  </si>
  <si>
    <t>2051/30</t>
  </si>
  <si>
    <t>КТП 051 ВЛ №4 ПС Токаревская</t>
  </si>
  <si>
    <t>2052/30</t>
  </si>
  <si>
    <t>КТП 052 ВЛ №4 ПС Токаревская</t>
  </si>
  <si>
    <t>2053/30</t>
  </si>
  <si>
    <t>КТП 053 ВЛ №4 ПС Токаревская</t>
  </si>
  <si>
    <t>2056/30</t>
  </si>
  <si>
    <t>КТП 056 ВЛ №4 ПС Токаревская</t>
  </si>
  <si>
    <t>2063/30</t>
  </si>
  <si>
    <t>МТП 063 ВЛ №4 ПС Токаревская</t>
  </si>
  <si>
    <t>2064/30</t>
  </si>
  <si>
    <t>КТП 064 ВЛ №7 ПС Токаревская</t>
  </si>
  <si>
    <t>2081/30</t>
  </si>
  <si>
    <t>МТП 081 ВЛ №8 ПС Токаревская</t>
  </si>
  <si>
    <t>2091/30</t>
  </si>
  <si>
    <t>КТП 091 ВЛ №12 ПС Токаревская</t>
  </si>
  <si>
    <t>2092/30</t>
  </si>
  <si>
    <t>КТП 092 ВЛ №12 ПС Токаревская</t>
  </si>
  <si>
    <t>2094/30</t>
  </si>
  <si>
    <t>КТП 094 ВЛ №04 ПС Пионер</t>
  </si>
  <si>
    <t>2095/30</t>
  </si>
  <si>
    <t>КТП 095 ВЛ №04 ПС Пионер</t>
  </si>
  <si>
    <t>2096/30</t>
  </si>
  <si>
    <t>КТП 096 ВЛ №04 ПС Пионер</t>
  </si>
  <si>
    <t>21/30</t>
  </si>
  <si>
    <t>ПС-35/10   Надеждинка</t>
  </si>
  <si>
    <t>2102/30</t>
  </si>
  <si>
    <t>КТП 102 ВЛ №11 ПС Токаревская</t>
  </si>
  <si>
    <t>2103/30</t>
  </si>
  <si>
    <t>КТП 103 ВЛ №12 ПС Токаревская</t>
  </si>
  <si>
    <t>2105/30</t>
  </si>
  <si>
    <t>КТП 105 ВЛ №7 ПС Токаревская</t>
  </si>
  <si>
    <t>2109/30</t>
  </si>
  <si>
    <t>КТП 109 ВЛ №4 ПС Токаревская</t>
  </si>
  <si>
    <t>2112/30</t>
  </si>
  <si>
    <t>КТП 112 ВЛ №04 ПС Пионер</t>
  </si>
  <si>
    <t>22/1/30</t>
  </si>
  <si>
    <t>ПС-35/10   Кулешовская</t>
  </si>
  <si>
    <t>2220/30</t>
  </si>
  <si>
    <t>КТП 220 ВЛ №1 ПС Росляйская</t>
  </si>
  <si>
    <t>2221/30</t>
  </si>
  <si>
    <t>КТП 221 ВЛ №1 ПС Росляйская</t>
  </si>
  <si>
    <t>2222/30</t>
  </si>
  <si>
    <t>КТП 267 ВЛ №4 ПС Росляйская</t>
  </si>
  <si>
    <t>2223/30</t>
  </si>
  <si>
    <t>КТП 223 ВЛ №1 ПС Росляйская</t>
  </si>
  <si>
    <t>2224/30</t>
  </si>
  <si>
    <t>МТП 292 ВЛ №5 ПС Росляйская</t>
  </si>
  <si>
    <t>2225/30</t>
  </si>
  <si>
    <t>КТП 225 ВЛ №1 ПС Росляйская</t>
  </si>
  <si>
    <t>2226/30</t>
  </si>
  <si>
    <t>КТП 226 ВЛ №1 ПС Росляйская</t>
  </si>
  <si>
    <t>2227/30</t>
  </si>
  <si>
    <t>СТП 227 ВЛ №1 ПС Росляйская</t>
  </si>
  <si>
    <t>2228/30</t>
  </si>
  <si>
    <t>СТП 228 ВЛ №1 ПС Росляйская</t>
  </si>
  <si>
    <t>2229/30</t>
  </si>
  <si>
    <t>КТП 229 ВЛ №1 ПС Росляйская</t>
  </si>
  <si>
    <t>2231/30</t>
  </si>
  <si>
    <t>КТП 231 ВЛ №1 ПС Росляйская</t>
  </si>
  <si>
    <t>2232/30</t>
  </si>
  <si>
    <t>КТП 232 ВЛ №1 ПС Росляйская</t>
  </si>
  <si>
    <t>2233/30</t>
  </si>
  <si>
    <t>КТП 233 ВЛ №04 ПС Пионер</t>
  </si>
  <si>
    <t>2237/30</t>
  </si>
  <si>
    <t>КТП 237 ВЛ №2 ПС Росляйская</t>
  </si>
  <si>
    <t>2239/30</t>
  </si>
  <si>
    <t>КТП 239 ВЛ №2 ПС Росляйская</t>
  </si>
  <si>
    <t>2240/30</t>
  </si>
  <si>
    <t>КТП 240 ВЛ №2 ПС Росляйская</t>
  </si>
  <si>
    <t>2246/30</t>
  </si>
  <si>
    <t>КТП 246 ВЛ №2 ПС Росляйская</t>
  </si>
  <si>
    <t>2248/30</t>
  </si>
  <si>
    <t>КТП 248 ВЛ №2 ПС Росляйская</t>
  </si>
  <si>
    <t>2250/30</t>
  </si>
  <si>
    <t>КТП 529 ВЛ №03 ПС Львовская</t>
  </si>
  <si>
    <t>2251/30</t>
  </si>
  <si>
    <t>КТП 251 ВЛ №05 ПС Пионер</t>
  </si>
  <si>
    <t>2252/30</t>
  </si>
  <si>
    <t>МТП 252 ВЛ №4 ПС Росляйская</t>
  </si>
  <si>
    <t>2255/30</t>
  </si>
  <si>
    <t>КТП 594 ВЛ №09 ПС Кулешовская</t>
  </si>
  <si>
    <t>2256/30</t>
  </si>
  <si>
    <t>КТП 256 ВЛ №3 ПС Росляйская</t>
  </si>
  <si>
    <t>2259/30</t>
  </si>
  <si>
    <t>КТП 259 ВЛ №4 ПС Росляйская</t>
  </si>
  <si>
    <t>2260/30</t>
  </si>
  <si>
    <t>КТП 260 ВЛ №4 ПС Росляйская</t>
  </si>
  <si>
    <t>2262/30</t>
  </si>
  <si>
    <t>КТП 262 ВЛ №4 ПС Росляйская</t>
  </si>
  <si>
    <t>2263/30</t>
  </si>
  <si>
    <t>КТП 263 ВЛ №4 ПС Росляйская</t>
  </si>
  <si>
    <t>2264/30</t>
  </si>
  <si>
    <t>ТП 264 ВЛ №4 ПС Росляйская</t>
  </si>
  <si>
    <t>2265/30</t>
  </si>
  <si>
    <t>КТП 265 ВЛ №4 ПС Росляйская</t>
  </si>
  <si>
    <t>2266/30</t>
  </si>
  <si>
    <t>КТП 266 ВЛ №4 ПС Росляйская</t>
  </si>
  <si>
    <t>2268/30</t>
  </si>
  <si>
    <t>КТП 268 ВЛ №3 ПС Росляйская</t>
  </si>
  <si>
    <t>2269/30</t>
  </si>
  <si>
    <t>КТП 269 ВЛ №3 ПС Росляйская</t>
  </si>
  <si>
    <t>227/30</t>
  </si>
  <si>
    <t>Телевизор</t>
  </si>
  <si>
    <t>2270/30</t>
  </si>
  <si>
    <t>КТП 270 ВЛ №3 ПС Росляйская</t>
  </si>
  <si>
    <t>2271/30</t>
  </si>
  <si>
    <t>КТП 271 ВЛ №3 ПС Росляйская</t>
  </si>
  <si>
    <t>2272/30</t>
  </si>
  <si>
    <t>КТП 272 ВЛ №3 ПС Росляйская</t>
  </si>
  <si>
    <t>2274/30</t>
  </si>
  <si>
    <t>КТП 274 ВЛ №3 ПС Росляйская</t>
  </si>
  <si>
    <t>2276/30</t>
  </si>
  <si>
    <t>КТП 276 ВЛ №3 ПС Росляйская</t>
  </si>
  <si>
    <t>2277/30</t>
  </si>
  <si>
    <t>КТП 277 ВЛ №3 ПС Росляйская</t>
  </si>
  <si>
    <t>2278/30</t>
  </si>
  <si>
    <t>КТП 278 ВЛ №5 ПС Росляйская</t>
  </si>
  <si>
    <t>2279/30</t>
  </si>
  <si>
    <t>ТП 279 ВЛ №5 ПС Росляйская</t>
  </si>
  <si>
    <t>2280/30</t>
  </si>
  <si>
    <t>КТП 280 ВЛ №5 ПС Росляйская</t>
  </si>
  <si>
    <t>2281/30</t>
  </si>
  <si>
    <t>КТП 281 ВЛ №5 ПС Росляйская</t>
  </si>
  <si>
    <t>2282/30</t>
  </si>
  <si>
    <t>КТП 282 ВЛ №5 ПС Росляйская</t>
  </si>
  <si>
    <t>2283/30</t>
  </si>
  <si>
    <t>КТП 283 ВЛ №5 ПС Росляйская</t>
  </si>
  <si>
    <t>2284/30</t>
  </si>
  <si>
    <t>КТП 284 ВЛ №5 ПС Росляйская</t>
  </si>
  <si>
    <t>2285/30</t>
  </si>
  <si>
    <t>КТП 285 ВЛ №5 ПС Росляйская</t>
  </si>
  <si>
    <t>2286/30</t>
  </si>
  <si>
    <t>КТП 286 ВЛ №4 ПС Росляйская</t>
  </si>
  <si>
    <t>2287/30</t>
  </si>
  <si>
    <t>КТП 287 ВЛ №2 ПС Росляйская</t>
  </si>
  <si>
    <t>2288/30</t>
  </si>
  <si>
    <t>КТП 288 ВЛ №1 ПС Росляйская</t>
  </si>
  <si>
    <t>2337/30</t>
  </si>
  <si>
    <t>КТП 337 ВЛ №1 ПС М.Зверяевская</t>
  </si>
  <si>
    <t>2339/30</t>
  </si>
  <si>
    <t>КТП 339 ВЛ №6 ПС М.Зверяевская</t>
  </si>
  <si>
    <t>2340/30</t>
  </si>
  <si>
    <t>КТП 340 ВЛ №6 ПС М.Зверяевская</t>
  </si>
  <si>
    <t>2342/30</t>
  </si>
  <si>
    <t>КТП 342 ВЛ №2 ПС М.Зверяевская</t>
  </si>
  <si>
    <t>2343/30</t>
  </si>
  <si>
    <t>КТП 343 ВЛ №2 ПС М.Зверяевская</t>
  </si>
  <si>
    <t>2344/30</t>
  </si>
  <si>
    <t>КТП 344 ВЛ №2 ПС М.Зверяевская</t>
  </si>
  <si>
    <t>2345/30</t>
  </si>
  <si>
    <t>КТП 345 ВЛ №2 ПС М.Зверяевская</t>
  </si>
  <si>
    <t>2348/30</t>
  </si>
  <si>
    <t>КТП 348 ВЛ №2 ПС М.Зверяевская</t>
  </si>
  <si>
    <t>2349/30</t>
  </si>
  <si>
    <t>КТП 349 ВЛ №2 ПС М.Зверяевская</t>
  </si>
  <si>
    <t>2350/30</t>
  </si>
  <si>
    <t>КТП 350 ВЛ №3 ПС М.Зверяевская</t>
  </si>
  <si>
    <t>2351/30</t>
  </si>
  <si>
    <t>КТП 351 ВЛ №3 ПС М.Зверяевская</t>
  </si>
  <si>
    <t>2353/30</t>
  </si>
  <si>
    <t>КТП 353 ВЛ №3 ПС М.Зверяевская</t>
  </si>
  <si>
    <t>2354/30</t>
  </si>
  <si>
    <t>КТП 354 ВЛ №3 ПС М.Зверяевская</t>
  </si>
  <si>
    <t>2356/30</t>
  </si>
  <si>
    <t>КТП 356 ВЛ №4 ПС М.Зверяевская</t>
  </si>
  <si>
    <t>2357/30</t>
  </si>
  <si>
    <t>КТП 357 ВЛ №4 ПС М.Зверяевская</t>
  </si>
  <si>
    <t>2358/30</t>
  </si>
  <si>
    <t>КТП 358 ВЛ №4 ПС М.Зверяевская</t>
  </si>
  <si>
    <t>2359/30</t>
  </si>
  <si>
    <t>КТП 359 ВЛ №4 ПС М.Зверяевская</t>
  </si>
  <si>
    <t>2360/30</t>
  </si>
  <si>
    <t>КТП 360 ВЛ №4 ПС М.Зверяевская</t>
  </si>
  <si>
    <t>2361/30</t>
  </si>
  <si>
    <t>КТП 361 ВЛ №4 ПС М.Зверяевская</t>
  </si>
  <si>
    <t>2362/30</t>
  </si>
  <si>
    <t>МТП 362 ВЛ №09 ПС Кулешовская</t>
  </si>
  <si>
    <t>2363/30</t>
  </si>
  <si>
    <t>МТП 363 ВЛ №09 ПС Кулешовская</t>
  </si>
  <si>
    <t>2364/30</t>
  </si>
  <si>
    <t>КТП 364 ВЛ №09 ПС Кулешовская</t>
  </si>
  <si>
    <t>2365/30</t>
  </si>
  <si>
    <t>КТП 365 ВЛ №5 ПС М.Зверяевская</t>
  </si>
  <si>
    <t>2366/30</t>
  </si>
  <si>
    <t>КТП 366 ВЛ №5 ПС М.Зверяевская</t>
  </si>
  <si>
    <t>2368/30</t>
  </si>
  <si>
    <t>КТП 368 ВЛ №5 ПС М.Зверяевская</t>
  </si>
  <si>
    <t>2369/30</t>
  </si>
  <si>
    <t>КТП 369 ВЛ №5 ПС М.Зверяевская</t>
  </si>
  <si>
    <t>2370/30</t>
  </si>
  <si>
    <t>КТП 370 ВЛ №5 ПС М.Зверяевская</t>
  </si>
  <si>
    <t>2371/30</t>
  </si>
  <si>
    <t>КТП 371 ВЛ №5 ПС М.Зверяевская</t>
  </si>
  <si>
    <t>2372/30</t>
  </si>
  <si>
    <t>КТП 372 ВЛ №5 ПС М.Зверяевская</t>
  </si>
  <si>
    <t>2374/30</t>
  </si>
  <si>
    <t>КТП 374 ВЛ №5 ПС М.Зверяевская</t>
  </si>
  <si>
    <t>2376/30</t>
  </si>
  <si>
    <t>МТП 376 ВЛ №5 ПС М.Зверяевская</t>
  </si>
  <si>
    <t>2377/30</t>
  </si>
  <si>
    <t>МТП 377 ВЛ №5 ПС М.Зверяевская</t>
  </si>
  <si>
    <t>2406/30</t>
  </si>
  <si>
    <t>КТП 406 ВЛ №1 ПС Полетаевская</t>
  </si>
  <si>
    <t>2407/30</t>
  </si>
  <si>
    <t>КТП 407 ВЛ №2 ПС Полетаевская</t>
  </si>
  <si>
    <t>2408/30</t>
  </si>
  <si>
    <t>КТП 408 ВЛ №2 ПС Полетаевская</t>
  </si>
  <si>
    <t>2409/30</t>
  </si>
  <si>
    <t>КТП 409 ВЛ №2 ПС Полетаевская</t>
  </si>
  <si>
    <t>2412/30</t>
  </si>
  <si>
    <t>КТП 412 ВЛ №4 ПС Полетаевская</t>
  </si>
  <si>
    <t>2413/30</t>
  </si>
  <si>
    <t>КТП 413 ВЛ №4 ПС Полетаевская</t>
  </si>
  <si>
    <t>2415/30</t>
  </si>
  <si>
    <t>КТП 415 ВЛ №01 ПС Надежденская</t>
  </si>
  <si>
    <t>2416/30</t>
  </si>
  <si>
    <t>КТП 416 ВЛ №01 ПС Надежденская</t>
  </si>
  <si>
    <t>2417/30</t>
  </si>
  <si>
    <t>КТП 417 ВЛ №01 ПС Надежденская</t>
  </si>
  <si>
    <t>2418/30</t>
  </si>
  <si>
    <t>КТП 418 ВЛ №01 ПС Надежденская</t>
  </si>
  <si>
    <t>2420/30</t>
  </si>
  <si>
    <t>КТП 420 ВЛ №01 ПС Надежденская</t>
  </si>
  <si>
    <t>2421/30</t>
  </si>
  <si>
    <t>КТП 421 ВЛ №01 ПС Надежденская</t>
  </si>
  <si>
    <t>2422/30</t>
  </si>
  <si>
    <t>КТП 422 ВЛ №4 ПС Полетаевская</t>
  </si>
  <si>
    <t>2423/30</t>
  </si>
  <si>
    <t>КТП 423 ВЛ №4 ПС Полетаевская</t>
  </si>
  <si>
    <t>2424/30</t>
  </si>
  <si>
    <t>КТП 424 ВЛ №4 ПС Полетаевская</t>
  </si>
  <si>
    <t>2426/30</t>
  </si>
  <si>
    <t>КТП 426 ВЛ №5 ПС Полетаевская</t>
  </si>
  <si>
    <t>2430/30</t>
  </si>
  <si>
    <t>КТП 430 ВЛ №5 ПС Полетаевская</t>
  </si>
  <si>
    <t>2433/30</t>
  </si>
  <si>
    <t>МТП 433 ВЛ №5 ПС Полетаевская</t>
  </si>
  <si>
    <t>2434/30</t>
  </si>
  <si>
    <t>МТП 352 ВЛ №3 ПС М.Зверяевская</t>
  </si>
  <si>
    <t>2436/30</t>
  </si>
  <si>
    <t>КТП 436 ВЛ №5 ПС Полетаевская</t>
  </si>
  <si>
    <t>2437/30</t>
  </si>
  <si>
    <t>КТП 437 ВЛ №5 ПС Полетаевская</t>
  </si>
  <si>
    <t>2438/30</t>
  </si>
  <si>
    <t>КТП 438 ВЛ №4 ПС Полетаевская</t>
  </si>
  <si>
    <t>2470/30</t>
  </si>
  <si>
    <t>КТП 470 ВЛ №09 ПС Надежденская</t>
  </si>
  <si>
    <t>2471/30</t>
  </si>
  <si>
    <t>КТП 471 ВЛ №09 ПС Надежденская</t>
  </si>
  <si>
    <t>2472/30</t>
  </si>
  <si>
    <t>КТП 472 ВЛ №03 ПС Надежденская</t>
  </si>
  <si>
    <t>2473/30</t>
  </si>
  <si>
    <t>КТП 473 ВЛ №09 ПС Надежденская</t>
  </si>
  <si>
    <t>2474/30</t>
  </si>
  <si>
    <t>КТП 474 ВЛ №09 ПС Надежденская</t>
  </si>
  <si>
    <t>2476/30</t>
  </si>
  <si>
    <t>КТП 476 ВЛ №13 ПС Надежденская</t>
  </si>
  <si>
    <t>2477/30</t>
  </si>
  <si>
    <t>КТП 477 ВЛ №09 ПС Надежденская</t>
  </si>
  <si>
    <t>2479/30</t>
  </si>
  <si>
    <t>КТП 479 ВЛ №13 ПС Надежденская</t>
  </si>
  <si>
    <t>2480/30</t>
  </si>
  <si>
    <t>КТП 480 ВЛ №5 ПС Полетаевская</t>
  </si>
  <si>
    <t>2481/30</t>
  </si>
  <si>
    <t>КТП 481 ВЛ №13 ПС Надежденская</t>
  </si>
  <si>
    <t>2483/30</t>
  </si>
  <si>
    <t>КТП 483 ВЛ №09 ПС Надежденская</t>
  </si>
  <si>
    <t>2485/30</t>
  </si>
  <si>
    <t>МТП 485 ВЛ №09 ПС Надежденская</t>
  </si>
  <si>
    <t>2486/30</t>
  </si>
  <si>
    <t>КТП 486 ВЛ №03 ПС Надежденская</t>
  </si>
  <si>
    <t>2509/30</t>
  </si>
  <si>
    <t>КТП 509 ВЛ №15 ПС Львовский</t>
  </si>
  <si>
    <t>2510/30</t>
  </si>
  <si>
    <t>КТП 510 ВЛ №15 ПС Львовский</t>
  </si>
  <si>
    <t>2511/30</t>
  </si>
  <si>
    <t>КТП 511 ВЛ №15 ПС Львовский</t>
  </si>
  <si>
    <t>2512/30</t>
  </si>
  <si>
    <t>КТП 512 ВЛ №15 ПС Львовский</t>
  </si>
  <si>
    <t>2513/30</t>
  </si>
  <si>
    <t>КТП 513 ВЛ №15 ПС Львовский</t>
  </si>
  <si>
    <t>2515/30</t>
  </si>
  <si>
    <t>КТП 515 ВЛ №15 ПС Львовский</t>
  </si>
  <si>
    <t>2516/30</t>
  </si>
  <si>
    <t>КТП 516 ВЛ №15 ПС Львовский</t>
  </si>
  <si>
    <t>2517/30</t>
  </si>
  <si>
    <t>КТП 517 ВЛ №15 ПС Львовский</t>
  </si>
  <si>
    <t>2518/30</t>
  </si>
  <si>
    <t>КТП 518 ВЛ №15 ПС Львовский</t>
  </si>
  <si>
    <t>2520/30</t>
  </si>
  <si>
    <t>КТП 520 ВЛ №03 ПС Львовская</t>
  </si>
  <si>
    <t>2523/30</t>
  </si>
  <si>
    <t>КТП 523 ВЛ №03 ПС Львовская</t>
  </si>
  <si>
    <t>2525/30</t>
  </si>
  <si>
    <t>КТП 525 ВЛ №04 ПС Львовская</t>
  </si>
  <si>
    <t>2526/30</t>
  </si>
  <si>
    <t>КТП 526 ВЛ №08 ПС Львовская</t>
  </si>
  <si>
    <t>2527/30</t>
  </si>
  <si>
    <t>КТП 527 ВЛ №04 ПС Львовская</t>
  </si>
  <si>
    <t>2528/30</t>
  </si>
  <si>
    <t>КТП 528 ВЛ №08 ПС Львовская</t>
  </si>
  <si>
    <t>2530/30</t>
  </si>
  <si>
    <t>КТП 530 ВЛ №08 ПС Львовская</t>
  </si>
  <si>
    <t>2531/30</t>
  </si>
  <si>
    <t>КТП 531 ВЛ №04 ПС Львовская</t>
  </si>
  <si>
    <t>2535/30</t>
  </si>
  <si>
    <t>КТП 535 ВЛ №08 ПС Львовская</t>
  </si>
  <si>
    <t>2536/30</t>
  </si>
  <si>
    <t>КТП 536 ВЛ №08 ПС Львовская</t>
  </si>
  <si>
    <t>2537/30</t>
  </si>
  <si>
    <t>КТП 537 ВЛ №18 ПС Токаревская</t>
  </si>
  <si>
    <t>2538/30</t>
  </si>
  <si>
    <t>КТП 538 ВЛ №15 ПС Львовская</t>
  </si>
  <si>
    <t>2568/30</t>
  </si>
  <si>
    <t>КТП 568 ВЛ №01 ПС Кулешовская</t>
  </si>
  <si>
    <t>2569/30</t>
  </si>
  <si>
    <t>КТП 219 ВЛ №1 ПС Росляйская</t>
  </si>
  <si>
    <t>2570/30</t>
  </si>
  <si>
    <t>КТП 570 ВЛ №01 ПС Кулешовская</t>
  </si>
  <si>
    <t>2571/30</t>
  </si>
  <si>
    <t>КТП 571 ВЛ №01 ПС Кулешовская</t>
  </si>
  <si>
    <t>2573/30</t>
  </si>
  <si>
    <t>КТП 573 ВЛ №01 ПС Кулешовская</t>
  </si>
  <si>
    <t>2575/30</t>
  </si>
  <si>
    <t>КТП 575 ВЛ №01 ПС Кулешовская</t>
  </si>
  <si>
    <t>2577/30</t>
  </si>
  <si>
    <t>КТП 577 ВЛ №01 ПС Кулешовская</t>
  </si>
  <si>
    <t>2578/30</t>
  </si>
  <si>
    <t>КТП 578 ВЛ №13 ПС Кулешовская</t>
  </si>
  <si>
    <t>2579/30</t>
  </si>
  <si>
    <t>КТП 579 ВЛ №01 ПС Кулешовская</t>
  </si>
  <si>
    <t>2580/30</t>
  </si>
  <si>
    <t>КТП 580 ВЛ №01 ПС Кулешовская</t>
  </si>
  <si>
    <t>2581/30</t>
  </si>
  <si>
    <t>МТП 634 ВЛ №1 ПС Полетаевская</t>
  </si>
  <si>
    <t>2582/30</t>
  </si>
  <si>
    <t>КТП 582 ВЛ №03 ПС Кулешовская</t>
  </si>
  <si>
    <t>2583/30</t>
  </si>
  <si>
    <t>КТП 583 ВЛ №03 ПС Кулешовская</t>
  </si>
  <si>
    <t>2585/30</t>
  </si>
  <si>
    <t>КТП 585 ВЛ №03 ПС Кулешовская</t>
  </si>
  <si>
    <t>2586/30</t>
  </si>
  <si>
    <t>МТП 586 ВЛ №09 ПС Кулешовская</t>
  </si>
  <si>
    <t>2587/30</t>
  </si>
  <si>
    <t>КТП 587 ВЛ №09 ПС Кулешовская</t>
  </si>
  <si>
    <t>2588/30</t>
  </si>
  <si>
    <t>КТП 588 ВЛ №09 ПС Кулешовская</t>
  </si>
  <si>
    <t>2589/30</t>
  </si>
  <si>
    <t>КТП 589 ВЛ №09 ПС Кулешовская</t>
  </si>
  <si>
    <t>2590/30</t>
  </si>
  <si>
    <t>КТП 590 ВЛ №03 ПС Кулешовская</t>
  </si>
  <si>
    <t>2591/30</t>
  </si>
  <si>
    <t>МТП 591 ВЛ №01 ПС Кулешовская</t>
  </si>
  <si>
    <t>2592/30</t>
  </si>
  <si>
    <t>КТП 592 ВЛ №03 ПС Кулешовская</t>
  </si>
  <si>
    <t>2593/30</t>
  </si>
  <si>
    <t>КТП 593 ВЛ №03 ПС Кулешовская</t>
  </si>
  <si>
    <t>2595/30</t>
  </si>
  <si>
    <t>КТП 595 ВЛ №03 ПС Кулешовская</t>
  </si>
  <si>
    <t>2596/30</t>
  </si>
  <si>
    <t>КТП 596 ВЛ №09 ПС Кулешовская</t>
  </si>
  <si>
    <t>2599/30</t>
  </si>
  <si>
    <t>МТП 599 ВЛ №01 ПС Кулешовская</t>
  </si>
  <si>
    <t>25-Ж/30</t>
  </si>
  <si>
    <t>ПС-110/35/10 Токаревская 3 очередь</t>
  </si>
  <si>
    <t>25-З/30</t>
  </si>
  <si>
    <t>ПС-110/35/10 Токаревская ору-110кв</t>
  </si>
  <si>
    <t>25-И/30</t>
  </si>
  <si>
    <t>25-К/30</t>
  </si>
  <si>
    <t>ПС-110/35/10 Токаревская расширение ПС</t>
  </si>
  <si>
    <t>2600/30</t>
  </si>
  <si>
    <t>КТП 600 ВЛ №03 ПС Кулешовская</t>
  </si>
  <si>
    <t>2601/30</t>
  </si>
  <si>
    <t>КТП 601 ВЛ №01 ПС Кулешовская</t>
  </si>
  <si>
    <t>2602/30</t>
  </si>
  <si>
    <t>КТП 602 ВЛ №09 ПС Кулешовская</t>
  </si>
  <si>
    <t>2603/30</t>
  </si>
  <si>
    <t>КТП 603 ВЛ №01 ПС Кулешовская</t>
  </si>
  <si>
    <t>2604/30</t>
  </si>
  <si>
    <t>КТП 604 ВЛ №03 ПС Кулешовская</t>
  </si>
  <si>
    <t>2605/30</t>
  </si>
  <si>
    <t>КТП 605 ВЛ №01 ПС Кулешовская</t>
  </si>
  <si>
    <t>2606/30</t>
  </si>
  <si>
    <t>МТП 606 ВЛ №01 ПС Кулешовская</t>
  </si>
  <si>
    <t>2607/30</t>
  </si>
  <si>
    <t>КТП 607 ВЛ №01 ПС Кулешовская</t>
  </si>
  <si>
    <t>2633/30</t>
  </si>
  <si>
    <t>КТП 633 ВЛ №1 ПС Полетаевская</t>
  </si>
  <si>
    <t>2635/30</t>
  </si>
  <si>
    <t>КТП 635 ВЛ №1 ПС Полетаевская</t>
  </si>
  <si>
    <t>2636/30</t>
  </si>
  <si>
    <t>КТП 347 ВЛ №2 ПС М.Зверяевская</t>
  </si>
  <si>
    <t>2637/30</t>
  </si>
  <si>
    <t>КТП 637 ВЛ №1 ПС Полетаевская</t>
  </si>
  <si>
    <t>2639/30</t>
  </si>
  <si>
    <t>МТП 639 ВЛ №1 ПС Полетаевская</t>
  </si>
  <si>
    <t>2640/30</t>
  </si>
  <si>
    <t>КТП 640 ВЛ №1 ПС Полетаевская</t>
  </si>
  <si>
    <t>2641/30</t>
  </si>
  <si>
    <t>КТП 641 ВЛ №1 ПС Полетаевская</t>
  </si>
  <si>
    <t>2652/30</t>
  </si>
  <si>
    <t>КТП 652 ВЛ №13 ПС Кулешовская</t>
  </si>
  <si>
    <t>2655/30</t>
  </si>
  <si>
    <t>КТП 655 ВЛ №13 ПС Кулешовская</t>
  </si>
  <si>
    <t>2656/30</t>
  </si>
  <si>
    <t>КТП 656 ВЛ №13 ПС Кулешовская</t>
  </si>
  <si>
    <t>2657/30</t>
  </si>
  <si>
    <t>КТП 657 ВЛ №13 ПС Кулешовская</t>
  </si>
  <si>
    <t>2660/30</t>
  </si>
  <si>
    <t>КТП 660 ВЛ №13 ПС Кулешовская</t>
  </si>
  <si>
    <t>2663/30</t>
  </si>
  <si>
    <t>КТП 663 ВЛ №13 ПС Кулешовская</t>
  </si>
  <si>
    <t>2664/30</t>
  </si>
  <si>
    <t>КТП 664 ВЛ №13 ПС Кулешовская</t>
  </si>
  <si>
    <t>2665/30</t>
  </si>
  <si>
    <t>КТП 665 ВЛ №13 ПС Кулешовская</t>
  </si>
  <si>
    <t>28-A/30</t>
  </si>
  <si>
    <t>ПС-110/35/10 М.Зверяевка 1 очередь</t>
  </si>
  <si>
    <t>28-Б/30</t>
  </si>
  <si>
    <t>ПС-110/35/10 М.Зверяевка 2 очередь</t>
  </si>
  <si>
    <t>28-Д/30</t>
  </si>
  <si>
    <t>М.Зверяевская п/ст КРУН-10</t>
  </si>
  <si>
    <t>28-Е/30</t>
  </si>
  <si>
    <t>28-Ж/30</t>
  </si>
  <si>
    <t>28-К/30</t>
  </si>
  <si>
    <t>28-С/30</t>
  </si>
  <si>
    <t>29-A/30</t>
  </si>
  <si>
    <t>ПС-35/10 Львово 1 очередь</t>
  </si>
  <si>
    <t>2-Б/30</t>
  </si>
  <si>
    <t>ПС-110/35/10 М.Горьковская 1 очередь</t>
  </si>
  <si>
    <t>2-Д/30</t>
  </si>
  <si>
    <t>ПС-110/35/10 М.Горьковская КРУН</t>
  </si>
  <si>
    <t>2-Е/30</t>
  </si>
  <si>
    <t>ПС-М.Горьковская КРУН-10</t>
  </si>
  <si>
    <t>2-С/30</t>
  </si>
  <si>
    <t>ПС-110/35/10 М.Горьковская 2 очередь</t>
  </si>
  <si>
    <t>3/2/30</t>
  </si>
  <si>
    <t>Автомойка Alto</t>
  </si>
  <si>
    <t>3001/30</t>
  </si>
  <si>
    <t>КТП 258 ВЛ №17 ПС Шульгинская</t>
  </si>
  <si>
    <t>3002/30</t>
  </si>
  <si>
    <t>КТП 159 ВЛ №14 ПС Черняевская</t>
  </si>
  <si>
    <t>3003/30</t>
  </si>
  <si>
    <t>КТП 160 ВЛ №14 ПС Черняевская</t>
  </si>
  <si>
    <t>3004/30</t>
  </si>
  <si>
    <t>КТП 161 ВЛ №14 ПС Черняевская</t>
  </si>
  <si>
    <t>3005/30</t>
  </si>
  <si>
    <t>КТП 014 ВЛ №04 ПС Мордовская</t>
  </si>
  <si>
    <t>3006/30</t>
  </si>
  <si>
    <t>КТП 252 ВЛ №19 ПС Шульгинская</t>
  </si>
  <si>
    <t>3007/30</t>
  </si>
  <si>
    <t>КТП 253 ВЛ №19 ПС Шульгинская</t>
  </si>
  <si>
    <t>3009/30</t>
  </si>
  <si>
    <t>КТП 254 ВЛ №19 ПС Шульгинская</t>
  </si>
  <si>
    <t>301/4/30</t>
  </si>
  <si>
    <t>Сварочный выпрямитель</t>
  </si>
  <si>
    <t>3010/30</t>
  </si>
  <si>
    <t>КТП 116 ВЛ № 13 ПС Павловская</t>
  </si>
  <si>
    <t>3011/30</t>
  </si>
  <si>
    <t>КТП 255 ВЛ №19 ПС Шульгинская</t>
  </si>
  <si>
    <t>3012/30</t>
  </si>
  <si>
    <t>КТП 109 ВЛ № 09 ПС Павловская</t>
  </si>
  <si>
    <t>3013/30</t>
  </si>
  <si>
    <t>КТП 097 ВЛ №01 ПС Павловская</t>
  </si>
  <si>
    <t>3014/30</t>
  </si>
  <si>
    <t>КТП 096 ВЛ № 01 ПС Павловская</t>
  </si>
  <si>
    <t>3016/30</t>
  </si>
  <si>
    <t>КТП 068 ВЛ №20 ПС Мордовская</t>
  </si>
  <si>
    <t>3018/30</t>
  </si>
  <si>
    <t>КТП 150 ВЛ №04 ПС Черняевская</t>
  </si>
  <si>
    <t>3019/1/30</t>
  </si>
  <si>
    <t>КТП 199 ВЛ №15 ПС Н.Сергиевская</t>
  </si>
  <si>
    <t>3022/30</t>
  </si>
  <si>
    <t>КТП 120 ВЛ №17 ПС Черняевская</t>
  </si>
  <si>
    <t>3023/30</t>
  </si>
  <si>
    <t>КТП 099 ВЛ № 03 ПС Павловская</t>
  </si>
  <si>
    <t>3024/30</t>
  </si>
  <si>
    <t>КТП 103 ВЛ № 03 ПС Павловская</t>
  </si>
  <si>
    <t>3025/30</t>
  </si>
  <si>
    <t>КТП 177 ВЛ №09 ПС Н.Сергиевская</t>
  </si>
  <si>
    <t>3027/30</t>
  </si>
  <si>
    <t>КТП 005 ВЛ №04 ПС Мордовская</t>
  </si>
  <si>
    <t>3030/30</t>
  </si>
  <si>
    <t>ЗТП 049 ВЛ №18 ПС Мордовская</t>
  </si>
  <si>
    <t>3033/30</t>
  </si>
  <si>
    <t>КТП 248 ВЛ №14 ПС Лавровская</t>
  </si>
  <si>
    <t>3035/30</t>
  </si>
  <si>
    <t>КТП 180 ВЛ №09 ПС Н.Сергиевская</t>
  </si>
  <si>
    <t>3036/30</t>
  </si>
  <si>
    <t>КТП 194 ВЛ №13 ПС Н.Сергиевская</t>
  </si>
  <si>
    <t>3037/30</t>
  </si>
  <si>
    <t>КТП 022 ВЛ №06 ПС Мордовская</t>
  </si>
  <si>
    <t>3038/30</t>
  </si>
  <si>
    <t>КТП 276 ВЛ №06 ПС Шульгинская</t>
  </si>
  <si>
    <t>3039/30</t>
  </si>
  <si>
    <t>КТП 282 ВЛ №06 ПС Шульгинская</t>
  </si>
  <si>
    <t>3043/30</t>
  </si>
  <si>
    <t>КТП 193 ВЛ №13 ПС Н.Сергиевская</t>
  </si>
  <si>
    <t>3044/30</t>
  </si>
  <si>
    <t>КТП 145 ВЛ №04 ПС Черняевская</t>
  </si>
  <si>
    <t>3046/30</t>
  </si>
  <si>
    <t>КТП 269 ВЛ №04 ПС Шульгинская</t>
  </si>
  <si>
    <t>3047/30</t>
  </si>
  <si>
    <t>КТП 052 ВЛ №18 ПС Мордовская</t>
  </si>
  <si>
    <t>3048/30</t>
  </si>
  <si>
    <t>КТП 040 ВЛ №08 ПС Мордовская</t>
  </si>
  <si>
    <t>3051/30</t>
  </si>
  <si>
    <t>КТП 064 ВЛ №20 ПС Мордовская</t>
  </si>
  <si>
    <t>3052/30</t>
  </si>
  <si>
    <t>КТП 119 ВЛ №17 ПС Черняевская</t>
  </si>
  <si>
    <t>3053/30</t>
  </si>
  <si>
    <t>КТП 058 ВЛ №18 ПС Мордовская</t>
  </si>
  <si>
    <t>3055/30</t>
  </si>
  <si>
    <t>КТП 249 ВЛ №14 ПС Лавровская</t>
  </si>
  <si>
    <t>3056/30</t>
  </si>
  <si>
    <t>КТП 277 ВЛ №06 ПС Шульгинская</t>
  </si>
  <si>
    <t>3057/30</t>
  </si>
  <si>
    <t>КТП 181 ВЛ №09 ПС Н.Сергиевская</t>
  </si>
  <si>
    <t>3058/30</t>
  </si>
  <si>
    <t>КТП 050 ВЛ №18 ПС Мордовская</t>
  </si>
  <si>
    <t>3060/30</t>
  </si>
  <si>
    <t>КТП 043 ВЛ №18 ПС Мордовская</t>
  </si>
  <si>
    <t>3061/30</t>
  </si>
  <si>
    <t>КТП 044 ВЛ №18 ПС Мордовская</t>
  </si>
  <si>
    <t>3062/30</t>
  </si>
  <si>
    <t>КТП 025 ВЛ №06 ПС Мордовская</t>
  </si>
  <si>
    <t>3063/30</t>
  </si>
  <si>
    <t>КТП 045 ВЛ №18 ПС Мордовская</t>
  </si>
  <si>
    <t>3064/30</t>
  </si>
  <si>
    <t>КТП 046 ВЛ №18 ПС Мордовская</t>
  </si>
  <si>
    <t>3066/30</t>
  </si>
  <si>
    <t>КТП 149 ВЛ №04 ПС Черняевская</t>
  </si>
  <si>
    <t>3067/30</t>
  </si>
  <si>
    <t>КТП 118 ВЛ №17 ПС Черняевская</t>
  </si>
  <si>
    <t>3068/30</t>
  </si>
  <si>
    <t>КТП 051 ВЛ №18 ПС Мордовская</t>
  </si>
  <si>
    <t>3069/30</t>
  </si>
  <si>
    <t>КТП 095 ВЛ № 01 ПС Павловская</t>
  </si>
  <si>
    <t>3070/30</t>
  </si>
  <si>
    <t>КТП 164 ВЛ №14 ПС Черняевская</t>
  </si>
  <si>
    <t>3071/30</t>
  </si>
  <si>
    <t>КТП 163 ВЛ №14 ПС Черняевская</t>
  </si>
  <si>
    <t>3072/30</t>
  </si>
  <si>
    <t>КТП 162 ВЛ №14 ПС Черняевская</t>
  </si>
  <si>
    <t>3073/30</t>
  </si>
  <si>
    <t>КТП 208 ВЛ №09 ПС Ивановская</t>
  </si>
  <si>
    <t>3074/30</t>
  </si>
  <si>
    <t>КТП 065 ВЛ №20 ПС Мордовская</t>
  </si>
  <si>
    <t>3076/30</t>
  </si>
  <si>
    <t>КТП 054 ВЛ №18 ПС Мордовская</t>
  </si>
  <si>
    <t>3077/30</t>
  </si>
  <si>
    <t>КТП 055 ВЛ №18 ПС Мордовская</t>
  </si>
  <si>
    <t>3078/30</t>
  </si>
  <si>
    <t>КТП 243 ВЛ №12 ПС Лавровская</t>
  </si>
  <si>
    <t>3079/30</t>
  </si>
  <si>
    <t>КТП 056 ВЛ №18 ПС Мордовская</t>
  </si>
  <si>
    <t>3080/30</t>
  </si>
  <si>
    <t>КТП 060 ВЛ №18 ПС Мордовская</t>
  </si>
  <si>
    <t>3082/30</t>
  </si>
  <si>
    <t>КТП 007 ВЛ №04 ПС Мордовская</t>
  </si>
  <si>
    <t>3083/1/30</t>
  </si>
  <si>
    <t>КТП 071 ВЛ № 20 ПС Мордовская</t>
  </si>
  <si>
    <t>3085/30</t>
  </si>
  <si>
    <t>КТП 158 ВЛ №14 ПС Черняевская</t>
  </si>
  <si>
    <t>3086/30</t>
  </si>
  <si>
    <t>КТП 073 ВЛ №20 ПС Мордовская</t>
  </si>
  <si>
    <t>3087/30</t>
  </si>
  <si>
    <t>КТП 059 ВЛ №18 ПС Мордовская</t>
  </si>
  <si>
    <t>3088/30</t>
  </si>
  <si>
    <t>КТП 061 ВЛ №18 ПС Мордовская</t>
  </si>
  <si>
    <t>3089/30</t>
  </si>
  <si>
    <t>КТП 015 ВЛ №04 ПС Мордовская</t>
  </si>
  <si>
    <t>3090/30</t>
  </si>
  <si>
    <t>КТП 153 ВЛ №04 ПС Черняевская</t>
  </si>
  <si>
    <t>3091/30</t>
  </si>
  <si>
    <t>КТП 062 ВЛ №18 ПС Мордовская</t>
  </si>
  <si>
    <t>3092/30</t>
  </si>
  <si>
    <t>КТП 174 ВЛ №03 ПС Н.Сергиевская</t>
  </si>
  <si>
    <t>3093/30</t>
  </si>
  <si>
    <t>КТП 079 ВЛ №22 ПС Мордовская</t>
  </si>
  <si>
    <t>3094/30</t>
  </si>
  <si>
    <t>ТП №3002/400 Мордово</t>
  </si>
  <si>
    <t>3096/30</t>
  </si>
  <si>
    <t>КТП 003 ВЛ №15 ПС Мордовская</t>
  </si>
  <si>
    <t>3097/30</t>
  </si>
  <si>
    <t>КТП 081 ВЛ №22 ПС Мордовская</t>
  </si>
  <si>
    <t>3098/30</t>
  </si>
  <si>
    <t>КТП 069 ВЛ №20 ПС Мордовская</t>
  </si>
  <si>
    <t>3099/30</t>
  </si>
  <si>
    <t>КТП 072 ВЛ №20 ПС Мордовская</t>
  </si>
  <si>
    <t>30-A/30</t>
  </si>
  <si>
    <t>ПС 35/10 Троице-Росляй 1 очередь</t>
  </si>
  <si>
    <t>30-Б/30</t>
  </si>
  <si>
    <t>ПС 35/10 Троице-Росляй 2 очередь</t>
  </si>
  <si>
    <t>30-Д/30</t>
  </si>
  <si>
    <t>Тр.Росляйская п/ст КРУН-10</t>
  </si>
  <si>
    <t>30-Е/30</t>
  </si>
  <si>
    <t>30-Ж/30</t>
  </si>
  <si>
    <t>30-С/30</t>
  </si>
  <si>
    <t>3101/30</t>
  </si>
  <si>
    <t>КТП 176 ВЛ №09 ПС Н.Сергиевская</t>
  </si>
  <si>
    <t>3102/30</t>
  </si>
  <si>
    <t>КТП 178 ВЛ №09 ПС Н.Сергиевская</t>
  </si>
  <si>
    <t>3103/30</t>
  </si>
  <si>
    <t>КТП 179 ВЛ №09 ПС Н.Сергиевская</t>
  </si>
  <si>
    <t>3104/30</t>
  </si>
  <si>
    <t>КТП 087 ВЛ №22 ПС Мордовская</t>
  </si>
  <si>
    <t>3105/30</t>
  </si>
  <si>
    <t>КТП 182 ВЛ №09 ПС Н.Сергиевская</t>
  </si>
  <si>
    <t>3106/30</t>
  </si>
  <si>
    <t>КТП 169 ВЛ №01 ПС Н.Сергиевская</t>
  </si>
  <si>
    <t>3107/30</t>
  </si>
  <si>
    <t>КТП 168 ВЛ №01 ПС Н.Сергиевская</t>
  </si>
  <si>
    <t>3108/30</t>
  </si>
  <si>
    <t>КТП 167 ВЛ №01 ПС Н.Сергиевская</t>
  </si>
  <si>
    <t>3109/30</t>
  </si>
  <si>
    <t>КТП 166 ВЛ №01 ПС Н.Сергиевская</t>
  </si>
  <si>
    <t>3110/30</t>
  </si>
  <si>
    <t>КТП 165 ВЛ №01 ПС Н.Сергиевская</t>
  </si>
  <si>
    <t>3111/30</t>
  </si>
  <si>
    <t>КТП 076 ВЛ №20 ПС Мордовская</t>
  </si>
  <si>
    <t>3112/30</t>
  </si>
  <si>
    <t>КТП 086 ВЛ №22 ПС Мордовская</t>
  </si>
  <si>
    <t>3113/30</t>
  </si>
  <si>
    <t>КТП 082 ВЛ №22 ПС Мордовская</t>
  </si>
  <si>
    <t>3117/30</t>
  </si>
  <si>
    <t>КТП 089 ВЛ №22 ПС Мордовская</t>
  </si>
  <si>
    <t>3118/30</t>
  </si>
  <si>
    <t>КТП 091 ВЛ №22 ПС Мордовская</t>
  </si>
  <si>
    <t>3119/30</t>
  </si>
  <si>
    <t>КТП 092 ВЛ №22 ПС Мордовская</t>
  </si>
  <si>
    <t>312/4/30</t>
  </si>
  <si>
    <t>Пульт дистанционного управления TRN</t>
  </si>
  <si>
    <t>312/5/30</t>
  </si>
  <si>
    <t>Прибор" Барьер"</t>
  </si>
  <si>
    <t>3120/30</t>
  </si>
  <si>
    <t>КТП 093 ВЛ №22 ПС Мордовская</t>
  </si>
  <si>
    <t>3121/30</t>
  </si>
  <si>
    <t>КТП 090 ВЛ №22 ПС Мордовская</t>
  </si>
  <si>
    <t>3122/30</t>
  </si>
  <si>
    <t>КТП 098 ВЛ № 03 ПС Павловская</t>
  </si>
  <si>
    <t>3123/30</t>
  </si>
  <si>
    <t>КТП 088 ВЛ №22 ПС Мордовская</t>
  </si>
  <si>
    <t>3124/30</t>
  </si>
  <si>
    <t>КТП 085 ВЛ №22 ПС Мордовская</t>
  </si>
  <si>
    <t>3125/30</t>
  </si>
  <si>
    <t>КТП 075 ВЛ №20 ПС Мордовская</t>
  </si>
  <si>
    <t>3126/30</t>
  </si>
  <si>
    <t>КТП 070 ВЛ №20 ПС Мордовская</t>
  </si>
  <si>
    <t>3127/30</t>
  </si>
  <si>
    <t>КТП 078 ВЛ №22 ПС Мордовская</t>
  </si>
  <si>
    <t>3128/30</t>
  </si>
  <si>
    <t>КТП 057 ВЛ №18 ПС Мордовская</t>
  </si>
  <si>
    <t>3129/30</t>
  </si>
  <si>
    <t>КТП 053 ВЛ №18 ПС Мордовская</t>
  </si>
  <si>
    <t>3130/30</t>
  </si>
  <si>
    <t>КТП 117 ВЛ №17 ПС Черняевская</t>
  </si>
  <si>
    <t>3131/30</t>
  </si>
  <si>
    <t>КТП 074 ВЛ №20 ПС Мордовская</t>
  </si>
  <si>
    <t>3132/30</t>
  </si>
  <si>
    <t>КТП 067 ВЛ №20 ПС Мордовская</t>
  </si>
  <si>
    <t>3133/30</t>
  </si>
  <si>
    <t>КТП 126 ВЛ №17 ПС Черняевская</t>
  </si>
  <si>
    <t>3134/30</t>
  </si>
  <si>
    <t>КТП 135 ВЛ №17 ПС Черняевская</t>
  </si>
  <si>
    <t>3135/30</t>
  </si>
  <si>
    <t>КТП 083 ВЛ №22 ПС Мордовская</t>
  </si>
  <si>
    <t>3136/30</t>
  </si>
  <si>
    <t>КТП 131 ВЛ №17 ПС Черняевская</t>
  </si>
  <si>
    <t>3137/30</t>
  </si>
  <si>
    <t>КТП 084 ВЛ №22 ПС Мордовская</t>
  </si>
  <si>
    <t>3138/30</t>
  </si>
  <si>
    <t>КТП 125 ВЛ №17 ПС Черняевская</t>
  </si>
  <si>
    <t>3140/30</t>
  </si>
  <si>
    <t>КТП 080 ВЛ №22 ПС Мордовская</t>
  </si>
  <si>
    <t>3148/30</t>
  </si>
  <si>
    <t>КТП 123 ВЛ №17 ПС Черняевская</t>
  </si>
  <si>
    <t>3151/30</t>
  </si>
  <si>
    <t>КТП 133 ВЛ №17 ПС Черняевская</t>
  </si>
  <si>
    <t>3152/30</t>
  </si>
  <si>
    <t>КТП 121 ВЛ №17 ПС Черняевская</t>
  </si>
  <si>
    <t>3153/30</t>
  </si>
  <si>
    <t>КТП 122 ВЛ №17 ПС Черняевская</t>
  </si>
  <si>
    <t>3154/30</t>
  </si>
  <si>
    <t>КТП 156 ВЛ №14 ПС Черняевская</t>
  </si>
  <si>
    <t>3155/30</t>
  </si>
  <si>
    <t>КТП 157 ВЛ №14 ПС Черняевская</t>
  </si>
  <si>
    <t>3157/30</t>
  </si>
  <si>
    <t>КТП 004 ВЛ №04 ПС Мордовская</t>
  </si>
  <si>
    <t>3160/30</t>
  </si>
  <si>
    <t>КТП 010 ВЛ №04 ПС Мордовская</t>
  </si>
  <si>
    <t>3161/30</t>
  </si>
  <si>
    <t>КТП 009 ВЛ №04 ПС Мордовская</t>
  </si>
  <si>
    <t>3162/30</t>
  </si>
  <si>
    <t>КТП 006 ВЛ №04 ПС Мордовская</t>
  </si>
  <si>
    <t>3163/30</t>
  </si>
  <si>
    <t>КТП 011 ВЛ №04 ПС Мордовская</t>
  </si>
  <si>
    <t>3164/30</t>
  </si>
  <si>
    <t>КТП 203 ВЛ №15 ПС Н.Сергиевская</t>
  </si>
  <si>
    <t>3165/30</t>
  </si>
  <si>
    <t>КТП 200 ВЛ №15 ПС Н.Сергиевская</t>
  </si>
  <si>
    <t>3166/30</t>
  </si>
  <si>
    <t>КТП 201 ВЛ №15 ПС Н.Сергиевская</t>
  </si>
  <si>
    <t>3167/30</t>
  </si>
  <si>
    <t>КТП 183 ВЛ №09 ПС Н.Сергиевская</t>
  </si>
  <si>
    <t>3169/30</t>
  </si>
  <si>
    <t>КТП 184 ВЛ №09 ПС Н.Сергиевская</t>
  </si>
  <si>
    <t>3170/30</t>
  </si>
  <si>
    <t>КТП 191 ВЛ №13 ПС Н.Сергиевская</t>
  </si>
  <si>
    <t>3171/30</t>
  </si>
  <si>
    <t>КТП 190 ВЛ №13 ПС Н.Сергиевская</t>
  </si>
  <si>
    <t>3173/30</t>
  </si>
  <si>
    <t>КТП 192 ВЛ №13 ПС Н.Сергиевская</t>
  </si>
  <si>
    <t>3175/30</t>
  </si>
  <si>
    <t>КТП 016 ВЛ №04 ПС Мордовская</t>
  </si>
  <si>
    <t>3176/30</t>
  </si>
  <si>
    <t>КТП 021 ВЛ №06 ПС Мордовская</t>
  </si>
  <si>
    <t>3177/30</t>
  </si>
  <si>
    <t>КТП 023 ВЛ №06 ПС Мордовская</t>
  </si>
  <si>
    <t>3178/30</t>
  </si>
  <si>
    <t>КТП 024 ВЛ №06 ПС Мордовская</t>
  </si>
  <si>
    <t>3179/30</t>
  </si>
  <si>
    <t>КТП 026 ВЛ №06 ПС Мордовская</t>
  </si>
  <si>
    <t>3180/30</t>
  </si>
  <si>
    <t>КТП 027 ВЛ №06 ПС Мордовская</t>
  </si>
  <si>
    <t>3181/30</t>
  </si>
  <si>
    <t>КТП 020 ВЛ №06 ПС Мордовская</t>
  </si>
  <si>
    <t>3182/1/30</t>
  </si>
  <si>
    <t>КТП 124 ВЛ №17 ПС Черняевская</t>
  </si>
  <si>
    <t>3182/30</t>
  </si>
  <si>
    <t>КТП 019 ВЛ №06 ПС Мордовская</t>
  </si>
  <si>
    <t>3184/30</t>
  </si>
  <si>
    <t>КТП 012 ВЛ №04 ПС Мордовская</t>
  </si>
  <si>
    <t>3185/30</t>
  </si>
  <si>
    <t>КТП 197 ВЛ №13 ПС Н.Сергиевская</t>
  </si>
  <si>
    <t>3186/30</t>
  </si>
  <si>
    <t>КТП 196 ВЛ №13 ПС Н.Сергиевская</t>
  </si>
  <si>
    <t>3187/30</t>
  </si>
  <si>
    <t>КТП 189 ВЛ №13 ПС Н.Сергиевская</t>
  </si>
  <si>
    <t>3188/30</t>
  </si>
  <si>
    <t>КТП 195 ВЛ №13 ПС Н.Сергиевская</t>
  </si>
  <si>
    <t>3189/30</t>
  </si>
  <si>
    <t>КТП 188 ВЛ №13 ПС Н.Сергиевская</t>
  </si>
  <si>
    <t>3195/30</t>
  </si>
  <si>
    <t>КТП 113 ВЛ № 11 ПС Павловская</t>
  </si>
  <si>
    <t>3196/30</t>
  </si>
  <si>
    <t>КТП 112 ВЛ № 11 ПС Павловская</t>
  </si>
  <si>
    <t>3198/30</t>
  </si>
  <si>
    <t>КТП 063 ВЛ №20 ПС Мордовская</t>
  </si>
  <si>
    <t>3199/30</t>
  </si>
  <si>
    <t>КТП 147 ВЛ №04 ПС Черняевская</t>
  </si>
  <si>
    <t>31-Б/30</t>
  </si>
  <si>
    <t>ПС 35/10 Полетаево  2 очередь</t>
  </si>
  <si>
    <t>3200/30</t>
  </si>
  <si>
    <t>КТП 154 ВЛ №04 ПС Черняевская</t>
  </si>
  <si>
    <t>3201/30</t>
  </si>
  <si>
    <t>КТП 106 ВЛ № 03 ПС Павловская</t>
  </si>
  <si>
    <t>3202/30</t>
  </si>
  <si>
    <t>КТП 100 ВЛ № 03 ПС Павловская</t>
  </si>
  <si>
    <t>3203/30</t>
  </si>
  <si>
    <t>КТП 148 ВЛ №04 ПС Черняевская</t>
  </si>
  <si>
    <t>3204/30</t>
  </si>
  <si>
    <t>КТП 102 ВЛ № 03 ПС Павловская</t>
  </si>
  <si>
    <t>3206/30</t>
  </si>
  <si>
    <t>КТП 105 ВЛ № 03 ПС Павловская</t>
  </si>
  <si>
    <t>3207/30</t>
  </si>
  <si>
    <t>КТП 242 ВЛ №12 ПС Лавровская</t>
  </si>
  <si>
    <t>3208/30</t>
  </si>
  <si>
    <t>КТП 215 ВЛ №03 ПС Ивановская</t>
  </si>
  <si>
    <t>3209/30</t>
  </si>
  <si>
    <t>КТП 237 ВЛ №15 ПС Лавровская</t>
  </si>
  <si>
    <t>3210/30</t>
  </si>
  <si>
    <t>КТП 170 ВЛ №01 ПС Н.Сергиевская</t>
  </si>
  <si>
    <t>3214/30</t>
  </si>
  <si>
    <t>КТП 129 ВЛ №17 ПС Черняевская</t>
  </si>
  <si>
    <t>322/30</t>
  </si>
  <si>
    <t>Станок заточный</t>
  </si>
  <si>
    <t>3223/30</t>
  </si>
  <si>
    <t>КТП 171 ВЛ №01 ПС Н.Сергиевская</t>
  </si>
  <si>
    <t>3224/30</t>
  </si>
  <si>
    <t>КТП 245 ВЛ №12 ПС Лавровская</t>
  </si>
  <si>
    <t>3226/30</t>
  </si>
  <si>
    <t>КТП 244 ВЛ №12 ПС Лавровская</t>
  </si>
  <si>
    <t>3228/30</t>
  </si>
  <si>
    <t>КТП 207 ВЛ №09 ПС Ивановская</t>
  </si>
  <si>
    <t>3230/30</t>
  </si>
  <si>
    <t>КТП 206 ВЛ №09 ПС Ивановская</t>
  </si>
  <si>
    <t>3231/30</t>
  </si>
  <si>
    <t>КТП 223 ВЛ №16 ПС Ивановская</t>
  </si>
  <si>
    <t>3232/30</t>
  </si>
  <si>
    <t>КТП 224 ВЛ №16 ПС Ивановская</t>
  </si>
  <si>
    <t>3233/30</t>
  </si>
  <si>
    <t>КТП 225 ВЛ №16 ПС Ивановская</t>
  </si>
  <si>
    <t>3234/30</t>
  </si>
  <si>
    <t>КТП 226 ВЛ №16 ПС Ивановская</t>
  </si>
  <si>
    <t>3235/30</t>
  </si>
  <si>
    <t>КТП 221 ВЛ №14 ПС Ивановская</t>
  </si>
  <si>
    <t>3238/30</t>
  </si>
  <si>
    <t>КТП 220 ВЛ №14 ПС Ивановская</t>
  </si>
  <si>
    <t>3239/30</t>
  </si>
  <si>
    <t>КТП 227 ВЛ №16 ПС Ивановская</t>
  </si>
  <si>
    <t>3240/30</t>
  </si>
  <si>
    <t>КТП 228 ВЛ №16 ПС Ивановская</t>
  </si>
  <si>
    <t>3241/30</t>
  </si>
  <si>
    <t>КТП 210 ВЛ №03 ПС Ивановская</t>
  </si>
  <si>
    <t>3243/30</t>
  </si>
  <si>
    <t>КТП 211 ВЛ №03 ПС Ивановская</t>
  </si>
  <si>
    <t>3244/30</t>
  </si>
  <si>
    <t>КТП 212 ВЛ №03 ПС Ивановская</t>
  </si>
  <si>
    <t>3245/30</t>
  </si>
  <si>
    <t>КТП 213 ВЛ №03 ПС Ивановская</t>
  </si>
  <si>
    <t>3246/30</t>
  </si>
  <si>
    <t>КТП 214 ВЛ №03 ПС Ивановская</t>
  </si>
  <si>
    <t>3249/30</t>
  </si>
  <si>
    <t>КТП 216 ВЛ №08 ПС Ивановская</t>
  </si>
  <si>
    <t>3250/30</t>
  </si>
  <si>
    <t>КТП 217 ВЛ №08 ПС Ивановская</t>
  </si>
  <si>
    <t>3251/30</t>
  </si>
  <si>
    <t>КТП 218 ВЛ №08 ПС Ивановская</t>
  </si>
  <si>
    <t>3258/30</t>
  </si>
  <si>
    <t>КТП 247 ВЛ №14 ПС Лавровская</t>
  </si>
  <si>
    <t>3259/30</t>
  </si>
  <si>
    <t>КТП 251 ВЛ №14 ПС Лавровская</t>
  </si>
  <si>
    <t>3261/30</t>
  </si>
  <si>
    <t>КТП 285 ВЛ №12 ПС Шульгинская</t>
  </si>
  <si>
    <t>3263/30</t>
  </si>
  <si>
    <t>КТП 286 ВЛ №12 ПС Шульгинская</t>
  </si>
  <si>
    <t>3264/30</t>
  </si>
  <si>
    <t>КТП 287 ВЛ №12 ПС Шульгинская</t>
  </si>
  <si>
    <t>3265/30</t>
  </si>
  <si>
    <t>КТП 107 ВЛ № 09 ПС Павловская</t>
  </si>
  <si>
    <t>3266/30</t>
  </si>
  <si>
    <t>КТП 108 ВЛ № 09 ПС Павловская</t>
  </si>
  <si>
    <t>3267/30</t>
  </si>
  <si>
    <t>КТП 260 ВЛ №17 ПС Шульгинская</t>
  </si>
  <si>
    <t>3268/30</t>
  </si>
  <si>
    <t>КТП 110 ВЛ № 09 ПС Павловская</t>
  </si>
  <si>
    <t>3271/30</t>
  </si>
  <si>
    <t>КТП 115 ВЛ № 13 ПС Павловская</t>
  </si>
  <si>
    <t>3272/30</t>
  </si>
  <si>
    <t>КТП 114 ВЛ № 13 ПС Павловская</t>
  </si>
  <si>
    <t>3274/30</t>
  </si>
  <si>
    <t>КТП 256 ВЛ №17 ПС Шульгинская</t>
  </si>
  <si>
    <t>3276/30</t>
  </si>
  <si>
    <t>КТП 257 ВЛ №17 ПС Шульгинская</t>
  </si>
  <si>
    <t>3277/30</t>
  </si>
  <si>
    <t>КТП 259 ВЛ №17 ПС Шульгинская</t>
  </si>
  <si>
    <t>3281/30</t>
  </si>
  <si>
    <t>КТП 264 ВЛ №15 ПС Шульгинская</t>
  </si>
  <si>
    <t>3282/30</t>
  </si>
  <si>
    <t>КТП 280 ВЛ №06 ПС Шульгинская</t>
  </si>
  <si>
    <t>3284/30</t>
  </si>
  <si>
    <t>КТП 278 ВЛ №06 ПС Шульгинская</t>
  </si>
  <si>
    <t>3285/30</t>
  </si>
  <si>
    <t>КТП 279 ВЛ №06 ПС Шульгинская</t>
  </si>
  <si>
    <t>3286/30</t>
  </si>
  <si>
    <t>КТП 288 ВЛ №14 ПС Шульгинская</t>
  </si>
  <si>
    <t>3287/30</t>
  </si>
  <si>
    <t>КТП 289 ВЛ №14 ПС Шульгинская</t>
  </si>
  <si>
    <t>3290/30</t>
  </si>
  <si>
    <t>КТП 281 ВЛ №06 ПС Шульгинская</t>
  </si>
  <si>
    <t>3291/30</t>
  </si>
  <si>
    <t>КТП 265 ВЛ №04 ПС Шульгинская</t>
  </si>
  <si>
    <t>3292/30</t>
  </si>
  <si>
    <t>КТП 266 ВЛ №04 ПС Шульгинская</t>
  </si>
  <si>
    <t>3293/30</t>
  </si>
  <si>
    <t>КТП 267 ВЛ №04 ПС Шульгинская</t>
  </si>
  <si>
    <t>3294/30</t>
  </si>
  <si>
    <t>КТП 268 ВЛ №04 ПС Шульгинская</t>
  </si>
  <si>
    <t>3295/30</t>
  </si>
  <si>
    <t>КТП 271 ВЛ №04 ПС Шульгинская</t>
  </si>
  <si>
    <t>3296/30</t>
  </si>
  <si>
    <t>КТП 272 ВЛ №04 ПС Шульгинская</t>
  </si>
  <si>
    <t>3299/30</t>
  </si>
  <si>
    <t>КТП 202 ВЛ №15 ПС Н.Сергиевская</t>
  </si>
  <si>
    <t>3302/30</t>
  </si>
  <si>
    <t>КТП 173 ВЛ №03 ПС Н.Сергиевская</t>
  </si>
  <si>
    <t>3304/30</t>
  </si>
  <si>
    <t>КТП 101 ВЛ № 03 ПС Павловская</t>
  </si>
  <si>
    <t>3305/30</t>
  </si>
  <si>
    <t>КТП 270 ВЛ №04 ПС Шульгинская</t>
  </si>
  <si>
    <t>332/30</t>
  </si>
  <si>
    <t>Машина шлифовальная</t>
  </si>
  <si>
    <t>3326/30</t>
  </si>
  <si>
    <t>КТП 290 ВЛ №14 ПС Шульгинская</t>
  </si>
  <si>
    <t>3327/30</t>
  </si>
  <si>
    <t>КТП 284 ВЛ №06 ПС Шульгинская</t>
  </si>
  <si>
    <t>3330/30</t>
  </si>
  <si>
    <t>КТП 128 ВЛ №17 ПС Черняевская</t>
  </si>
  <si>
    <t>3332/30</t>
  </si>
  <si>
    <t>КТП 229 ВЛ №16 ПС Ивановская</t>
  </si>
  <si>
    <t>3336/30</t>
  </si>
  <si>
    <t>КТП 219 ВЛ №08 ПС Ивановская</t>
  </si>
  <si>
    <t>3337/30</t>
  </si>
  <si>
    <t>СТП 261 ВЛ №17 ПС Шульгинская</t>
  </si>
  <si>
    <t>3338/30</t>
  </si>
  <si>
    <t>КТП 283 ВЛ №06 ПС Шульгинская</t>
  </si>
  <si>
    <t>3339/30</t>
  </si>
  <si>
    <t>КТП 017 ВЛ №09 ПС Мордовская</t>
  </si>
  <si>
    <t>3343/30</t>
  </si>
  <si>
    <t>КТП 138 ВЛ №15 ПС Черняевская</t>
  </si>
  <si>
    <t>3344/30</t>
  </si>
  <si>
    <t>КТП 013 ВЛ №04 ПС Мордовская</t>
  </si>
  <si>
    <t>3345/30</t>
  </si>
  <si>
    <t>КТП 185 ВЛ №09 ПС Н.Сергиевская</t>
  </si>
  <si>
    <t>3346/30</t>
  </si>
  <si>
    <t>КТП 273 ВЛ №04 ПС Шульгинская</t>
  </si>
  <si>
    <t>3349/30</t>
  </si>
  <si>
    <t>КТП 274 ВЛ №04 ПС Шульгинская</t>
  </si>
  <si>
    <t>3350/30</t>
  </si>
  <si>
    <t>КТП 094 ВЛ №22 ПС Мордовская</t>
  </si>
  <si>
    <t>3354/30</t>
  </si>
  <si>
    <t>КТП 246 ВЛ №12 ПС Лавровская</t>
  </si>
  <si>
    <t>3355/30</t>
  </si>
  <si>
    <t>КТП 028 ВЛ №06 ПС Мордовская</t>
  </si>
  <si>
    <t>3361/30</t>
  </si>
  <si>
    <t>КТП 172 ВЛ №01 ПС Н.Сергиевская</t>
  </si>
  <si>
    <t>3363/30</t>
  </si>
  <si>
    <t>КТП 111 ВЛ № 11 ПС Павловская</t>
  </si>
  <si>
    <t>3364/30</t>
  </si>
  <si>
    <t>КТП 250 ВЛ №14 ПС Лавровская</t>
  </si>
  <si>
    <t>3366/30</t>
  </si>
  <si>
    <t>КТП 155 ВЛ №04 ПС Черняевская</t>
  </si>
  <si>
    <t>3367/30</t>
  </si>
  <si>
    <t>КТП 186 ВЛ №09 ПС Н.Сергиевская</t>
  </si>
  <si>
    <t>3368/30</t>
  </si>
  <si>
    <t>КТП 205 ВЛ №15 ПС Н.Сергиевская</t>
  </si>
  <si>
    <t>337/30</t>
  </si>
  <si>
    <t>Электрокалорифер</t>
  </si>
  <si>
    <t>3374/30</t>
  </si>
  <si>
    <t>КТП 175 ВЛ №09 ПС Н.Сергиевская</t>
  </si>
  <si>
    <t>3376/30</t>
  </si>
  <si>
    <t>КТП 137 ВЛ №15 ПС Черняевская</t>
  </si>
  <si>
    <t>3380/30</t>
  </si>
  <si>
    <t>КТП 204 ВЛ №15 ПС Н.Сергиевская</t>
  </si>
  <si>
    <t>3386/30</t>
  </si>
  <si>
    <t>КТП 146 ВЛ №04 ПС Черняевская</t>
  </si>
  <si>
    <t>3390/30</t>
  </si>
  <si>
    <t>КТП 198 ВЛ №13 ПС Н.Сергиевская</t>
  </si>
  <si>
    <t>3393/30</t>
  </si>
  <si>
    <t>КТП 018 ВЛ №06 ПС Мордовская</t>
  </si>
  <si>
    <t>3394/30</t>
  </si>
  <si>
    <t>КТП 222 ВЛ №14 ПС Ивановская</t>
  </si>
  <si>
    <t>3399/30</t>
  </si>
  <si>
    <t>КТП 187 ВЛ №13 ПС Н.Сергиевская</t>
  </si>
  <si>
    <t>3400/30</t>
  </si>
  <si>
    <t>КТП 152 ВЛ №04 ПС Черняевская</t>
  </si>
  <si>
    <t>3401/30</t>
  </si>
  <si>
    <t>КТП 140 ВЛ №04 ПС Черняевская</t>
  </si>
  <si>
    <t>3402/30</t>
  </si>
  <si>
    <t>КТП 142 ВЛ №04 ПС Черняевская</t>
  </si>
  <si>
    <t>3403/30</t>
  </si>
  <si>
    <t>КТП 144 ВЛ №04 ПС Черняевская</t>
  </si>
  <si>
    <t>3404/30</t>
  </si>
  <si>
    <t>КТП 141 ВЛ №04 ПС Черняевская</t>
  </si>
  <si>
    <t>347/1/30</t>
  </si>
  <si>
    <t>Индукционный нагреватель "Эдисон"</t>
  </si>
  <si>
    <t>350/30</t>
  </si>
  <si>
    <t>Радиостанции</t>
  </si>
  <si>
    <t>351/3/30</t>
  </si>
  <si>
    <t>352/30</t>
  </si>
  <si>
    <t>4001/30</t>
  </si>
  <si>
    <t>КТП 016 ВЛ №17 ПС Мучкапская</t>
  </si>
  <si>
    <t>4002/30</t>
  </si>
  <si>
    <t>КТП 4002 ВЛ №04 ПС Мучкапская</t>
  </si>
  <si>
    <t>4003/30</t>
  </si>
  <si>
    <t>КТП 4003 ВЛ №04 ПС Мучкапская</t>
  </si>
  <si>
    <t>4005/30</t>
  </si>
  <si>
    <t>КТП 4005 ВЛ №17 ПС Мучкапская</t>
  </si>
  <si>
    <t>4006/30</t>
  </si>
  <si>
    <t>КТП 4006 ВЛ №04 ПС Мучкапская</t>
  </si>
  <si>
    <t>4009/30</t>
  </si>
  <si>
    <t>КТП 021 ВЛ №04 ПС Мучкапская</t>
  </si>
  <si>
    <t>4011/30</t>
  </si>
  <si>
    <t>КТП 4011 ВЛ №04 ПС Мучкапская</t>
  </si>
  <si>
    <t>4012/30</t>
  </si>
  <si>
    <t>КТП 4012 ВЛ №04 ПС Мучкапская</t>
  </si>
  <si>
    <t>4013/30</t>
  </si>
  <si>
    <t>КТП 4013 ВЛ №04 ПС Мучкапская</t>
  </si>
  <si>
    <t>4014/30</t>
  </si>
  <si>
    <t>КТП 4014 ВЛ №04 ПС Мучкапская</t>
  </si>
  <si>
    <t>4015/30</t>
  </si>
  <si>
    <t>КТП 4015 ВЛ №04 ПС Мучкапская</t>
  </si>
  <si>
    <t>4016/30</t>
  </si>
  <si>
    <t>КТП 4016 ВЛ №04 ПС Мучкапская</t>
  </si>
  <si>
    <t>4017/30</t>
  </si>
  <si>
    <t>КТП 4017 ВЛ №04 ПС Мучкапская</t>
  </si>
  <si>
    <t>4018/30</t>
  </si>
  <si>
    <t>КТП 4018 ВЛ №04 ПС Мучкапская</t>
  </si>
  <si>
    <t>4034/30</t>
  </si>
  <si>
    <t>КТП 4034 ВЛ №09 ПС Мучкапская</t>
  </si>
  <si>
    <t>4042/30</t>
  </si>
  <si>
    <t>КТП 077 ВЛ №04 ПС Мучкапская</t>
  </si>
  <si>
    <t>4054/30</t>
  </si>
  <si>
    <t>КТП 095 ВЛ №07 ПС Мучкапская</t>
  </si>
  <si>
    <t>4055/30</t>
  </si>
  <si>
    <t>КТП 4055 ВЛ №07 ПС Мучкапская</t>
  </si>
  <si>
    <t>4062/30</t>
  </si>
  <si>
    <t>КТП 4062 ВЛ №15 ПС Мучкапская</t>
  </si>
  <si>
    <t>4065/30</t>
  </si>
  <si>
    <t>КТП 4065 ВЛ №15 ПС Мучкапская</t>
  </si>
  <si>
    <t>4068/30</t>
  </si>
  <si>
    <t>КТП 4068 ВЛ №15 ПС Мучкапская</t>
  </si>
  <si>
    <t>4070/30</t>
  </si>
  <si>
    <t>КТП 4070 ВЛ №15 ПС Мучкапская</t>
  </si>
  <si>
    <t>40708/30</t>
  </si>
  <si>
    <t>Блок бесперебойного питания</t>
  </si>
  <si>
    <t>4073/30</t>
  </si>
  <si>
    <t>КТП 4073 ВЛ №15 ПС Мучкапская</t>
  </si>
  <si>
    <t>4074/30</t>
  </si>
  <si>
    <t>КТП 4074 ВЛ №15 ПС Мучкапская</t>
  </si>
  <si>
    <t>4075/30</t>
  </si>
  <si>
    <t>КТП 4075 ВЛ №15 ПС Мучкапская</t>
  </si>
  <si>
    <t>4076/30</t>
  </si>
  <si>
    <t>КТП 4076 ВЛ №15 ПС Мучкапская</t>
  </si>
  <si>
    <t>4079/30</t>
  </si>
  <si>
    <t>КТП 4079 ВЛ №06 ПС Мучкапская</t>
  </si>
  <si>
    <t>4080/30</t>
  </si>
  <si>
    <t>КТП 132 ВЛ №06 ПС Мучкапская</t>
  </si>
  <si>
    <t>4081/30</t>
  </si>
  <si>
    <t>КТП 134 ВЛ №06 ПС Мучкапская</t>
  </si>
  <si>
    <t>4082/30</t>
  </si>
  <si>
    <t>КТП 135 ВЛ №06 ПС Мучкапская</t>
  </si>
  <si>
    <t>4083/30</t>
  </si>
  <si>
    <t>МТП 4083 ВЛ №2 ПС Берёзовская</t>
  </si>
  <si>
    <t>4084/30</t>
  </si>
  <si>
    <t>КТП 4084 ВЛ №1 ПС Берёзовская</t>
  </si>
  <si>
    <t>4087/30</t>
  </si>
  <si>
    <t>КТП 4087 ВЛ №06 ПС Мучкапская</t>
  </si>
  <si>
    <t>4088/30</t>
  </si>
  <si>
    <t>КТП 130 ВЛ №06 ПС Мучкапская</t>
  </si>
  <si>
    <t>4097/30</t>
  </si>
  <si>
    <t>КТП 4097 ВЛ №08 ПС Мучкапская</t>
  </si>
  <si>
    <t>4098/30</t>
  </si>
  <si>
    <t>КТП 4098 ВЛ №08 ПС Мучкапская</t>
  </si>
  <si>
    <t>4099/30</t>
  </si>
  <si>
    <t>КТП 4099 ВЛ №08 ПС Мучкапская</t>
  </si>
  <si>
    <t>4100/30</t>
  </si>
  <si>
    <t>КТП 4100 ВЛ №08 ПС Мучкапская</t>
  </si>
  <si>
    <t>4102/30</t>
  </si>
  <si>
    <t>КТП 4102 ВЛ №08 ПС Мучкапская</t>
  </si>
  <si>
    <t>4105/30</t>
  </si>
  <si>
    <t>КТП 4105 ВЛ №04 ПС Мучкапская</t>
  </si>
  <si>
    <t>4106/30</t>
  </si>
  <si>
    <t>КТП 4106 ВЛ №1 ПС Берёзовская</t>
  </si>
  <si>
    <t>4108/30</t>
  </si>
  <si>
    <t>КТП 4108 ВЛ №1 ПС Берёзовская</t>
  </si>
  <si>
    <t>4109/30</t>
  </si>
  <si>
    <t>КТП 4109 ВЛ №1 ПС Берёзовская</t>
  </si>
  <si>
    <t>4111/30</t>
  </si>
  <si>
    <t>КТП 4111 ВЛ №2 ПС Берёзовская</t>
  </si>
  <si>
    <t>4113/30</t>
  </si>
  <si>
    <t>КТП 4113 ВЛ №2 ПС Берёзовская</t>
  </si>
  <si>
    <t>4114/30</t>
  </si>
  <si>
    <t>КТП 4114 ВЛ №2 ПС Берёзовская</t>
  </si>
  <si>
    <t>4115/30</t>
  </si>
  <si>
    <t>КТП 4115 ВЛ №2 ПС Берёзовская</t>
  </si>
  <si>
    <t>4116/30</t>
  </si>
  <si>
    <t>КТП 4116 ВЛ №2 ПС Берёзовская</t>
  </si>
  <si>
    <t>4117/30</t>
  </si>
  <si>
    <t>КТП 4117 ВЛ №2 ПС Берёзовская</t>
  </si>
  <si>
    <t>4118/30</t>
  </si>
  <si>
    <t>МТП 4118 ВЛ №04 ПС Мучкапская</t>
  </si>
  <si>
    <t>4120/30</t>
  </si>
  <si>
    <t>КТП 445 ВЛ №3 ПС Берёзовская</t>
  </si>
  <si>
    <t>4127/30</t>
  </si>
  <si>
    <t>КТП 4127 ВЛ №15 ПС Краснозвездинская</t>
  </si>
  <si>
    <t>4128/30</t>
  </si>
  <si>
    <t>КТП 4128 ВЛ №15 ПС Краснозвездинская</t>
  </si>
  <si>
    <t>4130/30</t>
  </si>
  <si>
    <t>КТП 451 ВЛ №15 ПС Краснозвездинская</t>
  </si>
  <si>
    <t>4132/30</t>
  </si>
  <si>
    <t>КТП 4132 ВЛ №09 ПС Краснозвездинская</t>
  </si>
  <si>
    <t>4133/30</t>
  </si>
  <si>
    <t>КТП 4133 ВЛ №09 ПС Краснозвездинская</t>
  </si>
  <si>
    <t>4134/30</t>
  </si>
  <si>
    <t>КТП 4134 ВЛ №09 ПС Краснозвездинская</t>
  </si>
  <si>
    <t>4135/30</t>
  </si>
  <si>
    <t>КТП 464 ВЛ №09 ПС Краснозвездинская</t>
  </si>
  <si>
    <t>4137/30</t>
  </si>
  <si>
    <t>КТП 4137 ВЛ №13 ПС Краснозвездинская</t>
  </si>
  <si>
    <t>4138/30</t>
  </si>
  <si>
    <t>КТП 4138 ВЛ №09 ПС Краснозвездинская</t>
  </si>
  <si>
    <t>4139/30</t>
  </si>
  <si>
    <t>КТП 4139 ВЛ №13 ПС Краснозвездинская</t>
  </si>
  <si>
    <t>4140/30</t>
  </si>
  <si>
    <t>КТП 4140 ВЛ №13 ПС Краснозвездинская</t>
  </si>
  <si>
    <t>4143/30</t>
  </si>
  <si>
    <t>КТП 028 ВЛ №04 ПС Мучкапская</t>
  </si>
  <si>
    <t>4144/30</t>
  </si>
  <si>
    <t>КТП 458 ВЛ №14 ПС В.Вершинская</t>
  </si>
  <si>
    <t>4145/30</t>
  </si>
  <si>
    <t>КТП 4145 ВЛ №13 ПС Краснозвездинская</t>
  </si>
  <si>
    <t>4147/30</t>
  </si>
  <si>
    <t>КТП 4147 ВЛ №15 ПС Мучкапская</t>
  </si>
  <si>
    <t>4148/30</t>
  </si>
  <si>
    <t>КТП 275 ВЛ №04 ПС Шульгинская</t>
  </si>
  <si>
    <t>4149/30</t>
  </si>
  <si>
    <t>КТП 4149 ВЛ №15 ПС Мучкапская</t>
  </si>
  <si>
    <t>4150/30</t>
  </si>
  <si>
    <t>КТП 4150 ВЛ №07 ПС Прудковская</t>
  </si>
  <si>
    <t>4151/30</t>
  </si>
  <si>
    <t>КТП 4151 ВЛ №15 ПС Мучкапская</t>
  </si>
  <si>
    <t>4152/30</t>
  </si>
  <si>
    <t>КТП 4152 ВЛ №15 ПС Мучкапская</t>
  </si>
  <si>
    <t>4153/30</t>
  </si>
  <si>
    <t>КТП 4153 ВЛ №15 ПС Мучкапская</t>
  </si>
  <si>
    <t>4154/30</t>
  </si>
  <si>
    <t>КТП 4154 ВЛ №15 ПС Мучкапская</t>
  </si>
  <si>
    <t>4155/30</t>
  </si>
  <si>
    <t>КТП 362 ВЛ №09 ПС Павлодарская</t>
  </si>
  <si>
    <t>4156/30</t>
  </si>
  <si>
    <t>КТП 465 ВЛ №03 ПС Краснозвездинская</t>
  </si>
  <si>
    <t>4157/30</t>
  </si>
  <si>
    <t>КТП 4157 ВЛ №03 ПС Краснозвездинская</t>
  </si>
  <si>
    <t>4159/30</t>
  </si>
  <si>
    <t>КТП 4159 ВЛ №13 ПС Краснозвездинская</t>
  </si>
  <si>
    <t>4160/30</t>
  </si>
  <si>
    <t>МТП 4160 ВЛ №15 ПС Прудковская</t>
  </si>
  <si>
    <t>4161/30</t>
  </si>
  <si>
    <t>КТП 4161 ВЛ №04 ПС Мучкапская</t>
  </si>
  <si>
    <t>4162/30</t>
  </si>
  <si>
    <t>КТП 4162 ВЛ №15 ПС Прудковская</t>
  </si>
  <si>
    <t>4164/30</t>
  </si>
  <si>
    <t>КТП 4164 ВЛ №07 ПС Прудковская</t>
  </si>
  <si>
    <t>4165/30</t>
  </si>
  <si>
    <t>КТП 4165 ВЛ №07 ПС Прудковская</t>
  </si>
  <si>
    <t>4166/30</t>
  </si>
  <si>
    <t>КТП 4166 ВЛ №07 ПС Прудковская</t>
  </si>
  <si>
    <t>4167/30</t>
  </si>
  <si>
    <t>КТП 4167 ВЛ №07 ПС Прудковская</t>
  </si>
  <si>
    <t>4168/30</t>
  </si>
  <si>
    <t>КТП 4168 ВЛ №07 ПС Прудковская</t>
  </si>
  <si>
    <t>4169/30</t>
  </si>
  <si>
    <t>КТП 4169 ВЛ №07 ПС Прудковская</t>
  </si>
  <si>
    <t>4170/30</t>
  </si>
  <si>
    <t>КТП 483 ВЛ №07 ПС Прудковская</t>
  </si>
  <si>
    <t>4171/30</t>
  </si>
  <si>
    <t>КТП 4171 ВЛ №07 ПС Прудковская</t>
  </si>
  <si>
    <t>4172/30</t>
  </si>
  <si>
    <t>КТП 4172 ВЛ №07 ПС Прудковская</t>
  </si>
  <si>
    <t>4175/30</t>
  </si>
  <si>
    <t>КТП 4175 ВЛ №13 ПС Прудковская</t>
  </si>
  <si>
    <t>4176/30</t>
  </si>
  <si>
    <t>КТП 472 ВЛ №13 ПС Прудковская</t>
  </si>
  <si>
    <t>4177/30</t>
  </si>
  <si>
    <t>КТП 4173 ВЛ №07 ПС Прудковская</t>
  </si>
  <si>
    <t>4178/30</t>
  </si>
  <si>
    <t>КТП 473 ВЛ №13 ПС Прудковская</t>
  </si>
  <si>
    <t>4179/30</t>
  </si>
  <si>
    <t>КТП 4179 ВЛ №13 ПС Прудковская</t>
  </si>
  <si>
    <t>4180/30</t>
  </si>
  <si>
    <t>КТП 474 ВЛ №13 ПС Прудковская</t>
  </si>
  <si>
    <t>4181/30</t>
  </si>
  <si>
    <t>КТП 4181 ВЛ №13 ПС Прудковская</t>
  </si>
  <si>
    <t>4182/30</t>
  </si>
  <si>
    <t>СТП 4182 ВЛ №13 ПС Прудковская</t>
  </si>
  <si>
    <t>4184/30</t>
  </si>
  <si>
    <t>КТП 4184 ВЛ №07 ПС Прудковская</t>
  </si>
  <si>
    <t>4188/30</t>
  </si>
  <si>
    <t>КТП 4188 ВЛ №07 ПС Мучкапская</t>
  </si>
  <si>
    <t>41-A/30</t>
  </si>
  <si>
    <t>ПС 110/35/10 Павловка  1 очередь</t>
  </si>
  <si>
    <t>41-Б/30</t>
  </si>
  <si>
    <t>ПС 110/35/10 Павловка  2 очередь</t>
  </si>
  <si>
    <t>42/30</t>
  </si>
  <si>
    <t>ПС-35/10  ШУЛЬГИНО</t>
  </si>
  <si>
    <t>43/1/30</t>
  </si>
  <si>
    <t>ПС-35/10  ЛАВРОВО</t>
  </si>
  <si>
    <t>4302/30</t>
  </si>
  <si>
    <t>КТП 4302 ВЛ №15 ПС Шапкинская</t>
  </si>
  <si>
    <t>4303/30</t>
  </si>
  <si>
    <t>КТП 4303 ВЛ №13 ПС Шапкинская</t>
  </si>
  <si>
    <t>4305/30</t>
  </si>
  <si>
    <t>КТП 366 ВЛ №15 ПС Шапкинская</t>
  </si>
  <si>
    <t>4307/30</t>
  </si>
  <si>
    <t>КТП 373 ВЛ №13 ПС Шапкинская</t>
  </si>
  <si>
    <t>4308/30</t>
  </si>
  <si>
    <t>КТП 376 ВЛ №13 ПС Шапкинская</t>
  </si>
  <si>
    <t>4309/30</t>
  </si>
  <si>
    <t>КТП 4309 ВЛ №13 ПС Шапкинская</t>
  </si>
  <si>
    <t>4310/30</t>
  </si>
  <si>
    <t>КТП 4310 ВЛ №13 ПС Шапкинская</t>
  </si>
  <si>
    <t>4311/30</t>
  </si>
  <si>
    <t>КТП 4311 ВЛ №13 ПС Шапкинская</t>
  </si>
  <si>
    <t>4312/30</t>
  </si>
  <si>
    <t>КТП 4312 ВЛ №13 ПС Шапкинская</t>
  </si>
  <si>
    <t>4314/30</t>
  </si>
  <si>
    <t>КТП 4314 ВЛ №15 ПС Шапкинская</t>
  </si>
  <si>
    <t>4315/30</t>
  </si>
  <si>
    <t>КТП 4315 ВЛ №13 ПС Шапкинская</t>
  </si>
  <si>
    <t>4317/30</t>
  </si>
  <si>
    <t>КТП 4317 ВЛ №13 ПС Шапкинская</t>
  </si>
  <si>
    <t>4318/30</t>
  </si>
  <si>
    <t>КТП 4318 ВЛ №13 ПС Шапкинская</t>
  </si>
  <si>
    <t>4319/30</t>
  </si>
  <si>
    <t>КТП 4319 ВЛ №13 ПС Шапкинская</t>
  </si>
  <si>
    <t>4320/30</t>
  </si>
  <si>
    <t>КТП 4320 ВЛ №15 ПС Шапкинская</t>
  </si>
  <si>
    <t>4322/30</t>
  </si>
  <si>
    <t>КТП 4322 ВЛ №15 ПС Шапкинская</t>
  </si>
  <si>
    <t>4323/30</t>
  </si>
  <si>
    <t>КТП 4323 ВЛ №15 ПС Шапкинская</t>
  </si>
  <si>
    <t>4324/30</t>
  </si>
  <si>
    <t>КТП 4324 ВЛ №07 ПС Шапкинская</t>
  </si>
  <si>
    <t>4325/30</t>
  </si>
  <si>
    <t>КТП 4325 ВЛ №07 ПС Шапкинская</t>
  </si>
  <si>
    <t>4326/30</t>
  </si>
  <si>
    <t>КТП 4326 ВЛ №07 ПС Шапкинская</t>
  </si>
  <si>
    <t>4327/30</t>
  </si>
  <si>
    <t>КТП 4327 ВЛ №07 ПС Шапкинская</t>
  </si>
  <si>
    <t>4328/30</t>
  </si>
  <si>
    <t>КТП 4328 ВЛ №07 ПС Шапкинская</t>
  </si>
  <si>
    <t>4329/30</t>
  </si>
  <si>
    <t>КТП 4329 ВЛ №07 ПС Шапкинская</t>
  </si>
  <si>
    <t>4330/30</t>
  </si>
  <si>
    <t>КТП 4330 ВЛ №07 ПС Шапкинская</t>
  </si>
  <si>
    <t>4331/30</t>
  </si>
  <si>
    <t>КТП 4331 ВЛ №03 ПС Шапкинская</t>
  </si>
  <si>
    <t>4332/30</t>
  </si>
  <si>
    <t>КТП 4332 ВЛ №07 ПС Шапкинская</t>
  </si>
  <si>
    <t>4334/30</t>
  </si>
  <si>
    <t>КТП 4334 ВЛ №07 ПС Шапкинская</t>
  </si>
  <si>
    <t>4335/30</t>
  </si>
  <si>
    <t>КТП 4335 ВЛ №07 ПС Шапкинская</t>
  </si>
  <si>
    <t>4336/30</t>
  </si>
  <si>
    <t>КТП 4336 ВЛ №07 ПС Шапкинская</t>
  </si>
  <si>
    <t>4337/30</t>
  </si>
  <si>
    <t>КТП 4337 ВЛ №07 ПС Шапкинская</t>
  </si>
  <si>
    <t>4338/30</t>
  </si>
  <si>
    <t>КТП 4338 ВЛ №03 ПС Шапкинская</t>
  </si>
  <si>
    <t>4339/30</t>
  </si>
  <si>
    <t>КТП 235 ВЛ №4 ПС Чакинская</t>
  </si>
  <si>
    <t>4340/30</t>
  </si>
  <si>
    <t>КТП 4340 ВЛ №07 ПС Шапкинская</t>
  </si>
  <si>
    <t>4341/30</t>
  </si>
  <si>
    <t>КТП 4341 ВЛ №03 ПС Шапкинская</t>
  </si>
  <si>
    <t>4343/30</t>
  </si>
  <si>
    <t>КТП 4343 ВЛ №04 ПС Шапкинская</t>
  </si>
  <si>
    <t>4346/30</t>
  </si>
  <si>
    <t>КТП 4346 ВЛ №04 ПС Шапкинская</t>
  </si>
  <si>
    <t>4347/30</t>
  </si>
  <si>
    <t>КТП 4347 ВЛ №04 ПС Шапкинская</t>
  </si>
  <si>
    <t>4348/30</t>
  </si>
  <si>
    <t>КТП 4348 ВЛ №04 ПС Шапкинская</t>
  </si>
  <si>
    <t>4349/30</t>
  </si>
  <si>
    <t>КТП 4349 ВЛ №04 ПС Шапкинская</t>
  </si>
  <si>
    <t>4350/30</t>
  </si>
  <si>
    <t>КТП 4350 ВЛ №04 ПС Шапкинская</t>
  </si>
  <si>
    <t>4351/30</t>
  </si>
  <si>
    <t>КТП 4351 ВЛ №14 ПС Шапкинская</t>
  </si>
  <si>
    <t>4352/30</t>
  </si>
  <si>
    <t>КТП 4352 ВЛ №14 ПС Шапкинская</t>
  </si>
  <si>
    <t>4353/30</t>
  </si>
  <si>
    <t>КТП 4353 ВЛ №14 ПС Шапкинская</t>
  </si>
  <si>
    <t>4354/30</t>
  </si>
  <si>
    <t>КТП 4354 ВЛ №14 ПС Шапкинская</t>
  </si>
  <si>
    <t>4355/30</t>
  </si>
  <si>
    <t>КТП 4355 ВЛ №14 ПС Шапкинская</t>
  </si>
  <si>
    <t>4356/30</t>
  </si>
  <si>
    <t>КТП 4356 ВЛ №14 ПС Шапкинская</t>
  </si>
  <si>
    <t>4357/30</t>
  </si>
  <si>
    <t>КТП 4357 ВЛ №14 ПС Шапкинская</t>
  </si>
  <si>
    <t>4358/30</t>
  </si>
  <si>
    <t>КТП 4358 ВЛ №14 ПС Шапкинская</t>
  </si>
  <si>
    <t>4360/30</t>
  </si>
  <si>
    <t>КТП 4360 ВЛ №14 ПС Шапкинская</t>
  </si>
  <si>
    <t>4361/30</t>
  </si>
  <si>
    <t>КТП 4361 ВЛ №14 ПС Шапкинская</t>
  </si>
  <si>
    <t>4362/30</t>
  </si>
  <si>
    <t>КТП 4362 ВЛ №14 ПС Шапкинская</t>
  </si>
  <si>
    <t>4363/30</t>
  </si>
  <si>
    <t>КТП 4363 ВЛ №14 ПС Шапкинская</t>
  </si>
  <si>
    <t>4364/30</t>
  </si>
  <si>
    <t>КТП 425 ВЛ №14 ПС Шапкинская</t>
  </si>
  <si>
    <t>4365/30</t>
  </si>
  <si>
    <t>КТП 4365 ВЛ №14 ПС Шапкинская</t>
  </si>
  <si>
    <t>4366/30</t>
  </si>
  <si>
    <t>КТП 4366 ВЛ №14 ПС Шапкинская</t>
  </si>
  <si>
    <t>4367/30</t>
  </si>
  <si>
    <t>КТП 4367 ВЛ №14 ПС Шапкинская</t>
  </si>
  <si>
    <t>4369/30</t>
  </si>
  <si>
    <t>КТП 114 ВЛ №4 ПС Чакинская</t>
  </si>
  <si>
    <t>4370/30</t>
  </si>
  <si>
    <t>КТП 4370 ВЛ №14 ПС Шапкинская</t>
  </si>
  <si>
    <t>4371/30</t>
  </si>
  <si>
    <t>КТП 4371 ВЛ №13 ПС Шапкинская</t>
  </si>
  <si>
    <t>4372/30</t>
  </si>
  <si>
    <t>КТП 4372 ВЛ №07 ПС Шапкинская</t>
  </si>
  <si>
    <t>4375/30</t>
  </si>
  <si>
    <t>КТП 4375 ВЛ №14 ПС Шапкинская</t>
  </si>
  <si>
    <t>45-A/30</t>
  </si>
  <si>
    <t>ПС 110/35/10 Мордово  1 очередь</t>
  </si>
  <si>
    <t>45-Б/30</t>
  </si>
  <si>
    <t>ПС 110/35/10 Мордово  2 очередь</t>
  </si>
  <si>
    <t>464/30</t>
  </si>
  <si>
    <t>Многофункциональное устройство</t>
  </si>
  <si>
    <t>476/30</t>
  </si>
  <si>
    <t>Многофункциональное устройство МВ</t>
  </si>
  <si>
    <t>478/30</t>
  </si>
  <si>
    <t>Маршрутизатор СISCO 1760 VPN</t>
  </si>
  <si>
    <t>47-A/30</t>
  </si>
  <si>
    <t>ПС 35/10 Николо-Сергиевская  1 очередь</t>
  </si>
  <si>
    <t>47-Б/30</t>
  </si>
  <si>
    <t>ПС 35/10 Николо-Сергиевская  2 очередь</t>
  </si>
  <si>
    <t>481/30</t>
  </si>
  <si>
    <t>Цифровой копир XEROX Wolk Centre C118</t>
  </si>
  <si>
    <t>488/30</t>
  </si>
  <si>
    <t>Кондиционер LG-07</t>
  </si>
  <si>
    <t>48-С/30</t>
  </si>
  <si>
    <t>ПС 35/10 Ивановская  2 очередь</t>
  </si>
  <si>
    <t>492/1/30</t>
  </si>
  <si>
    <t>Бурильно-крановая машина_68 ТК 0172_БМ-205Вна тракторе "Беларус-82.1"</t>
  </si>
  <si>
    <t>493/1/30</t>
  </si>
  <si>
    <t>Автоподъемник_К 569 НС 68_АПТ-17М на шассиГАЗ-3307</t>
  </si>
  <si>
    <t>494/1/30</t>
  </si>
  <si>
    <t>Автогидроподъемник_К 239 НС 68_КАМАЗ-4326-15ВС-22.06</t>
  </si>
  <si>
    <t>4-A/1/30</t>
  </si>
  <si>
    <t>ПС-35/10 Бурнакская с зах.ВЛ-35 250м 2оч</t>
  </si>
  <si>
    <t>5/2/30</t>
  </si>
  <si>
    <t>РАДИОСТАНЦИЯ 16 Р 22 С</t>
  </si>
  <si>
    <t>5/3/30</t>
  </si>
  <si>
    <t>Жердевская ПС 35/10  (Городская)</t>
  </si>
  <si>
    <t>500/30</t>
  </si>
  <si>
    <t>Специальный автокран_К 566 НС 68_МАЗ-5337022140691201 КС-3577</t>
  </si>
  <si>
    <t>5001/30</t>
  </si>
  <si>
    <t>КТП 5001 ВЛ №4 ПС Уваровская</t>
  </si>
  <si>
    <t>501/30</t>
  </si>
  <si>
    <t>Машина бурильно-крановая_К 573 НС 68_(БКМ-317)48101А (48101-0000010-01)</t>
  </si>
  <si>
    <t>502/30</t>
  </si>
  <si>
    <t>Бурильно-крановая машина_68 ТК 0173_БМ-205Вна тракторе "Беларус-82.1"</t>
  </si>
  <si>
    <t>5021/30</t>
  </si>
  <si>
    <t>КТП 5021 ВЛ №15 ПС Обловская</t>
  </si>
  <si>
    <t>5022/30</t>
  </si>
  <si>
    <t>КТП 5022 ВЛ №7 ПС Уваровская</t>
  </si>
  <si>
    <t>5025/30</t>
  </si>
  <si>
    <t>КТП 5025 ВЛ №15 ПС Обловская</t>
  </si>
  <si>
    <t>5028/30</t>
  </si>
  <si>
    <t>КТП 5028 ВЛ №09 ПС Обловская</t>
  </si>
  <si>
    <t>5029/30</t>
  </si>
  <si>
    <t>КТП 5029 ВЛ №09 ПС Обловская</t>
  </si>
  <si>
    <t>503/30</t>
  </si>
  <si>
    <t>Автогидроподъемник_К 758 НС 68_АГП-18.04на шасси ГАЗ-3307</t>
  </si>
  <si>
    <t>5030/30</t>
  </si>
  <si>
    <t>КТП 205 ВЛ №1 ПС М.Алабушская</t>
  </si>
  <si>
    <t>5032/30</t>
  </si>
  <si>
    <t>КТП 212 ВЛ №10 ПС Обловская</t>
  </si>
  <si>
    <t>5038/30</t>
  </si>
  <si>
    <t>КТП 5038 ВЛ №16 ПС Обловская</t>
  </si>
  <si>
    <t>5040/30</t>
  </si>
  <si>
    <t>КТП 5040 ВЛ №1 ПС М.Алабушская</t>
  </si>
  <si>
    <t>5041/30</t>
  </si>
  <si>
    <t>КТП 5041 ВЛ №1 ПС М.Алабушская</t>
  </si>
  <si>
    <t>5043/30</t>
  </si>
  <si>
    <t>КТП 5043 ВЛ №1 ПС М.Алабушская</t>
  </si>
  <si>
    <t>5044/30</t>
  </si>
  <si>
    <t>КТП 5044 ВЛ №1 ПС М.Алабушская</t>
  </si>
  <si>
    <t>5045/30</t>
  </si>
  <si>
    <t>КТП 5045 ВЛ №1 ПС М.Алабушская</t>
  </si>
  <si>
    <t>5046/30</t>
  </si>
  <si>
    <t>КТП 158 ВЛ №1 ПС М.Алабушская</t>
  </si>
  <si>
    <t>5047/30</t>
  </si>
  <si>
    <t>КТП 5047 ВЛ №1 ПС М.Алабушская</t>
  </si>
  <si>
    <t>5048/30</t>
  </si>
  <si>
    <t>КТП 5048 ВЛ №1 ПС М.Алабушская</t>
  </si>
  <si>
    <t>5049/30</t>
  </si>
  <si>
    <t>КТП 5049 ВЛ №1 ПС М.Алабушская</t>
  </si>
  <si>
    <t>505/30</t>
  </si>
  <si>
    <t>Бурильно-крановая машина_68 ТК 0171_БМ-205В(МТЗ-82.1)</t>
  </si>
  <si>
    <t>5050/30</t>
  </si>
  <si>
    <t>КТП 162 ВЛ №1 ПС М.Алабушская</t>
  </si>
  <si>
    <t>5051/30</t>
  </si>
  <si>
    <t>КТП 5051 ВЛ №1 ПС М.Алабушская</t>
  </si>
  <si>
    <t>5052/30</t>
  </si>
  <si>
    <t>КТП 5052 ВЛ №1 ПС М.Алабушская</t>
  </si>
  <si>
    <t>5054/30</t>
  </si>
  <si>
    <t>КТП 153 ВЛ №1 ПС М.Алабушская</t>
  </si>
  <si>
    <t>5056/30</t>
  </si>
  <si>
    <t>КТП 5056 ВЛ №1 ПС М.Алабушская</t>
  </si>
  <si>
    <t>506/30</t>
  </si>
  <si>
    <t>Видеокамера ч/б МВК-18 с сетевым по вид</t>
  </si>
  <si>
    <t>5062/30</t>
  </si>
  <si>
    <t>КТП 5062 ВЛ №6 ПС М.Алабушская</t>
  </si>
  <si>
    <t>5063/30</t>
  </si>
  <si>
    <t>КТП 5063 ВЛ №5 ПС М.Алабушская</t>
  </si>
  <si>
    <t>5064/30</t>
  </si>
  <si>
    <t>КТП 5064 ВЛ №5 ПС М.Алабушская</t>
  </si>
  <si>
    <t>5065/30</t>
  </si>
  <si>
    <t>КТП 175 ВЛ №5 ПС М.Алабушская</t>
  </si>
  <si>
    <t>5066/30</t>
  </si>
  <si>
    <t>КТП 5066 ВЛ №5 ПС М.Алабушская</t>
  </si>
  <si>
    <t>5067/30</t>
  </si>
  <si>
    <t>ТП 5067 ВЛ №5 ПС М.Алабушская</t>
  </si>
  <si>
    <t>5068/30</t>
  </si>
  <si>
    <t>КТП 5068 ВЛ №5 ПС М.Алабушская</t>
  </si>
  <si>
    <t>5069/30</t>
  </si>
  <si>
    <t>КТП 176 ВЛ №5 ПС М.Алабушская</t>
  </si>
  <si>
    <t>5070/30</t>
  </si>
  <si>
    <t>КТП 5070 ВЛ №5 ПС М.Алабушская</t>
  </si>
  <si>
    <t>5071/30</t>
  </si>
  <si>
    <t>КТП 5071 ВЛ №5 ПС М.Алабушская</t>
  </si>
  <si>
    <t>5072/30</t>
  </si>
  <si>
    <t>КТП 181 ВЛ №5 ПС М.Алабушская</t>
  </si>
  <si>
    <t>5073/30</t>
  </si>
  <si>
    <t>КТП 5073 ВЛ №6 ПС М.Алабушская</t>
  </si>
  <si>
    <t>5074/30</t>
  </si>
  <si>
    <t>КТП 5074 ВЛ №6 ПС М.Алабушская</t>
  </si>
  <si>
    <t>5075/30</t>
  </si>
  <si>
    <t>КТП 180 ВЛ №5 ПС М.Алабушская</t>
  </si>
  <si>
    <t>5076/30</t>
  </si>
  <si>
    <t>КТП 5076 ВЛ №1 ПС М.Алабушская</t>
  </si>
  <si>
    <t>5077/30</t>
  </si>
  <si>
    <t>КТП 5077 ВЛ №1 ПС М.Алабушская</t>
  </si>
  <si>
    <t>5078/30</t>
  </si>
  <si>
    <t>КТП 5078 ВЛ №05 ПС М.Горьковская</t>
  </si>
  <si>
    <t>5080/30</t>
  </si>
  <si>
    <t>КТП 252 ВЛ №14 ПС В.Вершинская</t>
  </si>
  <si>
    <t>5081/30</t>
  </si>
  <si>
    <t>КТП 253 ВЛ №14 ПС В.Вершинская</t>
  </si>
  <si>
    <t>5082/30</t>
  </si>
  <si>
    <t>КТП 251 ВЛ №14 ПС В.Вершинская</t>
  </si>
  <si>
    <t>5083/30</t>
  </si>
  <si>
    <t>КТП 248 ВЛ №14 ПС В.Вершинская</t>
  </si>
  <si>
    <t>5084/30</t>
  </si>
  <si>
    <t>КТП 5084 ВЛ №4 ПС Уваровская</t>
  </si>
  <si>
    <t>5086/30</t>
  </si>
  <si>
    <t>КТП 5086 ВЛ №5 ПС М.Алабушская</t>
  </si>
  <si>
    <t>5091/30</t>
  </si>
  <si>
    <t>КТП 5091 ВЛ №6 ПС М.Алабушская</t>
  </si>
  <si>
    <t>5093/30</t>
  </si>
  <si>
    <t>КТП 178 ВЛ №5 ПС М.Алабушская</t>
  </si>
  <si>
    <t>5094/30</t>
  </si>
  <si>
    <t>КТП 5094 ВЛ №1 ПС М.Алабушская</t>
  </si>
  <si>
    <t>5153/30</t>
  </si>
  <si>
    <t>КТП 226 ВЛ №07 ПС В.Вершинская</t>
  </si>
  <si>
    <t>5154/30</t>
  </si>
  <si>
    <t>КТП 227 ВЛ №07 ПС В.Вершинская</t>
  </si>
  <si>
    <t>5156/30</t>
  </si>
  <si>
    <t>КТП 229 ВЛ №07 ПС В.Вершинская</t>
  </si>
  <si>
    <t>5157/30</t>
  </si>
  <si>
    <t>КТП 230 ВЛ №07 ПС В.Вершинская</t>
  </si>
  <si>
    <t>5158/30</t>
  </si>
  <si>
    <t>КТП 232 ВЛ №04 ПС В.Вершинская</t>
  </si>
  <si>
    <t>5159/30</t>
  </si>
  <si>
    <t>КТП 233 ВЛ №04 ПС В.Вершинская</t>
  </si>
  <si>
    <t>5160/30</t>
  </si>
  <si>
    <t>КТП 234 ВЛ №04 ПС В.Вершинская</t>
  </si>
  <si>
    <t>5161/30</t>
  </si>
  <si>
    <t>КТП 236 ВЛ №04 ПС В.Вершинская</t>
  </si>
  <si>
    <t>5162/30</t>
  </si>
  <si>
    <t>КТП 235 ВЛ №04 ПС В.Вершинская</t>
  </si>
  <si>
    <t>5163/30</t>
  </si>
  <si>
    <t>КТП 237 ВЛ №04 ПС В.Вершинская</t>
  </si>
  <si>
    <t>5164/30</t>
  </si>
  <si>
    <t>КТП 240 ВЛ №08 ПС В.Вершинская</t>
  </si>
  <si>
    <t>5166/30</t>
  </si>
  <si>
    <t>КТП 239 ВЛ №08 ПС В.Вершинская</t>
  </si>
  <si>
    <t>5167/30</t>
  </si>
  <si>
    <t>КТП 241 ВЛ №08 ПС В.Вершинская</t>
  </si>
  <si>
    <t>5168/30</t>
  </si>
  <si>
    <t>КТП 242 ВЛ №08 ПС В.Вершинская</t>
  </si>
  <si>
    <t>5169/30</t>
  </si>
  <si>
    <t>КТП 243 ВЛ №08 ПС В.Вершинская</t>
  </si>
  <si>
    <t>5170/30</t>
  </si>
  <si>
    <t>КТП 244 ВЛ №08 ПС В.Вершинская</t>
  </si>
  <si>
    <t>5172/30</t>
  </si>
  <si>
    <t>КТП 246 ВЛ №08 ПС В.Вершинская</t>
  </si>
  <si>
    <t>5173/30</t>
  </si>
  <si>
    <t>КТП 247 ВЛ №08 ПС В.Вершинская</t>
  </si>
  <si>
    <t>5175/30</t>
  </si>
  <si>
    <t>КТП 206 ВЛ №04 ПС Обловская</t>
  </si>
  <si>
    <t>5176/30</t>
  </si>
  <si>
    <t>КТП 207 ВЛ №04 ПС Обловская</t>
  </si>
  <si>
    <t>5177/30</t>
  </si>
  <si>
    <t>КТП 208 ВЛ №04 ПС Обловская</t>
  </si>
  <si>
    <t>5178/30</t>
  </si>
  <si>
    <t>КТП 209 ВЛ №04 ПС Обловская</t>
  </si>
  <si>
    <t>5179/30</t>
  </si>
  <si>
    <t>КТП 210 ВЛ №04 ПС Обловская</t>
  </si>
  <si>
    <t>5180/30</t>
  </si>
  <si>
    <t>КТП 211 ВЛ №04 ПС Обловская</t>
  </si>
  <si>
    <t>5181/30</t>
  </si>
  <si>
    <t>КТП 231 ВЛ №04 ПС В.Вершинская</t>
  </si>
  <si>
    <t>5183/30</t>
  </si>
  <si>
    <t>КТП 254 ВЛ №14 ПС В.Вершинская</t>
  </si>
  <si>
    <t>5186/30</t>
  </si>
  <si>
    <t>КТП 356 ВЛ №03 ПС Павлодарская</t>
  </si>
  <si>
    <t>5187/30</t>
  </si>
  <si>
    <t>КТП 346 ВЛ №01 ПС Павлодарская</t>
  </si>
  <si>
    <t>5189/30</t>
  </si>
  <si>
    <t>КТП 5189 ВЛ №14 ПС В.Вершинская</t>
  </si>
  <si>
    <t>5190/30</t>
  </si>
  <si>
    <t>КТП 5190 ВЛ №01 ПС Павлодарская</t>
  </si>
  <si>
    <t>5192/30</t>
  </si>
  <si>
    <t>КТП 5192 ВЛ №1 ПС М.Алабушская</t>
  </si>
  <si>
    <t>5193/30</t>
  </si>
  <si>
    <t>КТП 5193 ВЛ №01 ПС Павлодарская</t>
  </si>
  <si>
    <t>5194/30</t>
  </si>
  <si>
    <t>КТП 5194 ВЛ №01 ПС Павлодарская</t>
  </si>
  <si>
    <t>5195/30</t>
  </si>
  <si>
    <t>КТП 5195 ВЛ №01 ПС Павлодарская</t>
  </si>
  <si>
    <t>5198/30</t>
  </si>
  <si>
    <t>КТП 354 ВЛ №03 ПС Павлодарская</t>
  </si>
  <si>
    <t>5200/30</t>
  </si>
  <si>
    <t>КТП 355 ВЛ №03 ПС Павлодарская</t>
  </si>
  <si>
    <t>5201/30</t>
  </si>
  <si>
    <t>КТП 357 ВЛ №03 ПС Павлодарская</t>
  </si>
  <si>
    <t>5202/30</t>
  </si>
  <si>
    <t>КТП 358 ВЛ №03 ПС Павлодарская</t>
  </si>
  <si>
    <t>5203/30</t>
  </si>
  <si>
    <t>КТП 359 ВЛ №03 ПС Павлодарская</t>
  </si>
  <si>
    <t>5204/30</t>
  </si>
  <si>
    <t>КТП 360 ВЛ №03 ПС Павлодарская</t>
  </si>
  <si>
    <t>5206/30</t>
  </si>
  <si>
    <t>КТП 361 ВЛ №01 ПС Павлодарская</t>
  </si>
  <si>
    <t>5207/30</t>
  </si>
  <si>
    <t>КТП 363 ВЛ №09 ПС Павлодарская</t>
  </si>
  <si>
    <t>5209/30</t>
  </si>
  <si>
    <t>КТП 364 ВЛ №09 ПС Павлодарская</t>
  </si>
  <si>
    <t>5210/30</t>
  </si>
  <si>
    <t>КТП 5210 ВЛ №01 ПС Павлодарская</t>
  </si>
  <si>
    <t>5211/30</t>
  </si>
  <si>
    <t>КТП 245 ВЛ №08 ПС В.Вершинская</t>
  </si>
  <si>
    <t>5301/30</t>
  </si>
  <si>
    <t>КТП 5301 ВЛ №3 ПС Ольшанская</t>
  </si>
  <si>
    <t>5302/30</t>
  </si>
  <si>
    <t>КТП 5302 ВЛ №3 ПС Ольшанская</t>
  </si>
  <si>
    <t>5303/30</t>
  </si>
  <si>
    <t>КТП 5303 ВЛ №3 ПС Ольшанская</t>
  </si>
  <si>
    <t>5304/30</t>
  </si>
  <si>
    <t>КТП 5304 ВЛ №3 ПС Ольшанская</t>
  </si>
  <si>
    <t>5305/30</t>
  </si>
  <si>
    <t>КТП 5305 ВЛ №3 ПС Ольшанская</t>
  </si>
  <si>
    <t>5307/30</t>
  </si>
  <si>
    <t>КТП 5307 ВЛ №3 ПС Ольшанская</t>
  </si>
  <si>
    <t>5308/30</t>
  </si>
  <si>
    <t>КТП 5308 ВЛ №3 ПС Ольшанская</t>
  </si>
  <si>
    <t>5309/30</t>
  </si>
  <si>
    <t>КТП 5309 ВЛ №3 ПС Ольшанская</t>
  </si>
  <si>
    <t>5310/30</t>
  </si>
  <si>
    <t>КТП 5310 ВЛ №3 ПС Ольшанская</t>
  </si>
  <si>
    <t>5312/30</t>
  </si>
  <si>
    <t>КТП 5092 ВЛ №6 ПС М.Алабушская</t>
  </si>
  <si>
    <t>5316/30</t>
  </si>
  <si>
    <t>КТП 5316 ВЛ №1 ПС М.Алабушская</t>
  </si>
  <si>
    <t>5317/30</t>
  </si>
  <si>
    <t>КТП 5317 ВЛ №4 ПС Ольшанская</t>
  </si>
  <si>
    <t>5319/30</t>
  </si>
  <si>
    <t>КТП 5319 ВЛ №5 ПС Ольшанская</t>
  </si>
  <si>
    <t>5320/30</t>
  </si>
  <si>
    <t>КТП 5320 ВЛ №5 ПС Ольшанская</t>
  </si>
  <si>
    <t>5321/30</t>
  </si>
  <si>
    <t>КТП 5321 ВЛ №5 ПС Ольшанская</t>
  </si>
  <si>
    <t>5322/30</t>
  </si>
  <si>
    <t>КТП 5322 ВЛ №5 ПС Ольшанская</t>
  </si>
  <si>
    <t>5323/30</t>
  </si>
  <si>
    <t>КТП 5323 ВЛ №5 ПС Ольшанская</t>
  </si>
  <si>
    <t>5325/30</t>
  </si>
  <si>
    <t>КТП 5325 ВЛ №8 ПС Ольшанская</t>
  </si>
  <si>
    <t>5326/30</t>
  </si>
  <si>
    <t>КТП 5326 ВЛ №5 ПС Ольшанская</t>
  </si>
  <si>
    <t>5327/30</t>
  </si>
  <si>
    <t>КТП 5327 ВЛ №5 ПС Ольшанская</t>
  </si>
  <si>
    <t>5328/30</t>
  </si>
  <si>
    <t>КТП 5328 ВЛ №8 ПС Ольшанская</t>
  </si>
  <si>
    <t>5329/30</t>
  </si>
  <si>
    <t>КТП 286 ВЛ №6 ПС Ольшанская</t>
  </si>
  <si>
    <t>5330/30</t>
  </si>
  <si>
    <t>КТП 5330 ВЛ №6 ПС Ольшанская</t>
  </si>
  <si>
    <t>5332/30</t>
  </si>
  <si>
    <t>КТП 5332 ВЛ №6 ПС Ольшанская</t>
  </si>
  <si>
    <t>5333/30</t>
  </si>
  <si>
    <t>КТП 289 ВЛ №6 ПС Ольшанская</t>
  </si>
  <si>
    <t>5334/30</t>
  </si>
  <si>
    <t>КТП 5334 ВЛ №6 ПС Ольшанская</t>
  </si>
  <si>
    <t>5335/30</t>
  </si>
  <si>
    <t>КТП 5335 ВЛ №6 ПС Ольшанская</t>
  </si>
  <si>
    <t>5336/30</t>
  </si>
  <si>
    <t>КТП 292 ВЛ №6 ПС Ольшанская</t>
  </si>
  <si>
    <t>5337/30</t>
  </si>
  <si>
    <t>КТП 5337 ВЛ №6 ПС Ольшанская</t>
  </si>
  <si>
    <t>5338/30</t>
  </si>
  <si>
    <t>КТП 5338 ВЛ №6 ПС Ольшанская</t>
  </si>
  <si>
    <t>5339/30</t>
  </si>
  <si>
    <t>КТП 5339 ВЛ №6 ПС Ольшанская</t>
  </si>
  <si>
    <t>5340/30</t>
  </si>
  <si>
    <t>КТП 5340 ВЛ №6 ПС Ольшанская</t>
  </si>
  <si>
    <t>5341/30</t>
  </si>
  <si>
    <t>КТП 5341 ВЛ №6 ПС Ольшанская</t>
  </si>
  <si>
    <t>5342/30</t>
  </si>
  <si>
    <t>КТП 5342 ВЛ №7 ПС Ольшанская</t>
  </si>
  <si>
    <t>5343/30</t>
  </si>
  <si>
    <t>КТП 5343 ВЛ №7 ПС Ольшанская</t>
  </si>
  <si>
    <t>5346/30</t>
  </si>
  <si>
    <t>КТП 5346 ВЛ №6 ПС Ольшанская</t>
  </si>
  <si>
    <t>5351/30</t>
  </si>
  <si>
    <t>КТП 5351 ВЛ №8 ПС Ольшанская</t>
  </si>
  <si>
    <t>5353/30</t>
  </si>
  <si>
    <t>КТП 5353 ВЛ №8 ПС Ольшанская</t>
  </si>
  <si>
    <t>5354/30</t>
  </si>
  <si>
    <t>КТП 5354 ВЛ №1 ПС Ольшанская</t>
  </si>
  <si>
    <t>5355/30</t>
  </si>
  <si>
    <t>КТП 265 ВЛ №1 ПС Ольшанская</t>
  </si>
  <si>
    <t>5356/30</t>
  </si>
  <si>
    <t>КТП 5356 ВЛ №1 ПС Ольшанская</t>
  </si>
  <si>
    <t>5357/30</t>
  </si>
  <si>
    <t>КТП 5357 ВЛ №8 ПС Ольшанская</t>
  </si>
  <si>
    <t>5359/30</t>
  </si>
  <si>
    <t>КТП 5359 ВЛ №8 ПС Ольшанская</t>
  </si>
  <si>
    <t>5360/30</t>
  </si>
  <si>
    <t>КТП 306 ВЛ №8 ПС Ольшанская</t>
  </si>
  <si>
    <t>5361/30</t>
  </si>
  <si>
    <t>КТП 5361 ВЛ №8 ПС Ольшанская</t>
  </si>
  <si>
    <t>5362/30</t>
  </si>
  <si>
    <t>КТП 5362 ВЛ №8 ПС Ольшанская</t>
  </si>
  <si>
    <t>5364/30</t>
  </si>
  <si>
    <t>КТП 5364 ВЛ №8 ПС Ольшанская</t>
  </si>
  <si>
    <t>5365/30</t>
  </si>
  <si>
    <t>КТП 5365 ВЛ №8 ПС Ольшанская</t>
  </si>
  <si>
    <t>5366/30</t>
  </si>
  <si>
    <t>МТП 5366 ВЛ №8 ПС Ольшанская</t>
  </si>
  <si>
    <t>5367/30</t>
  </si>
  <si>
    <t>КТП 5367 ВЛ №8 ПС Ольшанская</t>
  </si>
  <si>
    <t>5368/30</t>
  </si>
  <si>
    <t>КТП 5368 ВЛ №8 ПС Ольшанская</t>
  </si>
  <si>
    <t>5369/30</t>
  </si>
  <si>
    <t>КТП 5369 ВЛ №8 ПС Ольшанская</t>
  </si>
  <si>
    <t>5373/30</t>
  </si>
  <si>
    <t>КТП 213 ВЛ №10 ПС Обловская</t>
  </si>
  <si>
    <t>5374/30</t>
  </si>
  <si>
    <t>КТП 214 ВЛ №10 ПС Обловская</t>
  </si>
  <si>
    <t>5375/30</t>
  </si>
  <si>
    <t>КТП 215 ВЛ №10 ПС Обловская</t>
  </si>
  <si>
    <t>5376/30</t>
  </si>
  <si>
    <t>КТП 216 ВЛ №10 ПС Обловская</t>
  </si>
  <si>
    <t>5451/30</t>
  </si>
  <si>
    <t>КТП 5451 ВЛ №1 ПС Лучевская</t>
  </si>
  <si>
    <t>5452/30</t>
  </si>
  <si>
    <t>КТП 328 ВЛ №1 ПС Лучевская</t>
  </si>
  <si>
    <t>5453/30</t>
  </si>
  <si>
    <t>КТП 5453 ВЛ №1 ПС Лучевская</t>
  </si>
  <si>
    <t>5454/30</t>
  </si>
  <si>
    <t>КТП 331 ВЛ №1 ПС Лучевская</t>
  </si>
  <si>
    <t>5455/30</t>
  </si>
  <si>
    <t>КТП 332 ВЛ №1 ПС Лучевская</t>
  </si>
  <si>
    <t>5456/30</t>
  </si>
  <si>
    <t>ТП 5456 ВЛ №1 ПС Лучевская</t>
  </si>
  <si>
    <t>5457/30</t>
  </si>
  <si>
    <t>КТП 5457 ВЛ №2 ПС Лучевская</t>
  </si>
  <si>
    <t>5458/30</t>
  </si>
  <si>
    <t>СТП 5458 ВЛ №2 ПС Лучевская</t>
  </si>
  <si>
    <t>5460/30</t>
  </si>
  <si>
    <t>КТП 5460 ВЛ №2 ПС Лучевская</t>
  </si>
  <si>
    <t>5461/30</t>
  </si>
  <si>
    <t>КТП 5461 ВЛ №2 ПС Лучевская</t>
  </si>
  <si>
    <t>5462/30</t>
  </si>
  <si>
    <t>КТП 5462 ВЛ №13 ПС В.Вершинская</t>
  </si>
  <si>
    <t>5463/30</t>
  </si>
  <si>
    <t>КТП 5463 ВЛ №13 ПС В.Вершинская</t>
  </si>
  <si>
    <t>5464/30</t>
  </si>
  <si>
    <t>КТП 258 ВЛ №2 ПС Лучевская</t>
  </si>
  <si>
    <t>5465/30</t>
  </si>
  <si>
    <t>КТП 255 ВЛ №13 ПС В.Вершинская</t>
  </si>
  <si>
    <t>5466/30</t>
  </si>
  <si>
    <t>КТП 259 ВЛ №13 ПС В.Вершинская</t>
  </si>
  <si>
    <t>5467/30</t>
  </si>
  <si>
    <t>СТП 5467 ВЛ №13 ПС В.Вершинская</t>
  </si>
  <si>
    <t>5468/30</t>
  </si>
  <si>
    <t>КТП 5468 ВЛ №13 ПС В.Вершинская</t>
  </si>
  <si>
    <t>5469/30</t>
  </si>
  <si>
    <t>ТП 262 ВЛ №13 ПС В.Вершинская</t>
  </si>
  <si>
    <t>5470/30</t>
  </si>
  <si>
    <t>КТП 5470 ВЛ №13 ПС В.Вершинская</t>
  </si>
  <si>
    <t>5471/30</t>
  </si>
  <si>
    <t>КТП 5471 ВЛ №3 ПС Лучевская</t>
  </si>
  <si>
    <t>5472/30</t>
  </si>
  <si>
    <t>КТП 5472 ВЛ №3 ПС Лучевская</t>
  </si>
  <si>
    <t>5473/30</t>
  </si>
  <si>
    <t>КТП 5473 ВЛ №3 ПС Лучевская</t>
  </si>
  <si>
    <t>5474/30</t>
  </si>
  <si>
    <t>КТП 5474 ВЛ №4 ПС Лучевская</t>
  </si>
  <si>
    <t>5479/30</t>
  </si>
  <si>
    <t>КТП 5479 ВЛ №6 ПС Лучевская</t>
  </si>
  <si>
    <t>5480/30</t>
  </si>
  <si>
    <t>КТП 5480 ВЛ №6 ПС Лучевская</t>
  </si>
  <si>
    <t>5481/30</t>
  </si>
  <si>
    <t>КТП 344 ВЛ №6 ПС Лучевская</t>
  </si>
  <si>
    <t>5482/30</t>
  </si>
  <si>
    <t>КТП 188 ВЛ №07 ПС М.Горьковская</t>
  </si>
  <si>
    <t>5483/30</t>
  </si>
  <si>
    <t>КТП 5483 ВЛ №07 ПС М.Горьковская</t>
  </si>
  <si>
    <t>5484/30</t>
  </si>
  <si>
    <t>КТП 190 ВЛ №07 ПС М.Горьковская</t>
  </si>
  <si>
    <t>5486/30</t>
  </si>
  <si>
    <t>КТП 5486 ВЛ №07 ПС М.Горьковская</t>
  </si>
  <si>
    <t>5487/30</t>
  </si>
  <si>
    <t>КТП 189 ВЛ №07 ПС М.Горьковская</t>
  </si>
  <si>
    <t>5488/30</t>
  </si>
  <si>
    <t>КТП 5488 ВЛ №07 ПС М.Горьковская</t>
  </si>
  <si>
    <t>5490/30</t>
  </si>
  <si>
    <t>КТП 5496 ВЛ №2 ПС Лучевская</t>
  </si>
  <si>
    <t>5491/30</t>
  </si>
  <si>
    <t>КТП 5491 ВЛ №04 ПС М.Горьковская</t>
  </si>
  <si>
    <t>5492/30</t>
  </si>
  <si>
    <t>КТП 5492 ВЛ №04 ПС М.Горьковская</t>
  </si>
  <si>
    <t>5493/30</t>
  </si>
  <si>
    <t>КТП 5493 ВЛ №3 ПС М.Алабушская</t>
  </si>
  <si>
    <t>5494/30</t>
  </si>
  <si>
    <t>КТП 166 ВЛ №3 ПС М.Алабушская</t>
  </si>
  <si>
    <t>5495/30</t>
  </si>
  <si>
    <t>КТП 5495 ВЛ №3 ПС М.Алабушская</t>
  </si>
  <si>
    <t>55/2/30</t>
  </si>
  <si>
    <t>ПС-35/10  МОЗДОК</t>
  </si>
  <si>
    <t>56/1/30</t>
  </si>
  <si>
    <t>ПС-35/10  ЛУКИНО</t>
  </si>
  <si>
    <t>57-С/30</t>
  </si>
  <si>
    <t>ПС 110/35/10 Богданово  2 очередь</t>
  </si>
  <si>
    <t>58-A/30</t>
  </si>
  <si>
    <t>ПС 35/10 Чакино  1 очередь</t>
  </si>
  <si>
    <t>58-Б/30</t>
  </si>
  <si>
    <t>ПС 35/10 Чакино  2 очередь</t>
  </si>
  <si>
    <t>58-С/30</t>
  </si>
  <si>
    <t>59-Д/30</t>
  </si>
  <si>
    <t>ПС 110/35/10 Ржаксинская  2 очередь</t>
  </si>
  <si>
    <t>59-И/30</t>
  </si>
  <si>
    <t>6/1/30</t>
  </si>
  <si>
    <t>600/4/30</t>
  </si>
  <si>
    <t>Токарно-винт.резный станок 1Е61М N15012</t>
  </si>
  <si>
    <t>6001/30</t>
  </si>
  <si>
    <t>КТП 001 ВЛ №1 ПС Ржаксинская</t>
  </si>
  <si>
    <t>6003/30</t>
  </si>
  <si>
    <t>КТП 003 ВЛ №1 ПС Ржаксинская</t>
  </si>
  <si>
    <t>6009/30</t>
  </si>
  <si>
    <t>КТП 009 ВЛ №2 ПС Ржаксинская</t>
  </si>
  <si>
    <t>601/1/30</t>
  </si>
  <si>
    <t>Выпрямитель многоцелевой ВППФ-315</t>
  </si>
  <si>
    <t>6010/30</t>
  </si>
  <si>
    <t>КТП 010 ВЛ №2 ПС Ржаксинская</t>
  </si>
  <si>
    <t>6011/30</t>
  </si>
  <si>
    <t>КТП 011 ВЛ №2 ПС Ржаксинская</t>
  </si>
  <si>
    <t>6014/30</t>
  </si>
  <si>
    <t>КТП 014 ВЛ №2 ПС Ржаксинская</t>
  </si>
  <si>
    <t>6015/30</t>
  </si>
  <si>
    <t>КТП 015 ВЛ №2 ПС Ржаксинская</t>
  </si>
  <si>
    <t>6016/30</t>
  </si>
  <si>
    <t>МТП 016 ВЛ №2 ПС Ржаксинская</t>
  </si>
  <si>
    <t>6017/30</t>
  </si>
  <si>
    <t>КТП 017 ВЛ №2 ПС Ржаксинская</t>
  </si>
  <si>
    <t>6018/30</t>
  </si>
  <si>
    <t>КТП 018 ВЛ №11 ПС Ржаксинская</t>
  </si>
  <si>
    <t>6019/30</t>
  </si>
  <si>
    <t>КТП 019 ВЛ №2 ПС Ржаксинская</t>
  </si>
  <si>
    <t>602/3/30</t>
  </si>
  <si>
    <t>Эл.тельфер</t>
  </si>
  <si>
    <t>6020/30</t>
  </si>
  <si>
    <t>КТП 020 ВЛ №2 ПС Ржаксинская</t>
  </si>
  <si>
    <t>6021/30</t>
  </si>
  <si>
    <t>КТП 021 ВЛ №2 ПС Ржаксинская</t>
  </si>
  <si>
    <t>6022/30</t>
  </si>
  <si>
    <t>КТП 022 ВЛ №2 ПС Ржаксинская</t>
  </si>
  <si>
    <t>6032/30</t>
  </si>
  <si>
    <t>КТП 032 ВЛ №4 ПС Чакинская</t>
  </si>
  <si>
    <t>6033/30</t>
  </si>
  <si>
    <t>КТП 033 ВЛ №3 ПС Ржаксинская</t>
  </si>
  <si>
    <t>604/11/30</t>
  </si>
  <si>
    <t>Агрегат бесперебойного питания</t>
  </si>
  <si>
    <t>6088/30</t>
  </si>
  <si>
    <t>КТП 088 ВЛ №7 ПС Ржаксинская</t>
  </si>
  <si>
    <t>6091/30</t>
  </si>
  <si>
    <t>КТП 091 ВЛ №8 Ржаксинская</t>
  </si>
  <si>
    <t>6092/30</t>
  </si>
  <si>
    <t>КТП 092 ВЛ №8 ПС Ржаксинская</t>
  </si>
  <si>
    <t>6093/30</t>
  </si>
  <si>
    <t>КТП 093 ВЛ №8 ПС Ржаксинская</t>
  </si>
  <si>
    <t>6094/30</t>
  </si>
  <si>
    <t>КТП 094 ВЛ №8 ПС Ржаксинская</t>
  </si>
  <si>
    <t>6095/30</t>
  </si>
  <si>
    <t>КТП 095 ВЛ №8 ПС Ржаксинская</t>
  </si>
  <si>
    <t>6097/30</t>
  </si>
  <si>
    <t>КТП 097 ВЛ №8 ПС Ржаксинская</t>
  </si>
  <si>
    <t>6098/30</t>
  </si>
  <si>
    <t>КТП 098 ВЛ №8 ПС Ржаксинская</t>
  </si>
  <si>
    <t>6099/30</t>
  </si>
  <si>
    <t>КТП 099 ВЛ №8 ПС Ржаксинская</t>
  </si>
  <si>
    <t>6101/30</t>
  </si>
  <si>
    <t>КТП 101 ВЛ №8 ПС Ржаксинская</t>
  </si>
  <si>
    <t>6102/30</t>
  </si>
  <si>
    <t>КТП 102 ВЛ №8 ПС Ржаксинская</t>
  </si>
  <si>
    <t>6104/30</t>
  </si>
  <si>
    <t>КТП 104 ВЛ №8 ПС Ржаксинская</t>
  </si>
  <si>
    <t>6109/30</t>
  </si>
  <si>
    <t>КТП 109 ВЛ №13 ПС Ржаксинская</t>
  </si>
  <si>
    <t>6111/30</t>
  </si>
  <si>
    <t>КТП 111 ВЛ №9 ПС Ржаксинская</t>
  </si>
  <si>
    <t>6113/30</t>
  </si>
  <si>
    <t>КТП 113 ВЛ №9 ПС Ржаксинская</t>
  </si>
  <si>
    <t>6115/30</t>
  </si>
  <si>
    <t>МТП 115 ВЛ №10 ПС Ржаксинская</t>
  </si>
  <si>
    <t>6116/30</t>
  </si>
  <si>
    <t>КТП 116 ВЛ №10 ПС Ржаксинская</t>
  </si>
  <si>
    <t>6117/30</t>
  </si>
  <si>
    <t>КТП 117 ВЛ №10 ПС Ржаксинская</t>
  </si>
  <si>
    <t>6118/30</t>
  </si>
  <si>
    <t>КТП 118 ВЛ №10 ПС Ржаксинская</t>
  </si>
  <si>
    <t>6119/30</t>
  </si>
  <si>
    <t>КТП 119 ВЛ №10 ПС Ржаксинская</t>
  </si>
  <si>
    <t>6121/30</t>
  </si>
  <si>
    <t>КТП 121 ВЛ №10 ПС Ржаксинская</t>
  </si>
  <si>
    <t>6122/30</t>
  </si>
  <si>
    <t>МТП 122 ВЛ №10 ПС Ржаксинская</t>
  </si>
  <si>
    <t>6123/30</t>
  </si>
  <si>
    <t>КТП 123 ВЛ №11 ПС Ржаксинская</t>
  </si>
  <si>
    <t>6124/30</t>
  </si>
  <si>
    <t>КТП 124 ВЛ №11 ПС Ржаксинская</t>
  </si>
  <si>
    <t>6125/30</t>
  </si>
  <si>
    <t>КТП 125 ВЛ №11 ПС Ржаксинская</t>
  </si>
  <si>
    <t>6126/30</t>
  </si>
  <si>
    <t>КТП 126 ВЛ №11 ПС Ржаксинская</t>
  </si>
  <si>
    <t>6127/30</t>
  </si>
  <si>
    <t>КТП 127 ВЛ №11 ПС Ржаксинская</t>
  </si>
  <si>
    <t>6128/30</t>
  </si>
  <si>
    <t>КТП 128 ВЛ №11 ПС Ржаксинская</t>
  </si>
  <si>
    <t>6129/30</t>
  </si>
  <si>
    <t>КТП 129 ВЛ №11 ПС Ржаксинская</t>
  </si>
  <si>
    <t>6130/30</t>
  </si>
  <si>
    <t>КТП 130 ВЛ №11 ПС Ржаксинская</t>
  </si>
  <si>
    <t>6131/30</t>
  </si>
  <si>
    <t>КТП 131 ВЛ №11 ПС Ржаксинская</t>
  </si>
  <si>
    <t>6133/30</t>
  </si>
  <si>
    <t>КТП 133 ВЛ №11 ПС Ржаксинская</t>
  </si>
  <si>
    <t>6134/30</t>
  </si>
  <si>
    <t>КТП 134 ВЛ №15 ПС Золотовская</t>
  </si>
  <si>
    <t>6136/30</t>
  </si>
  <si>
    <t>КТП 136 ВЛ №13 ПС Ржаксинская</t>
  </si>
  <si>
    <t>6138/30</t>
  </si>
  <si>
    <t>КТП 138 ВЛ №13 ПС Ржаксинская</t>
  </si>
  <si>
    <t>6139/30</t>
  </si>
  <si>
    <t>КТП 139 ВЛ №13 ПС Ржаксинская</t>
  </si>
  <si>
    <t>6140/30</t>
  </si>
  <si>
    <t>МТП 140 ВЛ №13 ПС Ржаксинская</t>
  </si>
  <si>
    <t>6143/30</t>
  </si>
  <si>
    <t>КТП 143 ВЛ №1 ПС Чакинская</t>
  </si>
  <si>
    <t>6144/30</t>
  </si>
  <si>
    <t>КТП 144 ВЛ №1 ПС Чакинская</t>
  </si>
  <si>
    <t>6145/30</t>
  </si>
  <si>
    <t>КТП 145 ВЛ №1 ПС Чакинская</t>
  </si>
  <si>
    <t>6148/30</t>
  </si>
  <si>
    <t>КТП 148 ВЛ №1 ПС Чакинская</t>
  </si>
  <si>
    <t>615/1/30</t>
  </si>
  <si>
    <t>Р/станция 4Б-50</t>
  </si>
  <si>
    <t>6152/30</t>
  </si>
  <si>
    <t>КТП 152 ВЛ №2 ПС Чакинская</t>
  </si>
  <si>
    <t>6155/30</t>
  </si>
  <si>
    <t>КТП 155 ВЛ №2 ПС Чакинская</t>
  </si>
  <si>
    <t>6159/30</t>
  </si>
  <si>
    <t>КТП 159 ВЛ №2 ПС Чакинская</t>
  </si>
  <si>
    <t>616/30</t>
  </si>
  <si>
    <t>Р/станция 4В50-319/А .</t>
  </si>
  <si>
    <t>6160/30</t>
  </si>
  <si>
    <t>КТП 160 ВЛ №2 ПС Чакинская</t>
  </si>
  <si>
    <t>6161/30</t>
  </si>
  <si>
    <t>КТП 161 ВЛ №2 ПС Чакинская</t>
  </si>
  <si>
    <t>6163/30</t>
  </si>
  <si>
    <t>КТП 163 ВЛ №3 ПС Чакинская</t>
  </si>
  <si>
    <t>6167/30</t>
  </si>
  <si>
    <t>КТП 167 ВЛ №3 ПС Чакинская</t>
  </si>
  <si>
    <t>6168/30</t>
  </si>
  <si>
    <t>КТП 168 ВЛ №3 ПС Чакинская</t>
  </si>
  <si>
    <t>6170/30</t>
  </si>
  <si>
    <t>КТП 170 ВЛ №3 ПС Чакинская</t>
  </si>
  <si>
    <t>6171/30</t>
  </si>
  <si>
    <t>КТП 171 ВЛ №3 ПС Чакинская</t>
  </si>
  <si>
    <t>6172/30</t>
  </si>
  <si>
    <t>КТП 172 ВЛ №3 ПС Чакинская</t>
  </si>
  <si>
    <t>6174/30</t>
  </si>
  <si>
    <t>КТП 174 ВЛ №3 ПС Чакинская</t>
  </si>
  <si>
    <t>6182/30</t>
  </si>
  <si>
    <t>КТП 182 ВЛ №5 ПС Чакинская</t>
  </si>
  <si>
    <t>6183/30</t>
  </si>
  <si>
    <t>КТП 183 ВЛ №5 ПС Чакинская</t>
  </si>
  <si>
    <t>6188/30</t>
  </si>
  <si>
    <t>ТП 188 ВЛ №5 ПС Чакинская</t>
  </si>
  <si>
    <t>6191/30</t>
  </si>
  <si>
    <t>КТП 191 ВЛ №03 ПС Золотовская</t>
  </si>
  <si>
    <t>6192/30</t>
  </si>
  <si>
    <t>КТП 192 ВЛ №03 ПС Золотовская</t>
  </si>
  <si>
    <t>6193/30</t>
  </si>
  <si>
    <t>КТП 193 ВЛ №03 ПС Золотовская</t>
  </si>
  <si>
    <t>6194/30</t>
  </si>
  <si>
    <t>КТП 194 ВЛ №03 ПС Золотовская</t>
  </si>
  <si>
    <t>6195/30</t>
  </si>
  <si>
    <t>КТП 195 ВЛ №03 ПС Золотовская</t>
  </si>
  <si>
    <t>6196/30</t>
  </si>
  <si>
    <t>КТП 196 ВЛ №03 ПС Золотовская</t>
  </si>
  <si>
    <t>6197/30</t>
  </si>
  <si>
    <t>МТП 197 ВЛ №03 ПС Протасовская</t>
  </si>
  <si>
    <t>6199/30</t>
  </si>
  <si>
    <t>КТП 199 ВЛ №03 ПС Золотовская</t>
  </si>
  <si>
    <t>6200/30</t>
  </si>
  <si>
    <t>КТП 200 ВЛ №4 ПС Богдановская</t>
  </si>
  <si>
    <t>6201/30</t>
  </si>
  <si>
    <t>КТП 201 ВЛ №4 ПС Богдановская</t>
  </si>
  <si>
    <t>6202/30</t>
  </si>
  <si>
    <t>КТП 202 ВЛ №4 ПС Богдановская</t>
  </si>
  <si>
    <t>6203/30</t>
  </si>
  <si>
    <t>КТП 203 ВЛ №4 ПС Богдановская</t>
  </si>
  <si>
    <t>6204/30</t>
  </si>
  <si>
    <t>МТП 204 ВЛ №4 ПС Богдановская</t>
  </si>
  <si>
    <t>6205/30</t>
  </si>
  <si>
    <t>КТП 205 ВЛ №09 ПС Золотовская</t>
  </si>
  <si>
    <t>6206/30</t>
  </si>
  <si>
    <t>КТП 206 ВЛ №09 ПС Золотовская</t>
  </si>
  <si>
    <t>6208/30</t>
  </si>
  <si>
    <t>КТП 208 ВЛ №09 ПС Золотовская</t>
  </si>
  <si>
    <t>6209/30</t>
  </si>
  <si>
    <t>КТП 209 ВЛ №09 ПС Золотовская</t>
  </si>
  <si>
    <t>6211/30</t>
  </si>
  <si>
    <t>КТП 211 ВЛ №15 ПС Золотовская</t>
  </si>
  <si>
    <t>6212/30</t>
  </si>
  <si>
    <t>КТП 212 ВЛ №15 ПС Золотовская</t>
  </si>
  <si>
    <t>6213/30</t>
  </si>
  <si>
    <t>КТП 213 ВЛ №15 ПС Золотовская</t>
  </si>
  <si>
    <t>6214/30</t>
  </si>
  <si>
    <t>КТП 214 ВЛ №15 ПС Золотовская</t>
  </si>
  <si>
    <t>6215/30</t>
  </si>
  <si>
    <t>КТП 215 ВЛ №15 ПС Золотовская</t>
  </si>
  <si>
    <t>6216/30</t>
  </si>
  <si>
    <t>КТП 216 ВЛ №15 ПС Золотовская</t>
  </si>
  <si>
    <t>6217/30</t>
  </si>
  <si>
    <t>КТП 217 ВЛ №15 ПС Золотовская</t>
  </si>
  <si>
    <t>6218/30</t>
  </si>
  <si>
    <t>КТП 218 ВЛ №15 ПС Золотовская</t>
  </si>
  <si>
    <t>6219/30</t>
  </si>
  <si>
    <t>КТП 219 ВЛ №15 ПС Золотовская</t>
  </si>
  <si>
    <t>6220/30</t>
  </si>
  <si>
    <t>КТП 220 ВЛ №15 ПС Золотовская</t>
  </si>
  <si>
    <t>6221/30</t>
  </si>
  <si>
    <t>КТП 221 ВЛ №15 ПС Золотовская</t>
  </si>
  <si>
    <t>6222/30</t>
  </si>
  <si>
    <t>КТП 222 ВЛ №15 ПС Золотовская</t>
  </si>
  <si>
    <t>6223/30</t>
  </si>
  <si>
    <t>КТП 223 ВЛ №15 ПС Золотовская</t>
  </si>
  <si>
    <t>6224/30</t>
  </si>
  <si>
    <t>КТП 224 ВЛ №7 ПС Богдановская</t>
  </si>
  <si>
    <t>6225/30</t>
  </si>
  <si>
    <t>КТП 225 ВЛ №7 ПС Богдановская</t>
  </si>
  <si>
    <t>6226/30</t>
  </si>
  <si>
    <t>КТП 226 ВЛ №7 ПС Богдановская</t>
  </si>
  <si>
    <t>6227/30</t>
  </si>
  <si>
    <t>КТП 227 ВЛ №7 ПС Богдановская</t>
  </si>
  <si>
    <t>6229/30</t>
  </si>
  <si>
    <t>КТП 229 ВЛ №7 ПС Богдановская</t>
  </si>
  <si>
    <t>6230/30</t>
  </si>
  <si>
    <t>КТП 230 ВЛ №7 ПС Богдановская</t>
  </si>
  <si>
    <t>6232/30</t>
  </si>
  <si>
    <t>КТП 232 ВЛ №5 ПС Богдановская</t>
  </si>
  <si>
    <t>6234/30</t>
  </si>
  <si>
    <t>КТП 234 ВЛ №5 ПС Богдановская</t>
  </si>
  <si>
    <t>6236/30</t>
  </si>
  <si>
    <t>КТП 236 ВЛ №5 ПС Богдановская</t>
  </si>
  <si>
    <t>6237/30</t>
  </si>
  <si>
    <t>КТП 237 ВЛ №5 ПС Богдановская</t>
  </si>
  <si>
    <t>6238/30</t>
  </si>
  <si>
    <t>КТП 238 ВЛ №5 ПС Богдановская</t>
  </si>
  <si>
    <t>6241/30</t>
  </si>
  <si>
    <t>КТП 241 ВЛ №5 ПС Богдановская</t>
  </si>
  <si>
    <t>6242/30</t>
  </si>
  <si>
    <t>КТП 242 ВЛ №5 ПС Богдановская</t>
  </si>
  <si>
    <t>6244/30</t>
  </si>
  <si>
    <t>КТП 244 ВЛ №4 ПС Богдановская</t>
  </si>
  <si>
    <t>6245/30</t>
  </si>
  <si>
    <t>КТП 245 ВЛ №4 ПС Богдановская</t>
  </si>
  <si>
    <t>6246/30</t>
  </si>
  <si>
    <t>КТП 246 ВЛ №4 ПС Богдановская</t>
  </si>
  <si>
    <t>6247/30</t>
  </si>
  <si>
    <t>КТП 247 ВЛ №4 ПС Богдановская</t>
  </si>
  <si>
    <t>6248/30</t>
  </si>
  <si>
    <t>КТП 248 ВЛ №4 ПС Богдановская</t>
  </si>
  <si>
    <t>6249/30</t>
  </si>
  <si>
    <t>КТП 249 ВЛ №4 ПС Богдановская</t>
  </si>
  <si>
    <t>6251/30</t>
  </si>
  <si>
    <t>КТП 251 ВЛ №8 ПС Богдановская</t>
  </si>
  <si>
    <t>6252/30</t>
  </si>
  <si>
    <t>КТП 252 ВЛ №8 ПС Богдановская</t>
  </si>
  <si>
    <t>6253/30</t>
  </si>
  <si>
    <t>КТП 253 ВЛ №8 ПС Богдановская</t>
  </si>
  <si>
    <t>6254/30</t>
  </si>
  <si>
    <t>КТП 254 ВЛ №8 ПС Богдановская</t>
  </si>
  <si>
    <t>6255/30</t>
  </si>
  <si>
    <t>КТП 255 ВЛ №8 ПС Богдановская</t>
  </si>
  <si>
    <t>6256/30</t>
  </si>
  <si>
    <t>КТП 256 ВЛ №8 ПС Богдановская</t>
  </si>
  <si>
    <t>6257/30</t>
  </si>
  <si>
    <t>КТП 257 ВЛ №8 ПС Богдановская</t>
  </si>
  <si>
    <t>6258/30</t>
  </si>
  <si>
    <t>КТП 258 ВЛ №8 ПС Богдановская</t>
  </si>
  <si>
    <t>6259/30</t>
  </si>
  <si>
    <t>КТП 259 ВЛ №9 ПС Ржаксинская</t>
  </si>
  <si>
    <t>6260/30</t>
  </si>
  <si>
    <t>КТП 260 ВЛ №09 ПС Золотовская</t>
  </si>
  <si>
    <t>6261/30</t>
  </si>
  <si>
    <t>КТП 261 ВЛ №8 ПС Богдановская</t>
  </si>
  <si>
    <t>6264/30</t>
  </si>
  <si>
    <t>КТП 264 ВЛ №8 ПС Богдановская</t>
  </si>
  <si>
    <t>6265/30</t>
  </si>
  <si>
    <t>КТП 265 ВЛ №8 ПС Богдановская</t>
  </si>
  <si>
    <t>6266/30</t>
  </si>
  <si>
    <t>КТП 266 ВЛ №8 ПС Богдановская</t>
  </si>
  <si>
    <t>6267/30</t>
  </si>
  <si>
    <t>КТП 267 ВЛ №8 ПС Богдановская</t>
  </si>
  <si>
    <t>6269/30</t>
  </si>
  <si>
    <t>КТП 269 ВЛ №8 ПС Богдановская</t>
  </si>
  <si>
    <t>6270/30</t>
  </si>
  <si>
    <t>КТП 270 ВЛ №8 ПС Богдановская</t>
  </si>
  <si>
    <t>6271/30</t>
  </si>
  <si>
    <t>КТП 271 ВЛ №8 ПС Богдановская</t>
  </si>
  <si>
    <t>6273/30</t>
  </si>
  <si>
    <t>КТП 273 ВЛ №8 ПС Богдановская</t>
  </si>
  <si>
    <t>6276/30</t>
  </si>
  <si>
    <t>КТП 276 ВЛ №8 ПС Богдановская</t>
  </si>
  <si>
    <t>6277/30</t>
  </si>
  <si>
    <t>КТП 277 ВЛ №15 ПС Каменская</t>
  </si>
  <si>
    <t>6278/30</t>
  </si>
  <si>
    <t>КТП 278 ВЛ №15 ПС Каменская</t>
  </si>
  <si>
    <t>6280/30</t>
  </si>
  <si>
    <t>КТП 280 ВЛ №15 ПС Каменская</t>
  </si>
  <si>
    <t>6281/30</t>
  </si>
  <si>
    <t>КТП 281 ВЛ №15 ПС Каменская</t>
  </si>
  <si>
    <t>6282/30</t>
  </si>
  <si>
    <t>КТП 282 ВЛ №15 ПС Каменская</t>
  </si>
  <si>
    <t>6284/30</t>
  </si>
  <si>
    <t>КТП 284 ВЛ №15 ПС Каменская</t>
  </si>
  <si>
    <t>6286/30</t>
  </si>
  <si>
    <t>КТП 286 ВЛ №15 ПС Каменская</t>
  </si>
  <si>
    <t>6288/30</t>
  </si>
  <si>
    <t>КТП 288 ВЛ №15 ПС Каменская</t>
  </si>
  <si>
    <t>6292/30</t>
  </si>
  <si>
    <t>КТП 292 ВЛ №15 ПС Каменская</t>
  </si>
  <si>
    <t>6293/30</t>
  </si>
  <si>
    <t>КТП 293 ВЛ №03 ПС Каменская</t>
  </si>
  <si>
    <t>6294/30</t>
  </si>
  <si>
    <t>КТП 294 ВЛ №03 ПС Каменская</t>
  </si>
  <si>
    <t>6296/30</t>
  </si>
  <si>
    <t>КТП 296 ВЛ №03 ПС Каменская</t>
  </si>
  <si>
    <t>6299/30</t>
  </si>
  <si>
    <t>КТП 299 ВЛ №08 ПС Каменская</t>
  </si>
  <si>
    <t>6300/30</t>
  </si>
  <si>
    <t>КТП 300 ВЛ №08 ПС Каменская</t>
  </si>
  <si>
    <t>6301/30</t>
  </si>
  <si>
    <t>КТП 301 ВЛ №08 ПС Каменская</t>
  </si>
  <si>
    <t>6302/30</t>
  </si>
  <si>
    <t>КТП 302 ВЛ №08 ПС Каменская</t>
  </si>
  <si>
    <t>6303/30</t>
  </si>
  <si>
    <t>КТП 303 ВЛ №08 ПС Каменская</t>
  </si>
  <si>
    <t>6304/30</t>
  </si>
  <si>
    <t>КТП 304 ВЛ №08 ПС Каменская</t>
  </si>
  <si>
    <t>6305/30</t>
  </si>
  <si>
    <t>КТП 305 ВЛ №08 ПС Каменская</t>
  </si>
  <si>
    <t>6306/30</t>
  </si>
  <si>
    <t>КТП 306 ВЛ №08 ПС Каменская</t>
  </si>
  <si>
    <t>6307/30</t>
  </si>
  <si>
    <t>КТП 307 ВЛ №08 ПС Каменская</t>
  </si>
  <si>
    <t>6309/30</t>
  </si>
  <si>
    <t>СТП 309 ВЛ №14 ПС Каменская</t>
  </si>
  <si>
    <t>6310/30</t>
  </si>
  <si>
    <t>КТП 310 ВЛ №14 ПС Каменская</t>
  </si>
  <si>
    <t>6311/30</t>
  </si>
  <si>
    <t>КТП 311 ВЛ №14 ПС Каменская</t>
  </si>
  <si>
    <t>6312/30</t>
  </si>
  <si>
    <t>КТП 312 ВЛ №14 ПС Каменская</t>
  </si>
  <si>
    <t>6313/30</t>
  </si>
  <si>
    <t>МТП 313 ВЛ №14 ПС Каменская</t>
  </si>
  <si>
    <t>6314/30</t>
  </si>
  <si>
    <t>КТП 314 ВЛ №09 ПС Протасовская</t>
  </si>
  <si>
    <t>6315/30</t>
  </si>
  <si>
    <t>КТП 315 ВЛ №09 ПС Протасовская</t>
  </si>
  <si>
    <t>6317/30</t>
  </si>
  <si>
    <t>КТП 317 ВЛ №09 ПС Протасовская</t>
  </si>
  <si>
    <t>6318/1/30</t>
  </si>
  <si>
    <t>КТП 318 ВЛ №09 ПС Протасовская</t>
  </si>
  <si>
    <t>6321/30</t>
  </si>
  <si>
    <t>КТП 321 ВЛ №09 ПС Протасовская</t>
  </si>
  <si>
    <t>6322/30</t>
  </si>
  <si>
    <t>КТП 322 ВЛ №05 ПС Протасовская</t>
  </si>
  <si>
    <t>6324/30</t>
  </si>
  <si>
    <t>КТП 324 ВЛ №05 ПС Протасовская</t>
  </si>
  <si>
    <t>6325/30</t>
  </si>
  <si>
    <t>КТП 325 ВЛ №05 ПС Протасовская</t>
  </si>
  <si>
    <t>6326/30</t>
  </si>
  <si>
    <t>МТП 326 ВЛ №05 ПС Протасовская</t>
  </si>
  <si>
    <t>6327/30</t>
  </si>
  <si>
    <t>КТП 327 ВЛ №05 ПС Протасовская</t>
  </si>
  <si>
    <t>6328/30</t>
  </si>
  <si>
    <t>КТП 328 ВЛ №05 ПС Протасовская</t>
  </si>
  <si>
    <t>6329/30</t>
  </si>
  <si>
    <t>ЗТП 329 ВЛ №05 ПС Протасовская</t>
  </si>
  <si>
    <t>6330/30</t>
  </si>
  <si>
    <t>МТП 330 ВЛ №05 ПС Протасовская</t>
  </si>
  <si>
    <t>6331/30</t>
  </si>
  <si>
    <t>КТП 331 ВЛ №05 ПС Протасовская</t>
  </si>
  <si>
    <t>6333/30</t>
  </si>
  <si>
    <t>КТП 333 ВЛ №03 ПС Протасовская</t>
  </si>
  <si>
    <t>6334/30</t>
  </si>
  <si>
    <t>КТП 334 ВЛ №03 ПС Протасовская</t>
  </si>
  <si>
    <t>6335/30</t>
  </si>
  <si>
    <t>КТП 335 ВЛ №03 ПС Протасовская</t>
  </si>
  <si>
    <t>6336/30</t>
  </si>
  <si>
    <t>КТП 336 ВЛ №03 ПС Протасовская</t>
  </si>
  <si>
    <t>6337/30</t>
  </si>
  <si>
    <t>КТП 337 ВЛ №1 ПС Моздокская</t>
  </si>
  <si>
    <t>6338/30</t>
  </si>
  <si>
    <t>КТП 338 ВЛ №1 ПС Моздокская</t>
  </si>
  <si>
    <t>6339/30</t>
  </si>
  <si>
    <t>КТП 339 ВЛ №1 ПС Моздокская</t>
  </si>
  <si>
    <t>6340/30</t>
  </si>
  <si>
    <t>КТП 340 ВЛ №2 ПС Моздокская</t>
  </si>
  <si>
    <t>6341/30</t>
  </si>
  <si>
    <t>КТП 341 ВЛ №2 ПС Моздокская</t>
  </si>
  <si>
    <t>6343/30</t>
  </si>
  <si>
    <t>КТП 343 ВЛ №2 ПС Моздокская</t>
  </si>
  <si>
    <t>6344/30</t>
  </si>
  <si>
    <t>КТП 344 ВЛ №2 Моздокская</t>
  </si>
  <si>
    <t>6345/30</t>
  </si>
  <si>
    <t>КТП 345 ВЛ №2 ПС Моздокская</t>
  </si>
  <si>
    <t>6347/30</t>
  </si>
  <si>
    <t>КТП 347 ВЛ №2 ПС Моздокская</t>
  </si>
  <si>
    <t>6348/30</t>
  </si>
  <si>
    <t>КТП 348 ВЛ №2 ПС Моздокская</t>
  </si>
  <si>
    <t>6349/30</t>
  </si>
  <si>
    <t>КТП 349 ВЛ №2 ПС Моздокская</t>
  </si>
  <si>
    <t>6350/30</t>
  </si>
  <si>
    <t>КТП 350 ВЛ №4 ПС Моздокская</t>
  </si>
  <si>
    <t>6352/30</t>
  </si>
  <si>
    <t>КТП 352 ВЛ №4 ПС Моздокская</t>
  </si>
  <si>
    <t>6353/30</t>
  </si>
  <si>
    <t>СТП 353 ВЛ №4 ПС Моздокская</t>
  </si>
  <si>
    <t>6354/30</t>
  </si>
  <si>
    <t>КТП 354 ВЛ №4 ПС Моздокская</t>
  </si>
  <si>
    <t>6355/30</t>
  </si>
  <si>
    <t>КТП 355 ВЛ №4 ПС Моздокская</t>
  </si>
  <si>
    <t>6356/30</t>
  </si>
  <si>
    <t>КТП 356 ВЛ №4 ПС Моздокская</t>
  </si>
  <si>
    <t>6358/30</t>
  </si>
  <si>
    <t>МТП 358 ВЛ №4 ПС Моздокская</t>
  </si>
  <si>
    <t>6359/30</t>
  </si>
  <si>
    <t>КТП 359 ВЛ №5 ПС Моздокская</t>
  </si>
  <si>
    <t>6360/30</t>
  </si>
  <si>
    <t>КТП 360 ВЛ №5 ПС Моздокская</t>
  </si>
  <si>
    <t>6361/30</t>
  </si>
  <si>
    <t>КТП 361 ВЛ №5 ПС Моздокская</t>
  </si>
  <si>
    <t>6362/30</t>
  </si>
  <si>
    <t>КТП 362 ВЛ №15 ПС Каменская</t>
  </si>
  <si>
    <t>6363/30</t>
  </si>
  <si>
    <t>КТП 363 ВЛ №3 ПС Моздокская</t>
  </si>
  <si>
    <t>6364/30</t>
  </si>
  <si>
    <t>КТП 364 ВЛ №3 ПС Моздокская</t>
  </si>
  <si>
    <t>6365/30</t>
  </si>
  <si>
    <t>КТП 365 ВЛ №3 ПС Моздокская</t>
  </si>
  <si>
    <t>6366/30</t>
  </si>
  <si>
    <t>КТП 366 ВЛ №3 ПС Моздокская</t>
  </si>
  <si>
    <t>6367/30</t>
  </si>
  <si>
    <t>КТП 367 ВЛ №3 ПС Моздокская</t>
  </si>
  <si>
    <t>6368/30</t>
  </si>
  <si>
    <t>КТП 368 ВЛ №3 ПС Моздокская</t>
  </si>
  <si>
    <t>6369/30</t>
  </si>
  <si>
    <t>КТП 369 ВЛ №05 ПС Каменская</t>
  </si>
  <si>
    <t>6370/30</t>
  </si>
  <si>
    <t>КТП 370 ВЛ №05 ПС Каменская</t>
  </si>
  <si>
    <t>6371/30</t>
  </si>
  <si>
    <t>КТП 371 ВЛ №09 ПС Золотовская</t>
  </si>
  <si>
    <t>6372/30</t>
  </si>
  <si>
    <t>КТП 372 ВЛ №5 ПС Моздокская</t>
  </si>
  <si>
    <t>6373/30</t>
  </si>
  <si>
    <t>КТП 373 ВЛ №5 ПС Моздокская</t>
  </si>
  <si>
    <t>6377/30</t>
  </si>
  <si>
    <t>КТП 377 ВЛ №5 ПС Чакинская</t>
  </si>
  <si>
    <t>6383/30</t>
  </si>
  <si>
    <t>КТП 383 ВЛ №13 ПС Лукинская</t>
  </si>
  <si>
    <t>6384/30</t>
  </si>
  <si>
    <t>КТП 384 ВЛ №13 ПС Лукинская</t>
  </si>
  <si>
    <t>6385/30</t>
  </si>
  <si>
    <t>КТП 385 ВЛ №13 ПС Лукинская</t>
  </si>
  <si>
    <t>6386/30</t>
  </si>
  <si>
    <t>КТП 386 ВЛ №13 ПС Лукинская</t>
  </si>
  <si>
    <t>6387/30</t>
  </si>
  <si>
    <t>КТП 387 ВЛ №13 ПС Лукинская</t>
  </si>
  <si>
    <t>6388/30</t>
  </si>
  <si>
    <t>КТП 388 ВЛ №13 ПС Лукинская</t>
  </si>
  <si>
    <t>6389/30</t>
  </si>
  <si>
    <t>КТП 389 ВЛ №13 ПС Лукинская</t>
  </si>
  <si>
    <t>6390/30</t>
  </si>
  <si>
    <t>КТП 390 ВЛ №07 ПС Лукинская</t>
  </si>
  <si>
    <t>6391/30</t>
  </si>
  <si>
    <t>КТП 391 ВЛ №07 ПС Лукинская</t>
  </si>
  <si>
    <t>6392/30</t>
  </si>
  <si>
    <t>КТП 392 ВЛ №07 ПС Лукинская</t>
  </si>
  <si>
    <t>6394/30</t>
  </si>
  <si>
    <t>КТП 394 ВЛ №07 ПС Лукинская</t>
  </si>
  <si>
    <t>6395/30</t>
  </si>
  <si>
    <t>КТП 395 ВЛ №03 ПС Лукинская</t>
  </si>
  <si>
    <t>6396/30</t>
  </si>
  <si>
    <t>КТП 396 ВЛ №03 ПС Лукинская</t>
  </si>
  <si>
    <t>6397/30</t>
  </si>
  <si>
    <t>КТП 397 ВЛ №01 ПС Лукинская</t>
  </si>
  <si>
    <t>6398/30</t>
  </si>
  <si>
    <t>КТП 398 ВЛ №01 ПС Лукинская</t>
  </si>
  <si>
    <t>6399/30</t>
  </si>
  <si>
    <t>КТП 399 ВЛ №01 ПС Лукинская</t>
  </si>
  <si>
    <t>6400/30</t>
  </si>
  <si>
    <t>КТП 400 ВЛ №01 ПС Лукинская</t>
  </si>
  <si>
    <t>6401/30</t>
  </si>
  <si>
    <t>КТП 401 ВЛ №01 ПС Лукинская</t>
  </si>
  <si>
    <t>64-С/30</t>
  </si>
  <si>
    <t>ПС 35/10 Каменская  2 очередь</t>
  </si>
  <si>
    <t>67/2/30</t>
  </si>
  <si>
    <t>ПС/35/10 ПРОТАСОВО</t>
  </si>
  <si>
    <t>68/2/30</t>
  </si>
  <si>
    <t>ПС/35/10 ЗОЛОТОВСКАЯ</t>
  </si>
  <si>
    <t>7/1/30</t>
  </si>
  <si>
    <t>РАДИОСТАНЦИЯ 16 Р 22 В 1</t>
  </si>
  <si>
    <t>7/30</t>
  </si>
  <si>
    <t>Аппаратура дистанционного управ Вектор</t>
  </si>
  <si>
    <t>75-A/1/30</t>
  </si>
  <si>
    <t>ПС 35/10 Павлодар 1 очередь</t>
  </si>
  <si>
    <t>75-Б/1/30</t>
  </si>
  <si>
    <t>ПС 35/10 Павлодар 2 очередь</t>
  </si>
  <si>
    <t>76-A/30</t>
  </si>
  <si>
    <t>ПС 110/10 М.Алабушки 1 очередь</t>
  </si>
  <si>
    <t>76-Б/30</t>
  </si>
  <si>
    <t>ПС 110/10 М.Алабушки 2 очередь</t>
  </si>
  <si>
    <t>77-A/30</t>
  </si>
  <si>
    <t>ПС 35/10 Ольшанская 1 очередь</t>
  </si>
  <si>
    <t>78-Е/30</t>
  </si>
  <si>
    <t>ПС 110/35/10 Уваровская 3 очередь</t>
  </si>
  <si>
    <t>78-Ж/30</t>
  </si>
  <si>
    <t>78-З/30</t>
  </si>
  <si>
    <t>ПС-Уваровская КРУН-10</t>
  </si>
  <si>
    <t>78-И/30</t>
  </si>
  <si>
    <t>ПС110/35/10-6кв Уваровская пст</t>
  </si>
  <si>
    <t>79-A/30</t>
  </si>
  <si>
    <t>ПС 35/10 Луч 1 очередь</t>
  </si>
  <si>
    <t>79-Б/30</t>
  </si>
  <si>
    <t>С 35/10 Луч 2 очередь</t>
  </si>
  <si>
    <t>7-Б/30</t>
  </si>
  <si>
    <t>Туголуковская ПС 35/10 2 очередь</t>
  </si>
  <si>
    <t>80-A/30</t>
  </si>
  <si>
    <t>ПС 35/10 В.Вершина 1 очередь</t>
  </si>
  <si>
    <t>80-Б/30</t>
  </si>
  <si>
    <t>ПС 35/10 В.Вершина 2 очередь</t>
  </si>
  <si>
    <t>80-С/30</t>
  </si>
  <si>
    <t>81-Б/30</t>
  </si>
  <si>
    <t>ПС 35/10 Обловская 2 очередь</t>
  </si>
  <si>
    <t>87-Б/30</t>
  </si>
  <si>
    <t>ПС 35/10 Шапкинская  Крун</t>
  </si>
  <si>
    <t>87-С/30</t>
  </si>
  <si>
    <t>ПС 35/10 Шапкинская  2 очередь</t>
  </si>
  <si>
    <t>88/30</t>
  </si>
  <si>
    <t>ПС-35/10 ПРУДКОВСКАЯ</t>
  </si>
  <si>
    <t>89-A/30</t>
  </si>
  <si>
    <t>ПС 110/35/10 Мучкап  1 очередь</t>
  </si>
  <si>
    <t>90-A/30</t>
  </si>
  <si>
    <t>ПС 35/10 Березовская  1 очередь</t>
  </si>
  <si>
    <t>90-Б/30</t>
  </si>
  <si>
    <t>ПС 35/10 Березовская  2 очередь</t>
  </si>
  <si>
    <t>91/30</t>
  </si>
  <si>
    <t>ПС-35/10 КРАСНОЗВЕЗДЕНСКАЯ</t>
  </si>
  <si>
    <t>9-A/30</t>
  </si>
  <si>
    <t>ПС-110/35/10 Жердевская 1 очередь</t>
  </si>
  <si>
    <t>9-Б/30</t>
  </si>
  <si>
    <t>ПС-110/35/10 Жердевская 2 очередь</t>
  </si>
  <si>
    <t>9-Д/30</t>
  </si>
  <si>
    <t>Жердевская п/с110 КРУН</t>
  </si>
  <si>
    <t>9-Е/30</t>
  </si>
  <si>
    <t>Жердевская п/с110/35/10 КРУН</t>
  </si>
  <si>
    <t>9-Ж/30</t>
  </si>
  <si>
    <t>9-З/30</t>
  </si>
  <si>
    <t>Жердевская п/ст-110/35/10 КРУНЖердевская п/ст-110/</t>
  </si>
  <si>
    <t>9-И/30</t>
  </si>
  <si>
    <t>Жердевская п/ст-110/35/10 КРУН ф13.20</t>
  </si>
  <si>
    <t>9-С/30</t>
  </si>
  <si>
    <t>4681</t>
  </si>
  <si>
    <t>ПС-110/35/10кВ "Волчковская" -2 очередь</t>
  </si>
  <si>
    <t>4837</t>
  </si>
  <si>
    <t>ПС-110/35/10 кВ "Волчковская"</t>
  </si>
  <si>
    <t>4993</t>
  </si>
  <si>
    <t>ПС-110/35/10кВ "Хоботовская"</t>
  </si>
  <si>
    <t>4792</t>
  </si>
  <si>
    <t>ПС-110/10кВ "Н.Сеславинская"</t>
  </si>
  <si>
    <t>4793</t>
  </si>
  <si>
    <t>ПС-110/35/10 кВ  "Ст.Юрьевская "</t>
  </si>
  <si>
    <t>4865</t>
  </si>
  <si>
    <t>ПС-110/35/10кВ "Хмелевская"</t>
  </si>
  <si>
    <t>4746</t>
  </si>
  <si>
    <t>ОРУ-110кв Первом.ПС,авар.маслостоки</t>
  </si>
  <si>
    <t>4747</t>
  </si>
  <si>
    <t>Силовой тр-р 2т ПС-110кВ"Первомайская"</t>
  </si>
  <si>
    <t>4748</t>
  </si>
  <si>
    <t>Силовой тр-р 1т ПС-110кВ"Первомайская"</t>
  </si>
  <si>
    <t>4751</t>
  </si>
  <si>
    <t>Трансформатор ТМ-2500/10/6,3 кв Перв.ПС</t>
  </si>
  <si>
    <t>4752</t>
  </si>
  <si>
    <t>Тр-р ТСН-1 типа ТМ-320/6 ПС-110кВ"Первомайская"</t>
  </si>
  <si>
    <t>4756</t>
  </si>
  <si>
    <t>Реактор бетонный РБП-6-2000-8</t>
  </si>
  <si>
    <t>4759</t>
  </si>
  <si>
    <t>Трансформатор ТМ-2500/10/6кв Первом.ПС</t>
  </si>
  <si>
    <t>4801</t>
  </si>
  <si>
    <t>Панели шита управления ПС-110 Первомайская</t>
  </si>
  <si>
    <t>4802</t>
  </si>
  <si>
    <t>Панели пост.токая  3 шт ПС-110  Первомайская</t>
  </si>
  <si>
    <t>4803</t>
  </si>
  <si>
    <t>Панели щита   9 шт ПС-110 Первомайская</t>
  </si>
  <si>
    <t>4804</t>
  </si>
  <si>
    <t>Аккумуляторная батарея ПС Первомайская</t>
  </si>
  <si>
    <t>4805</t>
  </si>
  <si>
    <t>Подзарядная установка  ПС-110 Первомайская</t>
  </si>
  <si>
    <t>4811</t>
  </si>
  <si>
    <t>ОРУ-10кв Первомайской ПС</t>
  </si>
  <si>
    <t>15546</t>
  </si>
  <si>
    <t>Канал.телеинформации Первомайская ПС</t>
  </si>
  <si>
    <t>15616</t>
  </si>
  <si>
    <t>Выключатели на ПС 110/35кВ "Первомайская"</t>
  </si>
  <si>
    <t>15387</t>
  </si>
  <si>
    <t>ПС-110/35/10кВ "Никифоровская"</t>
  </si>
  <si>
    <t>15595</t>
  </si>
  <si>
    <t>ПС-110/35/10кВ "Никифоровская" 2 очередь</t>
  </si>
  <si>
    <t>15432</t>
  </si>
  <si>
    <t>ПС-110/10кВ "Н.Архангельская"</t>
  </si>
  <si>
    <t>15529</t>
  </si>
  <si>
    <t>Трансформатор 110/2500кВА ПС-110кВ"Ново-Архангельс</t>
  </si>
  <si>
    <t>15362</t>
  </si>
  <si>
    <t>ПС-110/35/10кВ "Южная"</t>
  </si>
  <si>
    <t>15049</t>
  </si>
  <si>
    <t>ПС-35/10кв "Яблоновецкая"</t>
  </si>
  <si>
    <t>15092</t>
  </si>
  <si>
    <t>ПС-35/10кВ "Яблоновецкая"-2 очередь</t>
  </si>
  <si>
    <t>5011</t>
  </si>
  <si>
    <t>ПС- 35/10кВ "Сабуровская"</t>
  </si>
  <si>
    <t>4683</t>
  </si>
  <si>
    <t>ПС-35/10кВ " Юрловская "</t>
  </si>
  <si>
    <t>15060</t>
  </si>
  <si>
    <t>ПС-35/10 кВ  "Ст.Юрьевская " - 2 очередь</t>
  </si>
  <si>
    <t>15075</t>
  </si>
  <si>
    <t>ПС-35/10ква "Вишневская"</t>
  </si>
  <si>
    <t>15077</t>
  </si>
  <si>
    <t>ПС-35/10кВ "Новоюрьевская"</t>
  </si>
  <si>
    <t>15111</t>
  </si>
  <si>
    <t>ПС-35/10кВ "Новоюрьевская"-2 очередь</t>
  </si>
  <si>
    <t>15096</t>
  </si>
  <si>
    <t>ПС-35/10кВ "Скобелевская"</t>
  </si>
  <si>
    <t>15101</t>
  </si>
  <si>
    <t>ПС-35/10кВ "Жидиловская"</t>
  </si>
  <si>
    <t>15363</t>
  </si>
  <si>
    <t>ПС-35/10кВ "Жидиловская" - 2 очередь</t>
  </si>
  <si>
    <t>15120</t>
  </si>
  <si>
    <t>ПС-35/6кВ "Донская" - 2 очередь</t>
  </si>
  <si>
    <t>15117</t>
  </si>
  <si>
    <t>ПС-35/10кВ "Большая Дорога"</t>
  </si>
  <si>
    <t>15465</t>
  </si>
  <si>
    <t>ПС-35/10кВ "Дмитриевская"</t>
  </si>
  <si>
    <t>15541</t>
  </si>
  <si>
    <t>ПС-35/10кВ "Сестрёнская"</t>
  </si>
  <si>
    <t>15544</t>
  </si>
  <si>
    <t>ПС- 35/10кВ "Устье"</t>
  </si>
  <si>
    <t>15622</t>
  </si>
  <si>
    <t>ПС-35/10кВ "Кочетовская"</t>
  </si>
  <si>
    <t>15632</t>
  </si>
  <si>
    <t>ПС-35/10кВ "Дружба"</t>
  </si>
  <si>
    <t>4810</t>
  </si>
  <si>
    <t>ОРУ-35кВ ПС "Дружба"</t>
  </si>
  <si>
    <t>4680</t>
  </si>
  <si>
    <t>ПС-35/10кВ "Вырубовская"</t>
  </si>
  <si>
    <t>5019</t>
  </si>
  <si>
    <t>ПС-35/10кВ "Вырубовская" - 2 очередь</t>
  </si>
  <si>
    <t>4686</t>
  </si>
  <si>
    <t>ПС-35/10кВ "Н.Тарбеевская"</t>
  </si>
  <si>
    <t>4687</t>
  </si>
  <si>
    <t>ПС-35/10кВ  "Ранинская"</t>
  </si>
  <si>
    <t>5029</t>
  </si>
  <si>
    <t>ПС-35/10кВ "Ранинская" 2 очередь</t>
  </si>
  <si>
    <t>4806</t>
  </si>
  <si>
    <t>ПС-35/10кВ "Ситовская"</t>
  </si>
  <si>
    <t>4878</t>
  </si>
  <si>
    <t>ПС-35/10кВ "Петровская"</t>
  </si>
  <si>
    <t>4689</t>
  </si>
  <si>
    <t>ПС-35/10кВ "Б.Избердеевская"</t>
  </si>
  <si>
    <t>4879</t>
  </si>
  <si>
    <t>ПС-35/10кв" Б.Избердеевская" - 2 очередь</t>
  </si>
  <si>
    <t>4908</t>
  </si>
  <si>
    <t>ПС-35/10кВ "Козьмодемьяновская"</t>
  </si>
  <si>
    <t>5030</t>
  </si>
  <si>
    <t>ПС-35/10кв "Козьмодемьяновская"-2 очер.</t>
  </si>
  <si>
    <t>4910</t>
  </si>
  <si>
    <t>ПС-35/10кВ "Изосимовская"</t>
  </si>
  <si>
    <t>5012</t>
  </si>
  <si>
    <t>ПС-35/10кВ "Изосимовская" - 2 очередь</t>
  </si>
  <si>
    <t>4911</t>
  </si>
  <si>
    <t>ПС-35/10кВ "КИМ"</t>
  </si>
  <si>
    <t>4944</t>
  </si>
  <si>
    <t>ПС-35/10кВ "Екатерининская"</t>
  </si>
  <si>
    <t>4948</t>
  </si>
  <si>
    <t>ПС-35/10кВ "Глазковская"</t>
  </si>
  <si>
    <t>4977</t>
  </si>
  <si>
    <t>ПС-35/10кВ "Глазковская" - 2 очередь</t>
  </si>
  <si>
    <t>5005</t>
  </si>
  <si>
    <t>ПС-35/10кв "Рахманинская"</t>
  </si>
  <si>
    <t>5015</t>
  </si>
  <si>
    <t>ПС-35/10кв "Рахманинская"-2 очередь</t>
  </si>
  <si>
    <t>5021</t>
  </si>
  <si>
    <t>ПС-35/10кВ "Коминтерн"</t>
  </si>
  <si>
    <t>5038</t>
  </si>
  <si>
    <t>ПС-35/10кВ "Коминтерн"- 2 очередь</t>
  </si>
  <si>
    <t>4994</t>
  </si>
  <si>
    <t>ПС-35/10кв "Клёнская"</t>
  </si>
  <si>
    <t>5031</t>
  </si>
  <si>
    <t>ПС-35/10кв "Клёнская" - 2 очередь</t>
  </si>
  <si>
    <t>4679</t>
  </si>
  <si>
    <t>ПС-35/10кВ  "Н.Васильевская"</t>
  </si>
  <si>
    <t>2731</t>
  </si>
  <si>
    <t>ТП 722 с. Хоб.Богоявленское</t>
  </si>
  <si>
    <t>4000</t>
  </si>
  <si>
    <t>ТП 156 Хмелевое, ул.Шорикова</t>
  </si>
  <si>
    <t>4001</t>
  </si>
  <si>
    <t>ТП 731 СТФ</t>
  </si>
  <si>
    <t>4002</t>
  </si>
  <si>
    <t>ТП 155 с-з Глазковский</t>
  </si>
  <si>
    <t>4003</t>
  </si>
  <si>
    <t>ТП 150 Центр</t>
  </si>
  <si>
    <t>4004</t>
  </si>
  <si>
    <t>ТП 151 с.Глазок</t>
  </si>
  <si>
    <t>4103</t>
  </si>
  <si>
    <t>ТП 730 п.Куба</t>
  </si>
  <si>
    <t>4104</t>
  </si>
  <si>
    <t>ТП 15 с.Башовка</t>
  </si>
  <si>
    <t>4106</t>
  </si>
  <si>
    <t>ТП 1156 Путь Ильича, котельная</t>
  </si>
  <si>
    <t>4107</t>
  </si>
  <si>
    <t>КТП 36 ВЛ №14 ПС КИМ</t>
  </si>
  <si>
    <t>4108</t>
  </si>
  <si>
    <t>ТП 86 с.Екатеринино, ДК</t>
  </si>
  <si>
    <t>4110</t>
  </si>
  <si>
    <t>КТП 39 ВЛ №14 ПС КИМ</t>
  </si>
  <si>
    <t>4111</t>
  </si>
  <si>
    <t>ТП 24 с.Степановка</t>
  </si>
  <si>
    <t>4112</t>
  </si>
  <si>
    <t>ТП 25 с.Степановка</t>
  </si>
  <si>
    <t>4113</t>
  </si>
  <si>
    <t>ТП 26 д.Петра Эсаулова</t>
  </si>
  <si>
    <t>4114</t>
  </si>
  <si>
    <t>ТП 206 с.Терское, Школа</t>
  </si>
  <si>
    <t>4115</t>
  </si>
  <si>
    <t>ТП 106 к-з Подъем, фермер</t>
  </si>
  <si>
    <t>4116</t>
  </si>
  <si>
    <t>КТП 104 ВЛ №11 ПС Юрловская</t>
  </si>
  <si>
    <t>4117</t>
  </si>
  <si>
    <t>КТП 103 ВЛ №11 ПС Юрловская</t>
  </si>
  <si>
    <t>4118</t>
  </si>
  <si>
    <t>КТП 101 ВЛ №11 ПС Юрловская</t>
  </si>
  <si>
    <t>4120</t>
  </si>
  <si>
    <t>КТП 99 ВЛ №11 ПС Юрловская</t>
  </si>
  <si>
    <t>4121</t>
  </si>
  <si>
    <t>КТП 72 ВЛ №10 ПС Юрловская</t>
  </si>
  <si>
    <t>4122</t>
  </si>
  <si>
    <t>КТП 75 ВЛ №10 ПС Юрловская</t>
  </si>
  <si>
    <t>4123</t>
  </si>
  <si>
    <t>КТП 719 ВЛ №11 ПС Юрловская</t>
  </si>
  <si>
    <t>4124</t>
  </si>
  <si>
    <t>КТП 78 ВЛ №10 ПС Юрловская</t>
  </si>
  <si>
    <t>4125</t>
  </si>
  <si>
    <t>КТП 77 ВЛ №10 ПС Юрловская</t>
  </si>
  <si>
    <t>4127</t>
  </si>
  <si>
    <t>КТП 73 ВЛ №10 ПС Юрловская</t>
  </si>
  <si>
    <t>4129</t>
  </si>
  <si>
    <t>ТП 108 с.Песчаное</t>
  </si>
  <si>
    <t>4131</t>
  </si>
  <si>
    <t>ТП 110 с.Песчаное (школа)</t>
  </si>
  <si>
    <t>4132</t>
  </si>
  <si>
    <t>КТП 122 ВЛ №14 ПС Юрловская</t>
  </si>
  <si>
    <t>4133</t>
  </si>
  <si>
    <t>ТП 1161 СТФ</t>
  </si>
  <si>
    <t>4136</t>
  </si>
  <si>
    <t>КТП 121 ВЛ №14 ПС Юрловская</t>
  </si>
  <si>
    <t>4137</t>
  </si>
  <si>
    <t>КТП 120 ВЛ №14 ПС Юрловская</t>
  </si>
  <si>
    <t>4138</t>
  </si>
  <si>
    <t>КТП 119 ВЛ №14 ПС Юрловская</t>
  </si>
  <si>
    <t>4140</t>
  </si>
  <si>
    <t>КТП 117 ВЛ №14 ПС Юрловская</t>
  </si>
  <si>
    <t>4141</t>
  </si>
  <si>
    <t>КТП 1148 ВЛ №14 ПС Юрловская</t>
  </si>
  <si>
    <t>4142</t>
  </si>
  <si>
    <t>КТП 115 ВЛ №14 ПС Юрловская</t>
  </si>
  <si>
    <t>4143</t>
  </si>
  <si>
    <t>КТП 113 ВЛ №11 ПС Юрловская</t>
  </si>
  <si>
    <t>4144</t>
  </si>
  <si>
    <t>КТП 112 ВЛ №11 ПС Юрловская</t>
  </si>
  <si>
    <t>4145</t>
  </si>
  <si>
    <t>КТП 98 ВЛ №14 ПС Юрловская</t>
  </si>
  <si>
    <t>4147</t>
  </si>
  <si>
    <t>КТП 129 ВЛ №13 ПС Сабуровская</t>
  </si>
  <si>
    <t>4148</t>
  </si>
  <si>
    <t>ТП 124 с.Сурена</t>
  </si>
  <si>
    <t>4149</t>
  </si>
  <si>
    <t>ТП 125 Хоздвор</t>
  </si>
  <si>
    <t>4150</t>
  </si>
  <si>
    <t>ТП 1539 р.п.Дмитриевка</t>
  </si>
  <si>
    <t>4151</t>
  </si>
  <si>
    <t>ТП 747 с.Желановка</t>
  </si>
  <si>
    <t>4152</t>
  </si>
  <si>
    <t>ТП 126 Хоздвор, МТФ</t>
  </si>
  <si>
    <t>4153</t>
  </si>
  <si>
    <t>ТП 748 с.Глазок, быт</t>
  </si>
  <si>
    <t>4154</t>
  </si>
  <si>
    <t>ТП 426 с.Знаменка</t>
  </si>
  <si>
    <t>4155</t>
  </si>
  <si>
    <t>ТП 425 д.Поповка</t>
  </si>
  <si>
    <t>4156</t>
  </si>
  <si>
    <t>ТП 427 с.Знаменка (школа)</t>
  </si>
  <si>
    <t>4157</t>
  </si>
  <si>
    <t>ТП 428 с.Б.Знаменка (школа)</t>
  </si>
  <si>
    <t>4187</t>
  </si>
  <si>
    <t>ТП 440 с.Волчки</t>
  </si>
  <si>
    <t>4233</t>
  </si>
  <si>
    <t>ТП 402 с.Шехмань</t>
  </si>
  <si>
    <t>4234</t>
  </si>
  <si>
    <t>КТП 361 ВЛ №13 ПС Петровская</t>
  </si>
  <si>
    <t>4235</t>
  </si>
  <si>
    <t>ТП 725 с.Красиловка</t>
  </si>
  <si>
    <t>4236</t>
  </si>
  <si>
    <t>КТП 362 ВЛ №13 ПС Петровская</t>
  </si>
  <si>
    <t>4237</t>
  </si>
  <si>
    <t>КТП 365 ВЛ №13 ПС Петровская</t>
  </si>
  <si>
    <t>4238</t>
  </si>
  <si>
    <t>КТП 364 ВЛ №13 ПС Петровская</t>
  </si>
  <si>
    <t>4239</t>
  </si>
  <si>
    <t>КТП 363 ВЛ №13 ПС Петровская</t>
  </si>
  <si>
    <t>4240</t>
  </si>
  <si>
    <t>ТП 369 с.Лосино</t>
  </si>
  <si>
    <t>4241</t>
  </si>
  <si>
    <t>ТП 372 с.Фоновка (Самара)</t>
  </si>
  <si>
    <t>4242</t>
  </si>
  <si>
    <t>ТП 374 с.Фоновка</t>
  </si>
  <si>
    <t>4243</t>
  </si>
  <si>
    <t>ТП 376 с.Лосино</t>
  </si>
  <si>
    <t>4244</t>
  </si>
  <si>
    <t>ТП 683 с.Крутое (ток)</t>
  </si>
  <si>
    <t>4246</t>
  </si>
  <si>
    <t>ТП 371 с.Красиловка</t>
  </si>
  <si>
    <t>4247</t>
  </si>
  <si>
    <t>ТП 370 с.Красиловка</t>
  </si>
  <si>
    <t>4248</t>
  </si>
  <si>
    <t>ТП 355 с.Крутое (МТФ)</t>
  </si>
  <si>
    <t>4250</t>
  </si>
  <si>
    <t>ТП 358 д.Калиновка</t>
  </si>
  <si>
    <t>4251</t>
  </si>
  <si>
    <t>ТП 357 с.Крутое</t>
  </si>
  <si>
    <t>4252</t>
  </si>
  <si>
    <t>ТП 356 с.Крутое</t>
  </si>
  <si>
    <t>4253</t>
  </si>
  <si>
    <t>ТП 400 с.Б.Избердей</t>
  </si>
  <si>
    <t>4255</t>
  </si>
  <si>
    <t>ТП 398 с.Б.Избердей</t>
  </si>
  <si>
    <t>4256</t>
  </si>
  <si>
    <t>ТП 700 с.Красиловка (школа)</t>
  </si>
  <si>
    <t>4257</t>
  </si>
  <si>
    <t>ТП 396 с.Б.Избердей</t>
  </si>
  <si>
    <t>4258</t>
  </si>
  <si>
    <t>ТП 397 с.Крутое (почта)</t>
  </si>
  <si>
    <t>4259</t>
  </si>
  <si>
    <t>ТП 378 с.Хренное</t>
  </si>
  <si>
    <t>4261</t>
  </si>
  <si>
    <t>ТП 379 с.Хренное</t>
  </si>
  <si>
    <t>4262</t>
  </si>
  <si>
    <t>ТП 380 с.Яблоновец</t>
  </si>
  <si>
    <t>4263</t>
  </si>
  <si>
    <t>ТП 381 с.Яблоновец</t>
  </si>
  <si>
    <t>4264</t>
  </si>
  <si>
    <t>ТП 382 с.Яблоновец</t>
  </si>
  <si>
    <t>4265</t>
  </si>
  <si>
    <t>ТП 383 с.Яблоновец (с/совет)</t>
  </si>
  <si>
    <t>4266</t>
  </si>
  <si>
    <t>ТП 384 с.Яблоновец (МТМ)</t>
  </si>
  <si>
    <t>4267</t>
  </si>
  <si>
    <t>ТП 386 с.Яблоновец</t>
  </si>
  <si>
    <t>4269</t>
  </si>
  <si>
    <t>КТП 1036 ВЛ №04 ПС Н.Васильевская</t>
  </si>
  <si>
    <t>4273</t>
  </si>
  <si>
    <t>ТП 389 с.Свинино (МТМ)</t>
  </si>
  <si>
    <t>4274</t>
  </si>
  <si>
    <t>ТП 388 д.Березовка</t>
  </si>
  <si>
    <t>4275</t>
  </si>
  <si>
    <t>ТП 387 с.Свинино (школа)</t>
  </si>
  <si>
    <t>4276</t>
  </si>
  <si>
    <t>ТП 395 с.Свинино (больница)</t>
  </si>
  <si>
    <t>4277</t>
  </si>
  <si>
    <t>ТП 394 с.Шумиловка</t>
  </si>
  <si>
    <t>4281</t>
  </si>
  <si>
    <t>4282</t>
  </si>
  <si>
    <t>4284</t>
  </si>
  <si>
    <t>КТП 275 ВЛ №01 ПС Тарбеевская</t>
  </si>
  <si>
    <t>4287</t>
  </si>
  <si>
    <t>4291</t>
  </si>
  <si>
    <t>ТП 167 СХТ Мичурина, хоздвор</t>
  </si>
  <si>
    <t>4292</t>
  </si>
  <si>
    <t>ТП 165 с.Изосимово, школа</t>
  </si>
  <si>
    <t>4298</t>
  </si>
  <si>
    <t>4309</t>
  </si>
  <si>
    <t>ТП 83 с.Терское</t>
  </si>
  <si>
    <t>4310</t>
  </si>
  <si>
    <t>ТП 152 с.Изосимово</t>
  </si>
  <si>
    <t>4314</t>
  </si>
  <si>
    <t>ТП 678 с.Кочетовка</t>
  </si>
  <si>
    <t>4315</t>
  </si>
  <si>
    <t>ТП 681 с.Кочетовка</t>
  </si>
  <si>
    <t>4316</t>
  </si>
  <si>
    <t>ТП 679 д.Гостеевка</t>
  </si>
  <si>
    <t>4318</t>
  </si>
  <si>
    <t>ТП 175 с.Александровка</t>
  </si>
  <si>
    <t>4319</t>
  </si>
  <si>
    <t>ТП 176 с.Измайловка</t>
  </si>
  <si>
    <t>4322</t>
  </si>
  <si>
    <t>ТП 93 с.Н.Хмелевое, ул.Мичурина</t>
  </si>
  <si>
    <t>4327</t>
  </si>
  <si>
    <t>ТП 91 с.Хмелевое, ул.Мичурина</t>
  </si>
  <si>
    <t>4332</t>
  </si>
  <si>
    <t>ТП 876 с.Турмасово</t>
  </si>
  <si>
    <t>4333</t>
  </si>
  <si>
    <t>ТП 249 Садстрой</t>
  </si>
  <si>
    <t>4334</t>
  </si>
  <si>
    <t>ТП 253 Турмасово, хоздвор</t>
  </si>
  <si>
    <t>4340</t>
  </si>
  <si>
    <t>ТП 716 Центральная Усадьба</t>
  </si>
  <si>
    <t>4342</t>
  </si>
  <si>
    <t>ТП 714 п.Ударник</t>
  </si>
  <si>
    <t>4343</t>
  </si>
  <si>
    <t>ТП 718 Центральная Усадьба</t>
  </si>
  <si>
    <t>4354</t>
  </si>
  <si>
    <t>ТП 871 Зерноток</t>
  </si>
  <si>
    <t>4355</t>
  </si>
  <si>
    <t>ТП 84 Школа</t>
  </si>
  <si>
    <t>4356</t>
  </si>
  <si>
    <t>ТП 87 с.Крюковка (свинарник)</t>
  </si>
  <si>
    <t>4358</t>
  </si>
  <si>
    <t>ТП 85 Мастерские</t>
  </si>
  <si>
    <t>4359</t>
  </si>
  <si>
    <t>ТП 81 с.Барыбино</t>
  </si>
  <si>
    <t>4360</t>
  </si>
  <si>
    <t>КТП 196 ВЛ №11 ПС Дружба</t>
  </si>
  <si>
    <t>4361</t>
  </si>
  <si>
    <t>КТП 198 ВЛ №11 ПС Дружба</t>
  </si>
  <si>
    <t>4362</t>
  </si>
  <si>
    <t>КТП 210 ВЛ №13 ПС Устьинская</t>
  </si>
  <si>
    <t>4364</t>
  </si>
  <si>
    <t>КТП 209 ВЛ №13 ПС Устьинская</t>
  </si>
  <si>
    <t>4366</t>
  </si>
  <si>
    <t>КТП 208 ВЛ №13 ПС Устьинская</t>
  </si>
  <si>
    <t>4372</t>
  </si>
  <si>
    <t>КТП 547 ВЛ №05 ПС Кленская</t>
  </si>
  <si>
    <t>4373</t>
  </si>
  <si>
    <t>КТП 772 ВЛ №04 ПС Кленская</t>
  </si>
  <si>
    <t>4374</t>
  </si>
  <si>
    <t>ТП 566 п. М.Снежеток</t>
  </si>
  <si>
    <t>4376</t>
  </si>
  <si>
    <t>КТП 509 ВЛ №10 ПС Кленская</t>
  </si>
  <si>
    <t>4377</t>
  </si>
  <si>
    <t>КТП 499 ВЛ №10 ПС Кленская</t>
  </si>
  <si>
    <t>4378</t>
  </si>
  <si>
    <t>КТП 508 ВЛ №10 ПС Кленская</t>
  </si>
  <si>
    <t>4379</t>
  </si>
  <si>
    <t>КТП 510 ВЛ №04 ПС Кленская</t>
  </si>
  <si>
    <t>4380</t>
  </si>
  <si>
    <t>КТП 512 ВЛ №04 ПС Кленская</t>
  </si>
  <si>
    <t>4381</t>
  </si>
  <si>
    <t>КТП-100кВА №788 СХПК"Прогресс",клуб</t>
  </si>
  <si>
    <t>4384</t>
  </si>
  <si>
    <t>ТП 561 с.Новоархангельское</t>
  </si>
  <si>
    <t>4385</t>
  </si>
  <si>
    <t>ТП 543 с.Хоб.Богоявленское</t>
  </si>
  <si>
    <t>4386</t>
  </si>
  <si>
    <t>ТП 537 с.Хоб.Богоявленск Перв.р-н</t>
  </si>
  <si>
    <t>4387</t>
  </si>
  <si>
    <t>ТП 1277 с.Хоб.Богоявленское</t>
  </si>
  <si>
    <t>4390</t>
  </si>
  <si>
    <t>ТП 533 с.Хоб.Васильевское</t>
  </si>
  <si>
    <t>4391</t>
  </si>
  <si>
    <t>ТП 534 с.Хоб.Васильевское</t>
  </si>
  <si>
    <t>4392</t>
  </si>
  <si>
    <t>КТП 766 ВЛ №05 ПС Н.Сеславинская</t>
  </si>
  <si>
    <t>4393</t>
  </si>
  <si>
    <t>КТП 765 ВЛ №05 ПС Н.Сеславинская</t>
  </si>
  <si>
    <t>4395</t>
  </si>
  <si>
    <t>КТП 557 ВЛ №05 ПС Н.Сеславинская</t>
  </si>
  <si>
    <t>4397</t>
  </si>
  <si>
    <t>КТП 558 ВЛ №19 ПС Н.Сеславинская</t>
  </si>
  <si>
    <t>4398</t>
  </si>
  <si>
    <t>КТП 556 ВЛ №05 ПС Н.Сеславинская</t>
  </si>
  <si>
    <t>4401</t>
  </si>
  <si>
    <t>ТП 528 с.Старосеславино</t>
  </si>
  <si>
    <t>4404</t>
  </si>
  <si>
    <t>ТП 531 с.Старосеславино</t>
  </si>
  <si>
    <t>4406</t>
  </si>
  <si>
    <t>ТП 520 с.Ил.Дмитриевское</t>
  </si>
  <si>
    <t>4408</t>
  </si>
  <si>
    <t>ТП 522 с.Ил.Дмитриевское</t>
  </si>
  <si>
    <t>4409</t>
  </si>
  <si>
    <t>ТП 1059 с. Ил.Дмитриевское</t>
  </si>
  <si>
    <t>4411</t>
  </si>
  <si>
    <t>ТП 519 с.Ил.Дмитриевское</t>
  </si>
  <si>
    <t>4412</t>
  </si>
  <si>
    <t>ТП 517 с.Ил.Дмитриевское</t>
  </si>
  <si>
    <t>4414</t>
  </si>
  <si>
    <t>ТП 541 с.Новокозьмодемьяновское</t>
  </si>
  <si>
    <t>4415</t>
  </si>
  <si>
    <t>ТП 542 с.Новокозьмодемьяновское</t>
  </si>
  <si>
    <t>4417</t>
  </si>
  <si>
    <t>ТП 535 с.Старокозьмодемьяновское</t>
  </si>
  <si>
    <t>4418</t>
  </si>
  <si>
    <t>ТП 539 с.Старокозьмодемьяновское</t>
  </si>
  <si>
    <t>4425</t>
  </si>
  <si>
    <t>ТП 646 с.Н.Архангельское</t>
  </si>
  <si>
    <t>4426</t>
  </si>
  <si>
    <t>КТП 775 ВЛ №20 ПС Хоботовская</t>
  </si>
  <si>
    <t>4427</t>
  </si>
  <si>
    <t>ТП 562 п.Первомайский</t>
  </si>
  <si>
    <t>4428</t>
  </si>
  <si>
    <t>КТП 767 ВЛ №19 ПС Н.Сеславинская</t>
  </si>
  <si>
    <t>4429</t>
  </si>
  <si>
    <t>КТП 470 ВЛ №05 ПС Н.Сеславинская</t>
  </si>
  <si>
    <t>4430</t>
  </si>
  <si>
    <t>ТП 494 с. Новоклёнское</t>
  </si>
  <si>
    <t>4431</t>
  </si>
  <si>
    <t>ТП 497 с. Новокленское</t>
  </si>
  <si>
    <t>4432</t>
  </si>
  <si>
    <t>ТП 496 с.Новобогоявленское</t>
  </si>
  <si>
    <t>4433</t>
  </si>
  <si>
    <t>ТП 495 с.Новобогоявленское</t>
  </si>
  <si>
    <t>4434</t>
  </si>
  <si>
    <t>ТП 492 с. Новоклёнское</t>
  </si>
  <si>
    <t>4436</t>
  </si>
  <si>
    <t>ТП 1220 с.Ил.Дмитриевское</t>
  </si>
  <si>
    <t>4437</t>
  </si>
  <si>
    <t>КТП 705 ВЛ №15 ПС Хоботовская</t>
  </si>
  <si>
    <t>4442</t>
  </si>
  <si>
    <t>КТП 707 ВЛ №15 ПС Хоботовская</t>
  </si>
  <si>
    <t>4443</t>
  </si>
  <si>
    <t>КТП 744 ВЛ №20 ПС Хоботовская</t>
  </si>
  <si>
    <t>4449</t>
  </si>
  <si>
    <t>КТП 670 ВЛ №03 ПС Хоботовская</t>
  </si>
  <si>
    <t>4451</t>
  </si>
  <si>
    <t>КТП 743 ВЛ №20 ПС Хоботовская</t>
  </si>
  <si>
    <t>4452</t>
  </si>
  <si>
    <t>КТП 671 ВЛ №06 ПС Хоботовская</t>
  </si>
  <si>
    <t>4453</t>
  </si>
  <si>
    <t>КТП 503 ВЛ №04 ПС Хоботовская</t>
  </si>
  <si>
    <t>4455</t>
  </si>
  <si>
    <t>КТП 502 ВЛ №04 ПС Хоботовская</t>
  </si>
  <si>
    <t>4456</t>
  </si>
  <si>
    <t>КТП 501 ВЛ №04 ПС Хоботовская</t>
  </si>
  <si>
    <t>4457</t>
  </si>
  <si>
    <t>ТП 929 с. Змеёвка</t>
  </si>
  <si>
    <t>4458</t>
  </si>
  <si>
    <t>КТП 505 ВЛ №04 ПС Хоботовская</t>
  </si>
  <si>
    <t>4459</t>
  </si>
  <si>
    <t>ТП 267 с.Яблоновец (МТФ)</t>
  </si>
  <si>
    <t>4461</t>
  </si>
  <si>
    <t>КТП 507 ВЛ №04 ПС Хоботовская</t>
  </si>
  <si>
    <t>4462</t>
  </si>
  <si>
    <t>ТП 844 с.Богдановка</t>
  </si>
  <si>
    <t>4464</t>
  </si>
  <si>
    <t>ТП 733 д.Анновка</t>
  </si>
  <si>
    <t>4469</t>
  </si>
  <si>
    <t>КТП 100 ВЛ №11 ПС Юрловская</t>
  </si>
  <si>
    <t>4471</t>
  </si>
  <si>
    <t>ТП 143 с.Андреевка</t>
  </si>
  <si>
    <t>4472</t>
  </si>
  <si>
    <t>ТП 30 Зеленовка</t>
  </si>
  <si>
    <t>4473</t>
  </si>
  <si>
    <t>ТП 59 Отруба</t>
  </si>
  <si>
    <t>4475</t>
  </si>
  <si>
    <t>ТП 63 с.Екатеринино</t>
  </si>
  <si>
    <t>4476</t>
  </si>
  <si>
    <t>ТП 985 д.Красный Прудок</t>
  </si>
  <si>
    <t>4478</t>
  </si>
  <si>
    <t>ТП 1351 Хознужды</t>
  </si>
  <si>
    <t>4479</t>
  </si>
  <si>
    <t>ТП 133 с.Языково</t>
  </si>
  <si>
    <t>4480</t>
  </si>
  <si>
    <t>ЗКТП 132 с-з Гомзяковский, школа</t>
  </si>
  <si>
    <t>4481</t>
  </si>
  <si>
    <t>ТП 139 с.Бибиково</t>
  </si>
  <si>
    <t>4482</t>
  </si>
  <si>
    <t>ТП 137 с.Бибиково, хоздвор</t>
  </si>
  <si>
    <t>4483</t>
  </si>
  <si>
    <t>ТП 346 с.Александровка</t>
  </si>
  <si>
    <t>4484</t>
  </si>
  <si>
    <t>ТП 1353 Хоздвор</t>
  </si>
  <si>
    <t>4485</t>
  </si>
  <si>
    <t>ТП 136 СПК Восход, хоздвор</t>
  </si>
  <si>
    <t>4486</t>
  </si>
  <si>
    <t>ТП 135 с.Вырубово, контора</t>
  </si>
  <si>
    <t>4487</t>
  </si>
  <si>
    <t>ТП 134 д.Вырубово, контора</t>
  </si>
  <si>
    <t>4488</t>
  </si>
  <si>
    <t>ТП 144 с.Александровка</t>
  </si>
  <si>
    <t>4490</t>
  </si>
  <si>
    <t>ТП 931 с.Глазок, ул.Калинина</t>
  </si>
  <si>
    <t>4492</t>
  </si>
  <si>
    <t>МТП 592 ВЛ №06 ПС Б.Дорога</t>
  </si>
  <si>
    <t>4495</t>
  </si>
  <si>
    <t>ТП 634 с.Спасское</t>
  </si>
  <si>
    <t>4496</t>
  </si>
  <si>
    <t>ТП 1345 с.Троицко-Ивановское</t>
  </si>
  <si>
    <t>4497</t>
  </si>
  <si>
    <t>МТП 816 ВЛ №14 ПС Ранинская</t>
  </si>
  <si>
    <t>4498</t>
  </si>
  <si>
    <t>КТП 1021 ВЛ №07 ПС Б.Дорога</t>
  </si>
  <si>
    <t>4499</t>
  </si>
  <si>
    <t>ТП 571 с.Поповка</t>
  </si>
  <si>
    <t>4500</t>
  </si>
  <si>
    <t>ТП 574 с.Поповка</t>
  </si>
  <si>
    <t>4501</t>
  </si>
  <si>
    <t>ТП 1276 д.Любовь</t>
  </si>
  <si>
    <t>4502</t>
  </si>
  <si>
    <t>ТП 572 c.Поповка</t>
  </si>
  <si>
    <t>4503</t>
  </si>
  <si>
    <t>КТП№776  СПК"Крутовская нива" ,л/л</t>
  </si>
  <si>
    <t>4505</t>
  </si>
  <si>
    <t>ТП 762 д.Елань</t>
  </si>
  <si>
    <t>4506</t>
  </si>
  <si>
    <t>СТП 1318 ВЛ №14 ПС Ранинская</t>
  </si>
  <si>
    <t>4509</t>
  </si>
  <si>
    <t>ТП 664 с.Вишневое</t>
  </si>
  <si>
    <t>4510</t>
  </si>
  <si>
    <t>ТП 656 д.Андреевка</t>
  </si>
  <si>
    <t>4511</t>
  </si>
  <si>
    <t>ТП 661 д.Швецовка</t>
  </si>
  <si>
    <t>4512</t>
  </si>
  <si>
    <t>ТП 975 с.Вишневое</t>
  </si>
  <si>
    <t>4513</t>
  </si>
  <si>
    <t>ТП 657 д.Искра</t>
  </si>
  <si>
    <t>4516</t>
  </si>
  <si>
    <t>ТП 659 с.Вишневое</t>
  </si>
  <si>
    <t>4517</t>
  </si>
  <si>
    <t>ТП 660 с.Вишневое</t>
  </si>
  <si>
    <t>4518</t>
  </si>
  <si>
    <t>ТП 755 д.Рогожкино</t>
  </si>
  <si>
    <t>4520</t>
  </si>
  <si>
    <t>ТП 650 с.Вишневое</t>
  </si>
  <si>
    <t>4521</t>
  </si>
  <si>
    <t>ТП 665 с. Вишневое</t>
  </si>
  <si>
    <t>4522</t>
  </si>
  <si>
    <t>ТП 623 с.Ст.Александровка</t>
  </si>
  <si>
    <t>4524</t>
  </si>
  <si>
    <t>ТП 622 д.Николаевка</t>
  </si>
  <si>
    <t>4528</t>
  </si>
  <si>
    <t>ТП 862 д.Красное Утро</t>
  </si>
  <si>
    <t>4530</t>
  </si>
  <si>
    <t>ТП 643 с.Староюрьево</t>
  </si>
  <si>
    <t>4531</t>
  </si>
  <si>
    <t>ТП 627 с. Боголюбово</t>
  </si>
  <si>
    <t>4532</t>
  </si>
  <si>
    <t>ТП 626 д.Марьевка</t>
  </si>
  <si>
    <t>4533</t>
  </si>
  <si>
    <t>ЗТП 620 с.Новиково</t>
  </si>
  <si>
    <t>4534</t>
  </si>
  <si>
    <t>ТП 625 д.Каплино</t>
  </si>
  <si>
    <t>4535</t>
  </si>
  <si>
    <t>ТП 628 д.Варваринка</t>
  </si>
  <si>
    <t>4536</t>
  </si>
  <si>
    <t>КТП 1119 ВЛ №05 ПС Дружба</t>
  </si>
  <si>
    <t>4537</t>
  </si>
  <si>
    <t>ТП 621 д.Богдановка</t>
  </si>
  <si>
    <t>4538</t>
  </si>
  <si>
    <t>ТП 629 д.Развалы</t>
  </si>
  <si>
    <t>4539</t>
  </si>
  <si>
    <t>ТП 635 д.Златоустово</t>
  </si>
  <si>
    <t>4540</t>
  </si>
  <si>
    <t>4541</t>
  </si>
  <si>
    <t>4542</t>
  </si>
  <si>
    <t>ТП 632 с.Скобелевка</t>
  </si>
  <si>
    <t>4545</t>
  </si>
  <si>
    <t>ТП 655 с.Подгорное</t>
  </si>
  <si>
    <t>4546</t>
  </si>
  <si>
    <t>ТП 653 с.Подгорное</t>
  </si>
  <si>
    <t>4547</t>
  </si>
  <si>
    <t>ТП 773 с.Подгорное</t>
  </si>
  <si>
    <t>4548</t>
  </si>
  <si>
    <t>ТП 652 с.Подгорное</t>
  </si>
  <si>
    <t>4549</t>
  </si>
  <si>
    <t>ТП 973 с.Подгорное</t>
  </si>
  <si>
    <t>4550</t>
  </si>
  <si>
    <t>ТП 648 с.Подгорное</t>
  </si>
  <si>
    <t>4552</t>
  </si>
  <si>
    <t>ЗТП 649 с. Подгорное</t>
  </si>
  <si>
    <t>4553</t>
  </si>
  <si>
    <t>КТП 601 ВЛ №07 ПС Б.Дорога</t>
  </si>
  <si>
    <t>4554</t>
  </si>
  <si>
    <t>КТП 600 ВЛ №03 ПС Б.Дорога</t>
  </si>
  <si>
    <t>4556</t>
  </si>
  <si>
    <t>КТП 599 ВЛ №03 ПС Б.Дорога</t>
  </si>
  <si>
    <t>4561</t>
  </si>
  <si>
    <t>ТП 777 с.Крутовское</t>
  </si>
  <si>
    <t>4563</t>
  </si>
  <si>
    <t>КТП 264 ВЛ №13 ПС Б.Дорога</t>
  </si>
  <si>
    <t>4564</t>
  </si>
  <si>
    <t>КТП 603 ВЛ №07 ПС Б.Дорога</t>
  </si>
  <si>
    <t>4565</t>
  </si>
  <si>
    <t>КТП 933 ВЛ №07 ПС Б.Дорога</t>
  </si>
  <si>
    <t>4566</t>
  </si>
  <si>
    <t>КТП 337 ВЛ №13 ПС Ситовская</t>
  </si>
  <si>
    <t>4567</t>
  </si>
  <si>
    <t>КТП 333 ВЛ №13 ПС Ситовская</t>
  </si>
  <si>
    <t>4568</t>
  </si>
  <si>
    <t>КТП 336 ВЛ №13 ПС Ситовская</t>
  </si>
  <si>
    <t>4569</t>
  </si>
  <si>
    <t>КТП 334 ВЛ №13 ПС Ситовская</t>
  </si>
  <si>
    <t>4570</t>
  </si>
  <si>
    <t>КТП 335 ВЛ №13 ПС Ситовская</t>
  </si>
  <si>
    <t>4571</t>
  </si>
  <si>
    <t>КТП 339 ВЛ №13 ПС Ситовская</t>
  </si>
  <si>
    <t>4572</t>
  </si>
  <si>
    <t>КТП 338 ВЛ №13 ПС Ситовская</t>
  </si>
  <si>
    <t>4579</t>
  </si>
  <si>
    <t>КТП 845 ВЛ №14 ПС Н.Васильевская</t>
  </si>
  <si>
    <t>4580</t>
  </si>
  <si>
    <t>КТП 349 ВЛ №16 ПС Н.Васильевская</t>
  </si>
  <si>
    <t>4581</t>
  </si>
  <si>
    <t>КТП 331 ВЛ №04 ПС Н.Васильевская</t>
  </si>
  <si>
    <t>4582</t>
  </si>
  <si>
    <t>КТП 332 ВЛ №04 ПС Н.Васильевская</t>
  </si>
  <si>
    <t>4583</t>
  </si>
  <si>
    <t>КТП 1022 ВЛ №14 ПС Н.Васильевская</t>
  </si>
  <si>
    <t>4586</t>
  </si>
  <si>
    <t>КТП 1037 ВЛ №04 ПС Н.Васильевская</t>
  </si>
  <si>
    <t>4587</t>
  </si>
  <si>
    <t>КТП 329 ВЛ №04 ПС Н.Васильевская</t>
  </si>
  <si>
    <t>4589</t>
  </si>
  <si>
    <t>ТП 485 с.Николаевка</t>
  </si>
  <si>
    <t>4592</t>
  </si>
  <si>
    <t>КТП 290 ВЛ №16 ПС Н.Васильевская</t>
  </si>
  <si>
    <t>4593</t>
  </si>
  <si>
    <t>КТП 1466 ВЛ №16 ПС Н.Васильевская</t>
  </si>
  <si>
    <t>4594</t>
  </si>
  <si>
    <t>ТП 444 с.Волчки</t>
  </si>
  <si>
    <t>4595</t>
  </si>
  <si>
    <t>КТП 293 ВЛ №16 ПС Н.Васильевская</t>
  </si>
  <si>
    <t>4596</t>
  </si>
  <si>
    <t>КТП 296 ВЛ №14 ПС Н.Васильевская</t>
  </si>
  <si>
    <t>4597</t>
  </si>
  <si>
    <t>ТП 439 д.Коротеевка</t>
  </si>
  <si>
    <t>4598</t>
  </si>
  <si>
    <t>КТП 300 ВЛ №14 ПС Н.Васильевская</t>
  </si>
  <si>
    <t>4599</t>
  </si>
  <si>
    <t>КТП 299 ВЛ №14 ПС Н.Васильевская</t>
  </si>
  <si>
    <t>4600</t>
  </si>
  <si>
    <t>КТП 304 ВЛ №14 ПС Н.Васильевская</t>
  </si>
  <si>
    <t>4601</t>
  </si>
  <si>
    <t>КТП 289 ВЛ №16 ПС Н.Васильевская</t>
  </si>
  <si>
    <t>4602</t>
  </si>
  <si>
    <t>КТП 298 ВЛ №14 ПС Н.Васильевская</t>
  </si>
  <si>
    <t>4604</t>
  </si>
  <si>
    <t>КТП 301 ВЛ №14 ПС Н.Васильевская</t>
  </si>
  <si>
    <t>4605</t>
  </si>
  <si>
    <t>КТП 280 ВЛ №05 ПС Сестренская</t>
  </si>
  <si>
    <t>4606</t>
  </si>
  <si>
    <t>КТП 285 ВЛ №11 ПС Сестренская</t>
  </si>
  <si>
    <t>4609</t>
  </si>
  <si>
    <t>КТП 283 ВЛ №13 ПС Сестренская</t>
  </si>
  <si>
    <t>4613</t>
  </si>
  <si>
    <t>ТП-10/0,4кВА N 286 с.Ендовищево Петр.р-н</t>
  </si>
  <si>
    <t>4614</t>
  </si>
  <si>
    <t>КТП 279 ВЛ №05 ПС Сестренская</t>
  </si>
  <si>
    <t>4616</t>
  </si>
  <si>
    <t>КТП 699 ВЛ №16 ПС Н.Васильевская</t>
  </si>
  <si>
    <t>4617</t>
  </si>
  <si>
    <t>КТП 294 ВЛ №16 ПС Н.Васильевская</t>
  </si>
  <si>
    <t>4620</t>
  </si>
  <si>
    <t>КТП 325 ВЛ №05 ПС Ситовская</t>
  </si>
  <si>
    <t>4621</t>
  </si>
  <si>
    <t>КТП 322 ВЛ №05 ПС Ситовская</t>
  </si>
  <si>
    <t>4622</t>
  </si>
  <si>
    <t>КТП 307 ВЛ №01 ПС Ситовская</t>
  </si>
  <si>
    <t>4624</t>
  </si>
  <si>
    <t>КТП 308 ВЛ №01 ПС Ситовская</t>
  </si>
  <si>
    <t>4625</t>
  </si>
  <si>
    <t>КТП 309 ВЛ №01 ПС Ситовская</t>
  </si>
  <si>
    <t>4628</t>
  </si>
  <si>
    <t>КТП 313 ВЛ №03 ПС Ситовская</t>
  </si>
  <si>
    <t>4630</t>
  </si>
  <si>
    <t>КТП 316 ВЛ №03 ПС Ситовская</t>
  </si>
  <si>
    <t>4631</t>
  </si>
  <si>
    <t>КТП 317 ВЛ №03 ПС Ситовская</t>
  </si>
  <si>
    <t>4632</t>
  </si>
  <si>
    <t>КТП 319 ВЛ №03 ПС Ситовская</t>
  </si>
  <si>
    <t>4633</t>
  </si>
  <si>
    <t>КТП 320 ВЛ №03 ПС Ситовская</t>
  </si>
  <si>
    <t>4634</t>
  </si>
  <si>
    <t>КТП 321 ВЛ №05 ПС Ситовская</t>
  </si>
  <si>
    <t>4635</t>
  </si>
  <si>
    <t>КТП 323 ВЛ №05 ПС Ситовская</t>
  </si>
  <si>
    <t>4636</t>
  </si>
  <si>
    <t>КТП 1029 ВЛ №13 ПС Ситовская</t>
  </si>
  <si>
    <t>4638</t>
  </si>
  <si>
    <t>КТП 328 ВЛ №05 ПС Ситовская</t>
  </si>
  <si>
    <t>4639</t>
  </si>
  <si>
    <t>КТП 302 ВЛ №06 ПС Н.Васильевская</t>
  </si>
  <si>
    <t>4643</t>
  </si>
  <si>
    <t>КТП 310 ВЛ №01 ПС Ситовская</t>
  </si>
  <si>
    <t>4644</t>
  </si>
  <si>
    <t>КТП 1026 ВЛ №13 ПС Ситовская</t>
  </si>
  <si>
    <t>4646</t>
  </si>
  <si>
    <t>КТП 749 ВЛ №06 ПС Н.Васильевская</t>
  </si>
  <si>
    <t>4647</t>
  </si>
  <si>
    <t>КТП 305 ВЛ №06 ПС Н.Васильевская</t>
  </si>
  <si>
    <t>4651</t>
  </si>
  <si>
    <t>ТП 932 с.Глазок, ул.Ворошилова</t>
  </si>
  <si>
    <t>4652</t>
  </si>
  <si>
    <t>КТП №65 с. Мезинец ,л/л,  Староюрьев. р-н</t>
  </si>
  <si>
    <t>4653</t>
  </si>
  <si>
    <t>КТП 608 ВЛ №07 ПС Б.Дорога</t>
  </si>
  <si>
    <t>4655</t>
  </si>
  <si>
    <t>КТП 606 ВЛ №07 ПС Б.Дорога</t>
  </si>
  <si>
    <t>4658</t>
  </si>
  <si>
    <t>ТП 779 с.Подгорное</t>
  </si>
  <si>
    <t>4661</t>
  </si>
  <si>
    <t>КТП 763 ВЛ №07 ПС Б.Дорога</t>
  </si>
  <si>
    <t>4662</t>
  </si>
  <si>
    <t>4663</t>
  </si>
  <si>
    <t>ТП 584 с.Новоюрьево</t>
  </si>
  <si>
    <t>4665</t>
  </si>
  <si>
    <t>ТП 589 с. Новоюрьево</t>
  </si>
  <si>
    <t>4667</t>
  </si>
  <si>
    <t>ТП 1270 c. Поповка</t>
  </si>
  <si>
    <t>4668</t>
  </si>
  <si>
    <t>ТП 587 с.Марьевка</t>
  </si>
  <si>
    <t>4669</t>
  </si>
  <si>
    <t>ТП 586 с.Новоюрьево</t>
  </si>
  <si>
    <t>4670</t>
  </si>
  <si>
    <t>ТП 588  с.Березовка</t>
  </si>
  <si>
    <t>4672</t>
  </si>
  <si>
    <t>ТП 890 с. Савёлово</t>
  </si>
  <si>
    <t>4673</t>
  </si>
  <si>
    <t>ТП 579 с.Новоюрьево</t>
  </si>
  <si>
    <t>4674</t>
  </si>
  <si>
    <t>КТП 758 ВЛ №3 ПС Н.Юрьевская</t>
  </si>
  <si>
    <t>4675</t>
  </si>
  <si>
    <t>ТП 578 с.Новоюрьево</t>
  </si>
  <si>
    <t>4676</t>
  </si>
  <si>
    <t>ТП 992 с.Новоюрьево</t>
  </si>
  <si>
    <t>4677</t>
  </si>
  <si>
    <t>ТП 577 с. Новоюрьево</t>
  </si>
  <si>
    <t>4704</t>
  </si>
  <si>
    <t>ТП 827 п.1-й Бычок</t>
  </si>
  <si>
    <t>4706</t>
  </si>
  <si>
    <t>КТП 804 ВЛ №14 ПС Сабуровская</t>
  </si>
  <si>
    <t>4707</t>
  </si>
  <si>
    <t>ТП 1076 с. Ил.Дмитриевское</t>
  </si>
  <si>
    <t>4708</t>
  </si>
  <si>
    <t>КТП 787 ВЛ №20 ПС Хоботовская</t>
  </si>
  <si>
    <t>4709</t>
  </si>
  <si>
    <t>КТП 820 ВЛ №15 ПС Хоботовская</t>
  </si>
  <si>
    <t>4710</t>
  </si>
  <si>
    <t>КТП 668 ВЛ №15 ПС Хоботовская</t>
  </si>
  <si>
    <t>4711</t>
  </si>
  <si>
    <t>КТП 808 ВЛ №15 ПС Хоботовская</t>
  </si>
  <si>
    <t>4713</t>
  </si>
  <si>
    <t>ТП 826 с.Старосеславино</t>
  </si>
  <si>
    <t>4714</t>
  </si>
  <si>
    <t>КТП 1362 ВЛ №15 ПС Хоботовская</t>
  </si>
  <si>
    <t>4715</t>
  </si>
  <si>
    <t>ТП 824 с.Старосеславино</t>
  </si>
  <si>
    <t>4718</t>
  </si>
  <si>
    <t>КТП 794 ВЛ №13 ПС Коминтерн</t>
  </si>
  <si>
    <t>4719</t>
  </si>
  <si>
    <t>ТП 768 с.Н.Архангельское</t>
  </si>
  <si>
    <t>4721</t>
  </si>
  <si>
    <t>ТП 545 д.Колбовка</t>
  </si>
  <si>
    <t>4723</t>
  </si>
  <si>
    <t>ТП 548 с.Черемушки</t>
  </si>
  <si>
    <t>4725</t>
  </si>
  <si>
    <t>ТП 565 с.Змеевка</t>
  </si>
  <si>
    <t>4726</t>
  </si>
  <si>
    <t>ТП 568 с.Озерки</t>
  </si>
  <si>
    <t>4728</t>
  </si>
  <si>
    <t>ТП 74   с.Змеевка</t>
  </si>
  <si>
    <t>4729</t>
  </si>
  <si>
    <t>КТП 330 ВЛ №04 ПС Н.Васильевская</t>
  </si>
  <si>
    <t>4730</t>
  </si>
  <si>
    <t>ТП 778 с.Крутовское</t>
  </si>
  <si>
    <t>4731</t>
  </si>
  <si>
    <t>КТП 1476 ВЛ №13 ПС Ситовская</t>
  </si>
  <si>
    <t>4732</t>
  </si>
  <si>
    <t>ТП 680 Третьяковка</t>
  </si>
  <si>
    <t>4733</t>
  </si>
  <si>
    <t>ТП 532 с.Хоб.Васильевское</t>
  </si>
  <si>
    <t>4734</t>
  </si>
  <si>
    <t>КТП 791 ВЛ №03 ПС Ситовская</t>
  </si>
  <si>
    <t>4735</t>
  </si>
  <si>
    <t>ТП 576 c.Крутовское</t>
  </si>
  <si>
    <t>4736</t>
  </si>
  <si>
    <t>КТП 1291 ВЛ №01 ПС Ситовская</t>
  </si>
  <si>
    <t>4737</t>
  </si>
  <si>
    <t>КТП 95 ВЛ №07 ПС Жидиловская</t>
  </si>
  <si>
    <t>4738</t>
  </si>
  <si>
    <t>ТП 870 с.Знаменка, школа</t>
  </si>
  <si>
    <t>4739</t>
  </si>
  <si>
    <t>МТП 717 ВЛ №07 ПС Жидиловская</t>
  </si>
  <si>
    <t>4740</t>
  </si>
  <si>
    <t>ТП 415 с.Дмитриевка (МТФ)</t>
  </si>
  <si>
    <t>4741</t>
  </si>
  <si>
    <t>ТП 416 д.Коротеевка</t>
  </si>
  <si>
    <t>4744</t>
  </si>
  <si>
    <t>ТП 819 с.Чичерино</t>
  </si>
  <si>
    <t>47461</t>
  </si>
  <si>
    <t>ТП 991 д.М.Знаменка</t>
  </si>
  <si>
    <t>4758</t>
  </si>
  <si>
    <t>ЗТП 004</t>
  </si>
  <si>
    <t>4761</t>
  </si>
  <si>
    <t>МТП 164 ВЛ №03 ПС Устьинская</t>
  </si>
  <si>
    <t>4762</t>
  </si>
  <si>
    <t>КТП 757 ВЛ №07 ПС Б.Дорога</t>
  </si>
  <si>
    <t>4763</t>
  </si>
  <si>
    <t>КТП 594 ВЛ №06 ПС Б.Дорога</t>
  </si>
  <si>
    <t>4764</t>
  </si>
  <si>
    <t>КТП 591 ВЛ №06 ПС Б.Дорога</t>
  </si>
  <si>
    <t>4765</t>
  </si>
  <si>
    <t>КТП 783 ВЛ №13 ПС Б.Дорога</t>
  </si>
  <si>
    <t>4766</t>
  </si>
  <si>
    <t>ТП 482 с.Чичерино (с/совет)</t>
  </si>
  <si>
    <t>4767</t>
  </si>
  <si>
    <t>ТП 848 с.В.Старинка</t>
  </si>
  <si>
    <t>4768</t>
  </si>
  <si>
    <t>ТП 961 2-е отделение, зерноток</t>
  </si>
  <si>
    <t>4769</t>
  </si>
  <si>
    <t>ТП 1294 Детсад</t>
  </si>
  <si>
    <t>4771</t>
  </si>
  <si>
    <t>ТП 250 Жилмассив</t>
  </si>
  <si>
    <t>4772</t>
  </si>
  <si>
    <t>КТП 838 ВЛ №02 ПС Жидиловская</t>
  </si>
  <si>
    <t>4773</t>
  </si>
  <si>
    <t>КТП 881 ВЛ №10 ПС Кленская</t>
  </si>
  <si>
    <t>4774</t>
  </si>
  <si>
    <t>КТП 834 ВЛ №14 ПС Юрловская</t>
  </si>
  <si>
    <t>4775</t>
  </si>
  <si>
    <t>ТП 414 д.Марьевка</t>
  </si>
  <si>
    <t>4778</t>
  </si>
  <si>
    <t>ЗКТП 154 с.Глазок, маслозавод</t>
  </si>
  <si>
    <t>4779</t>
  </si>
  <si>
    <t>ТП 906 Зерноток</t>
  </si>
  <si>
    <t>4780</t>
  </si>
  <si>
    <t>КТП 116 ВЛ №14 ПС Юрловская</t>
  </si>
  <si>
    <t>4781</t>
  </si>
  <si>
    <t>КТП 728 ВЛ №14 ПС Юрловская</t>
  </si>
  <si>
    <t>4782</t>
  </si>
  <si>
    <t>ТП 850 с.Сурена, клуб</t>
  </si>
  <si>
    <t>4783</t>
  </si>
  <si>
    <t>ТП 158 с.Глазок</t>
  </si>
  <si>
    <t>4785</t>
  </si>
  <si>
    <t>ТП 806 д.Ивановка</t>
  </si>
  <si>
    <t>4786</t>
  </si>
  <si>
    <t>ТП 1314 с. Волчки клуб</t>
  </si>
  <si>
    <t>4787</t>
  </si>
  <si>
    <t>ТП 807 д.Семирово</t>
  </si>
  <si>
    <t>4788</t>
  </si>
  <si>
    <t>ТП 874 с.Круглое, ул.Зеленая</t>
  </si>
  <si>
    <t>4789</t>
  </si>
  <si>
    <t>КТП 882 ВЛ №10 ПС Кленская</t>
  </si>
  <si>
    <t>4790</t>
  </si>
  <si>
    <t>КТП 616 ВЛ №10 ПС Кленская</t>
  </si>
  <si>
    <t>4795</t>
  </si>
  <si>
    <t>КТП 812 ВЛ №02 ПС Ранинская</t>
  </si>
  <si>
    <t>4813</t>
  </si>
  <si>
    <t>ТП 774 с.Изосимово</t>
  </si>
  <si>
    <t>4815</t>
  </si>
  <si>
    <t>КТП 865 ВЛ №13 ПС Коминтерн</t>
  </si>
  <si>
    <t>4817</t>
  </si>
  <si>
    <t>ТП 864 Детсад</t>
  </si>
  <si>
    <t>4818</t>
  </si>
  <si>
    <t>КТП 229 ВЛ №13 ПС Коминтерн</t>
  </si>
  <si>
    <t>4819</t>
  </si>
  <si>
    <t>ЗТП 13 с.Кочетовка</t>
  </si>
  <si>
    <t>4820</t>
  </si>
  <si>
    <t>ТП 894 с.Н.Архангельское</t>
  </si>
  <si>
    <t>4821</t>
  </si>
  <si>
    <t>КТП 895 ВЛ №04 ПС Кленская</t>
  </si>
  <si>
    <t>4823</t>
  </si>
  <si>
    <t>ТП 889 Центральная Усадьба</t>
  </si>
  <si>
    <t>4824</t>
  </si>
  <si>
    <t>КТП 698 ВЛ №06 ПС Б.Дорога</t>
  </si>
  <si>
    <t>4825</t>
  </si>
  <si>
    <t>ТП 872 с.Лежайка, хоздвор</t>
  </si>
  <si>
    <t>4826</t>
  </si>
  <si>
    <t>ТП 351 ЦРМ</t>
  </si>
  <si>
    <t>4827</t>
  </si>
  <si>
    <t>ТП 1 р.п.Дмитриевка</t>
  </si>
  <si>
    <t>4829</t>
  </si>
  <si>
    <t>ТП 818 с.Мановицы, ул.Тихая</t>
  </si>
  <si>
    <t>4830</t>
  </si>
  <si>
    <t>КТП 552 ВЛ №19 ПС Н.Сеславинская</t>
  </si>
  <si>
    <t>4833</t>
  </si>
  <si>
    <t>ТП 867 с.Н.Архангельское</t>
  </si>
  <si>
    <t>4834</t>
  </si>
  <si>
    <t>КТП № 1225  СПК "Племзавод" АЗС   Староюрьев. р-н</t>
  </si>
  <si>
    <t>4838</t>
  </si>
  <si>
    <t>ТП 884 с.Красивое</t>
  </si>
  <si>
    <t>4839</t>
  </si>
  <si>
    <t>ТП 919 ВЛ №10 ПС Никифоровская</t>
  </si>
  <si>
    <t>4840</t>
  </si>
  <si>
    <t>ТП 159 с-з Круглинский, хоздвор</t>
  </si>
  <si>
    <t>4841</t>
  </si>
  <si>
    <t>КТП 995 ВЛ №04 ПС Хоботовская</t>
  </si>
  <si>
    <t>4844</t>
  </si>
  <si>
    <t>ТП 761 с.Вишневое</t>
  </si>
  <si>
    <t>4845</t>
  </si>
  <si>
    <t>ТП 666 с.Вишневое</t>
  </si>
  <si>
    <t>4846</t>
  </si>
  <si>
    <t>КТП 473 ВЛ №19 ПС Н.Сеславинская</t>
  </si>
  <si>
    <t>4847</t>
  </si>
  <si>
    <t>КТП 282 ВЛ №13 ПС Сестренская</t>
  </si>
  <si>
    <t>4848</t>
  </si>
  <si>
    <t>КТП 344 ВЛ №03 ПС Устьинская</t>
  </si>
  <si>
    <t>4850</t>
  </si>
  <si>
    <t>ТП 1214 с.Крюковка</t>
  </si>
  <si>
    <t>4852</t>
  </si>
  <si>
    <t>ТП 745 уч-з Калинина, ул.Зеленая</t>
  </si>
  <si>
    <t>4853</t>
  </si>
  <si>
    <t>КТП 516 ВЛ №16 ПС Н.Васильевская</t>
  </si>
  <si>
    <t>4854</t>
  </si>
  <si>
    <t>ТП 265 с.Яблоновец (школа)</t>
  </si>
  <si>
    <t>4855</t>
  </si>
  <si>
    <t>ТП 977 с.Вишневое</t>
  </si>
  <si>
    <t>4856</t>
  </si>
  <si>
    <t>ТП 854 с.Дмитриевка (школа)</t>
  </si>
  <si>
    <t>4857</t>
  </si>
  <si>
    <t>ТП 823 с.Н.Кленское</t>
  </si>
  <si>
    <t>4859</t>
  </si>
  <si>
    <t>ТП 887 с.Кочетовка</t>
  </si>
  <si>
    <t>4860</t>
  </si>
  <si>
    <t>ТП 1027 школа</t>
  </si>
  <si>
    <t>4862</t>
  </si>
  <si>
    <t>ТП 877 СПТУ-2</t>
  </si>
  <si>
    <t>4863</t>
  </si>
  <si>
    <t>ТП 918 с.Озерки</t>
  </si>
  <si>
    <t>4870</t>
  </si>
  <si>
    <t>ТП 832 Зерноток</t>
  </si>
  <si>
    <t>4871</t>
  </si>
  <si>
    <t>КТП 76 ВЛ №10 ПС Юрловская</t>
  </si>
  <si>
    <t>4873</t>
  </si>
  <si>
    <t>ТП 191 с.Савелово</t>
  </si>
  <si>
    <t>4874</t>
  </si>
  <si>
    <t>ТП 193 д.Ивановка</t>
  </si>
  <si>
    <t>4875</t>
  </si>
  <si>
    <t>ТП 192 д.Шемановка</t>
  </si>
  <si>
    <t>4876</t>
  </si>
  <si>
    <t>ТП 618 д.Савелово</t>
  </si>
  <si>
    <t>4877</t>
  </si>
  <si>
    <t>ТП 912 с.Шехмань (школа)</t>
  </si>
  <si>
    <t>4885</t>
  </si>
  <si>
    <t>ТП 1009 Хоздвор</t>
  </si>
  <si>
    <t>4886</t>
  </si>
  <si>
    <t>ТП 237 с.Круглое</t>
  </si>
  <si>
    <t>4888</t>
  </si>
  <si>
    <t>ТП 849 с.Озерки</t>
  </si>
  <si>
    <t>4898</t>
  </si>
  <si>
    <t>КТП 946 ВЛ №15 ПС Сабуровская</t>
  </si>
  <si>
    <t>4901</t>
  </si>
  <si>
    <t>КТП 943 ВЛ №15 ПС Сабуровская</t>
  </si>
  <si>
    <t>4902</t>
  </si>
  <si>
    <t>КТП 942 ВЛ №15 ПС Сабуровская</t>
  </si>
  <si>
    <t>4907</t>
  </si>
  <si>
    <t>Электрооборудование ЦРП в/ч 36623</t>
  </si>
  <si>
    <t>4912</t>
  </si>
  <si>
    <t>ТП 911 с.Ст.Сабурово, школа</t>
  </si>
  <si>
    <t>4915</t>
  </si>
  <si>
    <t>ТП 956 с.Новоюрьево</t>
  </si>
  <si>
    <t>4917</t>
  </si>
  <si>
    <t>КТП 211 ВЛ №13 ПС Устьинская</t>
  </si>
  <si>
    <t>4919</t>
  </si>
  <si>
    <t>ТП 1110 ул.Колхозная</t>
  </si>
  <si>
    <t>4920</t>
  </si>
  <si>
    <t>ТП 964 с.Спасское</t>
  </si>
  <si>
    <t>4925</t>
  </si>
  <si>
    <t>КТП 935 ВЛ №03 ПС Хоботовская</t>
  </si>
  <si>
    <t>4926</t>
  </si>
  <si>
    <t>КТП 934 ВЛ №15 ПС Хоботовская</t>
  </si>
  <si>
    <t>4930</t>
  </si>
  <si>
    <t>КТП 114 ВЛ №06 ПС Н.Васильевская</t>
  </si>
  <si>
    <t>4934</t>
  </si>
  <si>
    <t>ТП 94 с.Н.Хмелевое, быт</t>
  </si>
  <si>
    <t>4936</t>
  </si>
  <si>
    <t>ТП 888 с.Кочетовка</t>
  </si>
  <si>
    <t>4939</t>
  </si>
  <si>
    <t>КТП 989 ВЛ №06 ПС Б.Дорога</t>
  </si>
  <si>
    <t>4942</t>
  </si>
  <si>
    <t>КТП 811 ВЛ №16 ПС Хоботовская</t>
  </si>
  <si>
    <t>4945</t>
  </si>
  <si>
    <t>КТП 982 ВЛ №13 ПС Сабуровская</t>
  </si>
  <si>
    <t>4946</t>
  </si>
  <si>
    <t>ТП 981 Школа</t>
  </si>
  <si>
    <t>4950</t>
  </si>
  <si>
    <t>КТП 223 ВЛ №13 ПС Коминтерн</t>
  </si>
  <si>
    <t>4953</t>
  </si>
  <si>
    <t>ТП 928 Хознужды</t>
  </si>
  <si>
    <t>4954</t>
  </si>
  <si>
    <t>4955</t>
  </si>
  <si>
    <t>ТП 828 ТОО Желановский</t>
  </si>
  <si>
    <t>4957</t>
  </si>
  <si>
    <t>4959</t>
  </si>
  <si>
    <t>КТП 1470 ВЛ №14 ПС Н.Васильевская</t>
  </si>
  <si>
    <t>4962</t>
  </si>
  <si>
    <t>ТП 941 д.Гагарики</t>
  </si>
  <si>
    <t>4964</t>
  </si>
  <si>
    <t>ТП 988 с. Староюрьево</t>
  </si>
  <si>
    <t>4966</t>
  </si>
  <si>
    <t>ТП 813 с.Парижская Коммуна</t>
  </si>
  <si>
    <t>4967</t>
  </si>
  <si>
    <t>КТП 555 ВЛ №05 ПС Н.Сеславинская</t>
  </si>
  <si>
    <t>5002</t>
  </si>
  <si>
    <t>ТП 710 д.Чугуновка</t>
  </si>
  <si>
    <t>5003</t>
  </si>
  <si>
    <t>ТП 922 с.Поповка</t>
  </si>
  <si>
    <t>5018</t>
  </si>
  <si>
    <t>ТП 771 с.Ил.Дмитриевское</t>
  </si>
  <si>
    <t>5020</t>
  </si>
  <si>
    <t>КТП 835 ВЛ №01 ПС Дружба</t>
  </si>
  <si>
    <t>5022</t>
  </si>
  <si>
    <t>ТП 347 с.Волчки (КФХ Росток)</t>
  </si>
  <si>
    <t>5023</t>
  </si>
  <si>
    <t>ТП 886 с.Красивое</t>
  </si>
  <si>
    <t>5024</t>
  </si>
  <si>
    <t>5025</t>
  </si>
  <si>
    <t>ТП 80 с.Терское, хоздвор</t>
  </si>
  <si>
    <t>5026</t>
  </si>
  <si>
    <t>ТП 549 с.Факел Социализма</t>
  </si>
  <si>
    <t>5028</t>
  </si>
  <si>
    <t>ТП 1202 с.Старосеславино</t>
  </si>
  <si>
    <t>5032</t>
  </si>
  <si>
    <t>ТП 1039 с.Н.Архангельское</t>
  </si>
  <si>
    <t>5035</t>
  </si>
  <si>
    <t>ТП 1007 с.Змеевка</t>
  </si>
  <si>
    <t>15050</t>
  </si>
  <si>
    <t>КТП 1042 ВЛ №20 ПС Хоботовская</t>
  </si>
  <si>
    <t>15051</t>
  </si>
  <si>
    <t>КТП 1041 ВЛ №20 ПС Хоботовская</t>
  </si>
  <si>
    <t>15052</t>
  </si>
  <si>
    <t>ЗКТП 67 с.Красивое, городок</t>
  </si>
  <si>
    <t>15053</t>
  </si>
  <si>
    <t>КТП 1002 ВЛ №07 ПС Б.Дорога</t>
  </si>
  <si>
    <t>15054</t>
  </si>
  <si>
    <t>КТП 612 ВЛ №15 ПС Хоботовская</t>
  </si>
  <si>
    <t>15059</t>
  </si>
  <si>
    <t>ТП 1047 с.Волчки</t>
  </si>
  <si>
    <t>15061</t>
  </si>
  <si>
    <t>КТП 1283 ВЛ №07 ПС Жидиловская</t>
  </si>
  <si>
    <t>15064</t>
  </si>
  <si>
    <t>ТП 780 Красный Октябрь</t>
  </si>
  <si>
    <t>15065</t>
  </si>
  <si>
    <t>ТП 97 Красный Октябрь</t>
  </si>
  <si>
    <t>15066</t>
  </si>
  <si>
    <t>ТП 96 Красный Октябрь</t>
  </si>
  <si>
    <t>15067</t>
  </si>
  <si>
    <t>КТП 1049 ВЛ №20 ПС Хоботовская</t>
  </si>
  <si>
    <t>15069</t>
  </si>
  <si>
    <t>ТП 88  с.Хоб.Богоявленское</t>
  </si>
  <si>
    <t>15070</t>
  </si>
  <si>
    <t>ТП 969 с. Старокозьмодемьяновское</t>
  </si>
  <si>
    <t>15072</t>
  </si>
  <si>
    <t>ТП 1013 с.Алексеевка</t>
  </si>
  <si>
    <t>15073</t>
  </si>
  <si>
    <t>15074</t>
  </si>
  <si>
    <t>15076</t>
  </si>
  <si>
    <t>КТП 1001 ВЛ №11 ПС Петровская</t>
  </si>
  <si>
    <t>15078</t>
  </si>
  <si>
    <t>КТП 741 ВЛ №02 ПС Ранинская</t>
  </si>
  <si>
    <t>15083</t>
  </si>
  <si>
    <t>КТП-400кВА №1362 СХПК"Хоб-ий"п.Восточный</t>
  </si>
  <si>
    <t>15085</t>
  </si>
  <si>
    <t>ТП 810 с.Чегловка (МТМ)</t>
  </si>
  <si>
    <t>15086</t>
  </si>
  <si>
    <t>ТП 1474 с.Чичерино (ток)</t>
  </si>
  <si>
    <t>15088</t>
  </si>
  <si>
    <t>ТП 909 с.Шехмань (МТМ)</t>
  </si>
  <si>
    <t>15090</t>
  </si>
  <si>
    <t>СТП 914 ВЛ №13 ПС Устьинская</t>
  </si>
  <si>
    <t>15091</t>
  </si>
  <si>
    <t>ТП 875 к-з Восход, СТФ, МТФ</t>
  </si>
  <si>
    <t>150921</t>
  </si>
  <si>
    <t>ТП 1286 с.Екатеринино, сепаратная</t>
  </si>
  <si>
    <t>15095</t>
  </si>
  <si>
    <t>КТП 1068 ВЛ №11 ПС Петровская</t>
  </si>
  <si>
    <t>15098</t>
  </si>
  <si>
    <t>ТП 1014 д.Мосоловка</t>
  </si>
  <si>
    <t>15099</t>
  </si>
  <si>
    <t>ТП 1373 с.Волчки</t>
  </si>
  <si>
    <t>15100</t>
  </si>
  <si>
    <t>КТП 1053 ВЛ №03 ПС Устьинская</t>
  </si>
  <si>
    <t>15102</t>
  </si>
  <si>
    <t>ТП 215 с.Устье, ул.Лесная</t>
  </si>
  <si>
    <t>15103</t>
  </si>
  <si>
    <t>ТП 214 с.Устье, ул.Мичурина</t>
  </si>
  <si>
    <t>15104</t>
  </si>
  <si>
    <t>КТП 1057 ВЛ №01 ПС Устьинская</t>
  </si>
  <si>
    <t>15105</t>
  </si>
  <si>
    <t>КТП 1058 ВЛ №01 ПС Устьинская</t>
  </si>
  <si>
    <t>15110</t>
  </si>
  <si>
    <t>ТП 715 База</t>
  </si>
  <si>
    <t>15112</t>
  </si>
  <si>
    <t>ТП 462 с.Шехмань</t>
  </si>
  <si>
    <t>15113</t>
  </si>
  <si>
    <t>ТП 971 с.Глазок, ул.Заречье</t>
  </si>
  <si>
    <t>15121</t>
  </si>
  <si>
    <t>КТП 1052 ВЛ №02 ПС Ранинская</t>
  </si>
  <si>
    <t>15124</t>
  </si>
  <si>
    <t>Полигон МЭС,ячейка К-102</t>
  </si>
  <si>
    <t>15125</t>
  </si>
  <si>
    <t>КТП 1074 ВЛ №11 ПС Петровская</t>
  </si>
  <si>
    <t>15127</t>
  </si>
  <si>
    <t>ТП 1070 с.Борщевое</t>
  </si>
  <si>
    <t>15128</t>
  </si>
  <si>
    <t>ЗКТП 1069 Зерноток</t>
  </si>
  <si>
    <t>15130</t>
  </si>
  <si>
    <t>ТП 1073 с.Борщевое, мехмастерские</t>
  </si>
  <si>
    <t>15131</t>
  </si>
  <si>
    <t>ТП 216 Уч-з "Комсомолец"</t>
  </si>
  <si>
    <t>15132</t>
  </si>
  <si>
    <t>КТП 939 ВЛ №05 ПС Тарбеевская</t>
  </si>
  <si>
    <t>15133</t>
  </si>
  <si>
    <t>ТП 450 с.Волчки</t>
  </si>
  <si>
    <t>15134</t>
  </si>
  <si>
    <t>ТП 449 д.Федоровка</t>
  </si>
  <si>
    <t>15135</t>
  </si>
  <si>
    <t>ТП 58 с.Сычевка, школа</t>
  </si>
  <si>
    <t>15137</t>
  </si>
  <si>
    <t>ТП 1544 р.п.Дмитриевка</t>
  </si>
  <si>
    <t>15138</t>
  </si>
  <si>
    <t>ЗТП 843 с.Заворонежское,ЦРБ,Детдом</t>
  </si>
  <si>
    <t>15139</t>
  </si>
  <si>
    <t>ЗТП РПБ-2</t>
  </si>
  <si>
    <t>15143</t>
  </si>
  <si>
    <t>ТП 619 с.Новиково</t>
  </si>
  <si>
    <t>15144</t>
  </si>
  <si>
    <t>КТП 672 ВЛ №06 ПС Хоботовская</t>
  </si>
  <si>
    <t>15145</t>
  </si>
  <si>
    <t>ТП 585 с.Новоюрьево</t>
  </si>
  <si>
    <t>15146</t>
  </si>
  <si>
    <t>ТП 1016 с.Крутовское</t>
  </si>
  <si>
    <t>15147</t>
  </si>
  <si>
    <t>ТП 1329 с. Новоюрьево</t>
  </si>
  <si>
    <t>15148</t>
  </si>
  <si>
    <t>ТП 590 с.Юркино</t>
  </si>
  <si>
    <t>15150</t>
  </si>
  <si>
    <t>КТП 1309 ВЛ №03 ПС Петровская</t>
  </si>
  <si>
    <t>15151</t>
  </si>
  <si>
    <t>ТП 799 с.Б.Избердей (ток)</t>
  </si>
  <si>
    <t>15152</t>
  </si>
  <si>
    <t>ТП 1328 с.Подгорное</t>
  </si>
  <si>
    <t>15154</t>
  </si>
  <si>
    <t>ТП 1282 с.Рахманино (детсад)</t>
  </si>
  <si>
    <t>15155</t>
  </si>
  <si>
    <t>ТП 788 с.Рахманино (школа)</t>
  </si>
  <si>
    <t>15156</t>
  </si>
  <si>
    <t>ТП 1280 с.Щегловка (МТФ)</t>
  </si>
  <si>
    <t>15157</t>
  </si>
  <si>
    <t>ТП 1281 с.Щегловка</t>
  </si>
  <si>
    <t>15160</t>
  </si>
  <si>
    <t>ТП 174 с.Глазок, детсад</t>
  </si>
  <si>
    <t>15161</t>
  </si>
  <si>
    <t>ТП 1094 п.Махорсовхоз</t>
  </si>
  <si>
    <t>15164</t>
  </si>
  <si>
    <t>КТП 111 ВЛ №10 ПС Юрловская</t>
  </si>
  <si>
    <t>15165</t>
  </si>
  <si>
    <t>КТП 1143 ВЛ №14 ПС Юрловская</t>
  </si>
  <si>
    <t>15166</t>
  </si>
  <si>
    <t>КТП 1141 ВЛ №03 ПС Юрловская</t>
  </si>
  <si>
    <t>15169</t>
  </si>
  <si>
    <t>КТП 1017 ВЛ №19 ПС Н.Сеславинская</t>
  </si>
  <si>
    <t>15170</t>
  </si>
  <si>
    <t>КТП 1063 ВЛ №11 ПС Дружба</t>
  </si>
  <si>
    <t>15173</t>
  </si>
  <si>
    <t>ТП 839 Мехмастерские</t>
  </si>
  <si>
    <t>15174</t>
  </si>
  <si>
    <t>ТП 658 с. Вишневое ул. Центр Стар</t>
  </si>
  <si>
    <t>15175</t>
  </si>
  <si>
    <t>15177</t>
  </si>
  <si>
    <t>МТП 248 ВЛ №04 ПС Ранинская</t>
  </si>
  <si>
    <t>15178</t>
  </si>
  <si>
    <t>ТП 1028, 1090</t>
  </si>
  <si>
    <t>15179</t>
  </si>
  <si>
    <t>ТП 1087 МТФ</t>
  </si>
  <si>
    <t>15180</t>
  </si>
  <si>
    <t>ТП 963 с.Богородицкое</t>
  </si>
  <si>
    <t>15181</t>
  </si>
  <si>
    <t>ТП 1086 ул.Орел</t>
  </si>
  <si>
    <t>15183</t>
  </si>
  <si>
    <t>ТП 1091, 1092</t>
  </si>
  <si>
    <t>15184</t>
  </si>
  <si>
    <t>ТП 1093 п.Комсомолец</t>
  </si>
  <si>
    <t>15185</t>
  </si>
  <si>
    <t>ТП 1484 д.Найденовка</t>
  </si>
  <si>
    <t>15189</t>
  </si>
  <si>
    <t>ЗКТП №1273 к-з им.Чапаева, КРС</t>
  </si>
  <si>
    <t>15190</t>
  </si>
  <si>
    <t>ТП 1272 с. Староюрьево</t>
  </si>
  <si>
    <t>15191</t>
  </si>
  <si>
    <t>ТП 803 с.Староюрьево</t>
  </si>
  <si>
    <t>15193</t>
  </si>
  <si>
    <t>ТП 1254 Клуб</t>
  </si>
  <si>
    <t>15194</t>
  </si>
  <si>
    <t>ТП 1077 с.Борщевое, стройцех</t>
  </si>
  <si>
    <t>15196</t>
  </si>
  <si>
    <t>ТП 1330 п.Бугорки (МТМ)</t>
  </si>
  <si>
    <t>15202</t>
  </si>
  <si>
    <t>ТП 1179 с.Новиково</t>
  </si>
  <si>
    <t>15205</t>
  </si>
  <si>
    <t>СТП 667 ВЛ №1 ПС Никифоровская</t>
  </si>
  <si>
    <t>15207</t>
  </si>
  <si>
    <t>КТП 1133 с.Дмитриевка</t>
  </si>
  <si>
    <t>15208</t>
  </si>
  <si>
    <t>ТП 1262 Гаражи</t>
  </si>
  <si>
    <t>15209</t>
  </si>
  <si>
    <t>ТП 1319 Агроснаб</t>
  </si>
  <si>
    <t>15210</t>
  </si>
  <si>
    <t>ТП 1111 с.Ст.Сабурово</t>
  </si>
  <si>
    <t>15211</t>
  </si>
  <si>
    <t>МТП 1112 ВЛ №13 ПС Сабуровская</t>
  </si>
  <si>
    <t>15212</t>
  </si>
  <si>
    <t>ТП 1565 Пионерлагерь</t>
  </si>
  <si>
    <t>15214</t>
  </si>
  <si>
    <t>15215</t>
  </si>
  <si>
    <t>КТП 994 ВЛ №04 ПС Хоботовская</t>
  </si>
  <si>
    <t>15218</t>
  </si>
  <si>
    <t>КТП 676 ВЛ №20 ПС Хоботовская</t>
  </si>
  <si>
    <t>15220</t>
  </si>
  <si>
    <t>ТП 1000 с.Староюрьево</t>
  </si>
  <si>
    <t>15222</t>
  </si>
  <si>
    <t>ТП 1044 с. Н.Богоявленское</t>
  </si>
  <si>
    <t>15223</t>
  </si>
  <si>
    <t>ТП 1116 с.Вишневое</t>
  </si>
  <si>
    <t>15225</t>
  </si>
  <si>
    <t>КТП №974 с.Вишневое</t>
  </si>
  <si>
    <t>15227</t>
  </si>
  <si>
    <t>ТП 1080 с.Старосеславино</t>
  </si>
  <si>
    <t>15228</t>
  </si>
  <si>
    <t>ТП 1124 СХПК"Старосеславино"</t>
  </si>
  <si>
    <t>15231</t>
  </si>
  <si>
    <t>КТП-400ква АО"Чурюково".коровник,N1100</t>
  </si>
  <si>
    <t>15233</t>
  </si>
  <si>
    <t>КТП N1098 с.Чурюково  Староюрьев. р-н</t>
  </si>
  <si>
    <t>15235</t>
  </si>
  <si>
    <t>КТП 821 ВЛ №03 ПС Б.Дорога</t>
  </si>
  <si>
    <t>15236</t>
  </si>
  <si>
    <t>КТП 1099 ВЛ №06 ПС Б.Дорога</t>
  </si>
  <si>
    <t>15237</t>
  </si>
  <si>
    <t>ТП 1109 с.Борщевое</t>
  </si>
  <si>
    <t>15238</t>
  </si>
  <si>
    <t>ТП 1500 Зерноток, СТФ</t>
  </si>
  <si>
    <t>15239</t>
  </si>
  <si>
    <t>ТП 90 с.Н.Хмелевое, ул.Углянка</t>
  </si>
  <si>
    <t>15240</t>
  </si>
  <si>
    <t>ТП 14 с.Ст.Хмелевое, ул.Белаховой</t>
  </si>
  <si>
    <t>15241</t>
  </si>
  <si>
    <t>ТП 1147 с.Мановицы, больница</t>
  </si>
  <si>
    <t>15243</t>
  </si>
  <si>
    <t>ТП 786 с.Знаменка (д/сад)</t>
  </si>
  <si>
    <t>15244</t>
  </si>
  <si>
    <t>КТП №1279 с.Савелово</t>
  </si>
  <si>
    <t>15245</t>
  </si>
  <si>
    <t>КТП 244 ВЛ №02 ПС Жидиловская</t>
  </si>
  <si>
    <t>15246</t>
  </si>
  <si>
    <t>КТП 1164 ВЛ №11 ПС Петровская</t>
  </si>
  <si>
    <t>15247</t>
  </si>
  <si>
    <t>КТП 1165 ВЛ №11 ПС Петровская</t>
  </si>
  <si>
    <t>15248</t>
  </si>
  <si>
    <t>КТП 1166 ВЛ №11 ПС Петровская</t>
  </si>
  <si>
    <t>15249</t>
  </si>
  <si>
    <t>КТП 1464 ВЛ №11 ПС Петровская</t>
  </si>
  <si>
    <t>15253</t>
  </si>
  <si>
    <t>ТП 1197 с.Рахманино (МТФ)</t>
  </si>
  <si>
    <t>15255</t>
  </si>
  <si>
    <t>15256</t>
  </si>
  <si>
    <t>ТП 1259 к-з Восход, зерноток</t>
  </si>
  <si>
    <t>15259</t>
  </si>
  <si>
    <t>15261</t>
  </si>
  <si>
    <t>ТП 1193 с.Хмелевое</t>
  </si>
  <si>
    <t>15262</t>
  </si>
  <si>
    <t>ТП 1235 к-з Родина, КРС</t>
  </si>
  <si>
    <t>15263</t>
  </si>
  <si>
    <t>ТП 1215 Лиманы</t>
  </si>
  <si>
    <t>15264</t>
  </si>
  <si>
    <t>ЗТП 1113 с.Хмелевое (школа)</t>
  </si>
  <si>
    <t>15267</t>
  </si>
  <si>
    <t>СТП 1033 ВЛ №07 ПС Жидиловская</t>
  </si>
  <si>
    <t>15268</t>
  </si>
  <si>
    <t>ЗТП 1255 ВЛ №13 ПС Жидиловская</t>
  </si>
  <si>
    <t>15270</t>
  </si>
  <si>
    <t>КТП 1263 ВЛ №13 ПС Жидиловская</t>
  </si>
  <si>
    <t>15272</t>
  </si>
  <si>
    <t>КТП 696 ВЛ №12 ПС Ранинская</t>
  </si>
  <si>
    <t>15273</t>
  </si>
  <si>
    <t>КТП 1128 ВЛ №09 ПС КИМ</t>
  </si>
  <si>
    <t>15274</t>
  </si>
  <si>
    <t>КТП 1256 ВЛ №14 ПС Ранинская</t>
  </si>
  <si>
    <t>15275</t>
  </si>
  <si>
    <t>ЗТП 1122 ВЛ №07 ПС Дружба</t>
  </si>
  <si>
    <t>15276</t>
  </si>
  <si>
    <t>ТП 1123 с.Глазок</t>
  </si>
  <si>
    <t>15277</t>
  </si>
  <si>
    <t>МТП 232 ВЛ №03 ПС Устьинская</t>
  </si>
  <si>
    <t>15278</t>
  </si>
  <si>
    <t>КТП 829 ВЛ №03 ПС Устьинская</t>
  </si>
  <si>
    <t>15289</t>
  </si>
  <si>
    <t>КТП 1269 ВЛ №13 ПС Петровская</t>
  </si>
  <si>
    <t>15292</t>
  </si>
  <si>
    <t>КТП 1153 ВЛ №15 ПС Сабуровская</t>
  </si>
  <si>
    <t>15293</t>
  </si>
  <si>
    <t>КТП 944 ВЛ №15 ПС Сабуровская</t>
  </si>
  <si>
    <t>15296</t>
  </si>
  <si>
    <t>КТП 945 ВЛ №14 ПС Сабуровская</t>
  </si>
  <si>
    <t>15297</t>
  </si>
  <si>
    <t>ЗКТП 993 с.Знаменка, пионерлагерь</t>
  </si>
  <si>
    <t>15303</t>
  </si>
  <si>
    <t>КТП 50 ВЛ №14 ПС КИМ</t>
  </si>
  <si>
    <t>15307</t>
  </si>
  <si>
    <t>ТП 1180 Молочный комплекс</t>
  </si>
  <si>
    <t>15308</t>
  </si>
  <si>
    <t>ТП 1181 Мастерские, АВМ</t>
  </si>
  <si>
    <t>15309</t>
  </si>
  <si>
    <t>ТП 1182 с.Сурена, школа</t>
  </si>
  <si>
    <t>15313</t>
  </si>
  <si>
    <t>ТП 27 с.Федоровка</t>
  </si>
  <si>
    <t>15314</t>
  </si>
  <si>
    <t>ТП 28 с.Екатеринино, ул.Советская</t>
  </si>
  <si>
    <t>15318</t>
  </si>
  <si>
    <t>СТП 999 ВЛ №03 ПС Сабуровская</t>
  </si>
  <si>
    <t>15319</t>
  </si>
  <si>
    <t>КТП 1134 ВЛ №03 ПС Сабуровская</t>
  </si>
  <si>
    <t>15320</t>
  </si>
  <si>
    <t>ТП 847 с.В.Старинка</t>
  </si>
  <si>
    <t>15322</t>
  </si>
  <si>
    <t>ТП 1085 Дом культуры</t>
  </si>
  <si>
    <t>15324</t>
  </si>
  <si>
    <t>МТП 1103 ВЛ №03 ПС Сабуровская</t>
  </si>
  <si>
    <t>15326</t>
  </si>
  <si>
    <t>КТП 1142 ВЛ №04 ПС Хоботовская</t>
  </si>
  <si>
    <t>15335</t>
  </si>
  <si>
    <t>КТП 1218 ВЛ №03 ПС Хоботовская</t>
  </si>
  <si>
    <t>15337</t>
  </si>
  <si>
    <t>КТП 1222 ВЛ №03 ПС Хоботовская</t>
  </si>
  <si>
    <t>15338</t>
  </si>
  <si>
    <t>КТП 1511 ВЛ №20 ПС Хоботовская</t>
  </si>
  <si>
    <t>15339</t>
  </si>
  <si>
    <t>КТП 1512 ВЛ №15 ПС Хоботовская</t>
  </si>
  <si>
    <t>15340</t>
  </si>
  <si>
    <t>ТП 1130 с.Парижская Коммуна</t>
  </si>
  <si>
    <t>15341</t>
  </si>
  <si>
    <t>ТП 1229 с.Н.Кленское</t>
  </si>
  <si>
    <t>15343</t>
  </si>
  <si>
    <t>15344</t>
  </si>
  <si>
    <t>ЗТП 1209 СПК Надежда</t>
  </si>
  <si>
    <t>15345</t>
  </si>
  <si>
    <t>КТП 759 ВЛ №07 ПС Б.Дорога</t>
  </si>
  <si>
    <t>15346</t>
  </si>
  <si>
    <t>ТП 697 с.Ст.Александровка</t>
  </si>
  <si>
    <t>15347</t>
  </si>
  <si>
    <t>ТП 1114 с.Новоюрьево</t>
  </si>
  <si>
    <t>15348</t>
  </si>
  <si>
    <t>ТП 582 с. Староюрьево</t>
  </si>
  <si>
    <t>15349</t>
  </si>
  <si>
    <t>ЗТП 1115 с.Скобелевка</t>
  </si>
  <si>
    <t>15350</t>
  </si>
  <si>
    <t>КТП-400ква АО"Мезенецкое",N1268</t>
  </si>
  <si>
    <t>15353</t>
  </si>
  <si>
    <t>ТП 1542 р.п.Дмитриевка</t>
  </si>
  <si>
    <t>15355</t>
  </si>
  <si>
    <t>КТП 925 ВЛ №06 ПС Б.Дорога</t>
  </si>
  <si>
    <t>15356</t>
  </si>
  <si>
    <t>ТП 1245 с.Подгорное</t>
  </si>
  <si>
    <t>15357</t>
  </si>
  <si>
    <t>15358</t>
  </si>
  <si>
    <t>ТП 1274 с. Староюрьево</t>
  </si>
  <si>
    <t>15359</t>
  </si>
  <si>
    <t>ТП 464 с. Боголюбово</t>
  </si>
  <si>
    <t>15360</t>
  </si>
  <si>
    <t>ТП 570 с.Новоюрьево</t>
  </si>
  <si>
    <t>15364</t>
  </si>
  <si>
    <t>ТП 970 с.Ст.Александровка</t>
  </si>
  <si>
    <t>15365</t>
  </si>
  <si>
    <t>КТП 593 ВЛ №06 ПС Б.Дорога</t>
  </si>
  <si>
    <t>15366</t>
  </si>
  <si>
    <t>ТП 1105 с.Кочетовка, быт</t>
  </si>
  <si>
    <t>15367</t>
  </si>
  <si>
    <t>ТП 1253 с.Гололобовка, большак</t>
  </si>
  <si>
    <t>15370</t>
  </si>
  <si>
    <t>ТП 1104 с.Александровка, мастер</t>
  </si>
  <si>
    <t>15372</t>
  </si>
  <si>
    <t>КТП 1295 ВЛ №14 ПС КИМ</t>
  </si>
  <si>
    <t>15373</t>
  </si>
  <si>
    <t>КТП 1302 ВЛ №14 ПС КИМ</t>
  </si>
  <si>
    <t>15374</t>
  </si>
  <si>
    <t>КТП 38 ВЛ №14 ПС КИМ</t>
  </si>
  <si>
    <t>15375</t>
  </si>
  <si>
    <t>ТП 564 с.Змеевка</t>
  </si>
  <si>
    <t>15377</t>
  </si>
  <si>
    <t>ТП 1346 с.Новоюрьево</t>
  </si>
  <si>
    <t>15379</t>
  </si>
  <si>
    <t>КТП 1303 ВЛ №13 ПС Петровская</t>
  </si>
  <si>
    <t>15381</t>
  </si>
  <si>
    <t>КТП 1296 ВЛ №05 ПС Н.Сеславинская</t>
  </si>
  <si>
    <t>15382</t>
  </si>
  <si>
    <t>КТП 1297 ВЛ №05 ПС Н.Сеславинская</t>
  </si>
  <si>
    <t>15383</t>
  </si>
  <si>
    <t>КТП 1062 ВЛ №19 ПС Н.Сеславинская</t>
  </si>
  <si>
    <t>15384</t>
  </si>
  <si>
    <t>ТП 1327 с.Фроловка</t>
  </si>
  <si>
    <t>15385</t>
  </si>
  <si>
    <t>ТП 841 с.Глазок, ул.Коллективная</t>
  </si>
  <si>
    <t>15388</t>
  </si>
  <si>
    <t>ТП 1307 с.Туровка (ток)</t>
  </si>
  <si>
    <t>15390</t>
  </si>
  <si>
    <t>КТП 213 ВЛ №01 ПС Устьинская</t>
  </si>
  <si>
    <t>15391</t>
  </si>
  <si>
    <t>ТП 1355 ул.Армянская, детсад</t>
  </si>
  <si>
    <t>15392</t>
  </si>
  <si>
    <t>КТП 1308 ВЛ №14 ПС Юрловская</t>
  </si>
  <si>
    <t>15394</t>
  </si>
  <si>
    <t>КТП 852 ВЛ №14 ПС Юрловская</t>
  </si>
  <si>
    <t>15396</t>
  </si>
  <si>
    <t>КТП 236 ВЛ №03 ПС Устьинская</t>
  </si>
  <si>
    <t>15397</t>
  </si>
  <si>
    <t>ТП 1048 с.Круглое, ул.Колхозная</t>
  </si>
  <si>
    <t>15399</t>
  </si>
  <si>
    <t>КТП 1482 д.Федоровка</t>
  </si>
  <si>
    <t>15400</t>
  </si>
  <si>
    <t>ТП 1331 д.Федоровка</t>
  </si>
  <si>
    <t>15401</t>
  </si>
  <si>
    <t>ТП 1483 д.Найденовка</t>
  </si>
  <si>
    <t>15403</t>
  </si>
  <si>
    <t>ТП 447 д.Борщевка</t>
  </si>
  <si>
    <t>15404</t>
  </si>
  <si>
    <t>ТП 1332 п.Бугорки</t>
  </si>
  <si>
    <t>15406</t>
  </si>
  <si>
    <t>ТП 544 с.Н.Архангельское</t>
  </si>
  <si>
    <t>15407</t>
  </si>
  <si>
    <t>КТП 607 ВЛ №07 ПС Б.Дорога</t>
  </si>
  <si>
    <t>15408</t>
  </si>
  <si>
    <t>КТП 1341 ВЛ №14 ПС КИМ</t>
  </si>
  <si>
    <t>15412</t>
  </si>
  <si>
    <t>КТП 1065 ВЛ №13 ПС Устьинская</t>
  </si>
  <si>
    <t>15414</t>
  </si>
  <si>
    <t>ТП 636 д.Молчаново</t>
  </si>
  <si>
    <t>15415</t>
  </si>
  <si>
    <t>ТП 1200 Овощехранилище</t>
  </si>
  <si>
    <t>15416</t>
  </si>
  <si>
    <t>КТП 1321 ВЛ №11 ПС Юрловская</t>
  </si>
  <si>
    <t>15417</t>
  </si>
  <si>
    <t>КТП 1369 ВЛ №01 ПС Тарбеевская</t>
  </si>
  <si>
    <t>15419</t>
  </si>
  <si>
    <t>ТП 218 к-з Приволье</t>
  </si>
  <si>
    <t>15420</t>
  </si>
  <si>
    <t>ТП 1034 с.Тынково</t>
  </si>
  <si>
    <t>15421</t>
  </si>
  <si>
    <t>ТП 1018 с.Б.Знаменка (ток)</t>
  </si>
  <si>
    <t>15422</t>
  </si>
  <si>
    <t>КТП 1310 ВЛ №13 ПС Ситовская</t>
  </si>
  <si>
    <t>15423</t>
  </si>
  <si>
    <t>КТП 1325 ВЛ №06 ПС Н.Васильевская</t>
  </si>
  <si>
    <t>15425</t>
  </si>
  <si>
    <t>15426</t>
  </si>
  <si>
    <t>ТП 1540 р.п.Дмитриевка</t>
  </si>
  <si>
    <t>15428</t>
  </si>
  <si>
    <t>ТП 1326 с.Гололобовка</t>
  </si>
  <si>
    <t>15429</t>
  </si>
  <si>
    <t>ТП 1288 с.Панское</t>
  </si>
  <si>
    <t>15430</t>
  </si>
  <si>
    <t>КТП 1316 ВЛ №14 ПС Ранинская</t>
  </si>
  <si>
    <t>15434</t>
  </si>
  <si>
    <t>КТП-160ква к-з им.Чапаева</t>
  </si>
  <si>
    <t>15436</t>
  </si>
  <si>
    <t>ТП 1335 с.Крюковка</t>
  </si>
  <si>
    <t>15437</t>
  </si>
  <si>
    <t>КТП 1458 ВЛ №13 ПС Ситовская</t>
  </si>
  <si>
    <t>15438</t>
  </si>
  <si>
    <t>КТП 284 ВЛ №11 ПС Сестренская</t>
  </si>
  <si>
    <t>15439</t>
  </si>
  <si>
    <t>ТП 1339 с.Крюковка</t>
  </si>
  <si>
    <t>15440</t>
  </si>
  <si>
    <t>ТП 880 Мастерские</t>
  </si>
  <si>
    <t>15441</t>
  </si>
  <si>
    <t>КТП 770 ВЛ №04 ПС Хоботовская</t>
  </si>
  <si>
    <t>15444</t>
  </si>
  <si>
    <t>КТП 1347 ВЛ №20 ПС Хоботовская</t>
  </si>
  <si>
    <t>15445</t>
  </si>
  <si>
    <t>КТП 675 ВЛ №20 ПС Хоботовская</t>
  </si>
  <si>
    <t>15446</t>
  </si>
  <si>
    <t>ЗТП 1348 школа</t>
  </si>
  <si>
    <t>15448</t>
  </si>
  <si>
    <t>ТП 525 с.Старосеславино</t>
  </si>
  <si>
    <t>15449</t>
  </si>
  <si>
    <t>ТП 526 с.Старосеславино</t>
  </si>
  <si>
    <t>15450</t>
  </si>
  <si>
    <t>ТП 511 с. Старокозьмодемьяновское</t>
  </si>
  <si>
    <t>15451</t>
  </si>
  <si>
    <t>ТП 1344 с.Боголюбово</t>
  </si>
  <si>
    <t>15452</t>
  </si>
  <si>
    <t>ТП 682 с.Кочетовка</t>
  </si>
  <si>
    <t>15454</t>
  </si>
  <si>
    <t>МТП 235 ВЛ №03 ПС Устьинская</t>
  </si>
  <si>
    <t>15455</t>
  </si>
  <si>
    <t>КТП 708 ВЛ №15 ПС Хоботовская</t>
  </si>
  <si>
    <t>15456</t>
  </si>
  <si>
    <t>ТП 1479 с.Волчки</t>
  </si>
  <si>
    <t>15458</t>
  </si>
  <si>
    <t>ТП 455 д.Анненка</t>
  </si>
  <si>
    <t>15459</t>
  </si>
  <si>
    <t>КТП 1349 ВЛ №10 ПС Юрловская</t>
  </si>
  <si>
    <t>15461</t>
  </si>
  <si>
    <t>ТП 805 д.Семирово (МТФ)</t>
  </si>
  <si>
    <t>15463</t>
  </si>
  <si>
    <t>ТП 923 с.Новоюрьево</t>
  </si>
  <si>
    <t>15464</t>
  </si>
  <si>
    <t>ТП 581 с.Новоюрьево</t>
  </si>
  <si>
    <t>15467</t>
  </si>
  <si>
    <t>15468</t>
  </si>
  <si>
    <t>ТП 21 с.Сычевка</t>
  </si>
  <si>
    <t>15469</t>
  </si>
  <si>
    <t>ТП 1199 с.Екатеринино, котельная</t>
  </si>
  <si>
    <t>15472</t>
  </si>
  <si>
    <t>ТП 575 с. Крутовское</t>
  </si>
  <si>
    <t>15473</t>
  </si>
  <si>
    <t>15474</t>
  </si>
  <si>
    <t>ТП 147 База</t>
  </si>
  <si>
    <t>15475</t>
  </si>
  <si>
    <t>ТП 1554 п.Первомайский</t>
  </si>
  <si>
    <t>15476</t>
  </si>
  <si>
    <t>ТП 8 с.Ст.Хмелевое</t>
  </si>
  <si>
    <t>15477</t>
  </si>
  <si>
    <t>КТП 1559 ВЛ №05 ПС Кленская</t>
  </si>
  <si>
    <t>15478</t>
  </si>
  <si>
    <t>ТП 1082 с.Изосимово, ул.Народная</t>
  </si>
  <si>
    <t>15479</t>
  </si>
  <si>
    <t>ТП 1560 Дачи</t>
  </si>
  <si>
    <t>15480</t>
  </si>
  <si>
    <t>КТП 102 ВЛ №11 ПС Юрловская</t>
  </si>
  <si>
    <t>15481</t>
  </si>
  <si>
    <t>15486</t>
  </si>
  <si>
    <t>ТП 926 с.Вишневое</t>
  </si>
  <si>
    <t>15487</t>
  </si>
  <si>
    <t>ТП 1558 с.Вишневое</t>
  </si>
  <si>
    <t>15488</t>
  </si>
  <si>
    <t>ТП 1078 с.Новоюрьево</t>
  </si>
  <si>
    <t>15489</t>
  </si>
  <si>
    <t>ТП 500 с.Старосеславино</t>
  </si>
  <si>
    <t>15492</t>
  </si>
  <si>
    <t>КТП 837 ВЛ №01 ПС Дружба</t>
  </si>
  <si>
    <t>15493</t>
  </si>
  <si>
    <t>КТП 1336 ВЛ №13 ПС Устьинская</t>
  </si>
  <si>
    <t>15494</t>
  </si>
  <si>
    <t>ЗТП 207 ВЛ №03 ПС Устьинская</t>
  </si>
  <si>
    <t>15495</t>
  </si>
  <si>
    <t>ТП 493 с.Новокленское</t>
  </si>
  <si>
    <t>15496</t>
  </si>
  <si>
    <t>ТП 399 с.Б.Избердей (школа)</t>
  </si>
  <si>
    <t>15497</t>
  </si>
  <si>
    <t>ТП 523 с.Ил.Дмитриевское</t>
  </si>
  <si>
    <t>15498</t>
  </si>
  <si>
    <t>ТП 405 с.П.Лапино</t>
  </si>
  <si>
    <t>15499</t>
  </si>
  <si>
    <t>КТП 907 ВЛ №11 ПС Петровская</t>
  </si>
  <si>
    <t>15500</t>
  </si>
  <si>
    <t>ЗКТП 1563 с.Круглое, школа</t>
  </si>
  <si>
    <t>15502</t>
  </si>
  <si>
    <t>КТП 709 ВЛ №15 ПС Хоботовская</t>
  </si>
  <si>
    <t>15503</t>
  </si>
  <si>
    <t>КТП 706 ВЛ №15 ПС Хоботовская</t>
  </si>
  <si>
    <t>15504</t>
  </si>
  <si>
    <t>КТП 243 ВЛ №02 ПС Жидиловская</t>
  </si>
  <si>
    <t>15505</t>
  </si>
  <si>
    <t>КТП 704 ВЛ №15 ПС Хоботовская</t>
  </si>
  <si>
    <t>15510</t>
  </si>
  <si>
    <t>ТП 160 с.Епанчино</t>
  </si>
  <si>
    <t>15511</t>
  </si>
  <si>
    <t>ТП 7 Пекарня</t>
  </si>
  <si>
    <t>15512</t>
  </si>
  <si>
    <t>КТП 554 ВЛ №05 ПС Н.Сеславинская</t>
  </si>
  <si>
    <t>15513</t>
  </si>
  <si>
    <t>ТП 82 с.Терское, мастерские</t>
  </si>
  <si>
    <t>15515</t>
  </si>
  <si>
    <t>ТП 1561 Дачи Лента</t>
  </si>
  <si>
    <t>15516</t>
  </si>
  <si>
    <t>КТП 1051 ВЛ №03 ПС Жидиловская</t>
  </si>
  <si>
    <t>15517</t>
  </si>
  <si>
    <t>ЗКТП 252 Турмасово, ул.Калинина</t>
  </si>
  <si>
    <t>15518</t>
  </si>
  <si>
    <t>КТП 1066 ВЛ №20 ПС Хоботовская</t>
  </si>
  <si>
    <t>15519</t>
  </si>
  <si>
    <t>КТП 297 ВЛ №14 ПС Н.Васильевская</t>
  </si>
  <si>
    <t>15521</t>
  </si>
  <si>
    <t>ТП 954 к-з Восход, школа</t>
  </si>
  <si>
    <t>15522</t>
  </si>
  <si>
    <t>ТП 219 с.Борщевое, ул.Березники</t>
  </si>
  <si>
    <t>15523</t>
  </si>
  <si>
    <t>СТП 228 ВЛ №13 ПС Коминтерн</t>
  </si>
  <si>
    <t>15524</t>
  </si>
  <si>
    <t>КТП 1357 ВЛ №06 ПС Б.Дорога</t>
  </si>
  <si>
    <t>15525</t>
  </si>
  <si>
    <t>ТП 957 с.Староюрьево</t>
  </si>
  <si>
    <t>15526</t>
  </si>
  <si>
    <t>ТП 406 с.Шехмань (почта)</t>
  </si>
  <si>
    <t>15527</t>
  </si>
  <si>
    <t>КТП N66  с. Спасское  лет./лаг.  Староюрьев. р-н</t>
  </si>
  <si>
    <t>15530</t>
  </si>
  <si>
    <t>ТП 1486 д.Семирово (МТФ)</t>
  </si>
  <si>
    <t>15532</t>
  </si>
  <si>
    <t>КТП 737 ВЛ №07 ПС Жидиловская</t>
  </si>
  <si>
    <t>15533</t>
  </si>
  <si>
    <t>КТП 927 ВЛ №07 ПС Жидиловская</t>
  </si>
  <si>
    <t>15547</t>
  </si>
  <si>
    <t>КТП 234 ВЛ №03 ПС Устьинская</t>
  </si>
  <si>
    <t>15548</t>
  </si>
  <si>
    <t>15549</t>
  </si>
  <si>
    <t>15550</t>
  </si>
  <si>
    <t>ТП 746 с.Никольское, школа</t>
  </si>
  <si>
    <t>15551</t>
  </si>
  <si>
    <t>15552</t>
  </si>
  <si>
    <t>ТП 878 ул.Четвертак</t>
  </si>
  <si>
    <t>15556</t>
  </si>
  <si>
    <t>15558</t>
  </si>
  <si>
    <t>15559</t>
  </si>
  <si>
    <t>ТП 92 с.Хмелевое</t>
  </si>
  <si>
    <t>15560</t>
  </si>
  <si>
    <t>ТП 186 д.Андреевка</t>
  </si>
  <si>
    <t>15561</t>
  </si>
  <si>
    <t>МТП 200 ВЛ №01 ПС Тарбеевская</t>
  </si>
  <si>
    <t>15575</t>
  </si>
  <si>
    <t>КТП 1481 ВЛ №11 ПС Петровская</t>
  </si>
  <si>
    <t>15577</t>
  </si>
  <si>
    <t>ТП 217 с.Борщевое</t>
  </si>
  <si>
    <t>15578</t>
  </si>
  <si>
    <t>ТП 703 с.Кочетовка</t>
  </si>
  <si>
    <t>15579</t>
  </si>
  <si>
    <t>МТП 836 ВЛ №01 ПС Дружба</t>
  </si>
  <si>
    <t>15581</t>
  </si>
  <si>
    <t>ТП 222 с.Панское, школа</t>
  </si>
  <si>
    <t>15583</t>
  </si>
  <si>
    <t>МТП 689 ВЛ №02 ПС Ранинская</t>
  </si>
  <si>
    <t>15587</t>
  </si>
  <si>
    <t>ЗТП 1370 Жилмассив</t>
  </si>
  <si>
    <t>15590</t>
  </si>
  <si>
    <t>ТП 734 с.Терское</t>
  </si>
  <si>
    <t>15592</t>
  </si>
  <si>
    <t>ЗТП 47 эл.цех, МТФ</t>
  </si>
  <si>
    <t>15617</t>
  </si>
  <si>
    <t>ЗКТП 659 п.Махорсовхоз, Школа</t>
  </si>
  <si>
    <t>15618</t>
  </si>
  <si>
    <t>ТП 60 с.П.Лапино</t>
  </si>
  <si>
    <t>15619</t>
  </si>
  <si>
    <t>ТП 978 Хознужды (ПС Пригородная)</t>
  </si>
  <si>
    <t>15620</t>
  </si>
  <si>
    <t>КТП 859 ВЛ №13 ПС Устьинская</t>
  </si>
  <si>
    <t>15621</t>
  </si>
  <si>
    <t>15623</t>
  </si>
  <si>
    <t>СТП 1366 ВЛ №03 ПС Устьинская</t>
  </si>
  <si>
    <t>15625</t>
  </si>
  <si>
    <t>ТП 1364 Холодильник</t>
  </si>
  <si>
    <t>15626</t>
  </si>
  <si>
    <t>ТП 1367 Школа</t>
  </si>
  <si>
    <t>15627</t>
  </si>
  <si>
    <t>ТП 723 Жилые дома</t>
  </si>
  <si>
    <t>15628</t>
  </si>
  <si>
    <t>ТП 795 Коммунар</t>
  </si>
  <si>
    <t>15629</t>
  </si>
  <si>
    <t>КТП 742 ВЛ №15 ПС Хоботовская</t>
  </si>
  <si>
    <t>15630</t>
  </si>
  <si>
    <t>КТП 809 ВЛ №15 ПС Хоботовская</t>
  </si>
  <si>
    <t>15633</t>
  </si>
  <si>
    <t>ТП 1378 Консервный цех</t>
  </si>
  <si>
    <t>15634</t>
  </si>
  <si>
    <t>ТП 891 с. Савёлово</t>
  </si>
  <si>
    <t>15635</t>
  </si>
  <si>
    <t>15636</t>
  </si>
  <si>
    <t>ТП 1541 ул.Горького, Агроснаб</t>
  </si>
  <si>
    <t>15637</t>
  </si>
  <si>
    <t>ТП 177 Центр</t>
  </si>
  <si>
    <t>15638</t>
  </si>
  <si>
    <t>СТП 1502 ВЛ №12 ПС Ранинская</t>
  </si>
  <si>
    <t>15639</t>
  </si>
  <si>
    <t>15640</t>
  </si>
  <si>
    <t>ТП 896 с.Старосеславино</t>
  </si>
  <si>
    <t>15641</t>
  </si>
  <si>
    <t>ТП 873 Фермерское, хозяйство</t>
  </si>
  <si>
    <t>15642</t>
  </si>
  <si>
    <t>КТП 908 ВЛ №11 ПС Петровская</t>
  </si>
  <si>
    <t>15643</t>
  </si>
  <si>
    <t>КТП 419 ВЛ №03 ПС Петровская</t>
  </si>
  <si>
    <t>15644</t>
  </si>
  <si>
    <t>ТП 251 с.Тяпкино</t>
  </si>
  <si>
    <t>15645</t>
  </si>
  <si>
    <t>ТП 233 с.Глазок</t>
  </si>
  <si>
    <t>15646</t>
  </si>
  <si>
    <t>ТП 879 с-з Круглинский, детсад</t>
  </si>
  <si>
    <t>15647</t>
  </si>
  <si>
    <t>ТП 506 База РЭС</t>
  </si>
  <si>
    <t>15648</t>
  </si>
  <si>
    <t>ТП 1372 с.Шехмань</t>
  </si>
  <si>
    <t>15649</t>
  </si>
  <si>
    <t>15650</t>
  </si>
  <si>
    <t>ТП 1363 с.Епанчино</t>
  </si>
  <si>
    <t>15651</t>
  </si>
  <si>
    <t>15652</t>
  </si>
  <si>
    <t>ТП 960 Сад</t>
  </si>
  <si>
    <t>15663</t>
  </si>
  <si>
    <t>КТП 130 ВЛ №13 ПС Сабуровская</t>
  </si>
  <si>
    <t>15664</t>
  </si>
  <si>
    <t>ТП 900 с.Озерки</t>
  </si>
  <si>
    <t>15665</t>
  </si>
  <si>
    <t>ТП 1543 р.п.Дмитриевка, ул.Гоголя</t>
  </si>
  <si>
    <t>15666</t>
  </si>
  <si>
    <t>ТП 1379 ул.Фестивальная</t>
  </si>
  <si>
    <t>15669</t>
  </si>
  <si>
    <t>ТП 68 с.Заворонежское</t>
  </si>
  <si>
    <t>15670</t>
  </si>
  <si>
    <t>ТП 254 с.Кочетовка</t>
  </si>
  <si>
    <t>15672</t>
  </si>
  <si>
    <t>КТП 240 ВЛ №13 ПС Жидиловская</t>
  </si>
  <si>
    <t>15673</t>
  </si>
  <si>
    <t>КТП 469 ВЛ №03 ПС Петровская</t>
  </si>
  <si>
    <t>15674</t>
  </si>
  <si>
    <t>ТП 162 с.Круглое</t>
  </si>
  <si>
    <t>15675</t>
  </si>
  <si>
    <t>ТП 904 Замостье</t>
  </si>
  <si>
    <t>15676</t>
  </si>
  <si>
    <t>15677</t>
  </si>
  <si>
    <t>15678</t>
  </si>
  <si>
    <t>КТП 1513 ВЛ №15 ПС Хоботовская</t>
  </si>
  <si>
    <t>15679</t>
  </si>
  <si>
    <t>ТП 840 с.Красивое</t>
  </si>
  <si>
    <t>15680</t>
  </si>
  <si>
    <t>ТП 1365 Новые дома</t>
  </si>
  <si>
    <t>15681</t>
  </si>
  <si>
    <t>ТП 1374 п.Ударник</t>
  </si>
  <si>
    <t>15684</t>
  </si>
  <si>
    <t>СТП 851 ВЛ №13 ПС Жидиловская</t>
  </si>
  <si>
    <t>15685</t>
  </si>
  <si>
    <t>МТП 986 ВЛ №07 ПС Жидиловская</t>
  </si>
  <si>
    <t>15686</t>
  </si>
  <si>
    <t>МТП 241 ВЛ №07 ПС Жидиловская</t>
  </si>
  <si>
    <t>15688</t>
  </si>
  <si>
    <t>МТП 23 ВЛ №16 ПС КИМ</t>
  </si>
  <si>
    <t>15691</t>
  </si>
  <si>
    <t>КТП 256 ВЛ №16 ПС Петровская</t>
  </si>
  <si>
    <t>15692</t>
  </si>
  <si>
    <t>КТП 268 ВЛ №16 ПС Петровская</t>
  </si>
  <si>
    <t>15693</t>
  </si>
  <si>
    <t>КТП 273 ВЛ №16 ПС Петровская</t>
  </si>
  <si>
    <t>15694</t>
  </si>
  <si>
    <t>КТП 281 ВЛ №16 ПС Петровская</t>
  </si>
  <si>
    <t>15695</t>
  </si>
  <si>
    <t>КТП 288 ВЛ №16 ПС Петровская</t>
  </si>
  <si>
    <t>15696</t>
  </si>
  <si>
    <t>КТП 291 ВЛ №16 ПС Петровская</t>
  </si>
  <si>
    <t>15697</t>
  </si>
  <si>
    <t>КТП 292 ВЛ №16 ПС Петровская</t>
  </si>
  <si>
    <t>15698</t>
  </si>
  <si>
    <t>КТП 306 ВЛ №16 ПС Петровская</t>
  </si>
  <si>
    <t>15699</t>
  </si>
  <si>
    <t>КТП 311 ВЛ №16 ПС Петровская</t>
  </si>
  <si>
    <t>15700</t>
  </si>
  <si>
    <t>КТП 312 ВЛ №16 ПС Петровская</t>
  </si>
  <si>
    <t>15701</t>
  </si>
  <si>
    <t>КТП 318 ВЛ №16 ПС Петровская</t>
  </si>
  <si>
    <t>15702</t>
  </si>
  <si>
    <t>КТП 327 ВЛ №16 ПС Петровская</t>
  </si>
  <si>
    <t>15703</t>
  </si>
  <si>
    <t>КТП 340 ВЛ №16 ПС Петровская</t>
  </si>
  <si>
    <t>15704</t>
  </si>
  <si>
    <t>КТП 341 ВЛ №16 ПС Петровская</t>
  </si>
  <si>
    <t>15705</t>
  </si>
  <si>
    <t>КТП 342 ВЛ №16 ПС Петровская</t>
  </si>
  <si>
    <t>15706</t>
  </si>
  <si>
    <t>КТП 360 ВЛ №16 ПС Петровская</t>
  </si>
  <si>
    <t>15707</t>
  </si>
  <si>
    <t>КТП 367 ВЛ №16 ПС Петровская</t>
  </si>
  <si>
    <t>15708</t>
  </si>
  <si>
    <t>КТП 392 ВЛ №16 ПС Петровская</t>
  </si>
  <si>
    <t>15709</t>
  </si>
  <si>
    <t>КТП 393 ВЛ №16 ПС Петровская</t>
  </si>
  <si>
    <t>15710</t>
  </si>
  <si>
    <t>КТП 407 ВЛ №16 ПС Петровская</t>
  </si>
  <si>
    <t>15711</t>
  </si>
  <si>
    <t>КТП 413 ВЛ №16 ПС Петровская</t>
  </si>
  <si>
    <t>15712</t>
  </si>
  <si>
    <t>КТП 418 ВЛ №16 ПС Петровская</t>
  </si>
  <si>
    <t>15713</t>
  </si>
  <si>
    <t>КТП 468 ВЛ №11 ПС Петровская</t>
  </si>
  <si>
    <t>15714</t>
  </si>
  <si>
    <t>КТП 1035 ВЛ №16 ПС Петровская</t>
  </si>
  <si>
    <t>15715</t>
  </si>
  <si>
    <t>ТП 624 с.Дмитриевка</t>
  </si>
  <si>
    <t>15716</t>
  </si>
  <si>
    <t>ТП 814 п.Первомайский</t>
  </si>
  <si>
    <t>15717</t>
  </si>
  <si>
    <t>ТП 168 с.Кочетовка</t>
  </si>
  <si>
    <t>15718</t>
  </si>
  <si>
    <t>ТП 79 с.Терское, быт</t>
  </si>
  <si>
    <t>15719</t>
  </si>
  <si>
    <t>ТП 1121 с.Подгорное</t>
  </si>
  <si>
    <t>15720</t>
  </si>
  <si>
    <t>ТП 1120 с.Подгорное</t>
  </si>
  <si>
    <t>15721</t>
  </si>
  <si>
    <t>ТП 792 с.Крутое (школа)</t>
  </si>
  <si>
    <t>15722</t>
  </si>
  <si>
    <t>ТП 173 Быт</t>
  </si>
  <si>
    <t>15724</t>
  </si>
  <si>
    <t>КТП 1306 ВЛ №10 ПС Юрловская</t>
  </si>
  <si>
    <t>15726</t>
  </si>
  <si>
    <t>КТП 465 ВЛ №03 ПС Петровская</t>
  </si>
  <si>
    <t>15727</t>
  </si>
  <si>
    <t>КТП 432 ВЛ №03 ПС Петровская</t>
  </si>
  <si>
    <t>15728</t>
  </si>
  <si>
    <t>КТП 434 ВЛ №03 ПС Петровская</t>
  </si>
  <si>
    <t>15729</t>
  </si>
  <si>
    <t>КТП 437 ВЛ №10 ПС Петровская</t>
  </si>
  <si>
    <t>15730</t>
  </si>
  <si>
    <t>КТП 471 ВЛ №10 ПС Петровская</t>
  </si>
  <si>
    <t>15731</t>
  </si>
  <si>
    <t>КТП 1305 ВЛ №13 ПС Петровская</t>
  </si>
  <si>
    <t>15732</t>
  </si>
  <si>
    <t>КТП 433 ВЛ №03 ПС Петровская</t>
  </si>
  <si>
    <t>15733</t>
  </si>
  <si>
    <t>КТП 435 ВЛ №03 ПС Петровская</t>
  </si>
  <si>
    <t>15734</t>
  </si>
  <si>
    <t>КТП 22 ВЛ №16 ПС Петровская</t>
  </si>
  <si>
    <t>15735</t>
  </si>
  <si>
    <t>КТП 476 ВЛ №13 ПС Петровская</t>
  </si>
  <si>
    <t>15736</t>
  </si>
  <si>
    <t>КТП 474 ВЛ №16 ПС Петровская</t>
  </si>
  <si>
    <t>15737</t>
  </si>
  <si>
    <t>КТП 278 ВЛ №14 ПС Петровская</t>
  </si>
  <si>
    <t>15738</t>
  </si>
  <si>
    <t>КТП 486 ВЛ №10 ПС Петровская</t>
  </si>
  <si>
    <t>15739</t>
  </si>
  <si>
    <t>КТП 790 ВЛ №03 ПС Петровская</t>
  </si>
  <si>
    <t>15740</t>
  </si>
  <si>
    <t>КТП 472 ВЛ №03 ПС Петровская</t>
  </si>
  <si>
    <t>15741</t>
  </si>
  <si>
    <t>КТП 350 ВЛ №13 ПС Петровская</t>
  </si>
  <si>
    <t>15742</t>
  </si>
  <si>
    <t>ТП 899 п.Первомайский</t>
  </si>
  <si>
    <t>15743</t>
  </si>
  <si>
    <t>ТП 901 п.Первомайский</t>
  </si>
  <si>
    <t>15744</t>
  </si>
  <si>
    <t>ЗТП 898 п.Первомайский</t>
  </si>
  <si>
    <t>15745</t>
  </si>
  <si>
    <t>ЗКТП 513 п.Первомайский</t>
  </si>
  <si>
    <t>15746</t>
  </si>
  <si>
    <t>ТП 514 п.Первомайский</t>
  </si>
  <si>
    <t>15747</t>
  </si>
  <si>
    <t>ТП 515 п.Первомайский</t>
  </si>
  <si>
    <t>15748</t>
  </si>
  <si>
    <t>ТП 518 п.Первомайский</t>
  </si>
  <si>
    <t>15749</t>
  </si>
  <si>
    <t>ТП 521 п.Первомайский</t>
  </si>
  <si>
    <t>15750</t>
  </si>
  <si>
    <t>ТП 897 п.Первомайский</t>
  </si>
  <si>
    <t>15751</t>
  </si>
  <si>
    <t>ТП 524 п.Первомайский</t>
  </si>
  <si>
    <t>15752</t>
  </si>
  <si>
    <t>ТП 1322 с.Спасское</t>
  </si>
  <si>
    <t>15753</t>
  </si>
  <si>
    <t>ТП 892 п.Первомайский</t>
  </si>
  <si>
    <t>15754</t>
  </si>
  <si>
    <t>ТП 529 п.Первомайский</t>
  </si>
  <si>
    <t>15755</t>
  </si>
  <si>
    <t>ТП 530 п.Первомайский</t>
  </si>
  <si>
    <t>15756</t>
  </si>
  <si>
    <t>ТП 538 п.Первомайский</t>
  </si>
  <si>
    <t>15758</t>
  </si>
  <si>
    <t>КТП 611 ВЛ №20 ПС Хоботовская</t>
  </si>
  <si>
    <t>15759</t>
  </si>
  <si>
    <t>КТП 645 ВЛ №19 ПС Н.Сеславинская</t>
  </si>
  <si>
    <t>15760</t>
  </si>
  <si>
    <t>ТП 540 п.Первомайский</t>
  </si>
  <si>
    <t>15761</t>
  </si>
  <si>
    <t>ТП 798 п.Первомайский</t>
  </si>
  <si>
    <t>15762</t>
  </si>
  <si>
    <t>ТП 801 п.Первомайский</t>
  </si>
  <si>
    <t>15763</t>
  </si>
  <si>
    <t>ТП 567 п.Первомайский</t>
  </si>
  <si>
    <t>15764</t>
  </si>
  <si>
    <t>ТП 802 п.Первомайский</t>
  </si>
  <si>
    <t>15765</t>
  </si>
  <si>
    <t>ТП 546 п.Первомайский</t>
  </si>
  <si>
    <t>15766</t>
  </si>
  <si>
    <t>ТП 1183 Инкубатор</t>
  </si>
  <si>
    <t>15767</t>
  </si>
  <si>
    <t>СТП 1184 ВЛ №07 ПС Коминтерн</t>
  </si>
  <si>
    <t>15768</t>
  </si>
  <si>
    <t>ТП 1185 п.Ким</t>
  </si>
  <si>
    <t>15769</t>
  </si>
  <si>
    <t>КТП 1186 ВЛ №13 ПС Коминтерн</t>
  </si>
  <si>
    <t>15770</t>
  </si>
  <si>
    <t>ТП 1395 с.Староюрьево</t>
  </si>
  <si>
    <t>15771</t>
  </si>
  <si>
    <t>ТП 921 с.Поповка</t>
  </si>
  <si>
    <t>15772</t>
  </si>
  <si>
    <t>ТП 1396 с.Староюрьево</t>
  </si>
  <si>
    <t>15774</t>
  </si>
  <si>
    <t>ТП 1399 с.Староюрьево</t>
  </si>
  <si>
    <t>15775</t>
  </si>
  <si>
    <t>ТП 1400 с. Староюрьево</t>
  </si>
  <si>
    <t>15776</t>
  </si>
  <si>
    <t>ТП 1401 с.Староюрьево</t>
  </si>
  <si>
    <t>15777</t>
  </si>
  <si>
    <t>ТП 1402 с.Староюрьево</t>
  </si>
  <si>
    <t>15778</t>
  </si>
  <si>
    <t>ТП 1403 с.Староюрьево</t>
  </si>
  <si>
    <t>15779</t>
  </si>
  <si>
    <t>ТП 1404 с.Староюрьево</t>
  </si>
  <si>
    <t>15780</t>
  </si>
  <si>
    <t>КТП 452 ВЛ №6 ПС Сампурская</t>
  </si>
  <si>
    <t>15781</t>
  </si>
  <si>
    <t>ТП 1406 c.Староюрьево</t>
  </si>
  <si>
    <t>15782</t>
  </si>
  <si>
    <t>ТП 1407 с.Староюрьево</t>
  </si>
  <si>
    <t>15783</t>
  </si>
  <si>
    <t>ТП 1408 с.Староюрьево</t>
  </si>
  <si>
    <t>15784</t>
  </si>
  <si>
    <t>КТП 263 ВЛ №12 ПС Кузьминская</t>
  </si>
  <si>
    <t>15785</t>
  </si>
  <si>
    <t>ТП 1397 с.Староюрьево</t>
  </si>
  <si>
    <t>15786</t>
  </si>
  <si>
    <t>ТП 1411 с.Староюрьево</t>
  </si>
  <si>
    <t>15787</t>
  </si>
  <si>
    <t>ТП 1412 с.Староюрьево</t>
  </si>
  <si>
    <t>15788</t>
  </si>
  <si>
    <t>ТП 1413 с. Староюрьево</t>
  </si>
  <si>
    <t>15789</t>
  </si>
  <si>
    <t>ТП 1414 с.Староюрьево</t>
  </si>
  <si>
    <t>15790</t>
  </si>
  <si>
    <t>ТП 1415 с.Староюрьево</t>
  </si>
  <si>
    <t>15791</t>
  </si>
  <si>
    <t>ТП 1416 с.Староюрьево</t>
  </si>
  <si>
    <t>15792</t>
  </si>
  <si>
    <t>ТП 639 с.Староюрьево</t>
  </si>
  <si>
    <t>15793</t>
  </si>
  <si>
    <t>ТП 1417 с.Староюрьево</t>
  </si>
  <si>
    <t>15794</t>
  </si>
  <si>
    <t>ТП 1418 с.Староюрьево</t>
  </si>
  <si>
    <t>15795</t>
  </si>
  <si>
    <t>ТП 1419 с.Староюрьево</t>
  </si>
  <si>
    <t>15796</t>
  </si>
  <si>
    <t>ТП 1420 с.Староюрьево</t>
  </si>
  <si>
    <t>15797</t>
  </si>
  <si>
    <t>ТП 1421 с.Староюрьево</t>
  </si>
  <si>
    <t>15798</t>
  </si>
  <si>
    <t>ТП 1422 с.Староюрьево</t>
  </si>
  <si>
    <t>15799</t>
  </si>
  <si>
    <t>ТП 1423 с.Староюрьево</t>
  </si>
  <si>
    <t>15800</t>
  </si>
  <si>
    <t>ЗКТП 1409 с.Староюрьево</t>
  </si>
  <si>
    <t>15801</t>
  </si>
  <si>
    <t>ТП 640 с.Староюрьево</t>
  </si>
  <si>
    <t>15802</t>
  </si>
  <si>
    <t>ТП 1394 с.Староюрьево</t>
  </si>
  <si>
    <t>15803</t>
  </si>
  <si>
    <t>ЗТП 1398 с.Староюрьево</t>
  </si>
  <si>
    <t>15804</t>
  </si>
  <si>
    <t>ЗКТП 1425 с.Староюрьево</t>
  </si>
  <si>
    <t>15805</t>
  </si>
  <si>
    <t>ТП 1529 ул.Добролюбова</t>
  </si>
  <si>
    <t>15806</t>
  </si>
  <si>
    <t>ТП 1530 ул.Добролюбова</t>
  </si>
  <si>
    <t>15807</t>
  </si>
  <si>
    <t>ТП 1533 ул.Строителей</t>
  </si>
  <si>
    <t>15808</t>
  </si>
  <si>
    <t>КТП 1520 ВЛ №16 ПС КИМ</t>
  </si>
  <si>
    <t>15809</t>
  </si>
  <si>
    <t>КТП 1519 ВЛ №16 ПС КИМ</t>
  </si>
  <si>
    <t>15810</t>
  </si>
  <si>
    <t>КТП 1517 ВЛ №16 ПС КИМ</t>
  </si>
  <si>
    <t>15811</t>
  </si>
  <si>
    <t>ТП 1535 р.п.Дмитриевка</t>
  </si>
  <si>
    <t>15812</t>
  </si>
  <si>
    <t>ТП 1537 р.п.Дмитриевка</t>
  </si>
  <si>
    <t>15813</t>
  </si>
  <si>
    <t>ТП 141 р.п.Дмитриевка</t>
  </si>
  <si>
    <t>15814</t>
  </si>
  <si>
    <t>ТП 142 р.п.Дмитриевка</t>
  </si>
  <si>
    <t>15815</t>
  </si>
  <si>
    <t>ТП 1532 р.п.Дмитриевка</t>
  </si>
  <si>
    <t>15816</t>
  </si>
  <si>
    <t>ТП 1518 р.п.Дмитриевка</t>
  </si>
  <si>
    <t>15817</t>
  </si>
  <si>
    <t>ТП 1525 ул.Бельская</t>
  </si>
  <si>
    <t>15818</t>
  </si>
  <si>
    <t>ТП 1528 р.п.Дмитриевка,ул.Луговая</t>
  </si>
  <si>
    <t>15819</t>
  </si>
  <si>
    <t>ТП 1534 ул.Центральная</t>
  </si>
  <si>
    <t>15820</t>
  </si>
  <si>
    <t>ТП 1521 п-к Мичурина</t>
  </si>
  <si>
    <t>15821</t>
  </si>
  <si>
    <t>ТП 1516 п-к Мичурина</t>
  </si>
  <si>
    <t>15822</t>
  </si>
  <si>
    <t>КТП 1522 ВЛ №09 ПС КИМ</t>
  </si>
  <si>
    <t>15823</t>
  </si>
  <si>
    <t>КТП 1515 ВЛ №09 ПС КИМ</t>
  </si>
  <si>
    <t>15824</t>
  </si>
  <si>
    <t>ТП 1523 ул.3-я Дачная</t>
  </si>
  <si>
    <t>15825</t>
  </si>
  <si>
    <t>КТП 1514 ВЛ №09 ПС КИМ</t>
  </si>
  <si>
    <t>15826</t>
  </si>
  <si>
    <t>ТП 1527 р.п.Дмитриевка</t>
  </si>
  <si>
    <t>15827</t>
  </si>
  <si>
    <t>ТП 1538 р.п.Дмитриевка</t>
  </si>
  <si>
    <t>15828</t>
  </si>
  <si>
    <t>ТП 1157 р.п.Дмитриевка</t>
  </si>
  <si>
    <t>15829</t>
  </si>
  <si>
    <t>КТП 1524 ВЛ №09 ПС КИМ</t>
  </si>
  <si>
    <t>15830</t>
  </si>
  <si>
    <t>ТП 1531 р.п.Дмитриевка</t>
  </si>
  <si>
    <t>15831</t>
  </si>
  <si>
    <t>ТП 1526 ул.Б.Советская, сбербанк</t>
  </si>
  <si>
    <t>15832</t>
  </si>
  <si>
    <t>ТП 10 р.п.Дмитриевка,ул.Любимовка</t>
  </si>
  <si>
    <t>15833</t>
  </si>
  <si>
    <t>ТП 1427 с.Староюрьево</t>
  </si>
  <si>
    <t>15834</t>
  </si>
  <si>
    <t>ТП 1426 с.Староюрьево</t>
  </si>
  <si>
    <t>40061</t>
  </si>
  <si>
    <t>ТП 148 с.Глазок, больница</t>
  </si>
  <si>
    <t>40081</t>
  </si>
  <si>
    <t>ТП 157 с.Никольское</t>
  </si>
  <si>
    <t>40091</t>
  </si>
  <si>
    <t>ТП 183 с.Александровка</t>
  </si>
  <si>
    <t>40101</t>
  </si>
  <si>
    <t>ТП 149 с.Глазок, ул.Кирова</t>
  </si>
  <si>
    <t>40131</t>
  </si>
  <si>
    <t>ТП 858 Турбаза РАФ</t>
  </si>
  <si>
    <t>40141</t>
  </si>
  <si>
    <t>ТП 171 Мехмастерские</t>
  </si>
  <si>
    <t>40151</t>
  </si>
  <si>
    <t>ТП 345 Александровка, зерноток</t>
  </si>
  <si>
    <t>40161</t>
  </si>
  <si>
    <t>ТП 172 с.Лежайка</t>
  </si>
  <si>
    <t>40171</t>
  </si>
  <si>
    <t>ТП 169 с.Красивое, ул.Дунай</t>
  </si>
  <si>
    <t>40181</t>
  </si>
  <si>
    <t>ТП 180 Центр</t>
  </si>
  <si>
    <t>40191</t>
  </si>
  <si>
    <t>ТП 182 с.Еремеево</t>
  </si>
  <si>
    <t>40231</t>
  </si>
  <si>
    <t>ТП 170 с.Красивое</t>
  </si>
  <si>
    <t>40251</t>
  </si>
  <si>
    <t>ТП 178 с.Гололобовка, большак</t>
  </si>
  <si>
    <t>40291</t>
  </si>
  <si>
    <t>КТП 242 ВЛ №02 ПС Жидиловская</t>
  </si>
  <si>
    <t>40301</t>
  </si>
  <si>
    <t>КТП 245 ВЛ №12 ПС Ранинская</t>
  </si>
  <si>
    <t>40311</t>
  </si>
  <si>
    <t>КТП 247 ВЛ №04 ПС Ранинская</t>
  </si>
  <si>
    <t>40321</t>
  </si>
  <si>
    <t>КТП 246 ВЛ №04 ПС Ранинская</t>
  </si>
  <si>
    <t>40381</t>
  </si>
  <si>
    <t>ТП 185 с.Желановка</t>
  </si>
  <si>
    <t>40411</t>
  </si>
  <si>
    <t>ТП 188 д.Ржевка</t>
  </si>
  <si>
    <t>40431</t>
  </si>
  <si>
    <t>ТП 153 с.Глазок</t>
  </si>
  <si>
    <t>40441</t>
  </si>
  <si>
    <t>40461</t>
  </si>
  <si>
    <t>ТП 48 Мастерские</t>
  </si>
  <si>
    <t>40471</t>
  </si>
  <si>
    <t>40481</t>
  </si>
  <si>
    <t>ТП 49 с.Сдвижки</t>
  </si>
  <si>
    <t>40491</t>
  </si>
  <si>
    <t>МТП 227 ВЛ №13 ПС Коминтерн</t>
  </si>
  <si>
    <t>40501</t>
  </si>
  <si>
    <t>ТП 221 Клуб</t>
  </si>
  <si>
    <t>40511</t>
  </si>
  <si>
    <t>КТП 231 ВЛ №07 ПС Коминтерн</t>
  </si>
  <si>
    <t>40531</t>
  </si>
  <si>
    <t>ТП 225 Племзавод</t>
  </si>
  <si>
    <t>40551</t>
  </si>
  <si>
    <t>ТП 863 с.Панское, ул.Зеленая</t>
  </si>
  <si>
    <t>40671</t>
  </si>
  <si>
    <t>ТП 161 с.Круглое, Самодуровка</t>
  </si>
  <si>
    <t>40681</t>
  </si>
  <si>
    <t>КТП 688 ВЛ №02 ПС Ранинская</t>
  </si>
  <si>
    <t>40691</t>
  </si>
  <si>
    <t>МТП 740 ВЛ №02 ПС Ранинская</t>
  </si>
  <si>
    <t>40721</t>
  </si>
  <si>
    <t>КТП 690 ВЛ №03 ПС Жидиловская</t>
  </si>
  <si>
    <t>40731</t>
  </si>
  <si>
    <t>ТП 677 с.Хмелевое, быт</t>
  </si>
  <si>
    <t>40741</t>
  </si>
  <si>
    <t>ТП 781 Красный Октябрь</t>
  </si>
  <si>
    <t>40751</t>
  </si>
  <si>
    <t>КТП 739 ВЛ №02 ПС Ранинская</t>
  </si>
  <si>
    <t>40761</t>
  </si>
  <si>
    <t>КТП 691 ВЛ №02 ПС Ранинская</t>
  </si>
  <si>
    <t>40781</t>
  </si>
  <si>
    <t>СТП 693 ВЛ №02 ПС Ранинская</t>
  </si>
  <si>
    <t>40791</t>
  </si>
  <si>
    <t>КТП 694 ВЛ №02 ПС Ранинская</t>
  </si>
  <si>
    <t>40811</t>
  </si>
  <si>
    <t>КТП 695 ВЛ №02 ПС Ранинская</t>
  </si>
  <si>
    <t>40821</t>
  </si>
  <si>
    <t>ТП 61 с.Озерки</t>
  </si>
  <si>
    <t>40831</t>
  </si>
  <si>
    <t>ТП 43 с.Озерки</t>
  </si>
  <si>
    <t>40861</t>
  </si>
  <si>
    <t>ТП 9 д.Марьино</t>
  </si>
  <si>
    <t>40881</t>
  </si>
  <si>
    <t>ТП 44 с.Озерки</t>
  </si>
  <si>
    <t>40891</t>
  </si>
  <si>
    <t>ТП 45 с.Озерки</t>
  </si>
  <si>
    <t>40901</t>
  </si>
  <si>
    <t>КТП 40 ВЛ №14 ПС Сабуровская</t>
  </si>
  <si>
    <t>40911</t>
  </si>
  <si>
    <t>ТП 18 с.Сычевка</t>
  </si>
  <si>
    <t>40921</t>
  </si>
  <si>
    <t>ТП 238 п.Нектар</t>
  </si>
  <si>
    <t>40931</t>
  </si>
  <si>
    <t>КТП 52 ВЛ №14 ПС КИМ</t>
  </si>
  <si>
    <t>40941</t>
  </si>
  <si>
    <t>КТП 33 ВЛ №14 ПС КИМ</t>
  </si>
  <si>
    <t>40961</t>
  </si>
  <si>
    <t>ТП 19 с.Сычевка</t>
  </si>
  <si>
    <t>40981</t>
  </si>
  <si>
    <t>ТП 729 с.Знаменка</t>
  </si>
  <si>
    <t>40991</t>
  </si>
  <si>
    <t>ТП 16 Зерноток</t>
  </si>
  <si>
    <t>41001</t>
  </si>
  <si>
    <t>ТП 62 Пилорама</t>
  </si>
  <si>
    <t>41581</t>
  </si>
  <si>
    <t>ТП 424 д.М.Знаменка</t>
  </si>
  <si>
    <t>41591</t>
  </si>
  <si>
    <t>ТП 445 д.1 Осадовка</t>
  </si>
  <si>
    <t>41601</t>
  </si>
  <si>
    <t>ТП 446 п.Красный</t>
  </si>
  <si>
    <t>41611</t>
  </si>
  <si>
    <t>ТП 448 с.Тютчево</t>
  </si>
  <si>
    <t>41641</t>
  </si>
  <si>
    <t>ТП 460 д.Барановка</t>
  </si>
  <si>
    <t>41651</t>
  </si>
  <si>
    <t>ТП 451 с.Федоровка</t>
  </si>
  <si>
    <t>41661</t>
  </si>
  <si>
    <t>ТП 452 с.Федоровка (СТФ)</t>
  </si>
  <si>
    <t>41671</t>
  </si>
  <si>
    <t>ТП 453 д.Найденовка</t>
  </si>
  <si>
    <t>41681</t>
  </si>
  <si>
    <t>ТП 1020 с.Знаменка (ток)</t>
  </si>
  <si>
    <t>41701</t>
  </si>
  <si>
    <t>ТП 422 с.Щегловка</t>
  </si>
  <si>
    <t>41711</t>
  </si>
  <si>
    <t>ТП 420 с.Рахманино</t>
  </si>
  <si>
    <t>41731</t>
  </si>
  <si>
    <t>ТП 109 с.Песчаное</t>
  </si>
  <si>
    <t>41741</t>
  </si>
  <si>
    <t>ТП 417 с.Рахманино</t>
  </si>
  <si>
    <t>41771</t>
  </si>
  <si>
    <t>ТП 457 с.М.Лазовка</t>
  </si>
  <si>
    <t>41781</t>
  </si>
  <si>
    <t>ТП 456 с.Б.Лазовка</t>
  </si>
  <si>
    <t>41791</t>
  </si>
  <si>
    <t>ТП 443 с.Павлово-Титово</t>
  </si>
  <si>
    <t>41824</t>
  </si>
  <si>
    <t>ТП 411 с.Волчки</t>
  </si>
  <si>
    <t>41831</t>
  </si>
  <si>
    <t>ТП 458 д.Мосоловка</t>
  </si>
  <si>
    <t>41841</t>
  </si>
  <si>
    <t>ТП 466 д.Барановка</t>
  </si>
  <si>
    <t>41851</t>
  </si>
  <si>
    <t>ТП 436 с.Волчки (больница)</t>
  </si>
  <si>
    <t>41881</t>
  </si>
  <si>
    <t>ТП 438 д.Гусевка</t>
  </si>
  <si>
    <t>41901</t>
  </si>
  <si>
    <t>ТП 459 д.Барановка</t>
  </si>
  <si>
    <t>41921</t>
  </si>
  <si>
    <t>ТП 441 п.Н.Жизнь</t>
  </si>
  <si>
    <t>41931</t>
  </si>
  <si>
    <t>ТП 467 д.Семирово</t>
  </si>
  <si>
    <t>42001</t>
  </si>
  <si>
    <t>ТП 797 с.Б.Избердей (МТМ)</t>
  </si>
  <si>
    <t>42031</t>
  </si>
  <si>
    <t>ТП 430 с.Мордовка (почта)</t>
  </si>
  <si>
    <t>42041</t>
  </si>
  <si>
    <t>ТП 429 с.Волчки</t>
  </si>
  <si>
    <t>42061</t>
  </si>
  <si>
    <t>ТП 484 с.Чичерино (СТФ)</t>
  </si>
  <si>
    <t>42081</t>
  </si>
  <si>
    <t>ТП 800 с.Б.Избердей (МТФ)</t>
  </si>
  <si>
    <t>42091</t>
  </si>
  <si>
    <t>ТП 479 с.Афанасьевка</t>
  </si>
  <si>
    <t>42101</t>
  </si>
  <si>
    <t>ТП 483 с.Чичерино (школа)</t>
  </si>
  <si>
    <t>42121</t>
  </si>
  <si>
    <t>ТП 481 с.Сергеевка</t>
  </si>
  <si>
    <t>42131</t>
  </si>
  <si>
    <t>ТП 353 с.Тынково (школа)</t>
  </si>
  <si>
    <t>42141</t>
  </si>
  <si>
    <t>ТП 354 с.Тынково (МТФ)</t>
  </si>
  <si>
    <t>42151</t>
  </si>
  <si>
    <t>ТП 366 с.Тофино</t>
  </si>
  <si>
    <t>42161</t>
  </si>
  <si>
    <t>ТП 368 с.Тофино</t>
  </si>
  <si>
    <t>42181</t>
  </si>
  <si>
    <t>ТП 488 с.М.Избердей</t>
  </si>
  <si>
    <t>42191</t>
  </si>
  <si>
    <t>ТП 489 с.Чегловка</t>
  </si>
  <si>
    <t>42201</t>
  </si>
  <si>
    <t>ТП 490 с.Чегловка (школа)</t>
  </si>
  <si>
    <t>42211</t>
  </si>
  <si>
    <t>ТП 491 с.Чибизовка</t>
  </si>
  <si>
    <t>42221</t>
  </si>
  <si>
    <t>ТП 487 с.Снежково</t>
  </si>
  <si>
    <t>42241</t>
  </si>
  <si>
    <t>ТП 410 с.Шехмань (МТФ)</t>
  </si>
  <si>
    <t>42251</t>
  </si>
  <si>
    <t>ТП 401 с.Озерки (МТФ)</t>
  </si>
  <si>
    <t>42261</t>
  </si>
  <si>
    <t>ТП 409 с.Шехмань (маслозавод)</t>
  </si>
  <si>
    <t>42271</t>
  </si>
  <si>
    <t>ТП 408 с.Шехмань (ул.Октябрьская)</t>
  </si>
  <si>
    <t>42281</t>
  </si>
  <si>
    <t>ТП 1487 с.Фоновка</t>
  </si>
  <si>
    <t>42311</t>
  </si>
  <si>
    <t>ТП 404 с.Шехмань (ЛМС)</t>
  </si>
  <si>
    <t>42321</t>
  </si>
  <si>
    <t>ТП 403 с.Шехмань (ул.Матыра)</t>
  </si>
  <si>
    <t>47471</t>
  </si>
  <si>
    <t>КТП 684 ВЛ №20 ПС Хоботовская</t>
  </si>
  <si>
    <t>151781</t>
  </si>
  <si>
    <t>ТП 1160 База РЭС</t>
  </si>
  <si>
    <t>153411</t>
  </si>
  <si>
    <t>ТП 651 с.Новиково</t>
  </si>
  <si>
    <t>155171</t>
  </si>
  <si>
    <t>КТП 1510 ВЛ №07 ПС Хоботовская</t>
  </si>
  <si>
    <t>15835</t>
  </si>
  <si>
    <t>ТП 1003 с.Ст.Александровка</t>
  </si>
  <si>
    <t>15836</t>
  </si>
  <si>
    <t>ТП 613 с.Староюрьево</t>
  </si>
  <si>
    <t>15837</t>
  </si>
  <si>
    <t>ТП 624 с.Ст.Александровка</t>
  </si>
  <si>
    <t>15838</t>
  </si>
  <si>
    <t>ТП 1084 с.Староюрьево</t>
  </si>
  <si>
    <t>15839</t>
  </si>
  <si>
    <t>ТП 423 с.Староюрьево</t>
  </si>
  <si>
    <t>15840</t>
  </si>
  <si>
    <t>ТП 686 с.Староюрьево</t>
  </si>
  <si>
    <t>15841</t>
  </si>
  <si>
    <t>ТП 615 с.Староюрьево</t>
  </si>
  <si>
    <t>15842</t>
  </si>
  <si>
    <t>ТП 1311 с.Староюрьево</t>
  </si>
  <si>
    <t>15843</t>
  </si>
  <si>
    <t>ТП 958 с.Староюрьево</t>
  </si>
  <si>
    <t>15844</t>
  </si>
  <si>
    <t>ТП 1480 с.Староюрьево</t>
  </si>
  <si>
    <t>15845</t>
  </si>
  <si>
    <t>ТП 1083 с. Староюрьево</t>
  </si>
  <si>
    <t>15846</t>
  </si>
  <si>
    <t>ТП 647 д.Редькино</t>
  </si>
  <si>
    <t>15847</t>
  </si>
  <si>
    <t>ТП 754 с. Староюрьево</t>
  </si>
  <si>
    <t>15849</t>
  </si>
  <si>
    <t>ЗТП 1434 п.Первомайский</t>
  </si>
  <si>
    <t>15850</t>
  </si>
  <si>
    <t>ЗТП 1435 п.Первомайский</t>
  </si>
  <si>
    <t>15851</t>
  </si>
  <si>
    <t>ЗТП 1437 п.Первомайский</t>
  </si>
  <si>
    <t>15852</t>
  </si>
  <si>
    <t>ЗТП 1438 п.Первомайский</t>
  </si>
  <si>
    <t>15853</t>
  </si>
  <si>
    <t>ЗТП 1439 п.Первомайский</t>
  </si>
  <si>
    <t>15854</t>
  </si>
  <si>
    <t>ЗТП 1440 ул.35 лет ГДР пос.СССР</t>
  </si>
  <si>
    <t>15689</t>
  </si>
  <si>
    <t>Генератор ESE-2500 BA-V (передвижной)</t>
  </si>
  <si>
    <t>15690</t>
  </si>
  <si>
    <t>Генератор передвижной</t>
  </si>
  <si>
    <t>15725</t>
  </si>
  <si>
    <t>Генератор передвижной "Вепрь"</t>
  </si>
  <si>
    <t>15848</t>
  </si>
  <si>
    <t>Генератор (3700Вт)двиг.HONDA GX 270 ЕSЕ 406 HS GT</t>
  </si>
  <si>
    <t>15506</t>
  </si>
  <si>
    <t>Трактор_68 ТК 0201_К-700А</t>
  </si>
  <si>
    <t>15543</t>
  </si>
  <si>
    <t>Трактор_68 ТК 0193_К-701 с погрузчиком</t>
  </si>
  <si>
    <t>4978</t>
  </si>
  <si>
    <t>ТП 003 встроенная</t>
  </si>
  <si>
    <t>5086</t>
  </si>
  <si>
    <t>Токарный станок</t>
  </si>
  <si>
    <t>5103</t>
  </si>
  <si>
    <t>В/ч обработка  ВЛ-110кВ ПС "Дружба"</t>
  </si>
  <si>
    <t>5106</t>
  </si>
  <si>
    <t>В/ч обработка  ВЛ-35кВ ПС "Петровская"</t>
  </si>
  <si>
    <t>5107</t>
  </si>
  <si>
    <t>В/ч обработка ВЛ-35кВ ПС "Н-Тарбеевская"</t>
  </si>
  <si>
    <t>5108</t>
  </si>
  <si>
    <t>В/ч обработка ВЛ-35кВ ПС "Глазковская"</t>
  </si>
  <si>
    <t>5109</t>
  </si>
  <si>
    <t>В/ч обработка  ВЛ-35кВ ПС "Ранинская"</t>
  </si>
  <si>
    <t>5110</t>
  </si>
  <si>
    <t>В/ч обработка ВЛ-110кВ ПС "Первомайская"</t>
  </si>
  <si>
    <t>5128</t>
  </si>
  <si>
    <t>В/ч связь на ПС-110кВ"Н.Сеславинская"</t>
  </si>
  <si>
    <t>5129</t>
  </si>
  <si>
    <t>В/ч связь на ПС-110кВ "Староюрьевская"</t>
  </si>
  <si>
    <t>5286</t>
  </si>
  <si>
    <t>Автопогрузчик 5т</t>
  </si>
  <si>
    <t>5313</t>
  </si>
  <si>
    <t>Коммутатор " Утёс"-Первомайская ПС</t>
  </si>
  <si>
    <t>5326</t>
  </si>
  <si>
    <t>Трансформатор сварочный</t>
  </si>
  <si>
    <t>5333</t>
  </si>
  <si>
    <t>Установка у-5053</t>
  </si>
  <si>
    <t>5354</t>
  </si>
  <si>
    <t>Коммутатор АТК-10</t>
  </si>
  <si>
    <t>5355</t>
  </si>
  <si>
    <t>5356</t>
  </si>
  <si>
    <t>5357</t>
  </si>
  <si>
    <t>5360</t>
  </si>
  <si>
    <t>5433</t>
  </si>
  <si>
    <t>Станок марки КСД-4</t>
  </si>
  <si>
    <t>5438</t>
  </si>
  <si>
    <t>Станок шлифовальный,точильный</t>
  </si>
  <si>
    <t>5439</t>
  </si>
  <si>
    <t>5440</t>
  </si>
  <si>
    <t>5441</t>
  </si>
  <si>
    <t>Станок шлифов.,точильный</t>
  </si>
  <si>
    <t>5442</t>
  </si>
  <si>
    <t>5533</t>
  </si>
  <si>
    <t>Котёл</t>
  </si>
  <si>
    <t>5540</t>
  </si>
  <si>
    <t>Сварочный агрегат</t>
  </si>
  <si>
    <t>5545</t>
  </si>
  <si>
    <t>Погрузчик ПКК-485 для К-700 № ТК 0201</t>
  </si>
  <si>
    <t>5546</t>
  </si>
  <si>
    <t>Компрессор воздушный 4 ВУ-5/8 б/у</t>
  </si>
  <si>
    <t>5547</t>
  </si>
  <si>
    <t>Кран автомобильный_К 160 НТ 68_МАЗ-5337-6912(КС-3577-3)</t>
  </si>
  <si>
    <t>5550</t>
  </si>
  <si>
    <t>Радиостанция ALINCO- авт.ГАЗ-3110№В727ух</t>
  </si>
  <si>
    <t>5551</t>
  </si>
  <si>
    <t>Радиостанция ALINCO- авт.ГАЗ-3110№В566вк</t>
  </si>
  <si>
    <t>5552</t>
  </si>
  <si>
    <t>Радиостанция ALINCO- авт.УАЗ №В775рс-эн.</t>
  </si>
  <si>
    <t>5553</t>
  </si>
  <si>
    <t>Радиостанция ALINCO- авт.УАЗ №В768ух-РЗА</t>
  </si>
  <si>
    <t>5554</t>
  </si>
  <si>
    <t>Радиостанция ALINCO - автомоб.</t>
  </si>
  <si>
    <t>5556</t>
  </si>
  <si>
    <t>Радиост-я ALINCO (авт.ЗИЛ В 536ем-сл.ВЛ)</t>
  </si>
  <si>
    <t>5557</t>
  </si>
  <si>
    <t>Радиост-я ALINCO (авт.УРАЛ В524ем-сл.ВЛ)</t>
  </si>
  <si>
    <t>5558</t>
  </si>
  <si>
    <t>Радиост-я ALINCO (авт.УАЗ В740сх-сл.МиТ)</t>
  </si>
  <si>
    <t>5567</t>
  </si>
  <si>
    <t>Радиост-я ALINCO (авт.ЗИЛ В049ба-сл.ВЛ)</t>
  </si>
  <si>
    <t>5568</t>
  </si>
  <si>
    <t>Радиост-я ALINCO (авт.УАЗ)</t>
  </si>
  <si>
    <t>5569</t>
  </si>
  <si>
    <t>Радиост-я ALINCO(авт.УАЗ В126мв-Мич.РЭС)</t>
  </si>
  <si>
    <t>5570</t>
  </si>
  <si>
    <t>Радиост-я ALINCO(авт.УАЗ В709кв-Мич.РЭС)</t>
  </si>
  <si>
    <t>5571</t>
  </si>
  <si>
    <t>Радиост-я ALINCO(авт.ГАЗ А633мс-Мич.РЭС)</t>
  </si>
  <si>
    <t>5572</t>
  </si>
  <si>
    <t>Радиост-я ALINCO(авт.УАЗ В612ем-Ник.РЭС)</t>
  </si>
  <si>
    <t>5573</t>
  </si>
  <si>
    <t>Радиост-я ALINCO(авт.УАЗ В159мв-Пер.РЭС)</t>
  </si>
  <si>
    <t>5574</t>
  </si>
  <si>
    <t>Радиост-я ALINCO(авт.ГАЗ В098еа-Пер.РЭС)</t>
  </si>
  <si>
    <t>5575</t>
  </si>
  <si>
    <t>Радиост-я ALINCO(авт.ГАЗ В956со-Пер.РЭС)</t>
  </si>
  <si>
    <t>5576</t>
  </si>
  <si>
    <t>Радиост-я ALINCO(авт.ГАЗ В308эр-Пет.РЭС)</t>
  </si>
  <si>
    <t>5577</t>
  </si>
  <si>
    <t>Радиост-я ALINCO(авт.ЗИЛ В511ем-Пет.РЭС)</t>
  </si>
  <si>
    <t>5578</t>
  </si>
  <si>
    <t>Радиост-я ALINCO(авт.УАЗ В140мо-Пет.РЭС)</t>
  </si>
  <si>
    <t>5579</t>
  </si>
  <si>
    <t>Радиост-я ALINCOавт.ГАЗ В529ем-Ст.Юр.РЭС</t>
  </si>
  <si>
    <t>5584</t>
  </si>
  <si>
    <t>Радиост-я ALINCO DR-135(авт.ГАЗ NА671мс)</t>
  </si>
  <si>
    <t>5585</t>
  </si>
  <si>
    <t>Радиост-я ALINCO DR-135(авт.ГАЗ NВ998со)</t>
  </si>
  <si>
    <t>5586</t>
  </si>
  <si>
    <t>Радиост-я ALINCO DR-135(авт.УАЗ NВ354му)</t>
  </si>
  <si>
    <t>5587</t>
  </si>
  <si>
    <t>Радиост-я ALINCO DR-135(авт.УАЗ NА100еа)</t>
  </si>
  <si>
    <t>5588</t>
  </si>
  <si>
    <t>Радиост-я ALINCO DR-135(авт.ГАЗ NА592ке)</t>
  </si>
  <si>
    <t>5589</t>
  </si>
  <si>
    <t>Радиоудл-ль телеф.линии РИТАЛ-900м</t>
  </si>
  <si>
    <t>5592</t>
  </si>
  <si>
    <t>Сплит-система"LGLS-R-126ABL"-кондиц.(бухгалтерия)</t>
  </si>
  <si>
    <t>5600</t>
  </si>
  <si>
    <t>Кондиционер LG RAC LWC-1262(каб.гл.инж.)</t>
  </si>
  <si>
    <t>5605</t>
  </si>
  <si>
    <t>Компрессор VX-50-402 2,2кВТ</t>
  </si>
  <si>
    <t>5612</t>
  </si>
  <si>
    <t>Радиост.ALINCO DR-135(авт.УАЗ№480 сл.ВЛ)</t>
  </si>
  <si>
    <t>5613</t>
  </si>
  <si>
    <t>Радиост.ALINCO DR-135(авт.УАЗ№533 СКЭП)</t>
  </si>
  <si>
    <t>5614</t>
  </si>
  <si>
    <t>Радиост.ALINCO DR-135(авт.ВАЗ№577 упр.)</t>
  </si>
  <si>
    <t>5617</t>
  </si>
  <si>
    <t>Радиоудл-ль телеф.линии РИТАЛ-900М3</t>
  </si>
  <si>
    <t>5618</t>
  </si>
  <si>
    <t>Полуавтомат сварочный в сборе</t>
  </si>
  <si>
    <t>5619</t>
  </si>
  <si>
    <t>Установка компрессорная</t>
  </si>
  <si>
    <t>5620</t>
  </si>
  <si>
    <t>Радиост.ALINCO DR-135(авт.Форд)</t>
  </si>
  <si>
    <t>5621</t>
  </si>
  <si>
    <t>Радиост.ALINCO DR-135(автокран МАЗ)</t>
  </si>
  <si>
    <t>5622</t>
  </si>
  <si>
    <t>Автоматическая телефонная станция</t>
  </si>
  <si>
    <t>5634</t>
  </si>
  <si>
    <t>Кондиционер оконный WW AV12EG5C</t>
  </si>
  <si>
    <t>5635</t>
  </si>
  <si>
    <t>Специальный автокран_К 216 НТ 68_КС-357152на базе МАЗ-5337</t>
  </si>
  <si>
    <t>5636</t>
  </si>
  <si>
    <t>Радиостанция  ICOM-4008(компл. из 2) - в ДЗП</t>
  </si>
  <si>
    <t>5637</t>
  </si>
  <si>
    <t>Бурильно-крановая машина_68 ТК 0194_БМ-205Вна тракторе МТЗ-82.1</t>
  </si>
  <si>
    <t>5638</t>
  </si>
  <si>
    <t>Бурильно-крановая машина_68 ТК 0190_БМ-205Вна тракторе МТЗ-82.1</t>
  </si>
  <si>
    <t>5642</t>
  </si>
  <si>
    <t>Специальный прочий_К 078 ОК 68_КАМАЗ-43114С</t>
  </si>
  <si>
    <t>5643</t>
  </si>
  <si>
    <t>Автогидроподъемник_К 146 НТ 68_ВС-18.04 набазе ГАЗ-3307</t>
  </si>
  <si>
    <t>5644</t>
  </si>
  <si>
    <t>Сплит-система Ballu BSC-12H (внешний и внутренний</t>
  </si>
  <si>
    <t>5645</t>
  </si>
  <si>
    <t>Сплит-система Ballu BSC-05C(внут. и внеш. блок) (к</t>
  </si>
  <si>
    <t>5646</t>
  </si>
  <si>
    <t>Сплит-система Ballu BSC-07H (внеш. и внутр.блок) (</t>
  </si>
  <si>
    <t>5647</t>
  </si>
  <si>
    <t>Сплит-система Ballu BSC-12H (внеш. и внутр.блок)(к</t>
  </si>
  <si>
    <t>5657</t>
  </si>
  <si>
    <t>Косилка роторная КРЛ-2,0</t>
  </si>
  <si>
    <t>5658</t>
  </si>
  <si>
    <t>Бурильно-крановая машина_68 ТК 0197_БМ-205Вна тракторе "Беларус-82.1.57"</t>
  </si>
  <si>
    <t>5659</t>
  </si>
  <si>
    <t>Аппарат для мойки под высоким давлением</t>
  </si>
  <si>
    <t>5660</t>
  </si>
  <si>
    <t>Бурильно-крановая машина_68 ТК 0195_БМ-205Вна тракторе "Беларус-82.1"</t>
  </si>
  <si>
    <t>6483</t>
  </si>
  <si>
    <t>Устройство  ТМ-512 ПУ</t>
  </si>
  <si>
    <t>6605</t>
  </si>
  <si>
    <t>Радиост.ALINCO DR-135 комп.(ПС"Глазковская")</t>
  </si>
  <si>
    <t>6606</t>
  </si>
  <si>
    <t>Радиост.ALINCO DR-135 комп.(ПС"Тарбеевская")</t>
  </si>
  <si>
    <t>6607</t>
  </si>
  <si>
    <t>Радиост.ALINCO DR-135 комп.(ПС"Хмелевская")</t>
  </si>
  <si>
    <t>6608</t>
  </si>
  <si>
    <t>Радиост.ALINCO DR-135 комп.(ПС"Вырубовская")</t>
  </si>
  <si>
    <t>6609</t>
  </si>
  <si>
    <t>Радиост.ALINCO DR-135 комп.(ПС"Юрловская")</t>
  </si>
  <si>
    <t>6610</t>
  </si>
  <si>
    <t>Радиост.ALINCO DR-135 комп.(ПС"Волчковская")</t>
  </si>
  <si>
    <t>6611</t>
  </si>
  <si>
    <t>Радиост.ALINCO DR-135 комп.(ПС"Ситовская")</t>
  </si>
  <si>
    <t>6612</t>
  </si>
  <si>
    <t>Радиост.ALINCO DR-135 комп.(ПС"Избердеевская")</t>
  </si>
  <si>
    <t>6613</t>
  </si>
  <si>
    <t>Радиост.ALINCO DR-135 комп.(ПС"Петровская")</t>
  </si>
  <si>
    <t>6620</t>
  </si>
  <si>
    <t>Радиостанция Motorola GM-340 (в радиодомик)</t>
  </si>
  <si>
    <t>9342</t>
  </si>
  <si>
    <t>Специальный_К 100 НТ 68_ЗИЛ-131 ВС-22МС</t>
  </si>
  <si>
    <t>15687</t>
  </si>
  <si>
    <t>Генератор ESE-2500 ES-V</t>
  </si>
  <si>
    <t>5661</t>
  </si>
  <si>
    <t>Автоподъемник_К 195 НТ 68_АПТ-17М на шассиГАЗ-3307</t>
  </si>
  <si>
    <t>5662</t>
  </si>
  <si>
    <t>Мобильная радиостанция Motorola MW304ФФ GM340 (136</t>
  </si>
  <si>
    <t>5663</t>
  </si>
  <si>
    <t>5664</t>
  </si>
  <si>
    <t>5665</t>
  </si>
  <si>
    <t>Теплообменник пластинчатый М6-FG-58 пластин</t>
  </si>
  <si>
    <t>5666</t>
  </si>
  <si>
    <t>Теплообменник пластинчатый Т2-BFG-16 пластин (на г</t>
  </si>
  <si>
    <t>5667</t>
  </si>
  <si>
    <t>Бурильно-крановая машина_68 ТК 0198_БМ-205В(МТЗ-82.1)</t>
  </si>
  <si>
    <t>5668</t>
  </si>
  <si>
    <t>Мобильная установка УВФ-1000(Мини)</t>
  </si>
  <si>
    <t>40044</t>
  </si>
  <si>
    <t>КТП № К-293 от ПС 35/10кВ Соколовская.</t>
  </si>
  <si>
    <t>40045</t>
  </si>
  <si>
    <t>КТП 303 ВЛ №1 ПС Соколовская</t>
  </si>
  <si>
    <t>40046</t>
  </si>
  <si>
    <t>КТП 308 ВЛ №1 ПС Соколовская</t>
  </si>
  <si>
    <t>40047</t>
  </si>
  <si>
    <t>КТП 305 ВЛ №1 ПС Соколовская</t>
  </si>
  <si>
    <t>40048</t>
  </si>
  <si>
    <t>КТП 302 ВЛ №1 ПС Соколовская</t>
  </si>
  <si>
    <t>40203</t>
  </si>
  <si>
    <t>Станок д, обрабатывающий</t>
  </si>
  <si>
    <t>40502</t>
  </si>
  <si>
    <t>ПС-110/10 Иноковская. Электроустановка,  для преоб</t>
  </si>
  <si>
    <t>ПС-110/35 Кирсановская. Электроустановка,  для пре</t>
  </si>
  <si>
    <t>40701</t>
  </si>
  <si>
    <t>Специальный автокран_К 717 НС 68_МАЗ-5337(Ивановец)</t>
  </si>
  <si>
    <t>40704</t>
  </si>
  <si>
    <t>Компрессор электрический</t>
  </si>
  <si>
    <t>40705</t>
  </si>
  <si>
    <t>Сварочный аппарат</t>
  </si>
  <si>
    <t>40729</t>
  </si>
  <si>
    <t>Токарно-винтовой станок</t>
  </si>
  <si>
    <t>40734</t>
  </si>
  <si>
    <t>Бурильно-крановая машина_68 ТК 0152_БМ-205Вна тракторе МТЗ-82.1</t>
  </si>
  <si>
    <t>40737</t>
  </si>
  <si>
    <t>Стенд для очистки жид Для обработки трансформаторн</t>
  </si>
  <si>
    <t>40740</t>
  </si>
  <si>
    <t>Автогидроподъемник_К 761 НС 68_АГП-18.04на шасси ГАЗ-3307</t>
  </si>
  <si>
    <t>40792</t>
  </si>
  <si>
    <t>Машина бурильно-крановая_К 529 НС 68_(БКМ-317)48101А (48101-0000010-01)</t>
  </si>
  <si>
    <t>40793</t>
  </si>
  <si>
    <t>Косилка роторная КРЛ-2,00</t>
  </si>
  <si>
    <t>40794</t>
  </si>
  <si>
    <t>Бурильно-крановая машина_68 ТК 0154_БМ-205Вна тракторе "Беларус-82.1.57"</t>
  </si>
  <si>
    <t>40795</t>
  </si>
  <si>
    <t>Бурильно-крановая машина_68 ТК 0151_БМ-205Вна тракторе "Беларус-82.1"</t>
  </si>
  <si>
    <t>40796</t>
  </si>
  <si>
    <t>Автоподъемник_К 764 НС 68_АПТ-17М на шассиГАЗ-3307</t>
  </si>
  <si>
    <t>40797</t>
  </si>
  <si>
    <t>Автогидроподъемник_К 763 НС 68_ГАЗ-3307АПТ-18.02</t>
  </si>
  <si>
    <t>40799</t>
  </si>
  <si>
    <t>Бурильно-крановая машина_68 ТК 0150_БМ-205В</t>
  </si>
  <si>
    <t>40812</t>
  </si>
  <si>
    <t>Ирская ПС35/10. Электроустановка,  для преобр. и р</t>
  </si>
  <si>
    <t>40815</t>
  </si>
  <si>
    <t>Калаисская П/С35/10. Электроустановка,  для преобр</t>
  </si>
  <si>
    <t>40816</t>
  </si>
  <si>
    <t>ПС-35/10кВ "Заводская"</t>
  </si>
  <si>
    <t>40817</t>
  </si>
  <si>
    <t>МарьинскаяПС 35/10. Электроустановка,  для преобр.</t>
  </si>
  <si>
    <t>40818</t>
  </si>
  <si>
    <t>ТП 148</t>
  </si>
  <si>
    <t>40819</t>
  </si>
  <si>
    <t>ТП 159</t>
  </si>
  <si>
    <t>40820</t>
  </si>
  <si>
    <t>ТП 150</t>
  </si>
  <si>
    <t>ТП 146</t>
  </si>
  <si>
    <t>40822</t>
  </si>
  <si>
    <t>ТП К-077</t>
  </si>
  <si>
    <t>40823</t>
  </si>
  <si>
    <t>ТП К-076</t>
  </si>
  <si>
    <t>40824</t>
  </si>
  <si>
    <t>ТП К-040</t>
  </si>
  <si>
    <t>40828</t>
  </si>
  <si>
    <t>ТП 078 ВЛ №5 ПС Ковыльская</t>
  </si>
  <si>
    <t>ТП 173</t>
  </si>
  <si>
    <t>40833</t>
  </si>
  <si>
    <t>ТП 168 ВЛ №01 ПС Калаисская</t>
  </si>
  <si>
    <t>40835</t>
  </si>
  <si>
    <t>КТП 229 ВЛ №07 ПС Марьинская</t>
  </si>
  <si>
    <t>40836</t>
  </si>
  <si>
    <t>КТП 227 ВЛ №07 ПС Марьинская</t>
  </si>
  <si>
    <t>40837</t>
  </si>
  <si>
    <t>ТП 145</t>
  </si>
  <si>
    <t>40839</t>
  </si>
  <si>
    <t>КТП 299 ВЛ №1 ПС Соколовская</t>
  </si>
  <si>
    <t>40840</t>
  </si>
  <si>
    <t>ТП 151</t>
  </si>
  <si>
    <t>40841</t>
  </si>
  <si>
    <t>КТП 316 ВЛ №3 ПС Соколовская</t>
  </si>
  <si>
    <t>40842</t>
  </si>
  <si>
    <t>КТП 301 ВЛ №1 ПС Соколовская</t>
  </si>
  <si>
    <t>40843</t>
  </si>
  <si>
    <t>КТП 300 ВЛ №1 ПС Соколовская</t>
  </si>
  <si>
    <t>40844</t>
  </si>
  <si>
    <t>КТП 307 ВЛ №1 ПС Соколовская</t>
  </si>
  <si>
    <t>40845</t>
  </si>
  <si>
    <t>КТП № К-298 от ПС 35/10кВ Соколовская.</t>
  </si>
  <si>
    <t>40847</t>
  </si>
  <si>
    <t>КТП 324 ВЛ №3 ПС Соколовская</t>
  </si>
  <si>
    <t>40848</t>
  </si>
  <si>
    <t>КТП 100 ВЛ №01 ПС Иноковская</t>
  </si>
  <si>
    <t>40849</t>
  </si>
  <si>
    <t>КТП 093 ВЛ №01 ПС Иноковская</t>
  </si>
  <si>
    <t>40850</t>
  </si>
  <si>
    <t>КТП 099 ВЛ №01 ПС Иноковская</t>
  </si>
  <si>
    <t>40851</t>
  </si>
  <si>
    <t>КТП 091 ВЛ №01 ПС Иноковская</t>
  </si>
  <si>
    <t>40853</t>
  </si>
  <si>
    <t>КТП 315 ВЛ №3 ПС Соколовская</t>
  </si>
  <si>
    <t>40855</t>
  </si>
  <si>
    <t>КТП 312 ВЛ №3 ПС Соколовская</t>
  </si>
  <si>
    <t>40859</t>
  </si>
  <si>
    <t>КТП 121 ВЛ №13 ПС Иноковская</t>
  </si>
  <si>
    <t>40867</t>
  </si>
  <si>
    <t>КТП 212 ВЛ №13 ПС Марьинская</t>
  </si>
  <si>
    <t>40868</t>
  </si>
  <si>
    <t>КТП 214 ВЛ №13 ПС Марьинская</t>
  </si>
  <si>
    <t>40871</t>
  </si>
  <si>
    <t>КТП 218 ВЛ №13 ПС Марьинская</t>
  </si>
  <si>
    <t>40872</t>
  </si>
  <si>
    <t>КТП 094 ВЛ №01 ПС Иноковская</t>
  </si>
  <si>
    <t>40873</t>
  </si>
  <si>
    <t>КТП 211 ВЛ №13 ПС Марьинская</t>
  </si>
  <si>
    <t>40874</t>
  </si>
  <si>
    <t>КТП 217 ВЛ №13 ПС Марьинская</t>
  </si>
  <si>
    <t>40875</t>
  </si>
  <si>
    <t>КТП 213 ВЛ №13 ПС Марьинская</t>
  </si>
  <si>
    <t>40876</t>
  </si>
  <si>
    <t>КТП 215 ВЛ №13 ПС Марьинская</t>
  </si>
  <si>
    <t>40877</t>
  </si>
  <si>
    <t>ТП К-073</t>
  </si>
  <si>
    <t>40878</t>
  </si>
  <si>
    <t>ТП К-074</t>
  </si>
  <si>
    <t>40879</t>
  </si>
  <si>
    <t>ТП К-079</t>
  </si>
  <si>
    <t>КТП 129 ВЛ №13 ПС Заводская</t>
  </si>
  <si>
    <t>40882</t>
  </si>
  <si>
    <t>ТП К-071</t>
  </si>
  <si>
    <t>40883</t>
  </si>
  <si>
    <t>КТП 131 ВЛ №13 ПС Заводская</t>
  </si>
  <si>
    <t>40885</t>
  </si>
  <si>
    <t>КТП 355 ВЛ №4 ПС Соколовская</t>
  </si>
  <si>
    <t>40886</t>
  </si>
  <si>
    <t>КТП 132 ВЛ №13 ПС Заводская</t>
  </si>
  <si>
    <t>40887</t>
  </si>
  <si>
    <t>ТП К-060</t>
  </si>
  <si>
    <t>40888</t>
  </si>
  <si>
    <t>КТП 135 ВЛ №13 ПС Заводская</t>
  </si>
  <si>
    <t>ТП 144</t>
  </si>
  <si>
    <t>40892</t>
  </si>
  <si>
    <t>ТП К-046</t>
  </si>
  <si>
    <t>40893</t>
  </si>
  <si>
    <t>ТП К-049</t>
  </si>
  <si>
    <t>40895</t>
  </si>
  <si>
    <t>ТП К-014</t>
  </si>
  <si>
    <t>40896</t>
  </si>
  <si>
    <t>ТП К-009</t>
  </si>
  <si>
    <t>40897</t>
  </si>
  <si>
    <t>КТП 199 ВЛ №19 ПС Калаисская</t>
  </si>
  <si>
    <t>40898</t>
  </si>
  <si>
    <t>КТП 198 ВЛ №19 ПС Калаисская</t>
  </si>
  <si>
    <t>40899</t>
  </si>
  <si>
    <t>КТП 197 ВЛ №19 ПС Калаисская</t>
  </si>
  <si>
    <t>40900</t>
  </si>
  <si>
    <t>ТП К-010</t>
  </si>
  <si>
    <t>ТП К-001</t>
  </si>
  <si>
    <t>40902</t>
  </si>
  <si>
    <t>ТП К-003</t>
  </si>
  <si>
    <t>40903</t>
  </si>
  <si>
    <t>ТП К-024</t>
  </si>
  <si>
    <t>40904</t>
  </si>
  <si>
    <t>ТП К-039</t>
  </si>
  <si>
    <t>40905</t>
  </si>
  <si>
    <t>КТП 175 ВЛ №15 ПС Калаисская</t>
  </si>
  <si>
    <t>40906</t>
  </si>
  <si>
    <t>КТП 177 ВЛ №15 ПС Калаисская</t>
  </si>
  <si>
    <t>40907</t>
  </si>
  <si>
    <t>КТП 178 ВЛ №15 ПС Калаисская</t>
  </si>
  <si>
    <t>40908</t>
  </si>
  <si>
    <t>КТП 186 ВЛ №15 ПС Калаисская</t>
  </si>
  <si>
    <t>40909</t>
  </si>
  <si>
    <t>КТП 187 ВЛ №15 ПС Калаисская</t>
  </si>
  <si>
    <t>40910</t>
  </si>
  <si>
    <t>КТП 188 ВЛ №15 ПС Калаисская</t>
  </si>
  <si>
    <t>КТП 176 ВЛ №15 ПС Калаисская</t>
  </si>
  <si>
    <t>41002</t>
  </si>
  <si>
    <t>Глуховская ПС 35/10. Электроустановка,  для преобр</t>
  </si>
  <si>
    <t>41003</t>
  </si>
  <si>
    <t>Ветеринарная ПС35/10. Электроустановка, для преобр</t>
  </si>
  <si>
    <t>41012</t>
  </si>
  <si>
    <t>Оржевская ПС 35/10. Электроустановка, для преобр и</t>
  </si>
  <si>
    <t>41013</t>
  </si>
  <si>
    <t>Павловская ПС35/10. Электроустановка,  для преобр.</t>
  </si>
  <si>
    <t>41011</t>
  </si>
  <si>
    <t>Уметская ПС 35/10. Электроустановка,  для преобр.</t>
  </si>
  <si>
    <t>41309</t>
  </si>
  <si>
    <t>Телефон NOKIA 6111 Pink</t>
  </si>
  <si>
    <t>42102</t>
  </si>
  <si>
    <t>Кран-балка</t>
  </si>
  <si>
    <t>42103</t>
  </si>
  <si>
    <t>Станок отрезной</t>
  </si>
  <si>
    <t>42104</t>
  </si>
  <si>
    <t>Станок заточной</t>
  </si>
  <si>
    <t>42320</t>
  </si>
  <si>
    <t>Цифровой копировальный аппарат XEROX WorkGentre C</t>
  </si>
  <si>
    <t>42402</t>
  </si>
  <si>
    <t>Аппаратура груп связи</t>
  </si>
  <si>
    <t>42409</t>
  </si>
  <si>
    <t>АТС Элком</t>
  </si>
  <si>
    <t>42433</t>
  </si>
  <si>
    <t>Плазменная панель</t>
  </si>
  <si>
    <t>43005</t>
  </si>
  <si>
    <t>КТП 408 ВЛ №11 ПС Глуховская</t>
  </si>
  <si>
    <t>43006</t>
  </si>
  <si>
    <t>КТП У-080 ВЛ №4 ПС Романовская</t>
  </si>
  <si>
    <t>43008</t>
  </si>
  <si>
    <t>КТП 324 ВЛ №1 ПС Романовская</t>
  </si>
  <si>
    <t>43009</t>
  </si>
  <si>
    <t>КТП 325 ВЛ №1 ПС Романовская</t>
  </si>
  <si>
    <t>43010</t>
  </si>
  <si>
    <t>КТП У-003 ВЛ №1 РП Юбилейная</t>
  </si>
  <si>
    <t>43012</t>
  </si>
  <si>
    <t>КТП 341 ВЛ №4 ПС Романовская</t>
  </si>
  <si>
    <t>43014</t>
  </si>
  <si>
    <t>ТП 442</t>
  </si>
  <si>
    <t>43015</t>
  </si>
  <si>
    <t>ТП 420</t>
  </si>
  <si>
    <t>43016</t>
  </si>
  <si>
    <t>ТП У-068</t>
  </si>
  <si>
    <t>43017</t>
  </si>
  <si>
    <t>ТП 282</t>
  </si>
  <si>
    <t>43018</t>
  </si>
  <si>
    <t>КТП У-055 ВЛ №1 ПС Романовская</t>
  </si>
  <si>
    <t>43019</t>
  </si>
  <si>
    <t>КТП У-075 ВЛ №4 ПС Романовская</t>
  </si>
  <si>
    <t>43021</t>
  </si>
  <si>
    <t>КТП 386 ВЛ №2 РП Юбилейная</t>
  </si>
  <si>
    <t>43022</t>
  </si>
  <si>
    <t>КТП 209 ВЛ №3 РП Юбилейная</t>
  </si>
  <si>
    <t>43023</t>
  </si>
  <si>
    <t>ТП 411</t>
  </si>
  <si>
    <t>43026</t>
  </si>
  <si>
    <t>ТП 416</t>
  </si>
  <si>
    <t>43028</t>
  </si>
  <si>
    <t>ТП 412</t>
  </si>
  <si>
    <t>43029</t>
  </si>
  <si>
    <t>ТП 415</t>
  </si>
  <si>
    <t>43030</t>
  </si>
  <si>
    <t>ТП 413</t>
  </si>
  <si>
    <t>43031</t>
  </si>
  <si>
    <t>ТП 410</t>
  </si>
  <si>
    <t>43032</t>
  </si>
  <si>
    <t>КТП 326 ВЛ №1 ПС Романовская</t>
  </si>
  <si>
    <t>43033</t>
  </si>
  <si>
    <t>КТП 321 ВЛ №1 ПС Романовская</t>
  </si>
  <si>
    <t>43034</t>
  </si>
  <si>
    <t>КТП 319 ВЛ №1 ПС Романовская</t>
  </si>
  <si>
    <t>43035</t>
  </si>
  <si>
    <t>КТП 320 ВЛ №1 ПС Романовская</t>
  </si>
  <si>
    <t>43036</t>
  </si>
  <si>
    <t>КТП У-041 ВЛ №6 ПС Романовская</t>
  </si>
  <si>
    <t>43037</t>
  </si>
  <si>
    <t>КТП 344 ВЛ №6 ПС Романовская</t>
  </si>
  <si>
    <t>43039</t>
  </si>
  <si>
    <t>КТП У-034 ВЛ №6 ПС Романовская</t>
  </si>
  <si>
    <t>43040</t>
  </si>
  <si>
    <t>КТП У-030 ВЛ №6 ПС Романовская</t>
  </si>
  <si>
    <t>43042</t>
  </si>
  <si>
    <t>КТП У-002 ВЛ №1 РП Юбилейная</t>
  </si>
  <si>
    <t>43043</t>
  </si>
  <si>
    <t>КТП У-005 ВЛ №1 РП Юбилейная</t>
  </si>
  <si>
    <t>43045</t>
  </si>
  <si>
    <t>КТП 342 ВЛ №5 ПС Романовская</t>
  </si>
  <si>
    <t>43046</t>
  </si>
  <si>
    <t>КТП У-038 ВЛ №6 ПС Романовская</t>
  </si>
  <si>
    <t>43047</t>
  </si>
  <si>
    <t>КТП У-076 ВЛ №4 ПС Романовская</t>
  </si>
  <si>
    <t>43048</t>
  </si>
  <si>
    <t>КТП У-040 ВЛ №6 ПС Романовская</t>
  </si>
  <si>
    <t>43049</t>
  </si>
  <si>
    <t>КТП У-079 ВЛ №4 ПС Романовская</t>
  </si>
  <si>
    <t>43050</t>
  </si>
  <si>
    <t>КТП У-074 ВЛ №4 ПС Романовская</t>
  </si>
  <si>
    <t>43051</t>
  </si>
  <si>
    <t>КТП У-081 ВЛ №4 ПС Романовская</t>
  </si>
  <si>
    <t>43052</t>
  </si>
  <si>
    <t>КТП У-082 ВЛ №4 ПС Романовская</t>
  </si>
  <si>
    <t>43053</t>
  </si>
  <si>
    <t>КТП 340 ВЛ №4 ПС Романовская</t>
  </si>
  <si>
    <t>43054</t>
  </si>
  <si>
    <t>ТП У-070</t>
  </si>
  <si>
    <t>43055</t>
  </si>
  <si>
    <t>КТП У-077 ВЛ №4 ПС Романовская</t>
  </si>
  <si>
    <t>43056</t>
  </si>
  <si>
    <t>КТП 387 ВЛ №2 РП Юбилейная</t>
  </si>
  <si>
    <t>43057</t>
  </si>
  <si>
    <t>КТП 402 ВЛ №03 ПС Глуховская</t>
  </si>
  <si>
    <t>43058</t>
  </si>
  <si>
    <t>ТП 424</t>
  </si>
  <si>
    <t>43059</t>
  </si>
  <si>
    <t>КТП У-042 ВЛ №6 ПС Романовская</t>
  </si>
  <si>
    <t>43060</t>
  </si>
  <si>
    <t>КТП У-006 ВЛ №1 РП Юбилейная</t>
  </si>
  <si>
    <t>43061</t>
  </si>
  <si>
    <t>ТП 419</t>
  </si>
  <si>
    <t>43062</t>
  </si>
  <si>
    <t>ТП 417</t>
  </si>
  <si>
    <t>43064</t>
  </si>
  <si>
    <t>ТП 421</t>
  </si>
  <si>
    <t>43065</t>
  </si>
  <si>
    <t>ТП 414</t>
  </si>
  <si>
    <t>43066</t>
  </si>
  <si>
    <t>ТП 423</t>
  </si>
  <si>
    <t>43067</t>
  </si>
  <si>
    <t>ТП У-066</t>
  </si>
  <si>
    <t>43068</t>
  </si>
  <si>
    <t>ТП 427 ВЛ №08 ПС Восточная</t>
  </si>
  <si>
    <t>43069</t>
  </si>
  <si>
    <t>КТП У-029 ВЛ №2 ПС Романовская</t>
  </si>
  <si>
    <t>43070</t>
  </si>
  <si>
    <t>КТП У-037 ВЛ №6 ПС Романовская</t>
  </si>
  <si>
    <t>44003</t>
  </si>
  <si>
    <t>КТП 363 ВЛ №05 ПС Оржевская</t>
  </si>
  <si>
    <t>44004</t>
  </si>
  <si>
    <t>КТП 259 ВЛ №08 ПС Умётская</t>
  </si>
  <si>
    <t>44006</t>
  </si>
  <si>
    <t>КТП 370 ВЛ №07 ПС Оржевская</t>
  </si>
  <si>
    <t>44007</t>
  </si>
  <si>
    <t>ТП 329</t>
  </si>
  <si>
    <t>44008</t>
  </si>
  <si>
    <t>КТП 391 ВЛ №13 ПС Оржевская</t>
  </si>
  <si>
    <t>44009</t>
  </si>
  <si>
    <t>КТП 382 ВЛ №13 ПС Оржевская</t>
  </si>
  <si>
    <t>44010</t>
  </si>
  <si>
    <t>КТП 369 ВЛ №07 ПС Оржевская</t>
  </si>
  <si>
    <t>44012</t>
  </si>
  <si>
    <t>КТП 274 ВЛ №18 ПС Умётская</t>
  </si>
  <si>
    <t>44013</t>
  </si>
  <si>
    <t>КТП 361 ВЛ №05 ПС Оржевская</t>
  </si>
  <si>
    <t>44015</t>
  </si>
  <si>
    <t>ТП 352</t>
  </si>
  <si>
    <t>44016</t>
  </si>
  <si>
    <t>КТП 364 ВЛ №05 ПС Оржевская</t>
  </si>
  <si>
    <t>44017</t>
  </si>
  <si>
    <t>КТП 366 ВЛ №05 ПС Оржевская</t>
  </si>
  <si>
    <t>44018</t>
  </si>
  <si>
    <t>КТП 273 ВЛ №08 ПС Умётская</t>
  </si>
  <si>
    <t>44019</t>
  </si>
  <si>
    <t>КТП 244 ВЛ №03 ПС Умётская</t>
  </si>
  <si>
    <t>44020</t>
  </si>
  <si>
    <t>КТП 359 ВЛ №01 ПС Оржевская</t>
  </si>
  <si>
    <t>44021</t>
  </si>
  <si>
    <t>КТП 386 ВЛ №13 ПС Оржевская</t>
  </si>
  <si>
    <t>44022</t>
  </si>
  <si>
    <t>КТП 385 ВЛ №13 ПС Оржевская</t>
  </si>
  <si>
    <t>44023</t>
  </si>
  <si>
    <t>КТП 360 ВЛ №05 ПС Оржевская</t>
  </si>
  <si>
    <t>44024</t>
  </si>
  <si>
    <t>КТП 389 ВЛ №13 ПС Оржевская</t>
  </si>
  <si>
    <t>44025</t>
  </si>
  <si>
    <t>КТП 375 ВЛ №07 ПС Оржевская</t>
  </si>
  <si>
    <t>44026</t>
  </si>
  <si>
    <t>КТП 377 ВЛ №07 ПС Оржевская</t>
  </si>
  <si>
    <t>44028</t>
  </si>
  <si>
    <t>ТП 422</t>
  </si>
  <si>
    <t>44029</t>
  </si>
  <si>
    <t>ТП 353</t>
  </si>
  <si>
    <t>44030</t>
  </si>
  <si>
    <t>ТП 351</t>
  </si>
  <si>
    <t>44031</t>
  </si>
  <si>
    <t>ТП 348</t>
  </si>
  <si>
    <t>44032</t>
  </si>
  <si>
    <t>ТП 320</t>
  </si>
  <si>
    <t>44033</t>
  </si>
  <si>
    <t>ТП 350</t>
  </si>
  <si>
    <t>44034</t>
  </si>
  <si>
    <t>СТП 390 ВЛ №13 ПС Оржевская</t>
  </si>
  <si>
    <t>44036</t>
  </si>
  <si>
    <t>КТП И-428 ВЛ №14 ПС Филатовская</t>
  </si>
  <si>
    <t>44037</t>
  </si>
  <si>
    <t>ТП 354</t>
  </si>
  <si>
    <t>44038</t>
  </si>
  <si>
    <t>КТП 362 ВЛ №05 ПС Оржевская</t>
  </si>
  <si>
    <t>44039</t>
  </si>
  <si>
    <t>КТП 374 ВЛ №07 ПС Оржевская</t>
  </si>
  <si>
    <t>44040</t>
  </si>
  <si>
    <t>ТП 418</t>
  </si>
  <si>
    <t>44041</t>
  </si>
  <si>
    <t>КТП 226 ВЛ №13 ПС Марьинская</t>
  </si>
  <si>
    <t>44043</t>
  </si>
  <si>
    <t>КТП 365 ВЛ №05 ПС Оржевская</t>
  </si>
  <si>
    <t>44044</t>
  </si>
  <si>
    <t>КТП 246 ВЛ №03 ПС Умётская</t>
  </si>
  <si>
    <t>44045</t>
  </si>
  <si>
    <t>ТП 347</t>
  </si>
  <si>
    <t>44046</t>
  </si>
  <si>
    <t>КТП 397 ВЛ №13 ПС Оржевская</t>
  </si>
  <si>
    <t>44047</t>
  </si>
  <si>
    <t>КТП 392 ВЛ №13 ПС Оржевская</t>
  </si>
  <si>
    <t>44048</t>
  </si>
  <si>
    <t>КТП 394 ВЛ №13 ПС Оржевская</t>
  </si>
  <si>
    <t>44049</t>
  </si>
  <si>
    <t>КТП 388 ВЛ №13 ПС Оржевская</t>
  </si>
  <si>
    <t>44050</t>
  </si>
  <si>
    <t>КТП 398 ВЛ №13 ПС Оржевская</t>
  </si>
  <si>
    <t>44051</t>
  </si>
  <si>
    <t>ТП 349</t>
  </si>
  <si>
    <t>44052</t>
  </si>
  <si>
    <t>КТП 396 ВЛ №13 ПС Оржевская</t>
  </si>
  <si>
    <t>44053</t>
  </si>
  <si>
    <t>КТП 367 ВЛ №07 ПС Оржевская</t>
  </si>
  <si>
    <t>44054</t>
  </si>
  <si>
    <t>КТП 384 ВЛ №13 ПС Оржевская</t>
  </si>
  <si>
    <t>44055</t>
  </si>
  <si>
    <t>СТП 387 ВЛ №13 ПС Оржевская</t>
  </si>
  <si>
    <t>45007</t>
  </si>
  <si>
    <t>Станок точильный</t>
  </si>
  <si>
    <t>45009</t>
  </si>
  <si>
    <t>ПС35/10 Караваинская. Электроустановка, для преобр</t>
  </si>
  <si>
    <t>45011</t>
  </si>
  <si>
    <t>ПС35/10 Никитинская. Электроустановка, для преобр.</t>
  </si>
  <si>
    <t>45012</t>
  </si>
  <si>
    <t>ПС35/10 Филатовская. Электроустановка,  для преобр</t>
  </si>
  <si>
    <t>45014</t>
  </si>
  <si>
    <t>РП-10 Чернавская. Электроустановка,  для приёма и</t>
  </si>
  <si>
    <t>45015</t>
  </si>
  <si>
    <t>ПС35/10 Балыклейская. Электроустановка,  для преоб</t>
  </si>
  <si>
    <t>45016</t>
  </si>
  <si>
    <t>РП-10 Юбилейная. Электроустановка,  для приёма и р</t>
  </si>
  <si>
    <t>45017</t>
  </si>
  <si>
    <t>КТП 311 ВЛ №14 ПС Никитинская</t>
  </si>
  <si>
    <t>45023</t>
  </si>
  <si>
    <t>КТП И-175 ВЛ №09 ПС Никитинская</t>
  </si>
  <si>
    <t>45024</t>
  </si>
  <si>
    <t>КТП 277 ВЛ №15 ПС Никитинская</t>
  </si>
  <si>
    <t>45025</t>
  </si>
  <si>
    <t>КТП 287 ВЛ №15 ПС Никитинская</t>
  </si>
  <si>
    <t>45026</t>
  </si>
  <si>
    <t>КТП 282 ВЛ №15 ПС Никитинская</t>
  </si>
  <si>
    <t>45027</t>
  </si>
  <si>
    <t>КТП 117 ВЛ №13 ПС Балыклейская</t>
  </si>
  <si>
    <t>45028</t>
  </si>
  <si>
    <t>КТП 257 ВЛ №16 ПС Караваинская</t>
  </si>
  <si>
    <t>45029</t>
  </si>
  <si>
    <t>КТП И-252 ВЛ №16 ПС Караваинская</t>
  </si>
  <si>
    <t>45030</t>
  </si>
  <si>
    <t>КТП И-316 ВЛ №04 ПС Балыклейская</t>
  </si>
  <si>
    <t>45031</t>
  </si>
  <si>
    <t>КТП И-206 ВЛ №13 ПС Караваинская</t>
  </si>
  <si>
    <t>45034</t>
  </si>
  <si>
    <t>КТП И-350 ВЛ №14 ПС Балыклейская</t>
  </si>
  <si>
    <t>45035</t>
  </si>
  <si>
    <t>КТП И-315 ВЛ №04 ПС Балыклейская</t>
  </si>
  <si>
    <t>45036</t>
  </si>
  <si>
    <t>КТП И-317 ВЛ №04 ПС Балыклейская</t>
  </si>
  <si>
    <t>45044</t>
  </si>
  <si>
    <t>КТП И-360 ВЛ №15 ПС Филатовская</t>
  </si>
  <si>
    <t>45045</t>
  </si>
  <si>
    <t>КТП 178 ВЛ №15 ПС Филатовская</t>
  </si>
  <si>
    <t>45046</t>
  </si>
  <si>
    <t>КТП 186 ВЛ №15 ПС Филатовская</t>
  </si>
  <si>
    <t>45047</t>
  </si>
  <si>
    <t>КТП И-301 ВЛ №03 ПС Балыклейская</t>
  </si>
  <si>
    <t>45048</t>
  </si>
  <si>
    <t>КТП И-300 ВЛ №03 ПС Балыклейская</t>
  </si>
  <si>
    <t>45049</t>
  </si>
  <si>
    <t>КТП И-299 ВЛ №03 ПС Балыклейская</t>
  </si>
  <si>
    <t>45051</t>
  </si>
  <si>
    <t>КТП И-296 ВЛ №03 ПС Балыклейская</t>
  </si>
  <si>
    <t>45052</t>
  </si>
  <si>
    <t>КТП И-288 ВЛ №03 ПС Балыклейская</t>
  </si>
  <si>
    <t>45053</t>
  </si>
  <si>
    <t>КТП И-265 ВЛ №13 ПС Балыклейский</t>
  </si>
  <si>
    <t>45056</t>
  </si>
  <si>
    <t>КТП И-132 ВЛ №14 ПС Инжавинская</t>
  </si>
  <si>
    <t>45057</t>
  </si>
  <si>
    <t>КТП И-227 ВЛ №05 ПС Караваинская</t>
  </si>
  <si>
    <t>45058</t>
  </si>
  <si>
    <t>КТП И-112 ВЛ №8 ПС Инжавинская</t>
  </si>
  <si>
    <t>45059</t>
  </si>
  <si>
    <t>КТП И-216 ВЛ №03 ПС Караваинская</t>
  </si>
  <si>
    <t>45060</t>
  </si>
  <si>
    <t>КТП И-240 ВЛ №03 ПС Караваинская</t>
  </si>
  <si>
    <t>45061</t>
  </si>
  <si>
    <t>КТП И-262 ВЛ №16 ПС Караваинская</t>
  </si>
  <si>
    <t>45063</t>
  </si>
  <si>
    <t>КТП 087 ВЛ №9 ПС Инжавинская</t>
  </si>
  <si>
    <t>45064</t>
  </si>
  <si>
    <t>КТП И-124 ВЛ №12 ПС Инжавинская</t>
  </si>
  <si>
    <t>45065</t>
  </si>
  <si>
    <t>КТП И-125 ВЛ №12 ПС Инжавинская</t>
  </si>
  <si>
    <t>45066</t>
  </si>
  <si>
    <t>КТП И-094 ВЛ №10 ПС Инжавинская</t>
  </si>
  <si>
    <t>45071</t>
  </si>
  <si>
    <t>КТП И-307 ВЛ №03 ПС Балыклейская</t>
  </si>
  <si>
    <t>45072</t>
  </si>
  <si>
    <t>КТП И-303 ВЛ №03 ПС Балыклейская</t>
  </si>
  <si>
    <t>45073</t>
  </si>
  <si>
    <t>КТП И-293 ВЛ №03 ПС Балыклейская</t>
  </si>
  <si>
    <t>45074</t>
  </si>
  <si>
    <t>КТП И-257 ВЛ №16 ПС Караваинская</t>
  </si>
  <si>
    <t>45075</t>
  </si>
  <si>
    <t>КТП И-258 ВЛ №16 ПС Караваинская</t>
  </si>
  <si>
    <t>45076</t>
  </si>
  <si>
    <t>КТП И-311 ВЛ №03 ПС Балыклейская</t>
  </si>
  <si>
    <t>45077</t>
  </si>
  <si>
    <t>КТП И-431 ВЛ №14 ПС Филатовская</t>
  </si>
  <si>
    <t>45078</t>
  </si>
  <si>
    <t>КТП И-223 ВЛ №05 ПС Караваинская</t>
  </si>
  <si>
    <t>45079</t>
  </si>
  <si>
    <t>КТП И-221 ВЛ №05 ПС Караваинская</t>
  </si>
  <si>
    <t>45080</t>
  </si>
  <si>
    <t>КТП И-218 ВЛ №05 ПС Караваинская</t>
  </si>
  <si>
    <t>45081</t>
  </si>
  <si>
    <t>КТП И-016 ВЛ №2 ПС Инжавинская</t>
  </si>
  <si>
    <t>45082</t>
  </si>
  <si>
    <t>КТП И-014 ВЛ №2 ПС Инжавинская</t>
  </si>
  <si>
    <t>45083</t>
  </si>
  <si>
    <t>КТП И-030 ВЛ №2 ПС Инжавинская</t>
  </si>
  <si>
    <t>45084</t>
  </si>
  <si>
    <t>КТП И-031 ВЛ №3 ПС Инжавинская</t>
  </si>
  <si>
    <t>45085</t>
  </si>
  <si>
    <t>КТП И-013 ВЛ №2 ПС Инжавинская</t>
  </si>
  <si>
    <t>45086</t>
  </si>
  <si>
    <t>КТП И-012 ВЛ №2 ПС Инжавинская</t>
  </si>
  <si>
    <t>45087</t>
  </si>
  <si>
    <t>КТП И-018 ВЛ №2 ПС Инжавинская</t>
  </si>
  <si>
    <t>45088</t>
  </si>
  <si>
    <t>СТП И-068 ВЛ №7 ПС Инжавинская</t>
  </si>
  <si>
    <t>45089</t>
  </si>
  <si>
    <t>КТП И-024 ВЛ №3 ПС Инжавинская</t>
  </si>
  <si>
    <t>45090</t>
  </si>
  <si>
    <t>КТП И-193 ВЛ №14 ПС Никитинская</t>
  </si>
  <si>
    <t>45091</t>
  </si>
  <si>
    <t>КТП И-192 ВЛ №14 ПС Никитинская</t>
  </si>
  <si>
    <t>45093</t>
  </si>
  <si>
    <t>КТП И-189 ВЛ №14 ПС Никитинская</t>
  </si>
  <si>
    <t>45094</t>
  </si>
  <si>
    <t>КТП И-119 ВЛ №12 ПС Инжавинская</t>
  </si>
  <si>
    <t>45095</t>
  </si>
  <si>
    <t>КТП И-011 ВЛ №2 ПС Инжавинская</t>
  </si>
  <si>
    <t>45096</t>
  </si>
  <si>
    <t>КТП И-091 ВЛ №9 ПС Инжавинская</t>
  </si>
  <si>
    <t>45097</t>
  </si>
  <si>
    <t>КТП И-021 ВЛ №3 ПС Инжавинская</t>
  </si>
  <si>
    <t>45098</t>
  </si>
  <si>
    <t>КТП 027 ВЛ №20 ПС Инжавинская</t>
  </si>
  <si>
    <t>45099</t>
  </si>
  <si>
    <t>КТП 020 ВЛ №20 ПС Инжавинская</t>
  </si>
  <si>
    <t>45100</t>
  </si>
  <si>
    <t>КТП И-025 ВЛ №3 ПС Инжавинская</t>
  </si>
  <si>
    <t>45101</t>
  </si>
  <si>
    <t>КТП И-123 ВЛ №12 ПС Инжавинская</t>
  </si>
  <si>
    <t>45102</t>
  </si>
  <si>
    <t>КТП 279 ВЛ №15 ПС Никитинская</t>
  </si>
  <si>
    <t>45103</t>
  </si>
  <si>
    <t>КТП 007 ВЛ №22 ПС Инжавинская</t>
  </si>
  <si>
    <t>45104</t>
  </si>
  <si>
    <t>КТП И-127 ВЛ №12 ПС Инжавинская</t>
  </si>
  <si>
    <t>45105</t>
  </si>
  <si>
    <t>КТП И-126 ВЛ №12 ПС Инжавинская</t>
  </si>
  <si>
    <t>45106</t>
  </si>
  <si>
    <t>КТП И-059 ВЛ №5 ПС Инжавинская</t>
  </si>
  <si>
    <t>45108</t>
  </si>
  <si>
    <t>КТП 021 ВЛ №20 ПС Инжавинская</t>
  </si>
  <si>
    <t>45109</t>
  </si>
  <si>
    <t>КТП 316 ВЛ №14 ПС Никитинская</t>
  </si>
  <si>
    <t>45110</t>
  </si>
  <si>
    <t>КТП 116 ВЛ №13 ПС Балыклейская</t>
  </si>
  <si>
    <t>45111</t>
  </si>
  <si>
    <t>КТП И-330 ВЛ №10 ПС Балыклейская</t>
  </si>
  <si>
    <t>45112</t>
  </si>
  <si>
    <t>КТП 155 ВЛ №10 ПС Балыклейская</t>
  </si>
  <si>
    <t>45113</t>
  </si>
  <si>
    <t>КТП И-339 ВЛ №10 ПС Балыклейская</t>
  </si>
  <si>
    <t>45114</t>
  </si>
  <si>
    <t>КТП 164 ВЛ №10 ПС Балыклейская</t>
  </si>
  <si>
    <t>45115</t>
  </si>
  <si>
    <t>КТП 157 ВЛ №10 ПС Балыклейская</t>
  </si>
  <si>
    <t>45116</t>
  </si>
  <si>
    <t>КТП 291 ВЛ №09 ПС Никитинская</t>
  </si>
  <si>
    <t>45117</t>
  </si>
  <si>
    <t>КТП И-172 ВЛ №09 ПС Никитинская</t>
  </si>
  <si>
    <t>45118</t>
  </si>
  <si>
    <t>КТП И-183 ВЛ №08 ПС Никитинская</t>
  </si>
  <si>
    <t>45119</t>
  </si>
  <si>
    <t>КТП И-176 ВЛ №15 ПС Никитинская</t>
  </si>
  <si>
    <t>45120</t>
  </si>
  <si>
    <t>КТП И-070 ВЛ №9 ПС Инжавинская</t>
  </si>
  <si>
    <t>45121</t>
  </si>
  <si>
    <t>КТП 292 ВЛ №09 ПС Никитинская</t>
  </si>
  <si>
    <t>45122</t>
  </si>
  <si>
    <t>КТП 283 ВЛ №15 ПС Никитинская</t>
  </si>
  <si>
    <t>45123</t>
  </si>
  <si>
    <t>КТП 280 ВЛ №15 ПС Никитинская</t>
  </si>
  <si>
    <t>45125</t>
  </si>
  <si>
    <t>КТП 286 ВЛ №15 ПС Никитинская</t>
  </si>
  <si>
    <t>45126</t>
  </si>
  <si>
    <t>КТП 285 ВЛ №15 ПС Никитинская</t>
  </si>
  <si>
    <t>45127</t>
  </si>
  <si>
    <t>КТП 284 ВЛ №15 ПС Никитинская</t>
  </si>
  <si>
    <t>45128</t>
  </si>
  <si>
    <t>КТП 281 ВЛ №15 ПС Никитинская</t>
  </si>
  <si>
    <t>45130</t>
  </si>
  <si>
    <t>КТП И-289 ВЛ №03 ПС Балыклейская</t>
  </si>
  <si>
    <t>45132</t>
  </si>
  <si>
    <t>КТП И-304 ВЛ №03 ПС Балыклейская</t>
  </si>
  <si>
    <t>45133</t>
  </si>
  <si>
    <t>КТП И-283 ВЛ №09 ПС Балыклейская</t>
  </si>
  <si>
    <t>45135</t>
  </si>
  <si>
    <t>КТП И-279 ВЛ №09 ПС Балыклейская</t>
  </si>
  <si>
    <t>45136</t>
  </si>
  <si>
    <t>КТП И-228 ВЛ №05 ПС Караваинская</t>
  </si>
  <si>
    <t>45137</t>
  </si>
  <si>
    <t>КТП И-276 ВЛ №09 ПС Балыклейская</t>
  </si>
  <si>
    <t>45138</t>
  </si>
  <si>
    <t>КТП И-308 ВЛ №03 ПС Балыклейская</t>
  </si>
  <si>
    <t>45139</t>
  </si>
  <si>
    <t>КТП И-281 ВЛ №09 ПС Балыклейская</t>
  </si>
  <si>
    <t>45140</t>
  </si>
  <si>
    <t>КТП И-280 ВЛ №09 ПС Балыклейская</t>
  </si>
  <si>
    <t>45142</t>
  </si>
  <si>
    <t>КТП И-238 ВЛ №05 ПС Караваинская</t>
  </si>
  <si>
    <t>45143</t>
  </si>
  <si>
    <t>КТП И-251 ВЛ №16 ПС Караваинская</t>
  </si>
  <si>
    <t>45144</t>
  </si>
  <si>
    <t>КТП 251 ВЛ №03 ПС Караваинская</t>
  </si>
  <si>
    <t>45145</t>
  </si>
  <si>
    <t>КТП И-243 ВЛ №03 ПС Караваинская</t>
  </si>
  <si>
    <t>45146</t>
  </si>
  <si>
    <t>КТП И-250 ВЛ №16 ПС Караваинская</t>
  </si>
  <si>
    <t>45148</t>
  </si>
  <si>
    <t>КТП И-312 ВЛ №03 ПС Балыклейская</t>
  </si>
  <si>
    <t>45149</t>
  </si>
  <si>
    <t>КТП И-245 ВЛ №16 ПС Караваинская</t>
  </si>
  <si>
    <t>45150</t>
  </si>
  <si>
    <t>КТП И-242 ВЛ №03 ПС Караваинская</t>
  </si>
  <si>
    <t>45151</t>
  </si>
  <si>
    <t>КТП И-225 ВЛ №05 ПС Караваинская</t>
  </si>
  <si>
    <t>45153</t>
  </si>
  <si>
    <t>КТП 250 ВЛ №03 ПС Караваинская</t>
  </si>
  <si>
    <t>45154</t>
  </si>
  <si>
    <t>КТП 259 ВЛ №16 ПС Караваинская</t>
  </si>
  <si>
    <t>45155</t>
  </si>
  <si>
    <t>КТП И-259 ВЛ №16 ПС Караваинская</t>
  </si>
  <si>
    <t>45157</t>
  </si>
  <si>
    <t>КТП И-107 ВЛ №10 ПС Инжавинская</t>
  </si>
  <si>
    <t>45158</t>
  </si>
  <si>
    <t>КТП И-032 ВЛ №3 ПС Инжавинская</t>
  </si>
  <si>
    <t>45159</t>
  </si>
  <si>
    <t>КТП 253 ВЛ №16 ПС Караваинская</t>
  </si>
  <si>
    <t>45160</t>
  </si>
  <si>
    <t>КТП И-292 ВЛ №03 ПС Балыклейская</t>
  </si>
  <si>
    <t>45161</t>
  </si>
  <si>
    <t>КТП И-255 ВЛ №16 ПС Караваинская</t>
  </si>
  <si>
    <t>45162</t>
  </si>
  <si>
    <t>КТП И-290 ВЛ №03 ПС Балыклейская</t>
  </si>
  <si>
    <t>45163</t>
  </si>
  <si>
    <t>КТП И-286 ВЛ №03 ПС Балыклейская</t>
  </si>
  <si>
    <t>45164</t>
  </si>
  <si>
    <t>КТП И-314 ВЛ №03 ПС Балыклейская</t>
  </si>
  <si>
    <t>45167</t>
  </si>
  <si>
    <t>КТП И-355 ВЛ №14 ПС Балыклейская</t>
  </si>
  <si>
    <t>45168</t>
  </si>
  <si>
    <t>КТП 275 ВЛ №15 ПС Караваинская</t>
  </si>
  <si>
    <t>45170</t>
  </si>
  <si>
    <t>КТП 183 ВЛ №13 ПС Филатовская</t>
  </si>
  <si>
    <t>45171</t>
  </si>
  <si>
    <t>КТП И-204 ВЛ №13 ПС Караваинская</t>
  </si>
  <si>
    <t>45173</t>
  </si>
  <si>
    <t>КТП 234 ВЛ №05 ПС Караваинская</t>
  </si>
  <si>
    <t>45174</t>
  </si>
  <si>
    <t>КТП 195 ВЛ №07 ПС Филатовская</t>
  </si>
  <si>
    <t>45175</t>
  </si>
  <si>
    <t>КТП И-203 ВЛ №13 ПС Караваинская</t>
  </si>
  <si>
    <t>45176</t>
  </si>
  <si>
    <t>КТП 221 ВЛ №13 ПС Караваинская</t>
  </si>
  <si>
    <t>45177</t>
  </si>
  <si>
    <t>КТП 224 ВЛ №13 ПС Караваинская</t>
  </si>
  <si>
    <t>45178</t>
  </si>
  <si>
    <t>КТП 222 ВЛ №13 ПС Караваинская</t>
  </si>
  <si>
    <t>45179</t>
  </si>
  <si>
    <t>КТП 223 ВЛ №13 ПС Караваинская</t>
  </si>
  <si>
    <t>45181</t>
  </si>
  <si>
    <t>КТП И-224 ВЛ №05 ПС Караваинская</t>
  </si>
  <si>
    <t>45182</t>
  </si>
  <si>
    <t>КТП И-226 ВЛ №05 ПС Караваинская</t>
  </si>
  <si>
    <t>45188</t>
  </si>
  <si>
    <t>КТП И-310 ВЛ №03 ПС Балыклейская</t>
  </si>
  <si>
    <t>45190</t>
  </si>
  <si>
    <t>КТП 035 ВЛ №18 ПС Инжавинская</t>
  </si>
  <si>
    <t>45191</t>
  </si>
  <si>
    <t>КТП 043 ВЛ №5 ПС Инжавинская</t>
  </si>
  <si>
    <t>45192</t>
  </si>
  <si>
    <t>КТП 044 ВЛ №12 ПС Инжавинская</t>
  </si>
  <si>
    <t>45193</t>
  </si>
  <si>
    <t>КТП 046 ВЛ №5 ПС Инжавинская</t>
  </si>
  <si>
    <t>45194</t>
  </si>
  <si>
    <t>КТП 048 ВЛ №12 ПС Инжавинская</t>
  </si>
  <si>
    <t>45195</t>
  </si>
  <si>
    <t>КТП И-049 ВЛ №5 ПС Инжавинская</t>
  </si>
  <si>
    <t>45196</t>
  </si>
  <si>
    <t>КТП И-051 ВЛ №5 ПС Инжавинская</t>
  </si>
  <si>
    <t>45197</t>
  </si>
  <si>
    <t>КТП И-052 ВЛ №5 ПС Инжавинская</t>
  </si>
  <si>
    <t>45198</t>
  </si>
  <si>
    <t>КТП И-053 ВЛ №5 ПС Инжавинская</t>
  </si>
  <si>
    <t>45199</t>
  </si>
  <si>
    <t>КТП 054 ВЛ №12 ПС Инжавинская</t>
  </si>
  <si>
    <t>45200</t>
  </si>
  <si>
    <t>КТП И-058 ВЛ №5 ПС Инжавинская</t>
  </si>
  <si>
    <t>45201</t>
  </si>
  <si>
    <t>КТП 063 ВЛ №06 ПС Инжавинская</t>
  </si>
  <si>
    <t>45202</t>
  </si>
  <si>
    <t>КТП И-072 ВЛ №9 ПС Инжавинская</t>
  </si>
  <si>
    <t>45203</t>
  </si>
  <si>
    <t>КТП И-073 ВЛ №9 ПС Инжавинская</t>
  </si>
  <si>
    <t>45204</t>
  </si>
  <si>
    <t>КТП И-075 ВЛ №9 ПС Инжавинская</t>
  </si>
  <si>
    <t>45205</t>
  </si>
  <si>
    <t>КТП И-076 ВЛ №9 ПС Инжавинская</t>
  </si>
  <si>
    <t>45206</t>
  </si>
  <si>
    <t>КТП И-077 ВЛ №9 ПС Инжавинская</t>
  </si>
  <si>
    <t>45207</t>
  </si>
  <si>
    <t>КТП И-078 ВЛ №9 ПС Инжавинская</t>
  </si>
  <si>
    <t>45208</t>
  </si>
  <si>
    <t>КТП И-080 ВЛ №9 ПС Инжавинская</t>
  </si>
  <si>
    <t>45209</t>
  </si>
  <si>
    <t>КТП И-081 ВЛ №9 ПС Инжавинская</t>
  </si>
  <si>
    <t>45210</t>
  </si>
  <si>
    <t>КТП И-086 ВЛ №9 ПС Инжавинская</t>
  </si>
  <si>
    <t>45211</t>
  </si>
  <si>
    <t>КТП 089 ВЛ №9 ПС Инжавинская</t>
  </si>
  <si>
    <t>45212</t>
  </si>
  <si>
    <t>КТП И-089 ВЛ №9 ПС Инжавинская</t>
  </si>
  <si>
    <t>45213</t>
  </si>
  <si>
    <t>КТП И-111 ВЛ №10 ПС Инжавинская</t>
  </si>
  <si>
    <t>45214</t>
  </si>
  <si>
    <t>КТП 318 ВЛ №14 ПС Никитинская</t>
  </si>
  <si>
    <t>45215</t>
  </si>
  <si>
    <t>КТП И-102 ВЛ №10 ПС Инжавинская</t>
  </si>
  <si>
    <t>45216</t>
  </si>
  <si>
    <t>ЗТП И-055 ВЛ №12 ПС Инжавинская</t>
  </si>
  <si>
    <t>45217</t>
  </si>
  <si>
    <t>ЗТП И-056 ВЛ №12 ПС Инжавинская</t>
  </si>
  <si>
    <t>45218</t>
  </si>
  <si>
    <t>ЗТП И-057 ВЛ №12 ПС Инжавинская</t>
  </si>
  <si>
    <t>45220</t>
  </si>
  <si>
    <t>КТП 086 ВЛ №03 ПС Инжавинская</t>
  </si>
  <si>
    <t>45222</t>
  </si>
  <si>
    <t>КТП И-015 ВЛ №2 ПС Инжавинская</t>
  </si>
  <si>
    <t>45223</t>
  </si>
  <si>
    <t>КТП И-017 ВЛ №2 ПС Инжавинская</t>
  </si>
  <si>
    <t>45224</t>
  </si>
  <si>
    <t>КТП И-297 ВЛ №03 ПС Балыклейская</t>
  </si>
  <si>
    <t>45225</t>
  </si>
  <si>
    <t>КТП И-343 ВЛ №10 ПС Балыклейская</t>
  </si>
  <si>
    <t>45226</t>
  </si>
  <si>
    <t>КТП И-340 ВЛ №10 ПС Балыклейская</t>
  </si>
  <si>
    <t>45227</t>
  </si>
  <si>
    <t>КТП И-395 ВЛ №07 ПС Филатовская</t>
  </si>
  <si>
    <t>45228</t>
  </si>
  <si>
    <t>КТП И-038 ВЛ №4 ПС Инжавинская</t>
  </si>
  <si>
    <t>45229</t>
  </si>
  <si>
    <t>КТП И-023 ВЛ №3 ПС Инжавинская</t>
  </si>
  <si>
    <t>46001</t>
  </si>
  <si>
    <t>ПС-35/10 Гавриловская. Электроустановка, для преоб</t>
  </si>
  <si>
    <t>46002</t>
  </si>
  <si>
    <t>ПС-35/10 Анненская. Электроустановка,  для преобр.</t>
  </si>
  <si>
    <t>46005</t>
  </si>
  <si>
    <t>ПС-35/10 Пересыпинская. Электроустановка,  для пре</t>
  </si>
  <si>
    <t>46026</t>
  </si>
  <si>
    <t>КТП 202 ВЛ №07 ПС Анненская</t>
  </si>
  <si>
    <t>46502</t>
  </si>
  <si>
    <t>КТП 255 ВЛ №08 ПС Гавриловская</t>
  </si>
  <si>
    <t>46503</t>
  </si>
  <si>
    <t>КТП 051 ВЛ №08 ПС Гавриловская</t>
  </si>
  <si>
    <t>46504</t>
  </si>
  <si>
    <t>КТП 048 ВЛ №08 ПС Гавриловская</t>
  </si>
  <si>
    <t>46505</t>
  </si>
  <si>
    <t>КТП 059 ВЛ №08 ПС Гавриловская</t>
  </si>
  <si>
    <t>46510</t>
  </si>
  <si>
    <t>КТП 123 ВЛ №3 ПС Пересыпкинская</t>
  </si>
  <si>
    <t>46511</t>
  </si>
  <si>
    <t>КТП 158 ВЛ №4 ПС Пересыпкинская</t>
  </si>
  <si>
    <t>46512</t>
  </si>
  <si>
    <t>КТП 127 ВЛ №3 ПС Пересыпкинская</t>
  </si>
  <si>
    <t>46515</t>
  </si>
  <si>
    <t>КТП 147 ВЛ №4 ПС Пересыпкинская</t>
  </si>
  <si>
    <t>46516</t>
  </si>
  <si>
    <t>КТП 116 ВЛ №3 ПС Пересыпкинская</t>
  </si>
  <si>
    <t>46517</t>
  </si>
  <si>
    <t>КТП 134 ВЛ №3 ПС Пересыпкинская</t>
  </si>
  <si>
    <t>46518</t>
  </si>
  <si>
    <t>КТП 137 ВЛ №3 ПС Пересыпкинская</t>
  </si>
  <si>
    <t>46519</t>
  </si>
  <si>
    <t>КТП 136 ВЛ №3 ПС Пересыпкинская</t>
  </si>
  <si>
    <t>46520</t>
  </si>
  <si>
    <t>КТП 109 ВЛ №04 ПС Гавриловская</t>
  </si>
  <si>
    <t>46521</t>
  </si>
  <si>
    <t>КТП 186 ВЛ №10 ПС Гавриловская</t>
  </si>
  <si>
    <t>46523</t>
  </si>
  <si>
    <t>КТП 129 ВЛ №3 ПС Пересыпкинская</t>
  </si>
  <si>
    <t>46524</t>
  </si>
  <si>
    <t>КТП 086 ВЛ №16 ПС Гавриловская</t>
  </si>
  <si>
    <t>46532</t>
  </si>
  <si>
    <t>КТП 054 ВЛ №08 ПС Гавриловская</t>
  </si>
  <si>
    <t>46534</t>
  </si>
  <si>
    <t>КТП 055 ВЛ №08 ПС Гавриловская</t>
  </si>
  <si>
    <t>46535</t>
  </si>
  <si>
    <t>КТП 060 ВЛ №08 ПС Гавриловская</t>
  </si>
  <si>
    <t>46538</t>
  </si>
  <si>
    <t>КТП 003 ВЛ №15 ПС Гавриловская</t>
  </si>
  <si>
    <t>46539</t>
  </si>
  <si>
    <t>КТП 005 ВЛ №15 ПС Гавриловская</t>
  </si>
  <si>
    <t>46540</t>
  </si>
  <si>
    <t>КТП 014 ВЛ №15 ПС Гавриловская</t>
  </si>
  <si>
    <t>46541</t>
  </si>
  <si>
    <t>КТП 016 ВЛ №15 ПС Гавриловская</t>
  </si>
  <si>
    <t>46542</t>
  </si>
  <si>
    <t>КТП 006 ВЛ №15 ПС Гавриловская</t>
  </si>
  <si>
    <t>46543</t>
  </si>
  <si>
    <t>КТП 004 ВЛ №15 ПС Гавриловская</t>
  </si>
  <si>
    <t>46544</t>
  </si>
  <si>
    <t>КТП 002 ВЛ №15 ПС Гавриловская</t>
  </si>
  <si>
    <t>46545</t>
  </si>
  <si>
    <t>КТП 012 ВЛ №15 ПС Гавриловская</t>
  </si>
  <si>
    <t>46546</t>
  </si>
  <si>
    <t>КТП 072 ВЛ №10 ПС Гавриловская</t>
  </si>
  <si>
    <t>46547</t>
  </si>
  <si>
    <t>КТП 260 ВЛ №16 ПС Гавриловская</t>
  </si>
  <si>
    <t>46548</t>
  </si>
  <si>
    <t>КТП 088 ВЛ №16 ПС Гавриловская</t>
  </si>
  <si>
    <t>46550</t>
  </si>
  <si>
    <t>КТП 263 ВЛ №16 ПС Гавриловская</t>
  </si>
  <si>
    <t>46551</t>
  </si>
  <si>
    <t>КТП 251 ВЛ №16 ПС Гавриловская</t>
  </si>
  <si>
    <t>46552</t>
  </si>
  <si>
    <t>КТП 250 ВЛ №16 ПС Гавриловская</t>
  </si>
  <si>
    <t>46554</t>
  </si>
  <si>
    <t>КТП 262 ВЛ №16 ПС Гавриловская</t>
  </si>
  <si>
    <t>46555</t>
  </si>
  <si>
    <t>КТП 091 ВЛ №16 ПС Гавриловская</t>
  </si>
  <si>
    <t>46556</t>
  </si>
  <si>
    <t>КТП 038 ВЛ №04 ПС Гавриловская</t>
  </si>
  <si>
    <t>46557</t>
  </si>
  <si>
    <t>КТП 094 ВЛ №16 ПС Гавриловская</t>
  </si>
  <si>
    <t>46558</t>
  </si>
  <si>
    <t>КТП 065 ВЛ №10 ПС Гавриловская</t>
  </si>
  <si>
    <t>46559</t>
  </si>
  <si>
    <t>КТП № Г-083 от ПС 35/10кВ Гавриловская.</t>
  </si>
  <si>
    <t>46560</t>
  </si>
  <si>
    <t>КТП 080 ВЛ №13 ПС Гавриловская</t>
  </si>
  <si>
    <t>46561</t>
  </si>
  <si>
    <t>КТП 081 ВЛ №16 ПС Гавриловская</t>
  </si>
  <si>
    <t>46562</t>
  </si>
  <si>
    <t>КТП 082 ВЛ №16 ПС Гавриловская</t>
  </si>
  <si>
    <t>46563</t>
  </si>
  <si>
    <t>КТП 077 ВЛ №16 ПС Гавриловская</t>
  </si>
  <si>
    <t>46564</t>
  </si>
  <si>
    <t>КТП 085 ВЛ №16 ПС Гавриловская</t>
  </si>
  <si>
    <t>46565</t>
  </si>
  <si>
    <t>КТП 092 ВЛ №16 ПС Гавриловская</t>
  </si>
  <si>
    <t>46566</t>
  </si>
  <si>
    <t>КТП 247 ВЛ №4 ПС Пересыпкинская</t>
  </si>
  <si>
    <t>46568</t>
  </si>
  <si>
    <t>КТП 121 ВЛ №3 ПС Пересыпкинская</t>
  </si>
  <si>
    <t>46569</t>
  </si>
  <si>
    <t>КТП 096 ВЛ №08 ПС Гавриловская</t>
  </si>
  <si>
    <t>46570</t>
  </si>
  <si>
    <t>КТП 249 ВЛ №15 ПС Гавриловская</t>
  </si>
  <si>
    <t>46572</t>
  </si>
  <si>
    <t>КТП 248 ВЛ №15 ПС Гавриловская</t>
  </si>
  <si>
    <t>46573</t>
  </si>
  <si>
    <t>КТП 099 ВЛ №04 ПС Гавриловская</t>
  </si>
  <si>
    <t>46574</t>
  </si>
  <si>
    <t>КТП 128 ВЛ №3 ПС Пересыпкинская</t>
  </si>
  <si>
    <t>46575</t>
  </si>
  <si>
    <t>КТП 117 ВЛ №3 ПС Пересыпкинская</t>
  </si>
  <si>
    <t>46576</t>
  </si>
  <si>
    <t>КТП 130 ВЛ №3 ПС Пересыпкинская</t>
  </si>
  <si>
    <t>46577</t>
  </si>
  <si>
    <t>КТП 131 ВЛ №3 ПС Пересыпкинская</t>
  </si>
  <si>
    <t>46578</t>
  </si>
  <si>
    <t>КТП 119 ВЛ №3 ПС Пересыпкинская</t>
  </si>
  <si>
    <t>46579</t>
  </si>
  <si>
    <t>КТП 132 ВЛ №3 ПС Пересыпкинская</t>
  </si>
  <si>
    <t>46580</t>
  </si>
  <si>
    <t>КТП 135 ВЛ №3 ПС Пересыпкинская</t>
  </si>
  <si>
    <t>46581</t>
  </si>
  <si>
    <t>КТП 157 ВЛ №4 ПС Пересыпкинская</t>
  </si>
  <si>
    <t>46582</t>
  </si>
  <si>
    <t>КТП 133 ВЛ №3 ПС Пересыпкинская</t>
  </si>
  <si>
    <t>46583</t>
  </si>
  <si>
    <t>КТП 125 ВЛ №3 ПС Пересыпкинская</t>
  </si>
  <si>
    <t>46584</t>
  </si>
  <si>
    <t>КТП 124 ВЛ №3 ПС Пересыпкинская</t>
  </si>
  <si>
    <t>46585</t>
  </si>
  <si>
    <t>КТП 007 ВЛ №15 ПС Гавриловская</t>
  </si>
  <si>
    <t>46587</t>
  </si>
  <si>
    <t>КТП 068 ВЛ №10 ПС Гавриловская</t>
  </si>
  <si>
    <t>46588</t>
  </si>
  <si>
    <t>КТП 075 ВЛ №10 ПС Гавриловская</t>
  </si>
  <si>
    <t>46589</t>
  </si>
  <si>
    <t>КТП 191 ВЛ №10 ПС Гавриловская</t>
  </si>
  <si>
    <t>46590</t>
  </si>
  <si>
    <t>КТП 069 ВЛ №10 ПС Гавриловская</t>
  </si>
  <si>
    <t>46591</t>
  </si>
  <si>
    <t>КТП 209 ВЛ №14 ПС Анненская</t>
  </si>
  <si>
    <t>46593</t>
  </si>
  <si>
    <t>КТП 067 ВЛ №10 ПС Гавриловская</t>
  </si>
  <si>
    <t>46594</t>
  </si>
  <si>
    <t>КТП 189 ВЛ №10 ПС Гавриловская</t>
  </si>
  <si>
    <t>46595</t>
  </si>
  <si>
    <t>КТП 180 ВЛ №10 ПС Гавриловская</t>
  </si>
  <si>
    <t>46596</t>
  </si>
  <si>
    <t>КТП 187 ВЛ №10 ПС Гавриловская</t>
  </si>
  <si>
    <t>46597</t>
  </si>
  <si>
    <t>КТП 106 ВЛ №04 ПС Гавриловская</t>
  </si>
  <si>
    <t>46598</t>
  </si>
  <si>
    <t>КТП 107 ВЛ №04 ПС Гавриловская</t>
  </si>
  <si>
    <t>46599</t>
  </si>
  <si>
    <t>КТП 095 ВЛ №16 ПС Гавриловская</t>
  </si>
  <si>
    <t>46600</t>
  </si>
  <si>
    <t>КТП 078 ВЛ №16 ПС Гавриловская</t>
  </si>
  <si>
    <t>46601</t>
  </si>
  <si>
    <t>КТП 105 ВЛ №04 ПС Гавриловская</t>
  </si>
  <si>
    <t>46602</t>
  </si>
  <si>
    <t>КТП 108 ВЛ №04 ПС Гавриловская</t>
  </si>
  <si>
    <t>46603</t>
  </si>
  <si>
    <t>КТП 001 ВЛ №15 ПС Гавриловская</t>
  </si>
  <si>
    <t>46604</t>
  </si>
  <si>
    <t>КТП 118 ВЛ №3 ПС Пересыпкинская</t>
  </si>
  <si>
    <t>46605</t>
  </si>
  <si>
    <t>КТП 261 ВЛ №16 ПС Гавриловская</t>
  </si>
  <si>
    <t>46606</t>
  </si>
  <si>
    <t>КТП 057 ВЛ №08 ПС Гавриловская</t>
  </si>
  <si>
    <t>46607</t>
  </si>
  <si>
    <t>КТП 079 ВЛ №16 ПС Гавриловская</t>
  </si>
  <si>
    <t>46611</t>
  </si>
  <si>
    <t>КТП 031 ВЛ №13 ПС Гавриловская</t>
  </si>
  <si>
    <t>46612</t>
  </si>
  <si>
    <t>КТП 093 ВЛ №16 ПС Гавриловская</t>
  </si>
  <si>
    <t>46613</t>
  </si>
  <si>
    <t>КТП 023 ВЛ №13 ПС Гавриловская</t>
  </si>
  <si>
    <t>46614</t>
  </si>
  <si>
    <t>КТП 071 ВЛ №10 ПС Гавриловская</t>
  </si>
  <si>
    <t>46616</t>
  </si>
  <si>
    <t>КТП 181 ВЛ №13 ПС Гавриловская</t>
  </si>
  <si>
    <t>47002</t>
  </si>
  <si>
    <t>КТП 224 ВЛ №14 ПС Анненская</t>
  </si>
  <si>
    <t>47003</t>
  </si>
  <si>
    <t>КТП 219 ВЛ №14 ПС Анненская</t>
  </si>
  <si>
    <t>47004</t>
  </si>
  <si>
    <t>КТП 215 ВЛ №14 ПС Анненская</t>
  </si>
  <si>
    <t>47005</t>
  </si>
  <si>
    <t>КТП 197 ВЛ №07 ПС Анненская</t>
  </si>
  <si>
    <t>47006</t>
  </si>
  <si>
    <t>КТП 254 ВЛ №07 ПС Анненская</t>
  </si>
  <si>
    <t>47010</t>
  </si>
  <si>
    <t>КТП 223 ВЛ №14 ПС Анненская</t>
  </si>
  <si>
    <t>47011</t>
  </si>
  <si>
    <t>КТП 241 ВЛ №16 ПС Анненская</t>
  </si>
  <si>
    <t>47013</t>
  </si>
  <si>
    <t>КТП 218 ВЛ №14 ПС Анненская</t>
  </si>
  <si>
    <t>47014</t>
  </si>
  <si>
    <t>КТП 243 ВЛ №16 ПС Анненская</t>
  </si>
  <si>
    <t>47015</t>
  </si>
  <si>
    <t>КТП 225 ВЛ №14 ПС Анненская</t>
  </si>
  <si>
    <t>47016</t>
  </si>
  <si>
    <t>КТП 246 ВЛ №6 ПС Пересыпкинская</t>
  </si>
  <si>
    <t>47019</t>
  </si>
  <si>
    <t>КТП 167 ВЛ №15 ПС Анненская</t>
  </si>
  <si>
    <t>47020</t>
  </si>
  <si>
    <t>КТП 018 ВЛ №07 ПС Гавриловская</t>
  </si>
  <si>
    <t>47021</t>
  </si>
  <si>
    <t>СТП 170 ВЛ №15 ПС Анненская</t>
  </si>
  <si>
    <t>47022</t>
  </si>
  <si>
    <t>КТП 217 ВЛ №14 ПС Анненская</t>
  </si>
  <si>
    <t>47027</t>
  </si>
  <si>
    <t>КТП 193 ВЛ №07 ПС Анненская</t>
  </si>
  <si>
    <t>47028</t>
  </si>
  <si>
    <t>КТП 213 ВЛ №14 ПС Анненская</t>
  </si>
  <si>
    <t>47030</t>
  </si>
  <si>
    <t>КТП 242 ВЛ №16 ПС Анненская</t>
  </si>
  <si>
    <t>47031</t>
  </si>
  <si>
    <t>КТП 220 ВЛ №14 ПС Анненская</t>
  </si>
  <si>
    <t>47032</t>
  </si>
  <si>
    <t>КТП 244 ВЛ №16 ПС Анненская</t>
  </si>
  <si>
    <t>47033</t>
  </si>
  <si>
    <t>КТП 238 ВЛ №16 ПС Анненская</t>
  </si>
  <si>
    <t>47034</t>
  </si>
  <si>
    <t>КТП 190 ВЛ №10 ПС Гавриловская</t>
  </si>
  <si>
    <t>47035</t>
  </si>
  <si>
    <t>КТП 236 ВЛ №16 ПС Анненская</t>
  </si>
  <si>
    <t>47036</t>
  </si>
  <si>
    <t>КТП 233 ВЛ №16 ПС Анненская</t>
  </si>
  <si>
    <t>47037</t>
  </si>
  <si>
    <t>КТП 235 ВЛ №16 ПС Анненская</t>
  </si>
  <si>
    <t>47039</t>
  </si>
  <si>
    <t>КТП № Г-203 от ПС 35/10кВ Анненская.</t>
  </si>
  <si>
    <t>47040</t>
  </si>
  <si>
    <t>КТП 237 ВЛ №16 ПС Анненская</t>
  </si>
  <si>
    <t>47041</t>
  </si>
  <si>
    <t>КТП 194 ВЛ №07 ПС Анненская</t>
  </si>
  <si>
    <t>47042</t>
  </si>
  <si>
    <t>КТП 208 ВЛ №14 ПС Анненская</t>
  </si>
  <si>
    <t>47043</t>
  </si>
  <si>
    <t>КТП 205 ВЛ №14 ПС Анненская</t>
  </si>
  <si>
    <t>47044</t>
  </si>
  <si>
    <t>КТП 214 ВЛ №14 ПС Анненская</t>
  </si>
  <si>
    <t>47046</t>
  </si>
  <si>
    <t>СТП 176 ВЛ №15 ПС Анненская</t>
  </si>
  <si>
    <t>47047</t>
  </si>
  <si>
    <t>КТП 234 ВЛ №16 ПС Анненская</t>
  </si>
  <si>
    <t>47048</t>
  </si>
  <si>
    <t>КТП 231 ВЛ №16 ПС Анненская</t>
  </si>
  <si>
    <t>48001</t>
  </si>
  <si>
    <t>СТП 203 ВЛ №19 ПС Калаисская</t>
  </si>
  <si>
    <t>48002</t>
  </si>
  <si>
    <t>ТП 174</t>
  </si>
  <si>
    <t>48003</t>
  </si>
  <si>
    <t>ТП 169 ВЛ №01 ПС Калаисская</t>
  </si>
  <si>
    <t>48004</t>
  </si>
  <si>
    <t>КТП 190 ВЛ №19 ПС Калаисская</t>
  </si>
  <si>
    <t>48005</t>
  </si>
  <si>
    <t>КТП 182 ВЛ №15 ПС Калаисская</t>
  </si>
  <si>
    <t>48006</t>
  </si>
  <si>
    <t>КТП 181 ВЛ №15 ПС Калаисская</t>
  </si>
  <si>
    <t>48008</t>
  </si>
  <si>
    <t>ТП 171</t>
  </si>
  <si>
    <t>48012</t>
  </si>
  <si>
    <t>ТП 166</t>
  </si>
  <si>
    <t>48013</t>
  </si>
  <si>
    <t>ТП 160</t>
  </si>
  <si>
    <t>48014</t>
  </si>
  <si>
    <t>ТП 157</t>
  </si>
  <si>
    <t>48016</t>
  </si>
  <si>
    <t>ТП 155</t>
  </si>
  <si>
    <t>48017</t>
  </si>
  <si>
    <t>ТП К-105</t>
  </si>
  <si>
    <t>48018</t>
  </si>
  <si>
    <t>ТП 152</t>
  </si>
  <si>
    <t>48019</t>
  </si>
  <si>
    <t>ТП 158</t>
  </si>
  <si>
    <t>48021</t>
  </si>
  <si>
    <t>ТП 154</t>
  </si>
  <si>
    <t>48022</t>
  </si>
  <si>
    <t>ТП 147</t>
  </si>
  <si>
    <t>48024</t>
  </si>
  <si>
    <t>ТП 156</t>
  </si>
  <si>
    <t>48025</t>
  </si>
  <si>
    <t>ТП 149</t>
  </si>
  <si>
    <t>48027</t>
  </si>
  <si>
    <t>ТП 163</t>
  </si>
  <si>
    <t>48028</t>
  </si>
  <si>
    <t>ТП 164</t>
  </si>
  <si>
    <t>48031</t>
  </si>
  <si>
    <t>СТП 225 ВЛ №13 ПС Марьинская</t>
  </si>
  <si>
    <t>48033</t>
  </si>
  <si>
    <t>КТП 240 ВЛ №03 ПС Марьинская</t>
  </si>
  <si>
    <t>48035</t>
  </si>
  <si>
    <t>КТП 239 ВЛ №03 ПС Марьинская</t>
  </si>
  <si>
    <t>48036</t>
  </si>
  <si>
    <t>КТП 236 ВЛ №03 ПС Марьинская</t>
  </si>
  <si>
    <t>48039</t>
  </si>
  <si>
    <t>КТП 118 ВЛ №13 ПС Иноковская</t>
  </si>
  <si>
    <t>48042</t>
  </si>
  <si>
    <t>ТП 153</t>
  </si>
  <si>
    <t>48052</t>
  </si>
  <si>
    <t>КТП 295 ВЛ №1 ПС Соколовская</t>
  </si>
  <si>
    <t>48827</t>
  </si>
  <si>
    <t>КТП № Б-135 от ПС 35/10кВ Куровщинская.</t>
  </si>
  <si>
    <t>48828</t>
  </si>
  <si>
    <t>КТП 133 ВЛ №1 ПС Куровщинская</t>
  </si>
  <si>
    <t>49003</t>
  </si>
  <si>
    <t>ТП У-274</t>
  </si>
  <si>
    <t>49012</t>
  </si>
  <si>
    <t>ТП 285</t>
  </si>
  <si>
    <t>49013</t>
  </si>
  <si>
    <t>ТП 355</t>
  </si>
  <si>
    <t>49020</t>
  </si>
  <si>
    <t>КТП 409 ВЛ №11 ПС Глуховская</t>
  </si>
  <si>
    <t>49021</t>
  </si>
  <si>
    <t>ТП 293</t>
  </si>
  <si>
    <t>49022</t>
  </si>
  <si>
    <t>КТП 268 ВЛ №16 ПС Умётская</t>
  </si>
  <si>
    <t>49024</t>
  </si>
  <si>
    <t>КТП 272 ВЛ №16 ПС Умётская</t>
  </si>
  <si>
    <t>49025</t>
  </si>
  <si>
    <t>ТП 255 ВЛ №04 ПС Уметская</t>
  </si>
  <si>
    <t>49027</t>
  </si>
  <si>
    <t>ТП 304</t>
  </si>
  <si>
    <t>49028</t>
  </si>
  <si>
    <t>ТП 303</t>
  </si>
  <si>
    <t>49030</t>
  </si>
  <si>
    <t>ТП 302</t>
  </si>
  <si>
    <t>49031</t>
  </si>
  <si>
    <t>ТП 296</t>
  </si>
  <si>
    <t>49032</t>
  </si>
  <si>
    <t>ТП 301</t>
  </si>
  <si>
    <t>49033</t>
  </si>
  <si>
    <t>ТП 284</t>
  </si>
  <si>
    <t>49034</t>
  </si>
  <si>
    <t>ТП 277</t>
  </si>
  <si>
    <t>49035</t>
  </si>
  <si>
    <t>ТП 278</t>
  </si>
  <si>
    <t>49036</t>
  </si>
  <si>
    <t>49037</t>
  </si>
  <si>
    <t>ТП 280</t>
  </si>
  <si>
    <t>49038</t>
  </si>
  <si>
    <t>49039</t>
  </si>
  <si>
    <t>ТП 310</t>
  </si>
  <si>
    <t>49040</t>
  </si>
  <si>
    <t>ТП 317</t>
  </si>
  <si>
    <t>49041</t>
  </si>
  <si>
    <t>ТП 318</t>
  </si>
  <si>
    <t>49043</t>
  </si>
  <si>
    <t>ТП 321</t>
  </si>
  <si>
    <t>49044</t>
  </si>
  <si>
    <t>ТП 316</t>
  </si>
  <si>
    <t>49045</t>
  </si>
  <si>
    <t>ТП 314</t>
  </si>
  <si>
    <t>49046</t>
  </si>
  <si>
    <t>ТП 315</t>
  </si>
  <si>
    <t>49048</t>
  </si>
  <si>
    <t>ТП 328</t>
  </si>
  <si>
    <t>49049</t>
  </si>
  <si>
    <t>ТП 327</t>
  </si>
  <si>
    <t>49050</t>
  </si>
  <si>
    <t>ТП 313</t>
  </si>
  <si>
    <t>49051</t>
  </si>
  <si>
    <t>ТП 326</t>
  </si>
  <si>
    <t>49052</t>
  </si>
  <si>
    <t>КТП И-432 ВЛ №14 ПС Филатовская</t>
  </si>
  <si>
    <t>49053</t>
  </si>
  <si>
    <t>КТП 407 ВЛ №11 ПС Глуховская</t>
  </si>
  <si>
    <t>49054</t>
  </si>
  <si>
    <t>КТП 376 ВЛ №07 ПС Оржевская</t>
  </si>
  <si>
    <t>49055</t>
  </si>
  <si>
    <t>ТП 338</t>
  </si>
  <si>
    <t>49056</t>
  </si>
  <si>
    <t>КТП 271 ВЛ №16 ПС Умётская</t>
  </si>
  <si>
    <t>49057</t>
  </si>
  <si>
    <t>ТП 308</t>
  </si>
  <si>
    <t>49058</t>
  </si>
  <si>
    <t>ТП 336</t>
  </si>
  <si>
    <t>49059</t>
  </si>
  <si>
    <t>ТП 337</t>
  </si>
  <si>
    <t>49060</t>
  </si>
  <si>
    <t>КТП 262 ВЛ №08 ПС Умётская</t>
  </si>
  <si>
    <t>49061</t>
  </si>
  <si>
    <t>ТП 339</t>
  </si>
  <si>
    <t>49062</t>
  </si>
  <si>
    <t>КТП 258 ВЛ №08 ПС Умётская</t>
  </si>
  <si>
    <t>49063</t>
  </si>
  <si>
    <t>КТП 431 ВЛ №08 ПС Умётская</t>
  </si>
  <si>
    <t>49064</t>
  </si>
  <si>
    <t>КТП 251 ВЛ №04 ПС Умётская</t>
  </si>
  <si>
    <t>49065</t>
  </si>
  <si>
    <t>ТП 340</t>
  </si>
  <si>
    <t>49066</t>
  </si>
  <si>
    <t>ТП 335</t>
  </si>
  <si>
    <t>49067</t>
  </si>
  <si>
    <t>ТП 341</t>
  </si>
  <si>
    <t>49068</t>
  </si>
  <si>
    <t>КТП 264 ВЛ №08 ПС Умётская</t>
  </si>
  <si>
    <t>49069</t>
  </si>
  <si>
    <t>ТП 342</t>
  </si>
  <si>
    <t>49070</t>
  </si>
  <si>
    <t>КТП 263 ВЛ №08 ПС Умётская</t>
  </si>
  <si>
    <t>49071</t>
  </si>
  <si>
    <t>КТП 260 ВЛ №08 ПС Умётская</t>
  </si>
  <si>
    <t>49072</t>
  </si>
  <si>
    <t>ТП 291</t>
  </si>
  <si>
    <t>49073</t>
  </si>
  <si>
    <t>ТП 275</t>
  </si>
  <si>
    <t>49075</t>
  </si>
  <si>
    <t>ТП 332</t>
  </si>
  <si>
    <t>49076</t>
  </si>
  <si>
    <t>ТП 333</t>
  </si>
  <si>
    <t>49077</t>
  </si>
  <si>
    <t>ТП 307</t>
  </si>
  <si>
    <t>49091</t>
  </si>
  <si>
    <t>КТП 261 ВЛ №08 ПС Умётская</t>
  </si>
  <si>
    <t>49092</t>
  </si>
  <si>
    <t>КТП 383 ВЛ №13 ПС Оржевская</t>
  </si>
  <si>
    <t>49093</t>
  </si>
  <si>
    <t>КТП 393 ВЛ №13 ПС Оржевская</t>
  </si>
  <si>
    <t>49094</t>
  </si>
  <si>
    <t>ТП 292</t>
  </si>
  <si>
    <t>49095</t>
  </si>
  <si>
    <t>ТП 287</t>
  </si>
  <si>
    <t>402251</t>
  </si>
  <si>
    <t>Ручной пресс   С Т 120</t>
  </si>
  <si>
    <t>407352</t>
  </si>
  <si>
    <t>Специальный автокран_К 816 НС 68_МАЗ-5337022140691201 КС-3577</t>
  </si>
  <si>
    <t>408251</t>
  </si>
  <si>
    <t>КТП 066 ВЛ №10 ПС Гавриловская</t>
  </si>
  <si>
    <t>408252</t>
  </si>
  <si>
    <t>ТП 075</t>
  </si>
  <si>
    <t>408253</t>
  </si>
  <si>
    <t>КТП 139 ВЛ №13 ПС Заводская</t>
  </si>
  <si>
    <t>408254</t>
  </si>
  <si>
    <t>ТП 436</t>
  </si>
  <si>
    <t>408255</t>
  </si>
  <si>
    <t>КТП 190 ВЛ №07 ПС Филатовская</t>
  </si>
  <si>
    <t>408256</t>
  </si>
  <si>
    <t>КТП 201 ВЛ №03 ПС Филатовская</t>
  </si>
  <si>
    <t>408257</t>
  </si>
  <si>
    <t>ТП К-008</t>
  </si>
  <si>
    <t>408258</t>
  </si>
  <si>
    <t>ТП К-059</t>
  </si>
  <si>
    <t>408259</t>
  </si>
  <si>
    <t>ТП К-368</t>
  </si>
  <si>
    <t>408261</t>
  </si>
  <si>
    <t>ТП К-048</t>
  </si>
  <si>
    <t>408262</t>
  </si>
  <si>
    <t>ТП К-043</t>
  </si>
  <si>
    <t>408301</t>
  </si>
  <si>
    <t>ТП К-044</t>
  </si>
  <si>
    <t>408302</t>
  </si>
  <si>
    <t>ТП К-050</t>
  </si>
  <si>
    <t>408341</t>
  </si>
  <si>
    <t>КТП 201 ВЛ №19 ПС Калаисская</t>
  </si>
  <si>
    <t>408342</t>
  </si>
  <si>
    <t>КТП 202 ВЛ №19 ПС Калаисская</t>
  </si>
  <si>
    <t>408343</t>
  </si>
  <si>
    <t>КТП 200 ВЛ №19 ПС Калаисская</t>
  </si>
  <si>
    <t>408381</t>
  </si>
  <si>
    <t>КТП 234 ВЛ №03 ПС Марьинская</t>
  </si>
  <si>
    <t>408382</t>
  </si>
  <si>
    <t>КТП 117 ВЛ №13 ПС Иноковская</t>
  </si>
  <si>
    <t>408383</t>
  </si>
  <si>
    <t>КТП 122 ВЛ №13 ПС Иноковская</t>
  </si>
  <si>
    <t>408384</t>
  </si>
  <si>
    <t>КТП 123 ВЛ №13 ПС Иноковская</t>
  </si>
  <si>
    <t>408462</t>
  </si>
  <si>
    <t>КТП 321 ВЛ №3 ПС Соколовская</t>
  </si>
  <si>
    <t>408463</t>
  </si>
  <si>
    <t>КТП 322 ВЛ №3 ПС Соколовская</t>
  </si>
  <si>
    <t>408465</t>
  </si>
  <si>
    <t>КТП 326 ВЛ №3 ПС Соколовская</t>
  </si>
  <si>
    <t>408521</t>
  </si>
  <si>
    <t>КТП 092 ВЛ №01 ПС Иноковская</t>
  </si>
  <si>
    <t>408522</t>
  </si>
  <si>
    <t>ТП 165</t>
  </si>
  <si>
    <t>408561</t>
  </si>
  <si>
    <t>КТП 101 ВЛ №01 ПС Иноковская</t>
  </si>
  <si>
    <t>408562</t>
  </si>
  <si>
    <t>КТП 102 ВЛ №01 ПС Иноковская</t>
  </si>
  <si>
    <t>408563</t>
  </si>
  <si>
    <t>КТП 103 ВЛ №01 ПС Иноковская</t>
  </si>
  <si>
    <t>408564</t>
  </si>
  <si>
    <t>КТП 104 ВЛ №03 ПС Иноковская</t>
  </si>
  <si>
    <t>408571</t>
  </si>
  <si>
    <t>КТП 096 ВЛ №01 ПС Иноковская</t>
  </si>
  <si>
    <t>408572</t>
  </si>
  <si>
    <t>КТП 097 ВЛ №01 ПС Иноковская</t>
  </si>
  <si>
    <t>408581</t>
  </si>
  <si>
    <t>КТП 108 ВЛ №09 ПС Иноковская</t>
  </si>
  <si>
    <t>408582</t>
  </si>
  <si>
    <t>КТП 109 ВЛ №09 ПС Иноковская</t>
  </si>
  <si>
    <t>408583</t>
  </si>
  <si>
    <t>КТП 110 ВЛ №09 ПС Иноковская</t>
  </si>
  <si>
    <t>408584</t>
  </si>
  <si>
    <t>КТП 111 ВЛ №09 ПС Иноковская</t>
  </si>
  <si>
    <t>408585</t>
  </si>
  <si>
    <t>КТП 112 ВЛ №09 ПС Иноковская</t>
  </si>
  <si>
    <t>408586</t>
  </si>
  <si>
    <t>КТП 113 ВЛ №09 ПС Иноковская</t>
  </si>
  <si>
    <t>408587</t>
  </si>
  <si>
    <t>КТП 114 ВЛ №09 ПС Иноковская</t>
  </si>
  <si>
    <t>408588</t>
  </si>
  <si>
    <t>КТП 115 ВЛ №13 ПС Иноковская</t>
  </si>
  <si>
    <t>408601</t>
  </si>
  <si>
    <t>ТП 089 ВЛ №6 ПС Ковыльская</t>
  </si>
  <si>
    <t>408602</t>
  </si>
  <si>
    <t>ТП 081 ВЛ №6 ПС Ковыльская</t>
  </si>
  <si>
    <t>408603</t>
  </si>
  <si>
    <t>ТП 077 ВЛ №5 ПС Ковыльская</t>
  </si>
  <si>
    <t>408604</t>
  </si>
  <si>
    <t>ТП 085 ВЛ №6 ПС Ковыльская</t>
  </si>
  <si>
    <t>408605</t>
  </si>
  <si>
    <t>ТП 088 ВЛ №6 ПС Ковыльская</t>
  </si>
  <si>
    <t>408611</t>
  </si>
  <si>
    <t>КТП 105 ВЛ №13 ПС Иноковская</t>
  </si>
  <si>
    <t>408612</t>
  </si>
  <si>
    <t>КТП 106 ВЛ №09 ПС Иноковская</t>
  </si>
  <si>
    <t>408613</t>
  </si>
  <si>
    <t>КТП 107 ВЛ №09 ПС Иноковская</t>
  </si>
  <si>
    <t>408622</t>
  </si>
  <si>
    <t>КТП 120 ВЛ №13 ПС Иноковская</t>
  </si>
  <si>
    <t>408631</t>
  </si>
  <si>
    <t>ТП 082 ВЛ №6 ПС Ковыльская</t>
  </si>
  <si>
    <t>408632</t>
  </si>
  <si>
    <t>ТП 086 ВЛ №6 ПС Ковыльская</t>
  </si>
  <si>
    <t>408641</t>
  </si>
  <si>
    <t>ТП 068</t>
  </si>
  <si>
    <t>408642</t>
  </si>
  <si>
    <t>ТП 070</t>
  </si>
  <si>
    <t>408643</t>
  </si>
  <si>
    <t>ТП 071</t>
  </si>
  <si>
    <t>408661</t>
  </si>
  <si>
    <t>408662</t>
  </si>
  <si>
    <t>ТП 064</t>
  </si>
  <si>
    <t>408691</t>
  </si>
  <si>
    <t>408692</t>
  </si>
  <si>
    <t>ТП 063</t>
  </si>
  <si>
    <t>408693</t>
  </si>
  <si>
    <t>ТП 062</t>
  </si>
  <si>
    <t>408701</t>
  </si>
  <si>
    <t>КТП 296 ВЛ №1 ПС Соколовская</t>
  </si>
  <si>
    <t>408851</t>
  </si>
  <si>
    <t>КТП 313 ВЛ №3 ПС Соколовская</t>
  </si>
  <si>
    <t>408861</t>
  </si>
  <si>
    <t>КТП 116 ВЛ №13 ПС Иноковская</t>
  </si>
  <si>
    <t>408881</t>
  </si>
  <si>
    <t>КТП 137 ВЛ №13 ПС Заводская</t>
  </si>
  <si>
    <t>408882</t>
  </si>
  <si>
    <t>КТП 136 ВЛ №13 ПС Заводская</t>
  </si>
  <si>
    <t>408883</t>
  </si>
  <si>
    <t>КТП 133 ВЛ №13 ПС Заводская</t>
  </si>
  <si>
    <t>408893</t>
  </si>
  <si>
    <t>КТП 230 ВЛ №07 ПС Марьинская</t>
  </si>
  <si>
    <t>408901</t>
  </si>
  <si>
    <t>КТП 134 ВЛ №13 ПС Заводская</t>
  </si>
  <si>
    <t>408912</t>
  </si>
  <si>
    <t>ТП 170</t>
  </si>
  <si>
    <t>408921</t>
  </si>
  <si>
    <t>ТП 079</t>
  </si>
  <si>
    <t>408931</t>
  </si>
  <si>
    <t>ТП 076 ВЛ №5 ПС Ковыльская</t>
  </si>
  <si>
    <t>408971</t>
  </si>
  <si>
    <t>ТП К-002</t>
  </si>
  <si>
    <t>408981</t>
  </si>
  <si>
    <t>ТП К-013</t>
  </si>
  <si>
    <t>408991</t>
  </si>
  <si>
    <t>ТП К-011</t>
  </si>
  <si>
    <t>430131</t>
  </si>
  <si>
    <t>КТП У-001 ВЛ №1 РП Юбилейная</t>
  </si>
  <si>
    <t>430132</t>
  </si>
  <si>
    <t>КТП У-007 ВЛ №1 РП Юбилейная</t>
  </si>
  <si>
    <t>440021</t>
  </si>
  <si>
    <t>КТП 368 ВЛ №07 ПС Оржевская</t>
  </si>
  <si>
    <t>440022</t>
  </si>
  <si>
    <t>КТП 372 ВЛ №07 ПС Оржевская</t>
  </si>
  <si>
    <t>440051</t>
  </si>
  <si>
    <t>КТП 378 ВЛ №07 ПС Оржевская</t>
  </si>
  <si>
    <t>440052</t>
  </si>
  <si>
    <t>КТП 379 ВЛ №07 ПС Оржевская</t>
  </si>
  <si>
    <t>440053</t>
  </si>
  <si>
    <t>КТП 380 ВЛ №07 ПС Оржевская</t>
  </si>
  <si>
    <t>440421</t>
  </si>
  <si>
    <t>КТП 371 ВЛ №07 ПС Оржевская</t>
  </si>
  <si>
    <t>440422</t>
  </si>
  <si>
    <t>КТП 373 ВЛ №07 ПС Оржевская</t>
  </si>
  <si>
    <t>450181</t>
  </si>
  <si>
    <t>КТП И-334 ВЛ №10 ПС Балыклейская</t>
  </si>
  <si>
    <t>450182</t>
  </si>
  <si>
    <t>КТП И-335 ВЛ №10 ПС Балыклейская</t>
  </si>
  <si>
    <t>450191</t>
  </si>
  <si>
    <t>КТП И-332 ВЛ №10 ПС Балыклейская</t>
  </si>
  <si>
    <t>450192</t>
  </si>
  <si>
    <t>КТП И-336 ВЛ №10 ПС Балыклейская</t>
  </si>
  <si>
    <t>450201</t>
  </si>
  <si>
    <t>КТП И-345 ВЛ №10 ПС Балыклейская</t>
  </si>
  <si>
    <t>450202</t>
  </si>
  <si>
    <t>КТП И-346 ВЛ №10 ПС Балыклейская</t>
  </si>
  <si>
    <t>450203</t>
  </si>
  <si>
    <t>КТП 171 ВЛ №10 ПС Балыклейская</t>
  </si>
  <si>
    <t>450204</t>
  </si>
  <si>
    <t>КТП И-373 ВЛ №07 ПС Филатовская</t>
  </si>
  <si>
    <t>450205</t>
  </si>
  <si>
    <t>КТП 185 ВЛ №13 ПС Филатовская</t>
  </si>
  <si>
    <t>450211</t>
  </si>
  <si>
    <t>КТП 101 ВЛ №10 ПС Инжавинская</t>
  </si>
  <si>
    <t>450212</t>
  </si>
  <si>
    <t>КТП 112 ВЛ №10 ПС Инжавинская</t>
  </si>
  <si>
    <t>450213</t>
  </si>
  <si>
    <t>КТП И-120 ВЛ №12 ПС Инжавинская</t>
  </si>
  <si>
    <t>450214</t>
  </si>
  <si>
    <t>КТП И-121 ВЛ №12 ПС Инжавинская</t>
  </si>
  <si>
    <t>450221</t>
  </si>
  <si>
    <t>КТП И-170 ВЛ №09 ПС Никитинская</t>
  </si>
  <si>
    <t>450222</t>
  </si>
  <si>
    <t>КТП И-171 ВЛ №09 ПС Никитинская</t>
  </si>
  <si>
    <t>450321</t>
  </si>
  <si>
    <t>КТП И-205 ВЛ №13 ПС Караваинская</t>
  </si>
  <si>
    <t>450322</t>
  </si>
  <si>
    <t>КТП И-247 ВЛ №03 ПС Караваинская</t>
  </si>
  <si>
    <t>450331</t>
  </si>
  <si>
    <t>КТП 217 ВЛ №13 ПС Караваинская</t>
  </si>
  <si>
    <t>450332</t>
  </si>
  <si>
    <t>КТП 268 ВЛ №13 ПС Караваинская</t>
  </si>
  <si>
    <t>450371</t>
  </si>
  <si>
    <t>КТП 191 ВЛ №07 ПС Филатовская</t>
  </si>
  <si>
    <t>450372</t>
  </si>
  <si>
    <t>КТП 197 ВЛ №07 ПС Филатовская</t>
  </si>
  <si>
    <t>450373</t>
  </si>
  <si>
    <t>КТП И-390 ВЛ №07 ПС Филатовская</t>
  </si>
  <si>
    <t>450374</t>
  </si>
  <si>
    <t>КТП 192 ВЛ №07 ПС Филатовская</t>
  </si>
  <si>
    <t>450375</t>
  </si>
  <si>
    <t>КТП 196 ВЛ №07 ПС Филатовская</t>
  </si>
  <si>
    <t>450381</t>
  </si>
  <si>
    <t>КТП 212 ВЛ №04 ПС Филатовская</t>
  </si>
  <si>
    <t>450382</t>
  </si>
  <si>
    <t>КТП 211 ВЛ №04 ПС Филатовская</t>
  </si>
  <si>
    <t>450383</t>
  </si>
  <si>
    <t>КТП И-364 ВЛ №15 ПС Филатовская</t>
  </si>
  <si>
    <t>450391</t>
  </si>
  <si>
    <t>КТП 180 ВЛ №13 ПС Филатовская</t>
  </si>
  <si>
    <t>450392</t>
  </si>
  <si>
    <t>КТП 188 ВЛ №13 ПС Филатовская</t>
  </si>
  <si>
    <t>450393</t>
  </si>
  <si>
    <t>КТП 194 ВЛ №07 ПС Филатовская</t>
  </si>
  <si>
    <t>450394</t>
  </si>
  <si>
    <t>КТП 182 ВЛ №13 ПС Филатовская</t>
  </si>
  <si>
    <t>450395</t>
  </si>
  <si>
    <t>КТП 184 ВЛ №13 ПС Филатовская</t>
  </si>
  <si>
    <t>450396</t>
  </si>
  <si>
    <t>КТП 187 ВЛ №13 ПС Филатовская</t>
  </si>
  <si>
    <t>450411</t>
  </si>
  <si>
    <t>КТП И-409 ВЛ №2 РП Чернавская</t>
  </si>
  <si>
    <t>450412</t>
  </si>
  <si>
    <t>КТП 379 ВЛ №5 РП Чернавская</t>
  </si>
  <si>
    <t>450413</t>
  </si>
  <si>
    <t>КТП 378 ВЛ №5 РП Чернавская</t>
  </si>
  <si>
    <t>450414</t>
  </si>
  <si>
    <t>КТП 377 ВЛ №5 РП Чернавская</t>
  </si>
  <si>
    <t>450415</t>
  </si>
  <si>
    <t>КТП 376 ВЛ №5 РП Чернавская</t>
  </si>
  <si>
    <t>450431</t>
  </si>
  <si>
    <t>КТП 216 ВЛ №04 ПС Филатовская</t>
  </si>
  <si>
    <t>450432</t>
  </si>
  <si>
    <t>КТП 200 ВЛ №07 ПС Филатовская</t>
  </si>
  <si>
    <t>450501</t>
  </si>
  <si>
    <t>КТП И-337 ВЛ №10 ПС Балыклейская</t>
  </si>
  <si>
    <t>450502</t>
  </si>
  <si>
    <t>КТП И-295 ВЛ №03 ПС Балыклейская</t>
  </si>
  <si>
    <t>450503</t>
  </si>
  <si>
    <t>КТП № И-291 от ПС 35/10кВ Балыклейская</t>
  </si>
  <si>
    <t>450541</t>
  </si>
  <si>
    <t>КТП И-305 ВЛ №03 ПС Балыклейская</t>
  </si>
  <si>
    <t>450542</t>
  </si>
  <si>
    <t>КТП И-306 ВЛ №03 ПС Балыклейская</t>
  </si>
  <si>
    <t>450551</t>
  </si>
  <si>
    <t>КТП И-133 ВЛ №14 ПС Инжавинская</t>
  </si>
  <si>
    <t>450552</t>
  </si>
  <si>
    <t>КТП И-039 ВЛ №4 ПС Инжавинская</t>
  </si>
  <si>
    <t>450621</t>
  </si>
  <si>
    <t>КТП И-194 ВЛ №14 ПС Никитинская</t>
  </si>
  <si>
    <t>450671</t>
  </si>
  <si>
    <t>КТП 008 ВЛ №22 ПС Инжавинская</t>
  </si>
  <si>
    <t>450672</t>
  </si>
  <si>
    <t>КТП 177 ВЛ №13 ПС Филатовская</t>
  </si>
  <si>
    <t>451341</t>
  </si>
  <si>
    <t>КТП 123 ВЛ №09 ПС Балыклейская</t>
  </si>
  <si>
    <t>451342</t>
  </si>
  <si>
    <t>КТП И-342 ВЛ №10 ПС Балыклейская</t>
  </si>
  <si>
    <t>451661</t>
  </si>
  <si>
    <t>КТП 173 ВЛ №14 ПС Балыклейская</t>
  </si>
  <si>
    <t>451662</t>
  </si>
  <si>
    <t>КТП И-353 ВЛ №14 ПС Балыклейская</t>
  </si>
  <si>
    <t>451801</t>
  </si>
  <si>
    <t>КТП 242 ВЛ №03 ПС Караваинская</t>
  </si>
  <si>
    <t>451802</t>
  </si>
  <si>
    <t>КТП И-231 ВЛ №03 ПС Караваинская</t>
  </si>
  <si>
    <t>451803</t>
  </si>
  <si>
    <t>КТП И-298 ВЛ №03 ПС Балыклейская</t>
  </si>
  <si>
    <t>451804</t>
  </si>
  <si>
    <t>КТП 243 ВЛ №03 ПС Караваинская</t>
  </si>
  <si>
    <t>451805</t>
  </si>
  <si>
    <t>КТП И-222 ВЛ №05 ПС Караваинская</t>
  </si>
  <si>
    <t>451806</t>
  </si>
  <si>
    <t>КТП И-237 ВЛ №03 ПС Караваинская</t>
  </si>
  <si>
    <t>451841</t>
  </si>
  <si>
    <t>КТП И-422 ВЛ №4 РП Чернавская</t>
  </si>
  <si>
    <t>451842</t>
  </si>
  <si>
    <t>КТП 423 ВЛ №4 РП Чернавская</t>
  </si>
  <si>
    <t>451843</t>
  </si>
  <si>
    <t>КТП И-424 ВЛ №4 РП Чернавская</t>
  </si>
  <si>
    <t>451844</t>
  </si>
  <si>
    <t>КТП 352 ВЛ №6 ПС Романовская</t>
  </si>
  <si>
    <t>451845</t>
  </si>
  <si>
    <t>КТП И-419 ВЛ №4 РП Чернавская</t>
  </si>
  <si>
    <t>451851</t>
  </si>
  <si>
    <t>КТП И-426 ВЛ №14 ПС Филатовская</t>
  </si>
  <si>
    <t>451852</t>
  </si>
  <si>
    <t>КТП И-429 ВЛ №14 ПС Филатовская</t>
  </si>
  <si>
    <t>451853</t>
  </si>
  <si>
    <t>КТП И-430 ВЛ №14 ПС Филатовская</t>
  </si>
  <si>
    <t>451854</t>
  </si>
  <si>
    <t>КТП И-427 ВЛ №14 ПС Филатовская</t>
  </si>
  <si>
    <t>451861</t>
  </si>
  <si>
    <t>КТП 214 ВЛ №04 ПС Филатовская</t>
  </si>
  <si>
    <t>451862</t>
  </si>
  <si>
    <t>КТП 215 ВЛ №04 ПС Филатовская</t>
  </si>
  <si>
    <t>451891</t>
  </si>
  <si>
    <t>КТП И-093 ВЛ №9 ПС Инжавинская</t>
  </si>
  <si>
    <t>451892</t>
  </si>
  <si>
    <t>КТП И-095 ВЛ №9 ПС Инжавинская</t>
  </si>
  <si>
    <t>465061</t>
  </si>
  <si>
    <t>КТП 010 ВЛ №15 ПС Гавриловская</t>
  </si>
  <si>
    <t>465062</t>
  </si>
  <si>
    <t>КТП 009 ВЛ №15 ПС Гавриловская</t>
  </si>
  <si>
    <t>465063</t>
  </si>
  <si>
    <t>КТП 017 ВЛ №15 ПС Гавриловская</t>
  </si>
  <si>
    <t>465071</t>
  </si>
  <si>
    <t>КТП 008 ВЛ №15 ПС Гавриловская</t>
  </si>
  <si>
    <t>465072</t>
  </si>
  <si>
    <t>КТП 015 ВЛ №15 ПС Гавриловская</t>
  </si>
  <si>
    <t>465073</t>
  </si>
  <si>
    <t>КТП 011 ВЛ №15 ПС Гавриловская</t>
  </si>
  <si>
    <t>465091</t>
  </si>
  <si>
    <t>КТП 089 ВЛ №16 ПС Гавриловская</t>
  </si>
  <si>
    <t>465092</t>
  </si>
  <si>
    <t>КТП 090 ВЛ №16 ПС Гавриловская</t>
  </si>
  <si>
    <t>465131</t>
  </si>
  <si>
    <t>КТП 114 ВЛ №3 ПС Пересыпкинская</t>
  </si>
  <si>
    <t>465132</t>
  </si>
  <si>
    <t>КТП 143 ВЛ №3 ПС Пересыпкинская</t>
  </si>
  <si>
    <t>465361</t>
  </si>
  <si>
    <t>КТП 064 ВЛ №10 ПС Гавриловская</t>
  </si>
  <si>
    <t>465362</t>
  </si>
  <si>
    <t>КТП 076 ВЛ №10 ПС Гавриловская</t>
  </si>
  <si>
    <t>465363</t>
  </si>
  <si>
    <t>КТП 053 ВЛ №08 ПС Гавриловская</t>
  </si>
  <si>
    <t>465711</t>
  </si>
  <si>
    <t>КТП 146 ВЛ №4 ПС Пересыпкинская</t>
  </si>
  <si>
    <t>465712</t>
  </si>
  <si>
    <t>КТП 156 ВЛ №4 ПС Пересыпкинская</t>
  </si>
  <si>
    <t>465713</t>
  </si>
  <si>
    <t>КТП 230 ВЛ №07 ПС Анненская</t>
  </si>
  <si>
    <t>465714</t>
  </si>
  <si>
    <t>КТП 229 ВЛ №14 ПС Анненская</t>
  </si>
  <si>
    <t>465715</t>
  </si>
  <si>
    <t>КТП 232 ВЛ №16 ПС Анненская</t>
  </si>
  <si>
    <t>466081</t>
  </si>
  <si>
    <t>КТП № Г-115 от ПС 35/10кВ Пересыпкинская.</t>
  </si>
  <si>
    <t>466082</t>
  </si>
  <si>
    <t>КТП 126 ВЛ №3 ПС Пересыпкинская</t>
  </si>
  <si>
    <t>466083</t>
  </si>
  <si>
    <t>КТП 144 ВЛ №4 ПС Пересыпкинская</t>
  </si>
  <si>
    <t>470092</t>
  </si>
  <si>
    <t>КТП 227 ВЛ №16 ПС Анненская</t>
  </si>
  <si>
    <t>470093</t>
  </si>
  <si>
    <t>КТП 211 ВЛ №14 ПС Анненская</t>
  </si>
  <si>
    <t>470171</t>
  </si>
  <si>
    <t>КТП 165 ВЛ №15 ПС Анненская</t>
  </si>
  <si>
    <t>470172</t>
  </si>
  <si>
    <t>КТП 168 ВЛ №15 ПС Анненская</t>
  </si>
  <si>
    <t>470173</t>
  </si>
  <si>
    <t>КТП 169 ВЛ №15 ПС Анненская</t>
  </si>
  <si>
    <t>470181</t>
  </si>
  <si>
    <t>КТП 173 ВЛ №15 ПС Анненская</t>
  </si>
  <si>
    <t>470182</t>
  </si>
  <si>
    <t>КТП 177 ВЛ №15 ПС Анненская</t>
  </si>
  <si>
    <t>470232</t>
  </si>
  <si>
    <t>КТП 183 ВЛ №10 ПС Гавриловская</t>
  </si>
  <si>
    <t>470233</t>
  </si>
  <si>
    <t>КТП 185 ВЛ №10 ПС Гавриловская</t>
  </si>
  <si>
    <t>480231</t>
  </si>
  <si>
    <t>ТП К-082</t>
  </si>
  <si>
    <t>480232</t>
  </si>
  <si>
    <t>ТП К-081</t>
  </si>
  <si>
    <t>480291</t>
  </si>
  <si>
    <t>КТП 228 ВЛ №07 ПС Марьинская</t>
  </si>
  <si>
    <t>480292</t>
  </si>
  <si>
    <t>КТП 233 ВЛ №03 ПС Марьинская</t>
  </si>
  <si>
    <t>480293</t>
  </si>
  <si>
    <t>КТП 209 ВЛ №13 ПС Марьинская</t>
  </si>
  <si>
    <t>480294</t>
  </si>
  <si>
    <t>КТП 210 ВЛ №13 ПС Марьинская</t>
  </si>
  <si>
    <t>480295</t>
  </si>
  <si>
    <t>КТП 241 ВЛ №03 ПС Марьинская</t>
  </si>
  <si>
    <t>480301</t>
  </si>
  <si>
    <t>КТП 231 ВЛ №07 ПС Марьинская</t>
  </si>
  <si>
    <t>480302</t>
  </si>
  <si>
    <t>КТП 243 ВЛ №16 ПС Марьинская</t>
  </si>
  <si>
    <t>480341</t>
  </si>
  <si>
    <t>КТП 238 ВЛ №03 ПС Марьинская</t>
  </si>
  <si>
    <t>480342</t>
  </si>
  <si>
    <t>КТП 237 ВЛ №03 ПС Марьинская</t>
  </si>
  <si>
    <t>480371</t>
  </si>
  <si>
    <t>КТП 126 ВЛ №13 ПС Иноковская</t>
  </si>
  <si>
    <t>480372</t>
  </si>
  <si>
    <t>КТП 119 ВЛ №13 ПС Иноковская</t>
  </si>
  <si>
    <t>480401</t>
  </si>
  <si>
    <t>КТП 193 ВЛ №19 ПС Калаисская</t>
  </si>
  <si>
    <t>480402</t>
  </si>
  <si>
    <t>КТП 194 ВЛ №19 ПС Калаисская</t>
  </si>
  <si>
    <t>480403</t>
  </si>
  <si>
    <t>КТП 195 ВЛ №19 ПС Калаисская</t>
  </si>
  <si>
    <t>480404</t>
  </si>
  <si>
    <t>КТП 196 ВЛ №19 ПС Калаисская</t>
  </si>
  <si>
    <t>480431</t>
  </si>
  <si>
    <t>КТП 205 ВЛ №19 ПС Калаисская</t>
  </si>
  <si>
    <t>480432</t>
  </si>
  <si>
    <t>КТП 206 ВЛ №19 ПС Калаисская</t>
  </si>
  <si>
    <t>480433</t>
  </si>
  <si>
    <t>КТП 207 ВЛ №19 ПС Калаисская</t>
  </si>
  <si>
    <t>480511</t>
  </si>
  <si>
    <t>КТП 304 ВЛ №1 ПС Соколовская</t>
  </si>
  <si>
    <t>480512</t>
  </si>
  <si>
    <t>КТП 328 ВЛ №3 ПС Соколовская</t>
  </si>
  <si>
    <t>480513</t>
  </si>
  <si>
    <t>КТП 331 ВЛ №4 ПС Соколовская</t>
  </si>
  <si>
    <t>480514</t>
  </si>
  <si>
    <t>КТП 332 ВЛ №4 ПС Соколовская</t>
  </si>
  <si>
    <t>480515</t>
  </si>
  <si>
    <t>КТП 351 ВЛ №4 ПС Соколовская</t>
  </si>
  <si>
    <t>490041</t>
  </si>
  <si>
    <t>КТП 404 ВЛ №03 ПС Глуховская</t>
  </si>
  <si>
    <t>490042</t>
  </si>
  <si>
    <t>КТП 248 ВЛ №03 ПС Умётская</t>
  </si>
  <si>
    <t>490051</t>
  </si>
  <si>
    <t>ТП 331</t>
  </si>
  <si>
    <t>490052</t>
  </si>
  <si>
    <t>КТП 405 ВЛ №03 ПС Глуховская</t>
  </si>
  <si>
    <t>490061</t>
  </si>
  <si>
    <t>КТП 406 ВЛ №03 ПС Глуховская</t>
  </si>
  <si>
    <t>490062</t>
  </si>
  <si>
    <t>КТП 249 ВЛ №03 ПС Умётская</t>
  </si>
  <si>
    <t>490071</t>
  </si>
  <si>
    <t>КТП 403 ВЛ №03 ПС Глуховская</t>
  </si>
  <si>
    <t>490072</t>
  </si>
  <si>
    <t>КТП 269 ВЛ №16 ПС Умётская</t>
  </si>
  <si>
    <t>490081</t>
  </si>
  <si>
    <t>ТП 323</t>
  </si>
  <si>
    <t>490082</t>
  </si>
  <si>
    <t>ТП 297</t>
  </si>
  <si>
    <t>490091</t>
  </si>
  <si>
    <t>ТП 305</t>
  </si>
  <si>
    <t>490092</t>
  </si>
  <si>
    <t>ТП 299</t>
  </si>
  <si>
    <t>490101</t>
  </si>
  <si>
    <t>ТП 312</t>
  </si>
  <si>
    <t>490102</t>
  </si>
  <si>
    <t>ТП 281</t>
  </si>
  <si>
    <t>490111</t>
  </si>
  <si>
    <t>ТП 300</t>
  </si>
  <si>
    <t>490112</t>
  </si>
  <si>
    <t>ТП 283</t>
  </si>
  <si>
    <t>490132</t>
  </si>
  <si>
    <t>ТП 276</t>
  </si>
  <si>
    <t>490141</t>
  </si>
  <si>
    <t>ТП 319</t>
  </si>
  <si>
    <t>490142</t>
  </si>
  <si>
    <t>КТП 267 ВЛ №16 ПС Умётская</t>
  </si>
  <si>
    <t>490151</t>
  </si>
  <si>
    <t>ТП 325</t>
  </si>
  <si>
    <t>490152</t>
  </si>
  <si>
    <t>КТП 266 ВЛ №16 ПС Умётская</t>
  </si>
  <si>
    <t>490161</t>
  </si>
  <si>
    <t>ТП 324</t>
  </si>
  <si>
    <t>490162</t>
  </si>
  <si>
    <t>ТП 298</t>
  </si>
  <si>
    <t>490171</t>
  </si>
  <si>
    <t>ТП 330</t>
  </si>
  <si>
    <t>490172</t>
  </si>
  <si>
    <t>КТП 270 ВЛ №16 ПС Умётская</t>
  </si>
  <si>
    <t>490181</t>
  </si>
  <si>
    <t>КТП 401 ВЛ №13 ПС Оржевская</t>
  </si>
  <si>
    <t>490261</t>
  </si>
  <si>
    <t>КТП 250 ВЛ №04 ПС Умётская</t>
  </si>
  <si>
    <t>490262</t>
  </si>
  <si>
    <t>КТП 252 ВЛ №04 ПС Умётская</t>
  </si>
  <si>
    <t>490263</t>
  </si>
  <si>
    <t>КТП 254 ВЛ №04 ПС Умётская</t>
  </si>
  <si>
    <t>490264</t>
  </si>
  <si>
    <t>КТП 256 ВЛ №04 ПС Умётская</t>
  </si>
  <si>
    <t>490265</t>
  </si>
  <si>
    <t>КТП 257 ВЛ №04 ПС Умётская</t>
  </si>
  <si>
    <t>490266</t>
  </si>
  <si>
    <t>КТП И-420 ВЛ №4 РП Чернавская</t>
  </si>
  <si>
    <t>490561</t>
  </si>
  <si>
    <t>ТП 334</t>
  </si>
  <si>
    <t>4082514</t>
  </si>
  <si>
    <t>ТП К-041</t>
  </si>
  <si>
    <t>4082515</t>
  </si>
  <si>
    <t>ТП К-072</t>
  </si>
  <si>
    <t>42434</t>
  </si>
  <si>
    <t>Базовый блок Panasonic (тел.Panasonic)</t>
  </si>
  <si>
    <t>4082510</t>
  </si>
  <si>
    <t>ТП К-275</t>
  </si>
  <si>
    <t>4082511</t>
  </si>
  <si>
    <t>ТП К-065</t>
  </si>
  <si>
    <t>513/30</t>
  </si>
  <si>
    <t>Генератор "Honda"</t>
  </si>
  <si>
    <t>37166/10</t>
  </si>
  <si>
    <t>Бензопила (2500вт,53,2 см.куб.,шина 38см)55</t>
  </si>
  <si>
    <t>18084/10</t>
  </si>
  <si>
    <t>ТП 799 ВЛ № 2 ПС П.Марфинская</t>
  </si>
  <si>
    <t>18344/10</t>
  </si>
  <si>
    <t>ТП 263 ВЛ № 7 ПС П.Марфинская</t>
  </si>
  <si>
    <t>18601/10</t>
  </si>
  <si>
    <t>ТП 455 ВЛ № 6 ПС Сампурская</t>
  </si>
  <si>
    <t>37167/10</t>
  </si>
  <si>
    <t>37168/10</t>
  </si>
  <si>
    <t>37169/10</t>
  </si>
  <si>
    <t>78-Д/30</t>
  </si>
  <si>
    <t>13006686/30</t>
  </si>
  <si>
    <t>Телефон сотовый Nokia-6233"</t>
  </si>
  <si>
    <t>13006687/30</t>
  </si>
  <si>
    <t>Распылитель бензомоторный АТ-2090</t>
  </si>
  <si>
    <t>13006688-00</t>
  </si>
  <si>
    <t>Распылитель бензомоторный АТ-20-90</t>
  </si>
  <si>
    <t>15855</t>
  </si>
  <si>
    <t>БССДЗ-01 секций 1;2 ПС-110кВ"Первомайская"</t>
  </si>
  <si>
    <t>37170/10</t>
  </si>
  <si>
    <t>37171/10</t>
  </si>
  <si>
    <t>ТЕПЛОСЧЁТЧИК ТСК-7</t>
  </si>
  <si>
    <t>17613/10</t>
  </si>
  <si>
    <t>37172/10</t>
  </si>
  <si>
    <t>БЕТОНОСМЕСИТЕЛЬ(850Вт,230В,V-180в) Б-180</t>
  </si>
  <si>
    <t>13006696-00</t>
  </si>
  <si>
    <t>ТП 58Р ВЛ №5 ПС Ракшинская</t>
  </si>
  <si>
    <t>13006697-00</t>
  </si>
  <si>
    <t>КТП 246 ВЛ №19 ПС Серповская</t>
  </si>
  <si>
    <t>13006698-00</t>
  </si>
  <si>
    <t>КТП 268 ВЛ №04 ПС Серповская</t>
  </si>
  <si>
    <t>13006699-00</t>
  </si>
  <si>
    <t>КТП 45Н ВЛ №14 ПС Серповская</t>
  </si>
  <si>
    <t>13006700-00</t>
  </si>
  <si>
    <t>КТП 123Ч ВЛ №09 ПС Ст.Томниковская</t>
  </si>
  <si>
    <t>13006702-00</t>
  </si>
  <si>
    <t>ТП 125А ВЛ №2 ПС Рыбинская</t>
  </si>
  <si>
    <t>13006703-00</t>
  </si>
  <si>
    <t>ТП 126А ВЛ №2 ПС Рыбинская</t>
  </si>
  <si>
    <t>13006704-00</t>
  </si>
  <si>
    <t>ТП 7А ВЛ №3 ПС Рыбинская</t>
  </si>
  <si>
    <t>13006705-00</t>
  </si>
  <si>
    <t>ТП 11А ВЛ №3 ПС Рыбинская</t>
  </si>
  <si>
    <t>13006706-00</t>
  </si>
  <si>
    <t>ТП 17А ВЛ №3 ПС Рыбинская</t>
  </si>
  <si>
    <t>13006707-00</t>
  </si>
  <si>
    <t>ТП 21А ВЛ №3 ПС Рыбинская</t>
  </si>
  <si>
    <t>13006708-00</t>
  </si>
  <si>
    <t>ТП 133А ВЛ №4 ПС Рыбинская</t>
  </si>
  <si>
    <t>13006709-00</t>
  </si>
  <si>
    <t>13006710-00</t>
  </si>
  <si>
    <t>ТП 6А ВЛ №5 ПС Рыбинская</t>
  </si>
  <si>
    <t>13006711-00</t>
  </si>
  <si>
    <t>ТП 108А ВЛ №5 ПС Рыбинская</t>
  </si>
  <si>
    <t>13006712-00</t>
  </si>
  <si>
    <t>ТП 18А ВЛ №2 ПС Алексеевская</t>
  </si>
  <si>
    <t>13006713-00</t>
  </si>
  <si>
    <t>ТП 135А ВЛ №3 ПС Алексеевская</t>
  </si>
  <si>
    <t>13006714-00</t>
  </si>
  <si>
    <t>КТП 56Ч ВЛ №01 ПС Чернитовская</t>
  </si>
  <si>
    <t>13006715-00</t>
  </si>
  <si>
    <t>ТП 100М ВЛ №2 ПС Луговая</t>
  </si>
  <si>
    <t>13006716-00</t>
  </si>
  <si>
    <t>ТП 102М ВЛ №6 ПС Луговая</t>
  </si>
  <si>
    <t>13006717-00</t>
  </si>
  <si>
    <t>КТП 017 ВЛ №05 ПС Агропром</t>
  </si>
  <si>
    <t>13006718-00</t>
  </si>
  <si>
    <t>КТП 205 ВЛ №03 ПС Вяжлинская</t>
  </si>
  <si>
    <t>13006719-00</t>
  </si>
  <si>
    <t>ЗТП 129В ВЛ №01 ПС Вяжлинская</t>
  </si>
  <si>
    <t>13006720-00</t>
  </si>
  <si>
    <t>КТП 103В ВЛ №01 ПС Вяжлинская</t>
  </si>
  <si>
    <t>13006721-00</t>
  </si>
  <si>
    <t>КТП 76Г ВЛ №04 ПС Питерская</t>
  </si>
  <si>
    <t>13006722-00</t>
  </si>
  <si>
    <t>ТП 162М ВЛ №23 ПС Северная</t>
  </si>
  <si>
    <t>13006723-00</t>
  </si>
  <si>
    <t>ТП 095 ВЛ №16 ПС Северная</t>
  </si>
  <si>
    <t>13006724-00</t>
  </si>
  <si>
    <t>КТП 9В ВЛ №03 ПС Вяжлинская</t>
  </si>
  <si>
    <t>13006725-00</t>
  </si>
  <si>
    <t>КТП 210 ВЛ №15 ПС Нащёкинская</t>
  </si>
  <si>
    <t>17619/10</t>
  </si>
  <si>
    <t>ТП 2045 №8 ПС Н.Лядинская</t>
  </si>
  <si>
    <t>17616/10</t>
  </si>
  <si>
    <t>17618/10</t>
  </si>
  <si>
    <t>ТП 2039 №1 ПС М.Талинская</t>
  </si>
  <si>
    <t>17617/10</t>
  </si>
  <si>
    <t>ТП 2040 №8 ПС Н.Лядинская</t>
  </si>
  <si>
    <t>17628/10</t>
  </si>
  <si>
    <t>РАСКРЕПЛЯЮЩИЕ УСТРОЙСТВА  УР-3</t>
  </si>
  <si>
    <t>19943/10</t>
  </si>
  <si>
    <t>18185/10</t>
  </si>
  <si>
    <t>1500/30</t>
  </si>
  <si>
    <t>ТП 1500</t>
  </si>
  <si>
    <t>1250/30</t>
  </si>
  <si>
    <t>КТП 1250 ВЛ №06 ПС Бурнакская</t>
  </si>
  <si>
    <t>3032/30</t>
  </si>
  <si>
    <t>КТП 033 ВЛ №08 ПС Мордовская</t>
  </si>
  <si>
    <t>3144/30</t>
  </si>
  <si>
    <t>КТП 048 ВЛ №18 ПС Мордовская</t>
  </si>
  <si>
    <t>5079/30</t>
  </si>
  <si>
    <t>КТП 5079 ВЛ №4 ПС М.Алабушская</t>
  </si>
  <si>
    <t>17629/10</t>
  </si>
  <si>
    <t>Счетчик на ПС "Октябрь" 110/6кВ</t>
  </si>
  <si>
    <t>13006747/30</t>
  </si>
  <si>
    <t>13006748-00</t>
  </si>
  <si>
    <t>КТП 295 ВЛ №07 ПС Кулеватовская</t>
  </si>
  <si>
    <t>13006749-00</t>
  </si>
  <si>
    <t>КТП 294 ВЛ №07 ПС Кулеватовская</t>
  </si>
  <si>
    <t>17627/10</t>
  </si>
  <si>
    <t>ВДТ на ВЛ 0,4кВ № 2 ТП 117 №2 ПС Селезневская</t>
  </si>
  <si>
    <t>17620/10</t>
  </si>
  <si>
    <t>17626/10</t>
  </si>
  <si>
    <t>17625/10</t>
  </si>
  <si>
    <t>17623/10</t>
  </si>
  <si>
    <t>17624/10</t>
  </si>
  <si>
    <t>17622/10</t>
  </si>
  <si>
    <t>17621/10</t>
  </si>
  <si>
    <t>13006758-00</t>
  </si>
  <si>
    <t>ТП 182М ВЛ №6 ПС Заречная</t>
  </si>
  <si>
    <t>13006759-00</t>
  </si>
  <si>
    <t>ТП 119М ВЛ №6 ПС Заречная</t>
  </si>
  <si>
    <t>13006760-00</t>
  </si>
  <si>
    <t>КТП 264 ВЛ №8 ПС Соколовская</t>
  </si>
  <si>
    <t>13006761-00</t>
  </si>
  <si>
    <t>КТП 267 ВЛ №8 ПС Соколовская</t>
  </si>
  <si>
    <t>13006762-00</t>
  </si>
  <si>
    <t>КТП 265 ВЛ №8 ПС Соколовская</t>
  </si>
  <si>
    <t>13006763-00</t>
  </si>
  <si>
    <t>КТП 266 ВЛ №8 ПС Соколовская</t>
  </si>
  <si>
    <t>13006764-00</t>
  </si>
  <si>
    <t>КТП И-106 ВЛ №10 ПС Инжавинская</t>
  </si>
  <si>
    <t>13006765/30</t>
  </si>
  <si>
    <t>ПС 35/10 Ивановская  1 очередь</t>
  </si>
  <si>
    <t>13006766/30</t>
  </si>
  <si>
    <t>ПС 35/10 Обловская 1 очередь</t>
  </si>
  <si>
    <t>13006767/30</t>
  </si>
  <si>
    <t>ПС-35/10  ЧЕРНЯЕВСКАЯ</t>
  </si>
  <si>
    <t>13006768/30</t>
  </si>
  <si>
    <t>13006769-00</t>
  </si>
  <si>
    <t>КТП 319 ВЛ №1 ПС Соколовская</t>
  </si>
  <si>
    <t>13006770-00</t>
  </si>
  <si>
    <t>КТП 320 ВЛ №1 ПС Соколовская</t>
  </si>
  <si>
    <t>13006771-00</t>
  </si>
  <si>
    <t>КТП И-191 ВЛ №14 ПС Никитинская</t>
  </si>
  <si>
    <t>13006772-00</t>
  </si>
  <si>
    <t>КТП И-042 ВЛ №5 ПС Инжавинская</t>
  </si>
  <si>
    <t>13006773-00</t>
  </si>
  <si>
    <t>КТП 138 ВЛ №13 ПС Заводская</t>
  </si>
  <si>
    <t>13006774-00</t>
  </si>
  <si>
    <t>КТП 141 ВЛ №13 ПС Заводская</t>
  </si>
  <si>
    <t>13006775-00</t>
  </si>
  <si>
    <t>ТП 192 ВЛ №19 ПС Калаисская</t>
  </si>
  <si>
    <t>13006776-00</t>
  </si>
  <si>
    <t>КТП 185 ВЛ №15 ПС Калаисская</t>
  </si>
  <si>
    <t>13006777-00</t>
  </si>
  <si>
    <t>КТП 395 ВЛ №13 ПС Оржевская</t>
  </si>
  <si>
    <t>13006778-00</t>
  </si>
  <si>
    <t>КТП 314 ВЛ №3 ПС Соколовская</t>
  </si>
  <si>
    <t>13006779-00</t>
  </si>
  <si>
    <t>КТП И-044 ВЛ №5 ПС Инжавинская</t>
  </si>
  <si>
    <t>13006780-00</t>
  </si>
  <si>
    <t>КТП 058 ВЛ №5 ПС Инжавинская</t>
  </si>
  <si>
    <t>13006781-00</t>
  </si>
  <si>
    <t>ТП 192 №38 ПС №5</t>
  </si>
  <si>
    <t>13006782-00</t>
  </si>
  <si>
    <t>ТП 364 №10 ПС Промышленная</t>
  </si>
  <si>
    <t>13006783-00</t>
  </si>
  <si>
    <t>13006784-00</t>
  </si>
  <si>
    <t>ТП 2082 №8 ПС П.Пригородная</t>
  </si>
  <si>
    <t>13006785-00</t>
  </si>
  <si>
    <t>ТП 2080 №10 ПС Промышленная</t>
  </si>
  <si>
    <t>13006786-00</t>
  </si>
  <si>
    <t>КТП 2081 ВЛ №18 ПС Тимирязевская</t>
  </si>
  <si>
    <t>13006787-00</t>
  </si>
  <si>
    <t>ТП 2083 №3 ПС Селезневская</t>
  </si>
  <si>
    <t>13006788-00</t>
  </si>
  <si>
    <t>ТП 2084 №5 ПС Серебряковская</t>
  </si>
  <si>
    <t>13006789-00</t>
  </si>
  <si>
    <t>5010</t>
  </si>
  <si>
    <t>ПС-110/35/10кВ "Хоботовская" - 2 очередь</t>
  </si>
  <si>
    <t>13006791-00</t>
  </si>
  <si>
    <t>ТП 2046 №4 ПС Горельская</t>
  </si>
  <si>
    <t>13006794-00</t>
  </si>
  <si>
    <t>ТП 419 №5 ПС Черняновская</t>
  </si>
  <si>
    <t>13006795-00</t>
  </si>
  <si>
    <t>КТП 516 ВЛ №07 ПС Новосельцевская</t>
  </si>
  <si>
    <t>13006796-00</t>
  </si>
  <si>
    <t>13006797-00</t>
  </si>
  <si>
    <t>ТП 252 №2 ПС Селезневская</t>
  </si>
  <si>
    <t>13006798-00</t>
  </si>
  <si>
    <t>ТП 253 ВЛ №2 ПС Селезневская</t>
  </si>
  <si>
    <t>13006799-00</t>
  </si>
  <si>
    <t>ТП 268 №2 ПС Селезневская</t>
  </si>
  <si>
    <t>13006800-00</t>
  </si>
  <si>
    <t>ТП 387 №2 ПС Черняновская</t>
  </si>
  <si>
    <t>13006801-00</t>
  </si>
  <si>
    <t>ТП 2061 №2 ПС Черняновская</t>
  </si>
  <si>
    <t>13006802-00</t>
  </si>
  <si>
    <t>ТП 2063 №7 ПС Комсомольская</t>
  </si>
  <si>
    <t>13006804-00</t>
  </si>
  <si>
    <t>ТП 2036 №7 ПС Н.Лядинская</t>
  </si>
  <si>
    <t>13006805-00</t>
  </si>
  <si>
    <t>ТП 145 №4 ПС Н.Лядинская</t>
  </si>
  <si>
    <t>13006806-00</t>
  </si>
  <si>
    <t>ТП 2042 №1 ПС Столовская</t>
  </si>
  <si>
    <t>13006808-00</t>
  </si>
  <si>
    <t>ТП 2072 №22 ПС №8</t>
  </si>
  <si>
    <t>13006809-00</t>
  </si>
  <si>
    <t>ТП 2073 №22 ПС №8</t>
  </si>
  <si>
    <t>13006810-00</t>
  </si>
  <si>
    <t>ТП 2074 №22 ПС №8</t>
  </si>
  <si>
    <t>13006811-00</t>
  </si>
  <si>
    <t>ТП 2075 №22 ПС №8</t>
  </si>
  <si>
    <t>13006812-00</t>
  </si>
  <si>
    <t>ТП 2076 №22 ПС №8</t>
  </si>
  <si>
    <t>13006813-00</t>
  </si>
  <si>
    <t>ТП 503 №4  ПС Столовская</t>
  </si>
  <si>
    <t>13006814-00</t>
  </si>
  <si>
    <t>ТП 2068 №9 ПС Промышленная</t>
  </si>
  <si>
    <t>13006815-00</t>
  </si>
  <si>
    <t>13006816-00</t>
  </si>
  <si>
    <t>ТП 2031 №2 ПС М.Талинская</t>
  </si>
  <si>
    <t>13006817-00</t>
  </si>
  <si>
    <t>ТП 2032 №5 ПС Н.Лядинская</t>
  </si>
  <si>
    <t>13006818-00</t>
  </si>
  <si>
    <t>ТП 2033 №2 ПС М.Талинская</t>
  </si>
  <si>
    <t>13006819-00</t>
  </si>
  <si>
    <t>ТП 2034 №8 ПС Н.Лядинская</t>
  </si>
  <si>
    <t>13006820-00</t>
  </si>
  <si>
    <t>ТП 2035 №6 ПС Н.Лядинская</t>
  </si>
  <si>
    <t>13006821-00</t>
  </si>
  <si>
    <t>ТП 2037 №6 ПС Н.Лядинская</t>
  </si>
  <si>
    <t>13006822-00</t>
  </si>
  <si>
    <t>ТП 2038 №8 ПС Н.Лядинская</t>
  </si>
  <si>
    <t>13006823-00</t>
  </si>
  <si>
    <t>КТП 105  ВЛ №10 ПС Степная</t>
  </si>
  <si>
    <t>46338</t>
  </si>
  <si>
    <t>Копир-принтер-скайнер-факс Xerox WC PE 120</t>
  </si>
  <si>
    <t>46339</t>
  </si>
  <si>
    <t>46340</t>
  </si>
  <si>
    <t>15856</t>
  </si>
  <si>
    <t>ТП 1377 с.Заворонежское</t>
  </si>
  <si>
    <t>15857</t>
  </si>
  <si>
    <t>ТП 1545 р.п.Дмитриевка</t>
  </si>
  <si>
    <t>15858</t>
  </si>
  <si>
    <t>КТП 1546 ВЛ №16 ПС КИМ</t>
  </si>
  <si>
    <t>15859</t>
  </si>
  <si>
    <t>ТП 724 с.Кочетовка, быт</t>
  </si>
  <si>
    <t>15860</t>
  </si>
  <si>
    <t>КТП 1375 ВЛ №07 ПС Жидиловская</t>
  </si>
  <si>
    <t>15861</t>
  </si>
  <si>
    <t>ТП 1536 р.п.Дмитриевка,ул.Широкая</t>
  </si>
  <si>
    <t>15862</t>
  </si>
  <si>
    <t>ТП 1342 СТФ</t>
  </si>
  <si>
    <t>15863</t>
  </si>
  <si>
    <t>СТП 1293 ВЛ №03 ПС Устьинская</t>
  </si>
  <si>
    <t>15864</t>
  </si>
  <si>
    <t>ТП 1264 Телятник</t>
  </si>
  <si>
    <t>15865</t>
  </si>
  <si>
    <t>ТП 1562 Дачи</t>
  </si>
  <si>
    <t>15866</t>
  </si>
  <si>
    <t>КТП 46 ВЛ №01 ПС Устьинская</t>
  </si>
  <si>
    <t>15867</t>
  </si>
  <si>
    <t>15868</t>
  </si>
  <si>
    <t>15869</t>
  </si>
  <si>
    <t>ТП 822 п.Первомайский</t>
  </si>
  <si>
    <t>15870</t>
  </si>
  <si>
    <t>ТП 1252 с.Спасcкое</t>
  </si>
  <si>
    <t>15871</t>
  </si>
  <si>
    <t>ТП 633 д.Скобелевка</t>
  </si>
  <si>
    <t>15872</t>
  </si>
  <si>
    <t>ТП 637 с.Скобелевка</t>
  </si>
  <si>
    <t>15873</t>
  </si>
  <si>
    <t>КТП 1055 ВЛ №07 ПС Б.Дорога</t>
  </si>
  <si>
    <t>15874</t>
  </si>
  <si>
    <t>КТП 475 ВЛ №05 ПС Н.Сеславинская</t>
  </si>
  <si>
    <t>15875</t>
  </si>
  <si>
    <t>КТП 550 ВЛ №05 ПС Н.Сеславинская</t>
  </si>
  <si>
    <t>15876</t>
  </si>
  <si>
    <t>КТП 1317 ВЛ №19 ПС Н.Сеславинская</t>
  </si>
  <si>
    <t>15877</t>
  </si>
  <si>
    <t>ТП 527 с.Ст.Сеславино</t>
  </si>
  <si>
    <t>15878</t>
  </si>
  <si>
    <t>ТП 825 с.Старосеславино</t>
  </si>
  <si>
    <t>15879</t>
  </si>
  <si>
    <t>ТП 560 с.Новоархангельское</t>
  </si>
  <si>
    <t>15880</t>
  </si>
  <si>
    <t>ТП 6 с.Парижская Коммуна</t>
  </si>
  <si>
    <t>15881</t>
  </si>
  <si>
    <t>15882</t>
  </si>
  <si>
    <t>ТП 990 с.Хоб.Васильевское</t>
  </si>
  <si>
    <t>15883</t>
  </si>
  <si>
    <t>ТП 573  с. Поповка</t>
  </si>
  <si>
    <t>15884</t>
  </si>
  <si>
    <t>КТП 1152 ВЛ №08 ПС Сабуровская</t>
  </si>
  <si>
    <t>15885</t>
  </si>
  <si>
    <t>КТП 1138 ВЛ №14 ПС Сабуровская</t>
  </si>
  <si>
    <t>15886</t>
  </si>
  <si>
    <t>КТП 1150 ВЛ №14 ПС Сабуровская</t>
  </si>
  <si>
    <t>15887</t>
  </si>
  <si>
    <t>КТП 1149 ВЛ №14 ПС Сабуровская</t>
  </si>
  <si>
    <t>15888</t>
  </si>
  <si>
    <t>КТП 1140 ВЛ №14 ПС Сабуровская</t>
  </si>
  <si>
    <t>15889</t>
  </si>
  <si>
    <t>КТП 1167 ВЛ №08 ПС Сабуровская</t>
  </si>
  <si>
    <t>15890</t>
  </si>
  <si>
    <t>КТП 1168 ВЛ №08 ПС Сабуровская</t>
  </si>
  <si>
    <t>15891</t>
  </si>
  <si>
    <t>КТП 1139 ВЛ №14 ПС Сабуровская</t>
  </si>
  <si>
    <t>15892</t>
  </si>
  <si>
    <t>КТП 1155 ВЛ №08 ПС Сабуровская</t>
  </si>
  <si>
    <t>15893</t>
  </si>
  <si>
    <t>КТП 1136 ВЛ №14 ПС Сабуровская</t>
  </si>
  <si>
    <t>15894</t>
  </si>
  <si>
    <t>КТП 1154 ВЛ №08 ПС Сабуровская</t>
  </si>
  <si>
    <t>15895</t>
  </si>
  <si>
    <t>КТП 1146 ВЛ №08 ПС Сабуровская</t>
  </si>
  <si>
    <t>15896</t>
  </si>
  <si>
    <t>КТП 1144 ВЛ №14 ПС Сабуровская</t>
  </si>
  <si>
    <t>15897</t>
  </si>
  <si>
    <t>КТП 1151 ВЛ №08 ПС Сабуровская</t>
  </si>
  <si>
    <t>15898</t>
  </si>
  <si>
    <t>КТП 1145 ВЛ №14 ПС Сабуровская</t>
  </si>
  <si>
    <t>15899</t>
  </si>
  <si>
    <t>Элегазовые выключатели на ПС "Хоботовская"</t>
  </si>
  <si>
    <t>15058</t>
  </si>
  <si>
    <t>ПС-35/10кВ  "Сабуровская"  - 2очередь</t>
  </si>
  <si>
    <t>13006874-00</t>
  </si>
  <si>
    <t>Подстанция 110/35/6кВ Камвольная</t>
  </si>
  <si>
    <t>13006877-00</t>
  </si>
  <si>
    <t>ТП И-074 ВЛ №9 ПС Инжавинская</t>
  </si>
  <si>
    <t>13006878-00</t>
  </si>
  <si>
    <t>КТП 278 ВЛ №15 ПС Никитинская</t>
  </si>
  <si>
    <t>13006879-00</t>
  </si>
  <si>
    <t>Раскрепляющее уст-во УР-3</t>
  </si>
  <si>
    <t>13006880-00</t>
  </si>
  <si>
    <t>13006881-00</t>
  </si>
  <si>
    <t>13006882-00</t>
  </si>
  <si>
    <t>Сплит-система Ballu BSC-24 H</t>
  </si>
  <si>
    <t>13006883-00</t>
  </si>
  <si>
    <t>Пункт коммерческого уч.э.э. ПКУЭ-10 У1</t>
  </si>
  <si>
    <t>13006885-00</t>
  </si>
  <si>
    <t>Автокран_К 474 НТ 68_КС-3579 МАЗ-5337</t>
  </si>
  <si>
    <t>13006886-00</t>
  </si>
  <si>
    <t>Грузовой прочий (автоподъемник)_К 473 НТ 68_АП-17А-04 на базе ГАЗ</t>
  </si>
  <si>
    <t>13006887-00</t>
  </si>
  <si>
    <t>Экскаватор-бульдозер_68 ТК 0205_"Елаззовец"ЭО 2621Е на базе трактора "Беларус 82.1"</t>
  </si>
  <si>
    <t>13006888-00</t>
  </si>
  <si>
    <t>Автокаран_К 471 НТ 68_КС-3579 МАЗ-5337</t>
  </si>
  <si>
    <t>13006889-00</t>
  </si>
  <si>
    <t>Грузовой, прочие (автоподъемник)_К 505 НТ 68_АП-17А-04 на базе ГАЗ</t>
  </si>
  <si>
    <t>5669</t>
  </si>
  <si>
    <t>Автокран_К 872 НТ 68_КС-3579 на базе МАЗ-533702</t>
  </si>
  <si>
    <t>5670</t>
  </si>
  <si>
    <t>Грузовой прочий (Автоподъемник)_К 877 НТ 68_АП-17А-04 на базе ГАЗ</t>
  </si>
  <si>
    <t>13006893-00</t>
  </si>
  <si>
    <t>Автокран_К 519 НТ 68_КС-3579</t>
  </si>
  <si>
    <t>999/3/30</t>
  </si>
  <si>
    <t>Автокран_К 507 НТ 68_КС-3579 на базе МАЗ-5334</t>
  </si>
  <si>
    <t>13006895-00</t>
  </si>
  <si>
    <t>Автоподъемник_К 518 НТ 68_АП-17А-04 на базе ГАЗ</t>
  </si>
  <si>
    <t>999/4/30</t>
  </si>
  <si>
    <t>Грузовой прочий (Автогидроподъемник)_К 504 НТ 68_АП-14А-04 на базе ГАЗ</t>
  </si>
  <si>
    <t>13006900-00</t>
  </si>
  <si>
    <t>Базовый блок и плата расширения "Panasonic"</t>
  </si>
  <si>
    <t>13006901-00</t>
  </si>
  <si>
    <t>Оборудов-е канала связи и передачи данных по ВОЛСобеспечивающее связь объектов базы ТЭС,ТРЭС и др.</t>
  </si>
  <si>
    <t>13006902-00</t>
  </si>
  <si>
    <t>АТС Центральная Ericsson</t>
  </si>
  <si>
    <t>13006903/30</t>
  </si>
  <si>
    <t>Коммуникационная система "МЕРИДИАН-1"</t>
  </si>
  <si>
    <t>13006904-00</t>
  </si>
  <si>
    <t>ТП К-089</t>
  </si>
  <si>
    <t>13006905-00</t>
  </si>
  <si>
    <t>Травок. бенз. кусторез (2000Вт,32,0 мм,диск) 343F</t>
  </si>
  <si>
    <t>13006906-00</t>
  </si>
  <si>
    <t>Травокосилка бенз.кусторез(2000Вт 32.0 мм)</t>
  </si>
  <si>
    <t>13006907-00</t>
  </si>
  <si>
    <t>Мойка Elite 2840 T 27654</t>
  </si>
  <si>
    <t>13006908-00</t>
  </si>
  <si>
    <t>Прибор конроля высоковольтных выключателей ПКВ/М7</t>
  </si>
  <si>
    <t>13006909-00</t>
  </si>
  <si>
    <t>Прибор акустико-эмиссионного контроля ПАК-3М</t>
  </si>
  <si>
    <t>13006910-00</t>
  </si>
  <si>
    <t>Устройство контроля изоляторов УКИ-1</t>
  </si>
  <si>
    <t>13006911-00</t>
  </si>
  <si>
    <t>ТП 2100 ВЛ № 8 ПС Знаменская</t>
  </si>
  <si>
    <t>45062</t>
  </si>
  <si>
    <t>КТП И-187 ВЛ №14 ПС Никитинская</t>
  </si>
  <si>
    <t>13006915-00</t>
  </si>
  <si>
    <t>ТП 134Р ВЛ №1 ПС Ракшинская</t>
  </si>
  <si>
    <t>13006916-00</t>
  </si>
  <si>
    <t>ТП 13Р ВЛ №1 ПС Ракшинская</t>
  </si>
  <si>
    <t>13006917-00</t>
  </si>
  <si>
    <t>ТП 135Р ВЛ №1 ПС Ракшинская</t>
  </si>
  <si>
    <t>13006918-00</t>
  </si>
  <si>
    <t>ТП 4Р ВЛ №1 ПС Ракшинская</t>
  </si>
  <si>
    <t>13006919-00</t>
  </si>
  <si>
    <t>ТП 10Р ВЛ №1 ПС Ракшинская</t>
  </si>
  <si>
    <t>13006920-00</t>
  </si>
  <si>
    <t>ТП 117Р ВЛ №1 ПС Ракшинская</t>
  </si>
  <si>
    <t>13006921-00</t>
  </si>
  <si>
    <t>ТП 14Р ВЛ №1 ПС Ракшинская</t>
  </si>
  <si>
    <t>13006922-00</t>
  </si>
  <si>
    <t>ТП 133Р ВЛ №1 ПС Ракшинская</t>
  </si>
  <si>
    <t>13006923-00</t>
  </si>
  <si>
    <t>ТП 123Р ВЛ №1 ПС Ракшинская</t>
  </si>
  <si>
    <t>13006924-00</t>
  </si>
  <si>
    <t>ТП 11Р ВЛ №1 ПС Ракшинская</t>
  </si>
  <si>
    <t>13006925-00</t>
  </si>
  <si>
    <t>ТП 6Р ВЛ №1 ПС Ракшинская</t>
  </si>
  <si>
    <t>13006926-00</t>
  </si>
  <si>
    <t>МАРШРУТИЗАТОР CISCO 1760 VPN</t>
  </si>
  <si>
    <t>13006937-00</t>
  </si>
  <si>
    <t>КТП 241 ВЛ №13 ПС Лавровская</t>
  </si>
  <si>
    <t>13006938-00</t>
  </si>
  <si>
    <t>КТП 240 ВЛ №15 ПС Лавровская</t>
  </si>
  <si>
    <t>13006939-00</t>
  </si>
  <si>
    <t>КТП 239 ВЛ №15 ПС Лавровская</t>
  </si>
  <si>
    <t>13006940-00</t>
  </si>
  <si>
    <t>КТП 238 ВЛ №15 ПС Лавровская</t>
  </si>
  <si>
    <t>13006941-00</t>
  </si>
  <si>
    <t>КТП 236 ВЛ №15 ПС Лавровская</t>
  </si>
  <si>
    <t>13006942-00</t>
  </si>
  <si>
    <t>СТП 235 ВЛ №15 ПС Лавровская</t>
  </si>
  <si>
    <t>13006943-00</t>
  </si>
  <si>
    <t>MТП 234 ВЛ №15 ПС Лавровская</t>
  </si>
  <si>
    <t>13006944-00</t>
  </si>
  <si>
    <t>КТП 233 ВЛ №15 ПС Лавровская</t>
  </si>
  <si>
    <t>13006945-00</t>
  </si>
  <si>
    <t>КТП 232 ВЛ №15 ПС Лавровская</t>
  </si>
  <si>
    <t>13006946-00</t>
  </si>
  <si>
    <t>КТП 231 ВЛ №15 ПС Лавровская</t>
  </si>
  <si>
    <t>13006947-00</t>
  </si>
  <si>
    <t>КТП 2097 ВЛ №04 ПС Тимирязевская</t>
  </si>
  <si>
    <t>13006948-00</t>
  </si>
  <si>
    <t>КТП 519 ВЛ №07 ПС Новосельцевская</t>
  </si>
  <si>
    <t>13006949-00</t>
  </si>
  <si>
    <t>КТП 515 ВЛ №07 ПС Новосельцевская</t>
  </si>
  <si>
    <t>13006950-00</t>
  </si>
  <si>
    <t>ТП 2098 №3 ПС Селезневская</t>
  </si>
  <si>
    <t>13006951-00</t>
  </si>
  <si>
    <t>ТП 2093 №10 ПС Промышленная</t>
  </si>
  <si>
    <t>15900</t>
  </si>
  <si>
    <t>ТП 965 с. Старосеславино</t>
  </si>
  <si>
    <t>15901</t>
  </si>
  <si>
    <t>ТП 976 п.Первомайский</t>
  </si>
  <si>
    <t>15902</t>
  </si>
  <si>
    <t>ТП 972 п.Первомайский</t>
  </si>
  <si>
    <t>15903</t>
  </si>
  <si>
    <t>КТП 980 ВЛ №04 ПС Хоботовская</t>
  </si>
  <si>
    <t>15904</t>
  </si>
  <si>
    <t>ТП 968 ЦГЛ</t>
  </si>
  <si>
    <t>15905</t>
  </si>
  <si>
    <t>ТП 967 РОВД</t>
  </si>
  <si>
    <t>4749</t>
  </si>
  <si>
    <t>ОРУ-110кВ Первомайская ПС 110/27,5/6кВ</t>
  </si>
  <si>
    <t>15081</t>
  </si>
  <si>
    <t>ПС-110/10кВ "Иловайская"</t>
  </si>
  <si>
    <t>13006960-00</t>
  </si>
  <si>
    <t>Радиорелейная станция</t>
  </si>
  <si>
    <t>13006961-00</t>
  </si>
  <si>
    <t>Коммуникатор НТС Р3700 TOUCH</t>
  </si>
  <si>
    <t>40504/20</t>
  </si>
  <si>
    <t>Подстанция 110/35/10кВ Нащекинская</t>
  </si>
  <si>
    <t>13006963-00</t>
  </si>
  <si>
    <t>ПС 110/35/10кВ  Шпикуловская</t>
  </si>
  <si>
    <t>40510/20</t>
  </si>
  <si>
    <t>Подстанция 110/35/10кВ Граждановская</t>
  </si>
  <si>
    <t>13006965-00</t>
  </si>
  <si>
    <t>Генератор 9100/8200 Вт 380/220Врезервный источникэл.снабжения ОДС</t>
  </si>
  <si>
    <t>15906</t>
  </si>
  <si>
    <t>ТП 893 п.Первомайский</t>
  </si>
  <si>
    <t>15907</t>
  </si>
  <si>
    <t>ТП 166 с.Изосимово, сельсовет</t>
  </si>
  <si>
    <t>13006968-00</t>
  </si>
  <si>
    <t>КТП 246 ВЛ №15 ПС Бондарская</t>
  </si>
  <si>
    <t>13006969-00</t>
  </si>
  <si>
    <t>Мойка Elite 1910М</t>
  </si>
  <si>
    <t>13006970-00</t>
  </si>
  <si>
    <t>Автоматическая телефонная станция "Ericsson"</t>
  </si>
  <si>
    <t>13006971-00</t>
  </si>
  <si>
    <t>ТП 2101 №9 ПС Комсомольская</t>
  </si>
  <si>
    <t>13006972-00</t>
  </si>
  <si>
    <t>ПОДСТАНЦИЯ 35/10 КВ СЕРЕБРЯКОВСКАЯ</t>
  </si>
  <si>
    <t>13006973-00</t>
  </si>
  <si>
    <t>КТП И-006 ВЛ №6 ПС Романовская</t>
  </si>
  <si>
    <t>13006974-00</t>
  </si>
  <si>
    <t>КТП 268 ВЛ №06 ПС Анненская</t>
  </si>
  <si>
    <t>13006975-00</t>
  </si>
  <si>
    <t>КТП 269 ВЛ №06 ПС Анненская</t>
  </si>
  <si>
    <t>13006976-00</t>
  </si>
  <si>
    <t>КТП 270 ВЛ №06 ПС Анненская</t>
  </si>
  <si>
    <t>13006977-00</t>
  </si>
  <si>
    <t>КТП 271 ВЛ №7 ПС Пересыпкинская</t>
  </si>
  <si>
    <t>13006978-00</t>
  </si>
  <si>
    <t>ПС Шача Молоканская 110/10</t>
  </si>
  <si>
    <t>13006979-00</t>
  </si>
  <si>
    <t>ПОДСТАНЦИЯ 35/10 КВ ЧЕРНЯНОВСКАЯ</t>
  </si>
  <si>
    <t>18081/10</t>
  </si>
  <si>
    <t>ПОДСТАНЦИЯ 110 КВ КУЗЬМИНСКАЯ</t>
  </si>
  <si>
    <t>15908</t>
  </si>
  <si>
    <t>КТП 1547 ВЛ №03, №04 ПС КИМ</t>
  </si>
  <si>
    <t>15909</t>
  </si>
  <si>
    <t>КТП 1548 ВЛ №03, №04 ПС КИМ</t>
  </si>
  <si>
    <t>15910</t>
  </si>
  <si>
    <t>КТП 1550 ВЛ №03, №04 ПС КИМ</t>
  </si>
  <si>
    <t>15911</t>
  </si>
  <si>
    <t>КТП 1549 ВЛ №03, №04 ПС КИМ</t>
  </si>
  <si>
    <t>13006985-00</t>
  </si>
  <si>
    <t>ПС 35/10 кВ Ольшанская</t>
  </si>
  <si>
    <t>13006986-00</t>
  </si>
  <si>
    <t>ПС 110/35/10 кВ Мучкапская</t>
  </si>
  <si>
    <t>13006987-00</t>
  </si>
  <si>
    <t>ПС 110/35/10 кВ Богдановская</t>
  </si>
  <si>
    <t>500027/20</t>
  </si>
  <si>
    <t>Подстанция ПС 110/35/10кВ Алгасовская</t>
  </si>
  <si>
    <t>500029/20</t>
  </si>
  <si>
    <t>Подстанция ПС 110/35/10кВ Сосновская</t>
  </si>
  <si>
    <t>5014</t>
  </si>
  <si>
    <t>ПС-35/10кВ "КИМ"- 2 очередь</t>
  </si>
  <si>
    <t>13006992-00</t>
  </si>
  <si>
    <t>ПС 35/10кВ Любвинская</t>
  </si>
  <si>
    <t>13006993-00</t>
  </si>
  <si>
    <t>ПС 35/10кВ Крюковская</t>
  </si>
  <si>
    <t>13006994-00</t>
  </si>
  <si>
    <t>ПС 35/10кВ Серповская</t>
  </si>
  <si>
    <t>13006995-00</t>
  </si>
  <si>
    <t>ПС 35/10кВ Ракшинская</t>
  </si>
  <si>
    <t>13006996-00</t>
  </si>
  <si>
    <t>ПС 35/10кВ Ст.Томниковская</t>
  </si>
  <si>
    <t>00500028/20</t>
  </si>
  <si>
    <t>Подстанция 110/35/10кВ Пичаевская</t>
  </si>
  <si>
    <t>13006998-00</t>
  </si>
  <si>
    <t>ЗТП 268 ВЛ №15 ПС Кулеватовская</t>
  </si>
  <si>
    <t>13006999-00</t>
  </si>
  <si>
    <t>КТП 630 ВЛ №08 ПС Никитинская</t>
  </si>
  <si>
    <t>13007000-00</t>
  </si>
  <si>
    <t>КТП 1419 ВЛ №08 ПС Никитинская</t>
  </si>
  <si>
    <t>13007001-00</t>
  </si>
  <si>
    <t>КТП 665 ВЛ №08 ПС Никитинская</t>
  </si>
  <si>
    <t>13007002-00</t>
  </si>
  <si>
    <t>КТП 666 ВЛ №08 ПС Никитинская</t>
  </si>
  <si>
    <t>13007003-00</t>
  </si>
  <si>
    <t>КТП 667 ВЛ №08 ПС Никитинская</t>
  </si>
  <si>
    <t>13007004-00</t>
  </si>
  <si>
    <t>КТП 1420 ВЛ №08 ПС Никитинская</t>
  </si>
  <si>
    <t>13007005-00</t>
  </si>
  <si>
    <t>КТП 668 ВЛ №08 ПС Никитинская</t>
  </si>
  <si>
    <t>13007006-00</t>
  </si>
  <si>
    <t>КТП 901 ВЛ №08 ПС Никитинская</t>
  </si>
  <si>
    <t>13007007-00</t>
  </si>
  <si>
    <t>КТП 902 ВЛ №08 ПС Никитинская</t>
  </si>
  <si>
    <t>13007008-00</t>
  </si>
  <si>
    <t>КТП 670 ВЛ №08 ПС Никитинская</t>
  </si>
  <si>
    <t>13007009-00</t>
  </si>
  <si>
    <t>КТП 904 ВЛ №08 ПС Никитинская</t>
  </si>
  <si>
    <t>13007010-00</t>
  </si>
  <si>
    <t>КТП 632 ВЛ №08 ПС Никитинская</t>
  </si>
  <si>
    <t>13007011-00</t>
  </si>
  <si>
    <t>КТП 676 ВЛ №08 ПС Никитинская</t>
  </si>
  <si>
    <t>13007012-00</t>
  </si>
  <si>
    <t>КТП 858 ВЛ №08 ПС Никитинская</t>
  </si>
  <si>
    <t>13007013-00</t>
  </si>
  <si>
    <t>КТП 671 ВЛ №08 ПС Никитинская</t>
  </si>
  <si>
    <t>13007014-00</t>
  </si>
  <si>
    <t>КТП 680 ВЛ №13 ПС Караваинская</t>
  </si>
  <si>
    <t>13007015-00</t>
  </si>
  <si>
    <t>КТП 684 ВЛ №13 ПС Караваинская</t>
  </si>
  <si>
    <t>13007016-00</t>
  </si>
  <si>
    <t>КТП 685 ВЛ №13 ПС Караваинская</t>
  </si>
  <si>
    <t>13007017-00</t>
  </si>
  <si>
    <t>КТП 682 ВЛ №13 ПС Караваинская</t>
  </si>
  <si>
    <t>13007018-00</t>
  </si>
  <si>
    <t>КТП 683 ВЛ №13 ПС Караваинская</t>
  </si>
  <si>
    <t>13007019-00</t>
  </si>
  <si>
    <t>ПС 35/10 Соколовская.Электроустановка для преобраз</t>
  </si>
  <si>
    <t>13007020-00</t>
  </si>
  <si>
    <t>ПС-35/10кВ Рыбинская</t>
  </si>
  <si>
    <t>13007021-00</t>
  </si>
  <si>
    <t>КТП 215 ВЛ №03 ПС Кулеватовская</t>
  </si>
  <si>
    <t>13007022-00</t>
  </si>
  <si>
    <t>КТП № 172 Б</t>
  </si>
  <si>
    <t>13007023-00</t>
  </si>
  <si>
    <t>КТП 204 ВЛ №17 ПС Нащёкинская</t>
  </si>
  <si>
    <t>13007024-00</t>
  </si>
  <si>
    <t>КТП 182 ВЛ №21 ПС Нащёкинская</t>
  </si>
  <si>
    <t>13007025-00</t>
  </si>
  <si>
    <t>ТП 285 ВЛ №3 ПС Митропольская</t>
  </si>
  <si>
    <t>13007026-00</t>
  </si>
  <si>
    <t>КТП 196 ВЛ №21 ПС Нащёкинская</t>
  </si>
  <si>
    <t>13007030-00</t>
  </si>
  <si>
    <t>СИГНАЛИЗАТОР СНН 2</t>
  </si>
  <si>
    <t>13007031-00</t>
  </si>
  <si>
    <t>ЗАЗЕМЛЕНИЕ ЗПЛ-1</t>
  </si>
  <si>
    <t>13007032-00</t>
  </si>
  <si>
    <t>ЗАЗЕМЛЕНИЕ ЗПЛ 1</t>
  </si>
  <si>
    <t>13007033-00</t>
  </si>
  <si>
    <t>КТП 199 ВЛ №19 ПС Нащёкинская</t>
  </si>
  <si>
    <t>13007034-00</t>
  </si>
  <si>
    <t>КТП 205 ВЛ №17 ПС Нащёкинская</t>
  </si>
  <si>
    <t>13007035-00</t>
  </si>
  <si>
    <t>КТП № 233</t>
  </si>
  <si>
    <t>13007036-00</t>
  </si>
  <si>
    <t>КТП № 234Б</t>
  </si>
  <si>
    <t>13007037-00</t>
  </si>
  <si>
    <t>КТП 242 ВЛ №05 ПС Шачинская</t>
  </si>
  <si>
    <t>13007038-00</t>
  </si>
  <si>
    <t>КТП 243 ВЛ №05 ПС Шачинская</t>
  </si>
  <si>
    <t>13007039-00</t>
  </si>
  <si>
    <t>ТП 275 ВЛ №1 ПС Митропольская</t>
  </si>
  <si>
    <t>13007040-00</t>
  </si>
  <si>
    <t>ТП 279 ВЛ №1 ПС Митропольская</t>
  </si>
  <si>
    <t>13007041-00</t>
  </si>
  <si>
    <t>РАДИОСТАНЦИЯ  КЕНВООД</t>
  </si>
  <si>
    <t>13007042-00</t>
  </si>
  <si>
    <t>13007043-00</t>
  </si>
  <si>
    <t>РАДИОСТАНЦИЯ ТК 7102 М</t>
  </si>
  <si>
    <t>13007044-00</t>
  </si>
  <si>
    <t>13007045-00</t>
  </si>
  <si>
    <t>ПРЕОБРАЗОВАТЕЛЬ Е 854</t>
  </si>
  <si>
    <t>13007046-00</t>
  </si>
  <si>
    <t>13007047-00</t>
  </si>
  <si>
    <t>ЗАЗЕМЛЕНИЕ ЗПЛ 35 1</t>
  </si>
  <si>
    <t>13007048-00</t>
  </si>
  <si>
    <t>13007049-00</t>
  </si>
  <si>
    <t>ПРЕОБРАЗОВАТЕЛЬ Е 855</t>
  </si>
  <si>
    <t>13007050-00</t>
  </si>
  <si>
    <t>13007051-00</t>
  </si>
  <si>
    <t>13007052-00</t>
  </si>
  <si>
    <t>13007053-00</t>
  </si>
  <si>
    <t>УКАЗАТЕЛЬ УВНИ 35</t>
  </si>
  <si>
    <t>13007054-00</t>
  </si>
  <si>
    <t>13007055-00</t>
  </si>
  <si>
    <t>13007056-00</t>
  </si>
  <si>
    <t>13007057-00</t>
  </si>
  <si>
    <t>КТП 328 ВЛ №2 ПС Кёршинская</t>
  </si>
  <si>
    <t>13007058-00</t>
  </si>
  <si>
    <t>КТП 329 ВЛ №2 ПС Кёршинская</t>
  </si>
  <si>
    <t>13007059-00</t>
  </si>
  <si>
    <t>КТП 331 ВЛ №2 ПС Кёршинская</t>
  </si>
  <si>
    <t>13007060-00</t>
  </si>
  <si>
    <t>ТП 332 ВЛ №2 ПС Кёршинская</t>
  </si>
  <si>
    <t>13007061-00</t>
  </si>
  <si>
    <t>ТП 333 ВЛ №2 ПС Кёршинская</t>
  </si>
  <si>
    <t>13007062-00</t>
  </si>
  <si>
    <t>КТП 334 ВЛ №2 ПС Кёршинская</t>
  </si>
  <si>
    <t>13007063-00</t>
  </si>
  <si>
    <t>13007064-00</t>
  </si>
  <si>
    <t>13007065-00</t>
  </si>
  <si>
    <t>13007066-00</t>
  </si>
  <si>
    <t>13007067-00</t>
  </si>
  <si>
    <t>13007068-00</t>
  </si>
  <si>
    <t>13007069-00</t>
  </si>
  <si>
    <t>13007070-00</t>
  </si>
  <si>
    <t>13007071-00</t>
  </si>
  <si>
    <t>13007072-00</t>
  </si>
  <si>
    <t>13007073-00</t>
  </si>
  <si>
    <t>13007074-00</t>
  </si>
  <si>
    <t>13007075-00</t>
  </si>
  <si>
    <t>13007076-00</t>
  </si>
  <si>
    <t>13007077-00</t>
  </si>
  <si>
    <t>13007079-00</t>
  </si>
  <si>
    <t>13007080-00</t>
  </si>
  <si>
    <t>13007081-00</t>
  </si>
  <si>
    <t>13007083-00</t>
  </si>
  <si>
    <t>13007084-00</t>
  </si>
  <si>
    <t>13007085-00</t>
  </si>
  <si>
    <t>13007086-00</t>
  </si>
  <si>
    <t>Бурильно-крановая машина_68 ТК 0157_БМ-205В</t>
  </si>
  <si>
    <t>13007108-00</t>
  </si>
  <si>
    <t>Комплект РЭТЭЛ КШЗ 1-10 (16-25 кв мм)</t>
  </si>
  <si>
    <t>13007109-00</t>
  </si>
  <si>
    <t>13007110-00</t>
  </si>
  <si>
    <t>13007111-00</t>
  </si>
  <si>
    <t>РЭТЭЛ КШЗ 6-10 (25 кв мм)</t>
  </si>
  <si>
    <t>13007112-00</t>
  </si>
  <si>
    <t>13007116-00</t>
  </si>
  <si>
    <t>13007117-00</t>
  </si>
  <si>
    <t>13007119-00</t>
  </si>
  <si>
    <t>13007121-00</t>
  </si>
  <si>
    <t>13007122-00</t>
  </si>
  <si>
    <t>13007123-00</t>
  </si>
  <si>
    <t>13007124-00</t>
  </si>
  <si>
    <t>13007125-00</t>
  </si>
  <si>
    <t>13007126-00</t>
  </si>
  <si>
    <t>ВЫСОКОВОЛЬТНЫЕ ВВОДЫ ГТВ11-60-35/1000 ПС"Осиновска</t>
  </si>
  <si>
    <t>13007127-00</t>
  </si>
  <si>
    <t>13007128-00</t>
  </si>
  <si>
    <t>13007129-00</t>
  </si>
  <si>
    <t>13007130-00</t>
  </si>
  <si>
    <t>13007131-00</t>
  </si>
  <si>
    <t>13007132-00</t>
  </si>
  <si>
    <t>13007133-00</t>
  </si>
  <si>
    <t>13007134-00</t>
  </si>
  <si>
    <t>13007135-00</t>
  </si>
  <si>
    <t>В/ВВОДЫ ГТВII-60-35/1000УХЛ-1 ПС Горельская</t>
  </si>
  <si>
    <t>13007136-00</t>
  </si>
  <si>
    <t>ЗАЗЕМЛЕНИЕ  ЗПП-110 ПС №3</t>
  </si>
  <si>
    <t>13007137-00</t>
  </si>
  <si>
    <t>ЗАЗЕМЛЕНИЕ  ЗПП-110 ПС Спасская</t>
  </si>
  <si>
    <t>13007138-00</t>
  </si>
  <si>
    <t>13007139-00</t>
  </si>
  <si>
    <t>13007140-00</t>
  </si>
  <si>
    <t>ЗАЗЕМЛЕНИЕ ЗПП15 ПС Авангардская</t>
  </si>
  <si>
    <t>13007141-00</t>
  </si>
  <si>
    <t>13007142-00</t>
  </si>
  <si>
    <t>ЗАЗЕМЛЕНИЕ ЗПП15 ПС Комсомольская</t>
  </si>
  <si>
    <t>13007143-00</t>
  </si>
  <si>
    <t>13007144-00</t>
  </si>
  <si>
    <t>ЗАЗЕМЛЕНИЕ ЗПП15 ПС Авдеевская</t>
  </si>
  <si>
    <t>13007145-00</t>
  </si>
  <si>
    <t>13007146-00</t>
  </si>
  <si>
    <t>ЗАЗЕМЛЕНИЕ ЗПП15 ПС Селезневская</t>
  </si>
  <si>
    <t>13007147-00</t>
  </si>
  <si>
    <t>13007149-00</t>
  </si>
  <si>
    <t>13007150-00</t>
  </si>
  <si>
    <t>13007151-00</t>
  </si>
  <si>
    <t>13007152-00</t>
  </si>
  <si>
    <t>Шкаф зарядный станционный</t>
  </si>
  <si>
    <t>13007153-00</t>
  </si>
  <si>
    <t>Генератор водорода ГВЧ-6 1.20.30.10.0010</t>
  </si>
  <si>
    <t>13007154-00</t>
  </si>
  <si>
    <t>Компрессор стоматологический DK-50.10S</t>
  </si>
  <si>
    <t>13007155-00</t>
  </si>
  <si>
    <t>Р/станция 4В50-334/В</t>
  </si>
  <si>
    <t>13007156-00</t>
  </si>
  <si>
    <t>13007157-00</t>
  </si>
  <si>
    <t>13007158-00</t>
  </si>
  <si>
    <t>13007159-00</t>
  </si>
  <si>
    <t>13007160-00</t>
  </si>
  <si>
    <t>13007161-00</t>
  </si>
  <si>
    <t>13007162-00</t>
  </si>
  <si>
    <t>13007163-00</t>
  </si>
  <si>
    <t>13007164-00</t>
  </si>
  <si>
    <t>13007165-00</t>
  </si>
  <si>
    <t>13007166-00</t>
  </si>
  <si>
    <t>Система охранного видеонаблюдения</t>
  </si>
  <si>
    <t>13007167-00</t>
  </si>
  <si>
    <t>Бурильно-крановая машина_68 ТК 0170_БМ-205Вна базе МТЗ-82</t>
  </si>
  <si>
    <t>15912</t>
  </si>
  <si>
    <t>Бурильно-крановая машина_68 ТК 0204_БМ-205Вна тракторе МТЗ-82.1</t>
  </si>
  <si>
    <t>13007174-00</t>
  </si>
  <si>
    <t>Бурильно-крановая машина_68 ТК 0162_БМ-205В(МТЗ-82.1)</t>
  </si>
  <si>
    <t>13007175-00</t>
  </si>
  <si>
    <t>Бурильно-крановая машина_68 ТК 0176_БМ-205В</t>
  </si>
  <si>
    <t>13007179-00</t>
  </si>
  <si>
    <t>Комплект РЭТЭЛ КШЗ 1-10 (16-25 кв.мм.)</t>
  </si>
  <si>
    <t>13007180-00</t>
  </si>
  <si>
    <t>13007181-00</t>
  </si>
  <si>
    <t>13007182-00</t>
  </si>
  <si>
    <t>13007183-00</t>
  </si>
  <si>
    <t>Комплект РЭТЭЛ КШЗ 1-10 (16-35 кв.мм.)</t>
  </si>
  <si>
    <t>13007184-00</t>
  </si>
  <si>
    <t>РЭТЭЛ КШЗ 6-10 (25)</t>
  </si>
  <si>
    <t>13007185-00</t>
  </si>
  <si>
    <t>13007186-00</t>
  </si>
  <si>
    <t>13007191-00</t>
  </si>
  <si>
    <t>13007192-00</t>
  </si>
  <si>
    <t>13007193-00</t>
  </si>
  <si>
    <t>13007194-00</t>
  </si>
  <si>
    <t>13007195-00</t>
  </si>
  <si>
    <t>13007196-00</t>
  </si>
  <si>
    <t>13007197-00</t>
  </si>
  <si>
    <t>13007198-00</t>
  </si>
  <si>
    <t>РЭТЭЛ КШЗ 6-10 (50)</t>
  </si>
  <si>
    <t>13007199-00</t>
  </si>
  <si>
    <t>РЭТЭЛ КШЗ 6-10 (70)</t>
  </si>
  <si>
    <t>13007200-00</t>
  </si>
  <si>
    <t>13007201-00</t>
  </si>
  <si>
    <t>13007202-00</t>
  </si>
  <si>
    <t>13007203-00</t>
  </si>
  <si>
    <t>13007204-00</t>
  </si>
  <si>
    <t>13007205-00</t>
  </si>
  <si>
    <t>13007206-00</t>
  </si>
  <si>
    <t>13007207-00</t>
  </si>
  <si>
    <t>13007208-00</t>
  </si>
  <si>
    <t>13007209-00</t>
  </si>
  <si>
    <t>13007210-00</t>
  </si>
  <si>
    <t>13007211-00</t>
  </si>
  <si>
    <t>13007212-00</t>
  </si>
  <si>
    <t>13007213-00</t>
  </si>
  <si>
    <t>13007214-00</t>
  </si>
  <si>
    <t>13007215-00</t>
  </si>
  <si>
    <t>13007216-00</t>
  </si>
  <si>
    <t>13007217-00</t>
  </si>
  <si>
    <t>13007218-00</t>
  </si>
  <si>
    <t>13007219-00</t>
  </si>
  <si>
    <t>13007220-00</t>
  </si>
  <si>
    <t>13007221-00</t>
  </si>
  <si>
    <t>13007222-00</t>
  </si>
  <si>
    <t>13007223-00</t>
  </si>
  <si>
    <t>13007224-00</t>
  </si>
  <si>
    <t>13007225-00</t>
  </si>
  <si>
    <t>13007226-00</t>
  </si>
  <si>
    <t>13007227-00</t>
  </si>
  <si>
    <t>13007228-00</t>
  </si>
  <si>
    <t>13007229-00</t>
  </si>
  <si>
    <t>13007230-00</t>
  </si>
  <si>
    <t>13007231-00</t>
  </si>
  <si>
    <t>13007232-00</t>
  </si>
  <si>
    <t>13007233-00</t>
  </si>
  <si>
    <t>13007234-00</t>
  </si>
  <si>
    <t>13007235-00</t>
  </si>
  <si>
    <t>13007236-00</t>
  </si>
  <si>
    <t>13007237-00</t>
  </si>
  <si>
    <t>13007238-00</t>
  </si>
  <si>
    <t>13007239-00</t>
  </si>
  <si>
    <t>13007240-00</t>
  </si>
  <si>
    <t>13007241-00</t>
  </si>
  <si>
    <t>13007242-00</t>
  </si>
  <si>
    <t>13007243-00</t>
  </si>
  <si>
    <t>13007244-00</t>
  </si>
  <si>
    <t>13007245-00</t>
  </si>
  <si>
    <t>13007246-00</t>
  </si>
  <si>
    <t>13007247-00</t>
  </si>
  <si>
    <t>13007248-00</t>
  </si>
  <si>
    <t>13007249-00</t>
  </si>
  <si>
    <t>13007250-00</t>
  </si>
  <si>
    <t>13007251-00</t>
  </si>
  <si>
    <t>13007252-00</t>
  </si>
  <si>
    <t>13007253-00</t>
  </si>
  <si>
    <t>13007254-00</t>
  </si>
  <si>
    <t>13007255-00</t>
  </si>
  <si>
    <t>13007256-00</t>
  </si>
  <si>
    <t>13007257-00</t>
  </si>
  <si>
    <t>13007258-00</t>
  </si>
  <si>
    <t>13007259-00</t>
  </si>
  <si>
    <t>13007260-00</t>
  </si>
  <si>
    <t>13007261-00</t>
  </si>
  <si>
    <t>13007262-00</t>
  </si>
  <si>
    <t>13007263-00</t>
  </si>
  <si>
    <t>13007264-00</t>
  </si>
  <si>
    <t>13007265-00</t>
  </si>
  <si>
    <t>13007266-00</t>
  </si>
  <si>
    <t>13007267-00</t>
  </si>
  <si>
    <t>13007268-00</t>
  </si>
  <si>
    <t>13007269-00</t>
  </si>
  <si>
    <t>13007270-00</t>
  </si>
  <si>
    <t>13007271-00</t>
  </si>
  <si>
    <t>13007272-00</t>
  </si>
  <si>
    <t>13007273-00</t>
  </si>
  <si>
    <t>13007274-00</t>
  </si>
  <si>
    <t>13007275-00</t>
  </si>
  <si>
    <t>13007276-00</t>
  </si>
  <si>
    <t>13007277-00</t>
  </si>
  <si>
    <t>13007278-00</t>
  </si>
  <si>
    <t>13007279-00</t>
  </si>
  <si>
    <t>13007280-00</t>
  </si>
  <si>
    <t>13007281-00</t>
  </si>
  <si>
    <t>13007282-00</t>
  </si>
  <si>
    <t>13007283-00</t>
  </si>
  <si>
    <t>13007284-00</t>
  </si>
  <si>
    <t>13007285-00</t>
  </si>
  <si>
    <t>13007286-00</t>
  </si>
  <si>
    <t>13007287-00</t>
  </si>
  <si>
    <t>13007288-00</t>
  </si>
  <si>
    <t>13007289-00</t>
  </si>
  <si>
    <t>13007290-00</t>
  </si>
  <si>
    <t>13007291-00</t>
  </si>
  <si>
    <t>13007292-00</t>
  </si>
  <si>
    <t>13007293-00</t>
  </si>
  <si>
    <t>13007294-00</t>
  </si>
  <si>
    <t>13007295-00</t>
  </si>
  <si>
    <t>13007296-00</t>
  </si>
  <si>
    <t>13007297-00</t>
  </si>
  <si>
    <t>13007298-00</t>
  </si>
  <si>
    <t>13007299-00</t>
  </si>
  <si>
    <t>13007300-00</t>
  </si>
  <si>
    <t>13007301-00</t>
  </si>
  <si>
    <t>13007302-00</t>
  </si>
  <si>
    <t>13007303-00</t>
  </si>
  <si>
    <t>13007304-00</t>
  </si>
  <si>
    <t>13007305-00</t>
  </si>
  <si>
    <t>13007306-00</t>
  </si>
  <si>
    <t>13007307-00</t>
  </si>
  <si>
    <t>13007309-00</t>
  </si>
  <si>
    <t>Комплект РЭТЭЛ КШЗ 6-10 (50 кв.мм.)</t>
  </si>
  <si>
    <t>13007310-00</t>
  </si>
  <si>
    <t>15109</t>
  </si>
  <si>
    <t>ПС-35/6кВ "Донская"</t>
  </si>
  <si>
    <t>13007314-00</t>
  </si>
  <si>
    <t>ЦУС (Центр Управления Сетями)</t>
  </si>
  <si>
    <t>13007315-00</t>
  </si>
  <si>
    <t>Модуль приемно-передающий Перевал-1 F=36078</t>
  </si>
  <si>
    <t>13007316-00</t>
  </si>
  <si>
    <t>Модуль приемно-передающий Перевал-1 F=36540</t>
  </si>
  <si>
    <t>13007317-00</t>
  </si>
  <si>
    <t>КТП 167 ВЛ №08 ПС Дегтянская</t>
  </si>
  <si>
    <t>4880</t>
  </si>
  <si>
    <t>ПС-35/10кВ "Пригородная"</t>
  </si>
  <si>
    <t>19525/10</t>
  </si>
  <si>
    <t>ТП 970 ВЛ № 3 ПС Телешовская</t>
  </si>
  <si>
    <t>16251/10</t>
  </si>
  <si>
    <t>5671</t>
  </si>
  <si>
    <t>Сплит-система Ballu BSC-07 H(в каб.АСУ)</t>
  </si>
  <si>
    <t>13007322-00</t>
  </si>
  <si>
    <t>КТП 327 ВЛ №1 ПС Кёршинская</t>
  </si>
  <si>
    <t>15913</t>
  </si>
  <si>
    <t>Силовой маслянный трансформатор типа ТДНС 35/6 кВмощностью 10МВА на ПС-35/6кВ "Донская"</t>
  </si>
  <si>
    <t>13007325-00</t>
  </si>
  <si>
    <t>Моршанская АТС Ericsson MX-ONE TSW</t>
  </si>
  <si>
    <t>13007326-00</t>
  </si>
  <si>
    <t>ТП 067</t>
  </si>
  <si>
    <t>13007327-00</t>
  </si>
  <si>
    <t>КТП И-291 ВЛ №03 ПС Балыклейская</t>
  </si>
  <si>
    <t>13007328-00</t>
  </si>
  <si>
    <t>КТП И-098 ВЛ №10 ПС Инжавинская</t>
  </si>
  <si>
    <t>40503</t>
  </si>
  <si>
    <t>ПС 110/35/10 кВ Инжавинская электроустановка</t>
  </si>
  <si>
    <t>40505</t>
  </si>
  <si>
    <t>ПС 110/35/10кВ Уметская электроустановка для преоб</t>
  </si>
  <si>
    <t>40506</t>
  </si>
  <si>
    <t>ПС 110/35/10кВ Ковыльская электроустановка для пре</t>
  </si>
  <si>
    <t>13007333-00</t>
  </si>
  <si>
    <t>ТП 1997 №22 ПС № 8</t>
  </si>
  <si>
    <t>13007334-00</t>
  </si>
  <si>
    <t>Станок СА 562 С 100</t>
  </si>
  <si>
    <t>13007336-00</t>
  </si>
  <si>
    <t>ПОРТАТИВНЫЙ ОБРАЗЦОВЫЙ ЭЛ.СЧЁТЧИК СЕ 601</t>
  </si>
  <si>
    <t>13007337-00</t>
  </si>
  <si>
    <t>ПОРТАТИВНЫЙ ОБРАЗЦОВЫЙ ЭЛ.СЧЁТЧИК СЕ 601 1ф</t>
  </si>
  <si>
    <t>13007338-00</t>
  </si>
  <si>
    <t>ЭЛ.СЧЁТЧИК ОДНОФАЗНЫЙ ПОРТАТИВНЫЙ (ЭТАЛОН)</t>
  </si>
  <si>
    <t>13007339-00</t>
  </si>
  <si>
    <t>Трансформаторная подстанция 35/6 с.Устье</t>
  </si>
  <si>
    <t>13007340-00</t>
  </si>
  <si>
    <t>ТП 1995 №2 ПС Черняновская</t>
  </si>
  <si>
    <t>18868/10</t>
  </si>
  <si>
    <t>ЗТП 560 ВЛ №06 ПС Платоновская</t>
  </si>
  <si>
    <t>13007342-00</t>
  </si>
  <si>
    <t>Автомойка Elite 1910 M 3000 dn/</t>
  </si>
  <si>
    <t>13007343-00</t>
  </si>
  <si>
    <t>Система дистанц.управления Sirius DRC-500</t>
  </si>
  <si>
    <t>13007344-00</t>
  </si>
  <si>
    <t>КОММУТАТОР ТЕЛЕФОННОЙ СВЯЗИ</t>
  </si>
  <si>
    <t>15914</t>
  </si>
  <si>
    <t>КТП 463 ВЛ №16 ПС Петровская</t>
  </si>
  <si>
    <t>15915</t>
  </si>
  <si>
    <t>ВДТ на ВЛ 0,4кВ № 2 КТП 682 Школа</t>
  </si>
  <si>
    <t>15916</t>
  </si>
  <si>
    <t>ВДТ на ВЛ 0,4кВ № 1 ТП №592 с.Заворонежское</t>
  </si>
  <si>
    <t>15917</t>
  </si>
  <si>
    <t>КТП 559 ВЛ №20 ПС Хоботовская</t>
  </si>
  <si>
    <t>15918</t>
  </si>
  <si>
    <t>КТП 1126 ВЛ №09 ПС КИМ</t>
  </si>
  <si>
    <t>15919</t>
  </si>
  <si>
    <t>КТП 1125 ВЛ №09 ПС КИМ</t>
  </si>
  <si>
    <t>15920</t>
  </si>
  <si>
    <t>КТП 1137 ВЛ №09 ПС КИМ</t>
  </si>
  <si>
    <t>15921</t>
  </si>
  <si>
    <t>КТП 1132 ВЛ №09 ПС КИМ</t>
  </si>
  <si>
    <t>15922</t>
  </si>
  <si>
    <t>ТП 1131 Дмитриевка, ул.Терешковой</t>
  </si>
  <si>
    <t>13007354-00</t>
  </si>
  <si>
    <t>Автомат.телеф.станция</t>
  </si>
  <si>
    <t>13007355-00</t>
  </si>
  <si>
    <t>КТП И-294 ВЛ №03 ПС Балыклейская</t>
  </si>
  <si>
    <t>13007356-00</t>
  </si>
  <si>
    <t>КТП И-341 ВЛ №10 ПС Балыклейская</t>
  </si>
  <si>
    <t>13007357-00</t>
  </si>
  <si>
    <t>КТП И-082 ВЛ №9 ПС Инжавинская</t>
  </si>
  <si>
    <t>13007358-00</t>
  </si>
  <si>
    <t>КТП 223 ВЛ №13 ПС Марьинская</t>
  </si>
  <si>
    <t>13007359-00</t>
  </si>
  <si>
    <t>КТП 222 ВЛ №13 ПС Марьинская</t>
  </si>
  <si>
    <t>13007360-00</t>
  </si>
  <si>
    <t>КТП 221 ВЛ №13 ПС Марьинская</t>
  </si>
  <si>
    <t>13007361-00</t>
  </si>
  <si>
    <t>КТП 216 ВЛ №13 ПС Марьинская</t>
  </si>
  <si>
    <t>13007362-00</t>
  </si>
  <si>
    <t>КТП И-060 ВЛ №5 ПС Инжавинская</t>
  </si>
  <si>
    <t>13007363-00</t>
  </si>
  <si>
    <t>Мультисервисная сеть спутник.связи</t>
  </si>
  <si>
    <t>13007364-00</t>
  </si>
  <si>
    <t>Комплекс телемеханизации Систел</t>
  </si>
  <si>
    <t>19912/10</t>
  </si>
  <si>
    <t>ОРУ ПС МАЛИНОВКА 110/35/6 КВ</t>
  </si>
  <si>
    <t>19922/10</t>
  </si>
  <si>
    <t>ПС 110/6 КВ №8</t>
  </si>
  <si>
    <t>13007367-00</t>
  </si>
  <si>
    <t>16785/10</t>
  </si>
  <si>
    <t>ПС"КОМСОМОЛЬСКАЯ" 110/35/10КВ</t>
  </si>
  <si>
    <t>13007369-00</t>
  </si>
  <si>
    <t>ТП 1989 №6 ПС Комсомольская</t>
  </si>
  <si>
    <t>13007370-00</t>
  </si>
  <si>
    <t>13007371-00</t>
  </si>
  <si>
    <t>ТП 2066 №2 ПС Черняновская</t>
  </si>
  <si>
    <t>13007372-00</t>
  </si>
  <si>
    <t>ТП 1994 №2 ПС Черняновская</t>
  </si>
  <si>
    <t>13007373-00</t>
  </si>
  <si>
    <t>ТП 2057 №5 ПС Черняновская</t>
  </si>
  <si>
    <t>13007374-00</t>
  </si>
  <si>
    <t>ТП 2058 №5 ПС Черняновская</t>
  </si>
  <si>
    <t>13007375-00</t>
  </si>
  <si>
    <t>ТП 1993 №5 ПС Черняновская</t>
  </si>
  <si>
    <t>13007376-00</t>
  </si>
  <si>
    <t>13007377-00</t>
  </si>
  <si>
    <t>ВДТ на ВЛ 0,4кВ № 2 ТП 817 №6 ПС Комсомольская</t>
  </si>
  <si>
    <t>13007378-00</t>
  </si>
  <si>
    <t>ВДТ на ВЛ 0,4кВ № 2 ТП 350 №10 ПС Промышленная</t>
  </si>
  <si>
    <t>13007379-00</t>
  </si>
  <si>
    <t>ВДТ на ВЛ 0,4кВ № 1 КТП 079 с.Устьи</t>
  </si>
  <si>
    <t>13007380-00</t>
  </si>
  <si>
    <t>ВДТ на ВЛ 0,4кВ № 3 КТП 081  с.Устьи</t>
  </si>
  <si>
    <t>13007381-00</t>
  </si>
  <si>
    <t>Оборудование СДТУ РДП ГРЭС</t>
  </si>
  <si>
    <t>13007384-00</t>
  </si>
  <si>
    <t>Генератор (6600/4900Вт,380/220В)</t>
  </si>
  <si>
    <t>13007385-00</t>
  </si>
  <si>
    <t>Вытяжной шкаф</t>
  </si>
  <si>
    <t>13007386-00</t>
  </si>
  <si>
    <t>13007387-00</t>
  </si>
  <si>
    <t>Генератор(6600/4900Вт,380/220В)</t>
  </si>
  <si>
    <t>13007388-00</t>
  </si>
  <si>
    <t>ПС-35/6 кВ "Прогресс"</t>
  </si>
  <si>
    <t>13007402-00</t>
  </si>
  <si>
    <t>Трактор_68 ТК 0174_ХТЗ-150К-09</t>
  </si>
  <si>
    <t>13007403-00</t>
  </si>
  <si>
    <t>Трактор_68 ТК 0156_Беларус-1025</t>
  </si>
  <si>
    <t>13007404-00</t>
  </si>
  <si>
    <t>Трактор_68 ТК 0185_Беларус-1025</t>
  </si>
  <si>
    <t>13007405-00</t>
  </si>
  <si>
    <t>Трактор_68 ТК 0161_ХТЗ-150К-09</t>
  </si>
  <si>
    <t>13007406-00</t>
  </si>
  <si>
    <t>Трактор_68 ТК 0155_ХТЗ-150К-09</t>
  </si>
  <si>
    <t>13007407-00</t>
  </si>
  <si>
    <t>Автогидроподъемник_Т 065 АТ 68_ГАЗ-3308 АПТ-14</t>
  </si>
  <si>
    <t>13007408-00</t>
  </si>
  <si>
    <t>Автогидроподъемник_Т 066 АТ 68_ГАЗ-3308 АПТ-14</t>
  </si>
  <si>
    <t>13007409-00</t>
  </si>
  <si>
    <t>Автогидроподъемник_М 768 КВ 68_ГАЗ-3308 АПТ-14</t>
  </si>
  <si>
    <t>13007410-00</t>
  </si>
  <si>
    <t>Автогидроподъемник_М 785 КВ 68_ГАЗ-3308 АПТ-14</t>
  </si>
  <si>
    <t>13007411-00</t>
  </si>
  <si>
    <t>Трактор_68 ТК 0203_ХТЗ-150К-09</t>
  </si>
  <si>
    <t>13007412-00</t>
  </si>
  <si>
    <t>Трактор_68 ТК 0163_ХТЗ-150К-09</t>
  </si>
  <si>
    <t>13007413-00</t>
  </si>
  <si>
    <t>Трактор_68 ТК 0189_Беларус-1025</t>
  </si>
  <si>
    <t>13007414-00</t>
  </si>
  <si>
    <t>Трактор_68 ТК 0175_Беларус-1025</t>
  </si>
  <si>
    <t>13007415-00</t>
  </si>
  <si>
    <t>Трактор_68 ТК 0169_Беларус-1025</t>
  </si>
  <si>
    <t>13007416-00</t>
  </si>
  <si>
    <t>Автогидроподъемник_М 766 КВ 68_ГАЗ-3308 АПТ-14</t>
  </si>
  <si>
    <t>13007417-00</t>
  </si>
  <si>
    <t>Автокран_М 877 КВ 68_КС-3579 МАЗ-5432</t>
  </si>
  <si>
    <t>13007418-00</t>
  </si>
  <si>
    <t>Автокран_М 779 КВ 68_КС-3579 на базе МАЗ-5334</t>
  </si>
  <si>
    <t>13007419-00</t>
  </si>
  <si>
    <t>Автогидроподъемник_М 786 КВ 68_ГАЗ-3308 АПТ-14</t>
  </si>
  <si>
    <t>13007420-00</t>
  </si>
  <si>
    <t>Автогидроподъемник_М 788 КВ 68_ГАЗ-3308 АПТ-14</t>
  </si>
  <si>
    <t>13007421-00</t>
  </si>
  <si>
    <t>Мастерская передвижная (БКМ)_М 882 КВ 68_ЗИЛ-433440 БКМ-313</t>
  </si>
  <si>
    <t>13007422-00</t>
  </si>
  <si>
    <t>Автогидроподъемник_М 883 КВ 68_ГАЗ-3308 АПТ-14</t>
  </si>
  <si>
    <t>13007423-00</t>
  </si>
  <si>
    <t>Автогидроподъемник_М 879 КВ 68_ГАЗ-3308 АПТ-14</t>
  </si>
  <si>
    <t>13007424-00</t>
  </si>
  <si>
    <t>Автогидроподъемник_М 880 КВ 68_ГАЗ-3308 АПТ-14</t>
  </si>
  <si>
    <t>13007425-00</t>
  </si>
  <si>
    <t>Автокран_М 881 КВ 68_КС-3579 на базе МАЗ-53377</t>
  </si>
  <si>
    <t>13007426-00</t>
  </si>
  <si>
    <t>АТС AVAYA IP Office 500</t>
  </si>
  <si>
    <t>13007427-00</t>
  </si>
  <si>
    <t>13007428-00</t>
  </si>
  <si>
    <t>13007429-00</t>
  </si>
  <si>
    <t>Отвал"бабочка"(навесное бульдозерное оборуд.-02угл</t>
  </si>
  <si>
    <t>13007430-00</t>
  </si>
  <si>
    <t>13007431-00</t>
  </si>
  <si>
    <t>13007432-00</t>
  </si>
  <si>
    <t>13007433-00</t>
  </si>
  <si>
    <t>13007434-00</t>
  </si>
  <si>
    <t>КТП 310 ВЛ №10 ПС Кулеватовская</t>
  </si>
  <si>
    <t>13007435-00</t>
  </si>
  <si>
    <t>Кран автомобильный_М 744 НН 68_Камаз-43253-15КС-3577-3К</t>
  </si>
  <si>
    <t>13007436-00</t>
  </si>
  <si>
    <t>ТП 658 ВЛ №10 ПС Промышленная</t>
  </si>
  <si>
    <t>13007437-00</t>
  </si>
  <si>
    <t>13007438-00</t>
  </si>
  <si>
    <t>КТП 25кВа с трансформатором ТМ 25/10-65</t>
  </si>
  <si>
    <t>13007439-00</t>
  </si>
  <si>
    <t>13007440-00</t>
  </si>
  <si>
    <t>Телемеханизация Рассказовского РЭС(Программно-технологический комплекс Расказовского РРЭС)</t>
  </si>
  <si>
    <t>13007442-00</t>
  </si>
  <si>
    <t>Трансформатор сварочный ТДМ-505/380CU</t>
  </si>
  <si>
    <t>13007443-00</t>
  </si>
  <si>
    <t>Генератор Honda GX 390</t>
  </si>
  <si>
    <t>13007444-00</t>
  </si>
  <si>
    <t>13007445-00</t>
  </si>
  <si>
    <t>13007446-00</t>
  </si>
  <si>
    <t>ТП 648 №3 ПС Селезневская</t>
  </si>
  <si>
    <t>13007447-00</t>
  </si>
  <si>
    <t>ТП 639 ТАКФ</t>
  </si>
  <si>
    <t>13007448-00</t>
  </si>
  <si>
    <t>Система удаленного управления диспетчерскойрадиосвязью на объектах ДП Уваровского РЭС</t>
  </si>
  <si>
    <t>13007449-00</t>
  </si>
  <si>
    <t>Система записи диспетчерских переговоров</t>
  </si>
  <si>
    <t>13007450-00</t>
  </si>
  <si>
    <t>13007451-00</t>
  </si>
  <si>
    <t>13007452-00</t>
  </si>
  <si>
    <t>13007453-00</t>
  </si>
  <si>
    <t>13007454-00</t>
  </si>
  <si>
    <t>13007455-00</t>
  </si>
  <si>
    <t>13007456-00</t>
  </si>
  <si>
    <t>13007457-00</t>
  </si>
  <si>
    <t>13007458-00</t>
  </si>
  <si>
    <t>13007459-00</t>
  </si>
  <si>
    <t>13007460-00</t>
  </si>
  <si>
    <t>13007461-00</t>
  </si>
  <si>
    <t>13007462-00</t>
  </si>
  <si>
    <t>13007463-00</t>
  </si>
  <si>
    <t>13007464-00</t>
  </si>
  <si>
    <t>13007465-00</t>
  </si>
  <si>
    <t>13007466-00</t>
  </si>
  <si>
    <t>Система видеонаблюдения на территории ф-лаОАО "МРСК Центра"-"Тамбовэнерго"</t>
  </si>
  <si>
    <t>13007467-00</t>
  </si>
  <si>
    <t>КТП 220 ВЛ №13 ПС Марьинская</t>
  </si>
  <si>
    <t>13007468-00</t>
  </si>
  <si>
    <t>КТП 430 ВЛ №13 ПС Марьинская</t>
  </si>
  <si>
    <t>13007469-00</t>
  </si>
  <si>
    <t>ТП 163 Ромашка</t>
  </si>
  <si>
    <t>13007470-00</t>
  </si>
  <si>
    <t>Погрузочно-уборочная машина_68 ТК 8807_ПУМ4853 на базе трактора "Беларус 82.1"</t>
  </si>
  <si>
    <t>13007471-00</t>
  </si>
  <si>
    <t>Сотовый телефон Apple iPhone 3GS 16Gb black</t>
  </si>
  <si>
    <t>13007472-00</t>
  </si>
  <si>
    <t>13007473-00</t>
  </si>
  <si>
    <t>Сотовый телефон Apple iPhone 3G 16Gb black</t>
  </si>
  <si>
    <t>13007474-00</t>
  </si>
  <si>
    <t>Сотовый телефон Apple iPhone 3G 8Gb black</t>
  </si>
  <si>
    <t>13007475-00</t>
  </si>
  <si>
    <t>КТП 483 ВЛ № 04 ПС Кузьминская</t>
  </si>
  <si>
    <t>13007476-00</t>
  </si>
  <si>
    <t>ВДТ на ВЛ 0,4кВ № 1 ТП 019</t>
  </si>
  <si>
    <t>13007477-00</t>
  </si>
  <si>
    <t>ВДТ на ВЛ 0,4кВ № 2 КТП 49 Сдвижки</t>
  </si>
  <si>
    <t>13007478-00</t>
  </si>
  <si>
    <t>13007479-00</t>
  </si>
  <si>
    <t>ТП 249 №8 ПС П.Пригородная</t>
  </si>
  <si>
    <t>13007480-00</t>
  </si>
  <si>
    <t>ТП 201 №22 ПС №8</t>
  </si>
  <si>
    <t>13007481-00</t>
  </si>
  <si>
    <t>ВДТ на ВЛ 0,4кВ № 1 ТП 338 №2 ПС П.Пригородная</t>
  </si>
  <si>
    <t>13007482-00</t>
  </si>
  <si>
    <t>ВДТ на ВЛ 0,4кВ № 1 ТП 340 №2 ПС П.Пригородная</t>
  </si>
  <si>
    <t>13007483-00</t>
  </si>
  <si>
    <t>Присоед. вольтодобавочного тр-ра ВЛ 0,4кВ № 1 КТП301</t>
  </si>
  <si>
    <t>13007484-00</t>
  </si>
  <si>
    <t>ВДТ на ВЛ 0,4кВ № 1 ТП У-006</t>
  </si>
  <si>
    <t>13007485-00</t>
  </si>
  <si>
    <t>ВДТ на ВЛ 0,4кВ № 1 ТП 1316  №22 ПС №8</t>
  </si>
  <si>
    <t>13007486-00</t>
  </si>
  <si>
    <t>ВДТ на ВЛ 0,4кВ № 2 ТП 1316  №22 ПС №8</t>
  </si>
  <si>
    <t>13007487-00</t>
  </si>
  <si>
    <t>Установка подготовки сорбента ПС-1</t>
  </si>
  <si>
    <t>13007497-00</t>
  </si>
  <si>
    <t>Трансформатор тока ТОЛ-10 ПС Граждановская</t>
  </si>
  <si>
    <t>13007498-00</t>
  </si>
  <si>
    <t>13007499-00</t>
  </si>
  <si>
    <t>13007500-00</t>
  </si>
  <si>
    <t>13007501-00</t>
  </si>
  <si>
    <t>13007502-00</t>
  </si>
  <si>
    <t>13007503-00</t>
  </si>
  <si>
    <t>Трансформатор тока ТФЗМ-110Б ПС Первомайская</t>
  </si>
  <si>
    <t>13007504-00</t>
  </si>
  <si>
    <t>13007505-00</t>
  </si>
  <si>
    <t>13007506-00</t>
  </si>
  <si>
    <t>Трансформатор тока ТВИ-110 ПС Нащёкинская</t>
  </si>
  <si>
    <t>13007507-00</t>
  </si>
  <si>
    <t>13007508-00</t>
  </si>
  <si>
    <t>13007509-00</t>
  </si>
  <si>
    <t>13007510-00</t>
  </si>
  <si>
    <t>13007511-00</t>
  </si>
  <si>
    <t>13007512-00</t>
  </si>
  <si>
    <t>Трансформатор напряжения НКФ 110  ПС Первомайская</t>
  </si>
  <si>
    <t>13007513-00</t>
  </si>
  <si>
    <t>13007514-00</t>
  </si>
  <si>
    <t>13007515-00</t>
  </si>
  <si>
    <t>13007516-00</t>
  </si>
  <si>
    <t>13007517-00</t>
  </si>
  <si>
    <t>13007518-00</t>
  </si>
  <si>
    <t>Трансформатор напряжения НАМИ-10 ПС Шпикуловская</t>
  </si>
  <si>
    <t>13007519-00</t>
  </si>
  <si>
    <t>13007520-00</t>
  </si>
  <si>
    <t>Трансформатор тока ТЛП-10 ПС Малиновская</t>
  </si>
  <si>
    <t>13007521-00</t>
  </si>
  <si>
    <t>13007522-00</t>
  </si>
  <si>
    <t>13007523-00</t>
  </si>
  <si>
    <t>13007524-00</t>
  </si>
  <si>
    <t>13007525-00</t>
  </si>
  <si>
    <t>13007526-00</t>
  </si>
  <si>
    <t>13007527-00</t>
  </si>
  <si>
    <t>13007528-00</t>
  </si>
  <si>
    <t>13007529-00</t>
  </si>
  <si>
    <t>13007530-00</t>
  </si>
  <si>
    <t>13007531-00</t>
  </si>
  <si>
    <t>13007532-00</t>
  </si>
  <si>
    <t>Трансформатор напряжения НКФ 110 ПС Шпикуловская</t>
  </si>
  <si>
    <t>13007533-00</t>
  </si>
  <si>
    <t>13007534-00</t>
  </si>
  <si>
    <t>13007535-00</t>
  </si>
  <si>
    <t>13007536-00</t>
  </si>
  <si>
    <t>13007537-00</t>
  </si>
  <si>
    <t>13007538-00</t>
  </si>
  <si>
    <t>Трансформатор тока ТФЗМ-110Б ПС Кожзавод</t>
  </si>
  <si>
    <t>13007539-00</t>
  </si>
  <si>
    <t>13007540-00</t>
  </si>
  <si>
    <t>13007541-00</t>
  </si>
  <si>
    <t>Трансформатор нарпяжения НАМИ-10 ПС Иловайская</t>
  </si>
  <si>
    <t>13007542-00</t>
  </si>
  <si>
    <t>13007543-00</t>
  </si>
  <si>
    <t>Трансформатор тока ТФЗМ-110Б ПС Шпикуловская</t>
  </si>
  <si>
    <t>13007544-00</t>
  </si>
  <si>
    <t>13007545-00</t>
  </si>
  <si>
    <t>13007546-00</t>
  </si>
  <si>
    <t>Трансформатор нарпяжения НКФ 110 ПС Граждановская</t>
  </si>
  <si>
    <t>13007547-00</t>
  </si>
  <si>
    <t>13007548-00</t>
  </si>
  <si>
    <t>13007549-00</t>
  </si>
  <si>
    <t>13007550-00</t>
  </si>
  <si>
    <t>13007551-00</t>
  </si>
  <si>
    <t>13007558-00</t>
  </si>
  <si>
    <t>Трансформатор напряжения НКФ 110  ПС Кожзавод</t>
  </si>
  <si>
    <t>13007559-00</t>
  </si>
  <si>
    <t>13007560-00</t>
  </si>
  <si>
    <t>13007561-00</t>
  </si>
  <si>
    <t>Трансформатор напряжения НКФ 110  ПС Сампурская</t>
  </si>
  <si>
    <t>13007562-00</t>
  </si>
  <si>
    <t>13007563-00</t>
  </si>
  <si>
    <t>Трансформатор тока ТФЗМ-110Б ПС Граждановская</t>
  </si>
  <si>
    <t>13007564-00</t>
  </si>
  <si>
    <t>13007565-00</t>
  </si>
  <si>
    <t>13007566-00</t>
  </si>
  <si>
    <t>13007567-00</t>
  </si>
  <si>
    <t>13007568-00</t>
  </si>
  <si>
    <t>13007569-00</t>
  </si>
  <si>
    <t>13007570-00</t>
  </si>
  <si>
    <t>Трансформатор тока ТЛМ-10 ПС Иловайская</t>
  </si>
  <si>
    <t>13007571-00</t>
  </si>
  <si>
    <t>13007572-00</t>
  </si>
  <si>
    <t>13007573-00</t>
  </si>
  <si>
    <t>13007576-00</t>
  </si>
  <si>
    <t>ТП 1316 №22 ПС №8</t>
  </si>
  <si>
    <t>13007577-00</t>
  </si>
  <si>
    <t>виртуальная частная сеть VPN "Тамбовэнерго"</t>
  </si>
  <si>
    <t>13007578-00</t>
  </si>
  <si>
    <t>Маршрутизатор CISCO 878</t>
  </si>
  <si>
    <t>13007579-00</t>
  </si>
  <si>
    <t>13007580-00</t>
  </si>
  <si>
    <t>13007581-00</t>
  </si>
  <si>
    <t>13007582-00</t>
  </si>
  <si>
    <t>13007583-00</t>
  </si>
  <si>
    <t>13007584-00</t>
  </si>
  <si>
    <t>Телефон ВКС Polycjm VVV tm 1500CD</t>
  </si>
  <si>
    <t>13007585-00</t>
  </si>
  <si>
    <t>13007586-00</t>
  </si>
  <si>
    <t>13007587-00</t>
  </si>
  <si>
    <t>Телефон ВКС Polycоm VVV tm 1500CD</t>
  </si>
  <si>
    <t>13007588-00</t>
  </si>
  <si>
    <t>13007589-00</t>
  </si>
  <si>
    <t>13007590-00</t>
  </si>
  <si>
    <t>13007596-00</t>
  </si>
  <si>
    <t>Ножницы гидравлические универсальные 20т (Автон)НУ А-28 для МУ СЛЭП УВС</t>
  </si>
  <si>
    <t>13007597-00</t>
  </si>
  <si>
    <t>Ножницы гидравлические универсальные 20т (Автон)НУ А-28 для МоУ СЛЭП УВС</t>
  </si>
  <si>
    <t>13007598-00</t>
  </si>
  <si>
    <t>Ножницы гидравлические универсальные 20т (Автон)НУ А-28</t>
  </si>
  <si>
    <t>13007599-00</t>
  </si>
  <si>
    <t>Малая земная спутниковая стнация связиПС Сампурская</t>
  </si>
  <si>
    <t>13007600-00</t>
  </si>
  <si>
    <t>Малая земная спутниковая стнация связиПС Тамбовская № 3</t>
  </si>
  <si>
    <t>13007601-00</t>
  </si>
  <si>
    <t>Малая земная спут. станция связи на ПС М.Талинская</t>
  </si>
  <si>
    <t>13007602-00</t>
  </si>
  <si>
    <t>Малая земная спутниковая стнация связиПС Новолядинская</t>
  </si>
  <si>
    <t>13007603-00</t>
  </si>
  <si>
    <t>Малая земная спутниковая стнация связи</t>
  </si>
  <si>
    <t>13007604-00</t>
  </si>
  <si>
    <t>Малая земная спут. станция связи на ПС Спасская</t>
  </si>
  <si>
    <t>13007605-00</t>
  </si>
  <si>
    <t>Малая земная спут. станция связи на ПС Арженская</t>
  </si>
  <si>
    <t>13007606-00</t>
  </si>
  <si>
    <t>Малая земная спут. станция связи на ПС Рассказовск</t>
  </si>
  <si>
    <t>13007607-00</t>
  </si>
  <si>
    <t>Малая земная спут. станция связи на ПС Перврмайска</t>
  </si>
  <si>
    <t>13007608-00</t>
  </si>
  <si>
    <t>Система видеонаблюдения на ПС 110/35/10кВ "Инжавинская"</t>
  </si>
  <si>
    <t>13007609-00</t>
  </si>
  <si>
    <t>Система видеонаблюдения на ПС 35/10кВ "Уметская</t>
  </si>
  <si>
    <t>13007610-00</t>
  </si>
  <si>
    <t>Системы видеонаблюдения на ПС 35/10кВ "Гавриловская" и Гавриловском РЭС</t>
  </si>
  <si>
    <t>13007611-00</t>
  </si>
  <si>
    <t>Системы видеонаблюдения на ПС 110/35/10кВ "Сампурская" и Сампурском РЭС</t>
  </si>
  <si>
    <t>13007612-00</t>
  </si>
  <si>
    <t>Системы видеонаблюдения на ПС 110/35/10кВ "Кирсановская" и Кирсановоском РЭС</t>
  </si>
  <si>
    <t>13007619-00</t>
  </si>
  <si>
    <t>13007620-00</t>
  </si>
  <si>
    <t>Система видеонаблюдения на ПС110/35/10кВ Ржаксинская и в Ржаксинском РЭС</t>
  </si>
  <si>
    <t>13007621-00</t>
  </si>
  <si>
    <t>Система видеонаблюдения наПС110/35/10кВ Уваровская и в Уваровском РЭС</t>
  </si>
  <si>
    <t>13007622-00</t>
  </si>
  <si>
    <t>Система видеонаблюдения на ПС35/10кВ Жердевскаяи в Жердевском РЭС</t>
  </si>
  <si>
    <t>13007623-00</t>
  </si>
  <si>
    <t>ТП 647 ООО "Виктория"</t>
  </si>
  <si>
    <t>13007627-00</t>
  </si>
  <si>
    <t>СТП 224 ВЛ №1 ПС Росляйская</t>
  </si>
  <si>
    <t>13007628-00</t>
  </si>
  <si>
    <t>ТП 375 ВЛ №14 ПС Егоровская</t>
  </si>
  <si>
    <t>13007629-00</t>
  </si>
  <si>
    <t>КТП 373 ВЛ №05 ПС Вернадовская</t>
  </si>
  <si>
    <t>13007630-00</t>
  </si>
  <si>
    <t>КТП 299 ВЛ №07 ПС Максимовская</t>
  </si>
  <si>
    <t>13007631-00</t>
  </si>
  <si>
    <t>КТП 077 ВЛ №22 ПС Мордовская</t>
  </si>
  <si>
    <t>13007632-00</t>
  </si>
  <si>
    <t>КТП 038 ВЛ №08 ПС Мордовская</t>
  </si>
  <si>
    <t>13007633-00</t>
  </si>
  <si>
    <t>КТП 031 ВЛ №08 ПС Мордовская</t>
  </si>
  <si>
    <t>13007634-00</t>
  </si>
  <si>
    <t>ЗТП 034 ВЛ №08 ПС Мордовская</t>
  </si>
  <si>
    <t>13007635-00</t>
  </si>
  <si>
    <t>КТП 039 ВЛ №08 ПС Мордовская</t>
  </si>
  <si>
    <t>13007636-00</t>
  </si>
  <si>
    <t>ТП 0-368 Маслозавод</t>
  </si>
  <si>
    <t>13007637-00</t>
  </si>
  <si>
    <t>ТП 314 миниферма Цаприлов</t>
  </si>
  <si>
    <t>13007638-00</t>
  </si>
  <si>
    <t>ТП 315 миниферма Суслин</t>
  </si>
  <si>
    <t>13007639-00</t>
  </si>
  <si>
    <t>КТП 345 ВЛ №24 ПС Сосновская</t>
  </si>
  <si>
    <t>13007640-00</t>
  </si>
  <si>
    <t>КТП 343 ВЛ №18 ПС Сосновская</t>
  </si>
  <si>
    <t>13007641-00</t>
  </si>
  <si>
    <t>ТП 660 №4 ПС Н.Лядинская</t>
  </si>
  <si>
    <t>13007642-00</t>
  </si>
  <si>
    <t>ТП 0746 ВЛ № 8 ПС Знаменская</t>
  </si>
  <si>
    <t>13007643-00</t>
  </si>
  <si>
    <t>ТП 085 ВЛ №8 ПС Северная</t>
  </si>
  <si>
    <t>13007644-00</t>
  </si>
  <si>
    <t>ТП 0705 ВЛ № 4 ПС Кузьминская</t>
  </si>
  <si>
    <t>13007646-00</t>
  </si>
  <si>
    <t>СТП 395 ВЛ №10 ПС Инжавинская</t>
  </si>
  <si>
    <t>13007647-00</t>
  </si>
  <si>
    <t>Система видеонаблюдения на ПС-110/35/10кВ "Токаревская" и в Токаревском РЭС</t>
  </si>
  <si>
    <t>13007648-00</t>
  </si>
  <si>
    <t>Система видеонаблюдения на ПС-110/35/10кВ "Мордовская" и в Мордовском РЭС</t>
  </si>
  <si>
    <t>13007649-00</t>
  </si>
  <si>
    <t>Система видеонаблюдения на ПС-110/35/10кВ "Алгасовская"</t>
  </si>
  <si>
    <t>13007656-00</t>
  </si>
  <si>
    <t>Анализатор паров этанола в выдыхаемом ВоздухеAlcotest 6810c принадлежностями (с принтером)</t>
  </si>
  <si>
    <t>13007657-00</t>
  </si>
  <si>
    <t>13007658-00</t>
  </si>
  <si>
    <t>Анализатор паров этанола в выдыхаемом ВоздухеAlcotest 6810c принадлежностями (с принтором)</t>
  </si>
  <si>
    <t>13007659-00</t>
  </si>
  <si>
    <t>Сварочный агрегат MOSA CHOPPER 4SE универсальн.</t>
  </si>
  <si>
    <t>13007660-00</t>
  </si>
  <si>
    <t>Генератор ЗЧ ГЗЧ -2500</t>
  </si>
  <si>
    <t>13007661-00</t>
  </si>
  <si>
    <t>13007666-00</t>
  </si>
  <si>
    <t>Сварочный  генератор "Вепрь АСПБВ 220/6,5/3,5-Т400/230Х</t>
  </si>
  <si>
    <t>13007667-00</t>
  </si>
  <si>
    <t>Сварочный  генератор "Вепрь АСПТ 220-6/230ВХ/АСПБТ</t>
  </si>
  <si>
    <t>13007668-00</t>
  </si>
  <si>
    <t>Комбинация 3 в1 SRGE6.5GFD(генератор,компрессор,сварочный аппарат)</t>
  </si>
  <si>
    <t>13007669-00</t>
  </si>
  <si>
    <t>Электрогенератор "Калибр ДСЭГ-2000А/</t>
  </si>
  <si>
    <t>13007670-00</t>
  </si>
  <si>
    <t>ТП 655 № 1 ПС Комсомольская</t>
  </si>
  <si>
    <t>13007671-00</t>
  </si>
  <si>
    <t>Система видеонаблюденияв Пичаевском РЭС и на ПСПичаевская</t>
  </si>
  <si>
    <t>13007673-00</t>
  </si>
  <si>
    <t>Система видеонаблюдения Сосновском РЭС и на ПССосновская</t>
  </si>
  <si>
    <t>13007674-00</t>
  </si>
  <si>
    <t>Система видеонаблюдения на ПС-110/27,6/6/10кВ "Первомайская"</t>
  </si>
  <si>
    <t>13007675-00</t>
  </si>
  <si>
    <t>Комплект штанг для установки переносных заземлений  с земли для ВЛ КШЗ 0,4-10 кВ</t>
  </si>
  <si>
    <t>13007676-00</t>
  </si>
  <si>
    <t>13007677-00</t>
  </si>
  <si>
    <t>13007678-00</t>
  </si>
  <si>
    <t>13007681-00</t>
  </si>
  <si>
    <t>13007682-00</t>
  </si>
  <si>
    <t>13007683-00</t>
  </si>
  <si>
    <t>13007684-00</t>
  </si>
  <si>
    <t>13007685-00</t>
  </si>
  <si>
    <t>13007688-00</t>
  </si>
  <si>
    <t>13007689-00</t>
  </si>
  <si>
    <t>13007690-00</t>
  </si>
  <si>
    <t>13007691-00</t>
  </si>
  <si>
    <t>13007692-00</t>
  </si>
  <si>
    <t>13007693-00</t>
  </si>
  <si>
    <t>13007694-00</t>
  </si>
  <si>
    <t>13007695-00</t>
  </si>
  <si>
    <t>13007696-00</t>
  </si>
  <si>
    <t>13007697-00</t>
  </si>
  <si>
    <t>13007698-00</t>
  </si>
  <si>
    <t>13007699-00</t>
  </si>
  <si>
    <t>13007700-00</t>
  </si>
  <si>
    <t>Комплект штанг для установки переносных заземленийс земли для ВЛ КШЗ 0,4-10 кВ</t>
  </si>
  <si>
    <t>13007701-00</t>
  </si>
  <si>
    <t>13007702-00</t>
  </si>
  <si>
    <t>13007703-00</t>
  </si>
  <si>
    <t>13007704-00</t>
  </si>
  <si>
    <t>13007705-00</t>
  </si>
  <si>
    <t>13007706-00</t>
  </si>
  <si>
    <t>Комплект штанг для установки переносных хахемленийс земли для ВЛ КШЗ 0,4-10 кВ</t>
  </si>
  <si>
    <t>13007707-00</t>
  </si>
  <si>
    <t>13007708-00</t>
  </si>
  <si>
    <t>13007709-00</t>
  </si>
  <si>
    <t>13007710-00</t>
  </si>
  <si>
    <t>ТП 650 №28 ТТЭЦ</t>
  </si>
  <si>
    <t>13007711-00</t>
  </si>
  <si>
    <t>Система переадресации звонков клиентов на КонтактЦентр ОАО "МРСК Центра"</t>
  </si>
  <si>
    <t>13007712-00</t>
  </si>
  <si>
    <t>КТП 388 КЛ №21,22 ПС ПТФ</t>
  </si>
  <si>
    <t>13007713-00</t>
  </si>
  <si>
    <t>КТП 389 КЛ №21,22 ПС ПТФ</t>
  </si>
  <si>
    <t>13007714-00</t>
  </si>
  <si>
    <t>КТП 390 КЛ №21,22 ПС ПТФ</t>
  </si>
  <si>
    <t>13007715-00</t>
  </si>
  <si>
    <t>КТП 391 КЛ №21,22 ПС ПТФ</t>
  </si>
  <si>
    <t>13007716-00</t>
  </si>
  <si>
    <t>КТП 392 КЛ №23,26 ПС ПТФ</t>
  </si>
  <si>
    <t>13007717-00</t>
  </si>
  <si>
    <t>КТП 393 КЛ №23,26 ПС ПТФ</t>
  </si>
  <si>
    <t>13007718-00</t>
  </si>
  <si>
    <t>КТП 394 КЛ №23,26 ПС ПТФ</t>
  </si>
  <si>
    <t>13007719-00</t>
  </si>
  <si>
    <t>КТП 365 КЛ №19,20 ПС ПТФ</t>
  </si>
  <si>
    <t>13007720-00</t>
  </si>
  <si>
    <t>КТП 366 КЛ №19,20 ПС ПТФ</t>
  </si>
  <si>
    <t>13007721-00</t>
  </si>
  <si>
    <t>КТП 367 КЛ №19,20 ПС ПТФ</t>
  </si>
  <si>
    <t>13007722-00</t>
  </si>
  <si>
    <t>КТП 362 КЛ №15,18 ПС ПТФ</t>
  </si>
  <si>
    <t>13007723-00</t>
  </si>
  <si>
    <t>КТП 364 КЛ №15,18 ПС ПТФ</t>
  </si>
  <si>
    <t>13007724-00</t>
  </si>
  <si>
    <t>КТП 363 КЛ №15,18 ПС ПТФ</t>
  </si>
  <si>
    <t>13007725-00</t>
  </si>
  <si>
    <t>КТП 359 КЛ №13,16 ПС ПТФ</t>
  </si>
  <si>
    <t>13007726-00</t>
  </si>
  <si>
    <t>КТП 360 КЛ №13,16 ПС ПТФ</t>
  </si>
  <si>
    <t>13007727-00</t>
  </si>
  <si>
    <t>КТП 361 КЛ №13,16 ПС ПТФ</t>
  </si>
  <si>
    <t>13007728-00</t>
  </si>
  <si>
    <t>КТП 355 КЛ №11,12 ПС ПТФ</t>
  </si>
  <si>
    <t>13007729-00</t>
  </si>
  <si>
    <t>КТП 356 КЛ №11,12 ПС ПТФ</t>
  </si>
  <si>
    <t>13007730-00</t>
  </si>
  <si>
    <t>КТП 357 КЛ №11,12 ПС ПТФ</t>
  </si>
  <si>
    <t>13007731-00</t>
  </si>
  <si>
    <t>КТП 358 КЛ №11,12 ПС ПТФ</t>
  </si>
  <si>
    <t>13007732-00</t>
  </si>
  <si>
    <t>13007733-00</t>
  </si>
  <si>
    <t>13007734-00</t>
  </si>
  <si>
    <t>13007735-00</t>
  </si>
  <si>
    <t>13007736-00</t>
  </si>
  <si>
    <t>КТП 401 ВЛ №03,04 ПС Никитинская</t>
  </si>
  <si>
    <t>13007737-00</t>
  </si>
  <si>
    <t>КТП 402 ВЛ №03,04 ПС Никитинская</t>
  </si>
  <si>
    <t>13007738-00</t>
  </si>
  <si>
    <t>КТП 403 ВЛ №03,04 ПС Никитинская</t>
  </si>
  <si>
    <t>13007739-00</t>
  </si>
  <si>
    <t>КТП 404 ВЛ №03,04 ПС Никитинская</t>
  </si>
  <si>
    <t>13007740-00</t>
  </si>
  <si>
    <t>КТП 400 ВЛ №03,04 ПС Никитинская</t>
  </si>
  <si>
    <t>13007741-00</t>
  </si>
  <si>
    <t>Кран автомобильный_М 165 УВ 68_КС-45721"Челябинец"</t>
  </si>
  <si>
    <t>13007742-00</t>
  </si>
  <si>
    <t>Трактор_68 ТС 0018_ATM 4200 TERRION</t>
  </si>
  <si>
    <t>13007743-00</t>
  </si>
  <si>
    <t>Устройство намотки кабеля УПК-14ПРГК с РКУ в компл</t>
  </si>
  <si>
    <t>13007744-00</t>
  </si>
  <si>
    <t>Система видеонаблюд.на ПС-110/35/6кВ "Малиновская"</t>
  </si>
  <si>
    <t>13007745-00</t>
  </si>
  <si>
    <t>Система видеонаблюд.на ПС-110/35/10кВ"Нащекинская"</t>
  </si>
  <si>
    <t>13007746-00</t>
  </si>
  <si>
    <t>Система видеонаблюд.на ПС-110/35/6кВ "Моршанская"</t>
  </si>
  <si>
    <t>13007747-00</t>
  </si>
  <si>
    <t>Система видеонаблюд.на ПС-110/35/6кВ "Камвольная"</t>
  </si>
  <si>
    <t>13007591-00</t>
  </si>
  <si>
    <t>Энергетическое оборудование ПС 110/6кВ "Октябрь"</t>
  </si>
  <si>
    <t>13007749-00</t>
  </si>
  <si>
    <t>Базовая стационарная радиостанция с системой  гарантированного электропитания</t>
  </si>
  <si>
    <t>13007750-00</t>
  </si>
  <si>
    <t>13007751-00</t>
  </si>
  <si>
    <t>13007752-00</t>
  </si>
  <si>
    <t>Сварочный агрегат MOSA CHOPPER 4SEуниверсальный</t>
  </si>
  <si>
    <t>13007754-00</t>
  </si>
  <si>
    <t>ТП 644 ул.Калинина</t>
  </si>
  <si>
    <t>13007755-00</t>
  </si>
  <si>
    <t>ТП 653 с.Ст.Сабурово</t>
  </si>
  <si>
    <t>13007756-00</t>
  </si>
  <si>
    <t>ТП 658 №22 ПС №8</t>
  </si>
  <si>
    <t>13007757-00</t>
  </si>
  <si>
    <t>базовая стационар радиостан с систем гарант электрг.Тамбов,Моршанское шоссе,23</t>
  </si>
  <si>
    <t>13007758-00</t>
  </si>
  <si>
    <t>Базовая стационар радиостан с систем гарант элпит</t>
  </si>
  <si>
    <t>13007759-00</t>
  </si>
  <si>
    <t>базовая стационар радиостан с систем гарант элпит</t>
  </si>
  <si>
    <t>13007760-00</t>
  </si>
  <si>
    <t>Базовая стационарная радиостанция  с системойгарантированного электропитания</t>
  </si>
  <si>
    <t>13007761-00</t>
  </si>
  <si>
    <t>13007762-00</t>
  </si>
  <si>
    <t>13007763-00</t>
  </si>
  <si>
    <t>13007764-00</t>
  </si>
  <si>
    <t>13007765-00</t>
  </si>
  <si>
    <t>13007766-00</t>
  </si>
  <si>
    <t>базовая стационар радиостан с систем гарант электрг.Тамбов, Моршанское шоссе,23</t>
  </si>
  <si>
    <t>13007768-00</t>
  </si>
  <si>
    <t>13007769-00</t>
  </si>
  <si>
    <t>КТП 344 ВЛ №10 ПС Дегтянская</t>
  </si>
  <si>
    <t>13007770-00</t>
  </si>
  <si>
    <t>ТП 661 №10 ПС Промышленная</t>
  </si>
  <si>
    <t>13007771-00</t>
  </si>
  <si>
    <t>13007772-00</t>
  </si>
  <si>
    <t>ТП 659 №22 ПС №8</t>
  </si>
  <si>
    <t>13007773-00</t>
  </si>
  <si>
    <t>КТП 485 ВЛ №07 ПС Кузьминская</t>
  </si>
  <si>
    <t>13007774-00</t>
  </si>
  <si>
    <t>КТП 272 ВЛ №06 ПС Анненская</t>
  </si>
  <si>
    <t>13007775-00</t>
  </si>
  <si>
    <t>ТП 172</t>
  </si>
  <si>
    <t>13007776-00</t>
  </si>
  <si>
    <t>13007777-00</t>
  </si>
  <si>
    <t>ТП 656 №9 ПС Промышленная</t>
  </si>
  <si>
    <t>13007778-00</t>
  </si>
  <si>
    <t>ТП 664 №9 ПС Промышленная</t>
  </si>
  <si>
    <t>13007779-00</t>
  </si>
  <si>
    <t>ТП 663 №9 ПС Промышленная</t>
  </si>
  <si>
    <t>13007780-00</t>
  </si>
  <si>
    <t>КТП 665 №04 ПС Суравская</t>
  </si>
  <si>
    <t>13007781-00</t>
  </si>
  <si>
    <t>ТП 662 №22 ПС №8</t>
  </si>
  <si>
    <t>13007782-00</t>
  </si>
  <si>
    <t>ТП 666 №22 ПС №8</t>
  </si>
  <si>
    <t>13007783-00</t>
  </si>
  <si>
    <t>Комплекс автоматической навигационнойдиспетчерской системы для управления траспортом</t>
  </si>
  <si>
    <t>13007784-00</t>
  </si>
  <si>
    <t>ТП 667 №22 ПС №8</t>
  </si>
  <si>
    <t>13007785-00</t>
  </si>
  <si>
    <t>VSAT Спутниковая станция ПС Хоботовская</t>
  </si>
  <si>
    <t>13007786-00</t>
  </si>
  <si>
    <t>VSAT Спутниковая станция ПС Нащекинская</t>
  </si>
  <si>
    <t>13007787-00</t>
  </si>
  <si>
    <t>VSAT Спутниковая станция Повышение наблюдаемостисети ПС Иноковская</t>
  </si>
  <si>
    <t>13007788-00</t>
  </si>
  <si>
    <t>VSAT Спутниковая станция ПС Ковыльская</t>
  </si>
  <si>
    <t>13007789-00</t>
  </si>
  <si>
    <t>Комплекс телемеханики по типовым техническим требованиям системного оператора на ПС Первомайская</t>
  </si>
  <si>
    <t>13007790-00</t>
  </si>
  <si>
    <t>Комплекс телемеханики по типовым техническим требованиям системного оператора на ПС Алгасовска</t>
  </si>
  <si>
    <t>13007791-00</t>
  </si>
  <si>
    <t>Комплекс телемеханики по типовым техническим требованиям системного оператора на ПС Сампурска</t>
  </si>
  <si>
    <t>13007792-00</t>
  </si>
  <si>
    <t>Комплекс телемеханики по типовым техническим требованиям системного оператора на ПС Хоботовская</t>
  </si>
  <si>
    <t>13007793-00</t>
  </si>
  <si>
    <t>Комплекс телемеханики по типовым техническим требованиям системного оператора на ПС Уваровска</t>
  </si>
  <si>
    <t>13007794-00</t>
  </si>
  <si>
    <t>Комплекс телемеханики по типовым техническим требованиям системного оператора на ПС Ржаксинская</t>
  </si>
  <si>
    <t>13007795-00</t>
  </si>
  <si>
    <t>Комплекс телемеханики по типовым техническим требованиям системного оператора на ПС Нащекинская</t>
  </si>
  <si>
    <t>13007796-00</t>
  </si>
  <si>
    <t>Комплекс телемеханики по типовым техническим требованиям системного оператора на ПС Токаревская</t>
  </si>
  <si>
    <t>13007797-00</t>
  </si>
  <si>
    <t>Комплекс связи оптоволоконный - последняя миля</t>
  </si>
  <si>
    <t>13007798-00</t>
  </si>
  <si>
    <t>ANWI лесная фреза FM 600</t>
  </si>
  <si>
    <t>13007799-00</t>
  </si>
  <si>
    <t>Плуг лесной модель ПКЛ-70Д</t>
  </si>
  <si>
    <t>13007800-00</t>
  </si>
  <si>
    <t>13007801-00</t>
  </si>
  <si>
    <t>ТП 668 №8 ПС Горельская</t>
  </si>
  <si>
    <t>13007802-00</t>
  </si>
  <si>
    <t>КТП 669 №07 ПС Суравская</t>
  </si>
  <si>
    <t>13007803-00</t>
  </si>
  <si>
    <t>ТП 670 №10 ПС Промышленная</t>
  </si>
  <si>
    <t>13007804-00</t>
  </si>
  <si>
    <t>ТП 671 №10 ПС Промышленная</t>
  </si>
  <si>
    <t>13007805-00</t>
  </si>
  <si>
    <t>ТП 672 №10 ПС Промышленная</t>
  </si>
  <si>
    <t>13007806-00</t>
  </si>
  <si>
    <t>ТП 673 №10 ПС Промышленная</t>
  </si>
  <si>
    <t>13007807-00</t>
  </si>
  <si>
    <t>ТП 674 №10 ПС Промышленная</t>
  </si>
  <si>
    <t>13007808-00</t>
  </si>
  <si>
    <t>ТП 675 №10 ПС Промышленная</t>
  </si>
  <si>
    <t>13007809-00</t>
  </si>
  <si>
    <t>ТП 651 Комбикормовый завод</t>
  </si>
  <si>
    <t>13007810-00</t>
  </si>
  <si>
    <t>Дизель-электростанция ДЭС-30</t>
  </si>
  <si>
    <t>13007811-00</t>
  </si>
  <si>
    <t>КТП 403 ВЛ №04, 17 ПС Ярославская</t>
  </si>
  <si>
    <t>13007812-00</t>
  </si>
  <si>
    <t>КТП 404 ВЛ №04, 17 ПС Ярославская</t>
  </si>
  <si>
    <t>13007813-00</t>
  </si>
  <si>
    <t>КТП 405 ВЛ №04, 17 ПС Ярославская</t>
  </si>
  <si>
    <t>13007814-00</t>
  </si>
  <si>
    <t>КТП 406 ВЛ №04, 17 ПС Ярославская</t>
  </si>
  <si>
    <t>13007815-00</t>
  </si>
  <si>
    <t>Генератор сварочный, 4000 Вт, двигатель Honda</t>
  </si>
  <si>
    <t>13007816-00</t>
  </si>
  <si>
    <t>Генератор (двиг. SUBARU)в комплекте с компрессором</t>
  </si>
  <si>
    <t>13007818-00</t>
  </si>
  <si>
    <t>Верстак 22.2 М. 310 (ДВК) с комплектом</t>
  </si>
  <si>
    <t>13007819-00</t>
  </si>
  <si>
    <t>13007820-00</t>
  </si>
  <si>
    <t>13007821-00</t>
  </si>
  <si>
    <t>Комплект из двух осветительных мачт ОК-1</t>
  </si>
  <si>
    <t>13007822-00</t>
  </si>
  <si>
    <t>13007823-00</t>
  </si>
  <si>
    <t>Бортовой (БКМ)_М 595 ХВ 68_Чайка-Сервис278449 БКМ-317-01</t>
  </si>
  <si>
    <t>13007824-00</t>
  </si>
  <si>
    <t>СТП 586 ВЛ №03 ПС Серповская</t>
  </si>
  <si>
    <t>13007826-00</t>
  </si>
  <si>
    <t>СТП 489 ВЛ №2 ПС Знаменская</t>
  </si>
  <si>
    <t>13007827-00</t>
  </si>
  <si>
    <t>СТП 591 ВЛ №03 ПС Серповская</t>
  </si>
  <si>
    <t>13007828-00</t>
  </si>
  <si>
    <t>СТП 490 ВЛ №2 ПС Знаменская</t>
  </si>
  <si>
    <t>13007825-00</t>
  </si>
  <si>
    <t>13007830-00</t>
  </si>
  <si>
    <t>Машина бурильно-крановая_68 ТК 8496_БМ-205Дна базе МТЗ-82.1</t>
  </si>
  <si>
    <t>13007831-00</t>
  </si>
  <si>
    <t>Машина бурильно-крановая_68 ТК 8495_БМ-205Дна базе МТЗ-82.1</t>
  </si>
  <si>
    <t>13007832-00</t>
  </si>
  <si>
    <t>Автогидроподъемник_М 705 ХС 68_Чайка-Сервис27844S АПТ-14</t>
  </si>
  <si>
    <t>13007833-00</t>
  </si>
  <si>
    <t>Машина бурильно-крановая_М 704 ХС 68_(БКМ-317-01) 48101В (48101-0000010-02)</t>
  </si>
  <si>
    <t>13007834-00</t>
  </si>
  <si>
    <t>Машина бурильно-крановая_М 703 ХС 68_(БКМ-317-01)48101В (48101-0000010-02)</t>
  </si>
  <si>
    <t>13007852-00</t>
  </si>
  <si>
    <t>13007853-00</t>
  </si>
  <si>
    <t>Оборудование для перевода каналов связи из уровняЖЭC с ЦУС</t>
  </si>
  <si>
    <t>13007854-00</t>
  </si>
  <si>
    <t>Оборудование для диспетчерских каналов КЭС в ЦУС</t>
  </si>
  <si>
    <t>13007855-00</t>
  </si>
  <si>
    <t>Оборудование для диспетчерских каналов МЭС-ЦУС</t>
  </si>
  <si>
    <t>13007856-00</t>
  </si>
  <si>
    <t>Оборудование для диспетчерских каналов МоЭС-ЦУС</t>
  </si>
  <si>
    <t>13007857-00</t>
  </si>
  <si>
    <t>Оборудование для перевода диспетчерских каналовсвязи из уровня ЦУС в Управление</t>
  </si>
  <si>
    <t>13007858-00</t>
  </si>
  <si>
    <t>КТП 370 ВЛ №13 ПС Шачинская</t>
  </si>
  <si>
    <t>13007859-00</t>
  </si>
  <si>
    <t>КТП 371 ВЛ №13 ПС Шачинская</t>
  </si>
  <si>
    <t>13007860-00</t>
  </si>
  <si>
    <t>ТП 683 №10 ПС Промышленная</t>
  </si>
  <si>
    <t>13007861-00</t>
  </si>
  <si>
    <t>ТП 684 №5 ПС Серебряковская</t>
  </si>
  <si>
    <t>13007862-00</t>
  </si>
  <si>
    <t>СТП 682 ВЛ №06 ПС Тимирязевская</t>
  </si>
  <si>
    <t>13007863-00</t>
  </si>
  <si>
    <t>СТП 346 ВЛ №19 ПС Сосновская</t>
  </si>
  <si>
    <t>13007864-00</t>
  </si>
  <si>
    <t>ТП 688 №4 ПС Серебряковская</t>
  </si>
  <si>
    <t>13007865-00</t>
  </si>
  <si>
    <t>СТП 687 ВЛ №03 ПС Новосельцевская</t>
  </si>
  <si>
    <t>13007866-00</t>
  </si>
  <si>
    <t>ТП 692 №10 ПС Промышленная</t>
  </si>
  <si>
    <t>13007867-00</t>
  </si>
  <si>
    <t>ТП 681 №6 ПС Комсомольская</t>
  </si>
  <si>
    <t>13007868-00</t>
  </si>
  <si>
    <t>ТП 399 ВЛ №5 ПС Инжавинская</t>
  </si>
  <si>
    <t>13007869-00</t>
  </si>
  <si>
    <t>ТП 677 №2 ПС П.Пригородная</t>
  </si>
  <si>
    <t>13007870-00</t>
  </si>
  <si>
    <t>ТП 658 с.Екатеринино</t>
  </si>
  <si>
    <t>13007932-00</t>
  </si>
  <si>
    <t>Генератор бензиновый Elitech БЭС 8000 ЕТ</t>
  </si>
  <si>
    <t>13007933-00</t>
  </si>
  <si>
    <t>Генератор сварочный ЕР 200Х DC</t>
  </si>
  <si>
    <t>13007934-00</t>
  </si>
  <si>
    <t>13007937-00</t>
  </si>
  <si>
    <t>13007940-00</t>
  </si>
  <si>
    <t>13007941-00</t>
  </si>
  <si>
    <t>13007954-00</t>
  </si>
  <si>
    <t>Мотопомпа бензиновая двигатель Honda KTX-80X</t>
  </si>
  <si>
    <t>13007955-00</t>
  </si>
  <si>
    <t>Генератор сварочный ESE 804 SDBD-DS</t>
  </si>
  <si>
    <t>13007956-00</t>
  </si>
  <si>
    <t>13007957-00</t>
  </si>
  <si>
    <t>13007958-00</t>
  </si>
  <si>
    <t>Ножницы гидравлические универсальные НУА</t>
  </si>
  <si>
    <t>13007959-00</t>
  </si>
  <si>
    <t>13007960-00</t>
  </si>
  <si>
    <t>13007961-00</t>
  </si>
  <si>
    <t>13007962-00</t>
  </si>
  <si>
    <t>Поисковый комплект КП-500К</t>
  </si>
  <si>
    <t>13007963-00</t>
  </si>
  <si>
    <t>13007964-00</t>
  </si>
  <si>
    <t>Генератор 6600/5600Вт двигатель SUBARU ESE 606DRS-GT</t>
  </si>
  <si>
    <t>13007965-00</t>
  </si>
  <si>
    <t>13007966-00</t>
  </si>
  <si>
    <t>Генератор 3 и 1 G 6,5/25/125</t>
  </si>
  <si>
    <t>13007967-00</t>
  </si>
  <si>
    <t>13007968-00</t>
  </si>
  <si>
    <t>13007969-00</t>
  </si>
  <si>
    <t>13007970-00</t>
  </si>
  <si>
    <t>ТП №653 ВЛ №2 ПС-П.Пригородная</t>
  </si>
  <si>
    <t>13007971-00</t>
  </si>
  <si>
    <t>МТП 068 ВЛ №15 ПС Хоботовская</t>
  </si>
  <si>
    <t>13007972-00</t>
  </si>
  <si>
    <t>СТП №693 ВЛ №21 ПС Тамбовская №6</t>
  </si>
  <si>
    <t>13007973-00</t>
  </si>
  <si>
    <t>СТП №373 ВЛ №2 ПС Яблоновская</t>
  </si>
  <si>
    <t>13007974-00</t>
  </si>
  <si>
    <t>13007975-00</t>
  </si>
  <si>
    <t>MORBARK BEEVER M12R Измельчитель прицепной_ТС 1299 68</t>
  </si>
  <si>
    <t>13007976-00</t>
  </si>
  <si>
    <t>СТП №407 ВЛ №5 ПС Рассказовская</t>
  </si>
  <si>
    <t>13007977-00</t>
  </si>
  <si>
    <t>СТП №686 ф.№2 ПС-Горельская</t>
  </si>
  <si>
    <t>13007978-00</t>
  </si>
  <si>
    <t>СТП 372 ВЛ №04 ПС Гагаринская</t>
  </si>
  <si>
    <t>13007979-00</t>
  </si>
  <si>
    <t>13007980-00</t>
  </si>
  <si>
    <t>Автогидроподъемник_Н 082 ЕН 68_Чайка-Сервис2784SG на КАМАЗ-4326 АПТ-28</t>
  </si>
  <si>
    <t>13007981-00</t>
  </si>
  <si>
    <t>Грузовая специальная_Н 083 ЕН 68_Бурильно-крановая машина БКМ-350 на базе ГАЗ-33081</t>
  </si>
  <si>
    <t>13007982-00</t>
  </si>
  <si>
    <t>Грузовая специальная_Н 084 ЕН 68_Бурильно-крановая машина БКМ-350 на базе ГАЗ-33081</t>
  </si>
  <si>
    <t>13007983-00</t>
  </si>
  <si>
    <t>АОУ Световая башня СПГ (ТЗ-5) 1000 2,5-12</t>
  </si>
  <si>
    <t>13007984-00</t>
  </si>
  <si>
    <t>13007985-00</t>
  </si>
  <si>
    <t>Оборудование каналов связи</t>
  </si>
  <si>
    <t>13007986-00</t>
  </si>
  <si>
    <t>Трассопоисковый комплект RD8000PDLB</t>
  </si>
  <si>
    <t>13007987-00</t>
  </si>
  <si>
    <t>СТП 407 ВЛ №08 ПС Каменская</t>
  </si>
  <si>
    <t>13007988-00</t>
  </si>
  <si>
    <t>СТП 367 ВЛ №5 ПС М.Зверяевская</t>
  </si>
  <si>
    <t>13007989-00</t>
  </si>
  <si>
    <t>13007990-00</t>
  </si>
  <si>
    <t>СТП 347 ВЛ №18 ПС Сосновская</t>
  </si>
  <si>
    <t>13007991-00</t>
  </si>
  <si>
    <t>Система видеонаблюдения на ПС Тамбовская №3</t>
  </si>
  <si>
    <t>13007992-00</t>
  </si>
  <si>
    <t>Система видеонаблюдения на ПС ПТФ</t>
  </si>
  <si>
    <t>13007993-00</t>
  </si>
  <si>
    <t>Система видеонаблюдения в Тамбовском РЭС</t>
  </si>
  <si>
    <t>13007994-00</t>
  </si>
  <si>
    <t>СТП 411 ВЛ №6 ПС Романовская</t>
  </si>
  <si>
    <t>13007995-00</t>
  </si>
  <si>
    <t>СТП 228 ВЛ №4 ПС Богдановская</t>
  </si>
  <si>
    <t>13007996-00</t>
  </si>
  <si>
    <t>13007997-00</t>
  </si>
  <si>
    <t>СТП 697 ВЛ №11 ПС Авангардская</t>
  </si>
  <si>
    <t>13007998-00</t>
  </si>
  <si>
    <t>Система видеонаблюдения на ПС Тамбовская №6</t>
  </si>
  <si>
    <t>13007999-00</t>
  </si>
  <si>
    <t>Система видеонаблюдения на ПС Тамбовская №5</t>
  </si>
  <si>
    <t>13008000-00</t>
  </si>
  <si>
    <t>Система экстренного вызова (ОВО МВД)  на ПС 110/35/10 кВ Пичаевская</t>
  </si>
  <si>
    <t>13008001-00</t>
  </si>
  <si>
    <t>Система экстренного вызова (ОВО МВД)  в Административном здании</t>
  </si>
  <si>
    <t>13008003-00</t>
  </si>
  <si>
    <t>Комплекс телемеханикина ПС Тамбовская 2</t>
  </si>
  <si>
    <t>13008004-00</t>
  </si>
  <si>
    <t>СТП 719 ВЛ № 10 ПС Промышленная</t>
  </si>
  <si>
    <t>13008005-00</t>
  </si>
  <si>
    <t>СТП 724 ВЛ № 10 ПС Промышленная</t>
  </si>
  <si>
    <t>13008006-00</t>
  </si>
  <si>
    <t>СТП 721 ВЛ № 10 ПС Промышленная</t>
  </si>
  <si>
    <t>13008007-00</t>
  </si>
  <si>
    <t>Комплекс телемеханикина ПС Богдановская</t>
  </si>
  <si>
    <t>13008008-00</t>
  </si>
  <si>
    <t>СТП 722 ВЛ № 10 ПС Промышленная</t>
  </si>
  <si>
    <t>13008009-00</t>
  </si>
  <si>
    <t>СТП 497 ВЛ №8 ПС Сампурская</t>
  </si>
  <si>
    <t>13008010-00</t>
  </si>
  <si>
    <t>Шлюз спутниковой связи SkyEdge</t>
  </si>
  <si>
    <t>13008011-00</t>
  </si>
  <si>
    <t>СТП 723 ВЛ № 10 ПС Промышленная</t>
  </si>
  <si>
    <t>13008012-00</t>
  </si>
  <si>
    <t>СТП 725 ВЛ № 10 ПС Промышленная</t>
  </si>
  <si>
    <t>13008013-00</t>
  </si>
  <si>
    <t>СТП 726 ВЛ № 10 ПС Промышленная</t>
  </si>
  <si>
    <t>13008014-00</t>
  </si>
  <si>
    <t>СТП 727 ВЛ № 10 ПС Промышленная</t>
  </si>
  <si>
    <t>13008015-00</t>
  </si>
  <si>
    <t>Комплект оборудования связи и передачи данныхпо ВОЛС на ПС Н.Лядинская</t>
  </si>
  <si>
    <t>13008016-00</t>
  </si>
  <si>
    <t>СТП 728 ВЛ № 10 ПС Промышленная</t>
  </si>
  <si>
    <t>13008017-00</t>
  </si>
  <si>
    <t>СТП 729 ВЛ № 10 ПС Промышленная</t>
  </si>
  <si>
    <t>13008018-00</t>
  </si>
  <si>
    <t>Комплект оборудования связи и передачи данныхпо ВОЛС на ПС М.Телинская</t>
  </si>
  <si>
    <t>13008019-00</t>
  </si>
  <si>
    <t>Комплект оборудования связи и передачи данныхпо ВОЛС на ПС Рассказовская</t>
  </si>
  <si>
    <t>13008020-00</t>
  </si>
  <si>
    <t>Комплект оборудования связи и передачи данныхпо ВОЛСв Рассказовском РЭС</t>
  </si>
  <si>
    <t>13008021-00</t>
  </si>
  <si>
    <t>Комплект оборудования связи и передачи данныхпо ВОЛС в ЦУС Тамбовэнерго</t>
  </si>
  <si>
    <t>13008022-00</t>
  </si>
  <si>
    <t>Комплект спутникового оборудованияПС 110 Богдановская</t>
  </si>
  <si>
    <t>13008023-00</t>
  </si>
  <si>
    <t>Комплект оборудования связи</t>
  </si>
  <si>
    <t>13008024-00</t>
  </si>
  <si>
    <t>13008025-00</t>
  </si>
  <si>
    <t>Комплект оборудования связиПС 110 Жердевская</t>
  </si>
  <si>
    <t>13008026-00</t>
  </si>
  <si>
    <t>13008027-00</t>
  </si>
  <si>
    <t>Комплект оборудования связиПС 110 Уметская</t>
  </si>
  <si>
    <t>13008028-00</t>
  </si>
  <si>
    <t>Комплект оборудования связиПС 110 Мучкапская</t>
  </si>
  <si>
    <t>13008029-00</t>
  </si>
  <si>
    <t>13008030-00</t>
  </si>
  <si>
    <t>Комплект оборудования ЦВЧ вязи</t>
  </si>
  <si>
    <t>13008031-00</t>
  </si>
  <si>
    <t>Комплект оборудования связиПС 110 Староюрьевская</t>
  </si>
  <si>
    <t>13008032-00</t>
  </si>
  <si>
    <t>13008033-00</t>
  </si>
  <si>
    <t>13008034-00</t>
  </si>
  <si>
    <t>13008035-00</t>
  </si>
  <si>
    <t>13008036-00</t>
  </si>
  <si>
    <t>13008037-00</t>
  </si>
  <si>
    <t>13008038-00</t>
  </si>
  <si>
    <t>13008039-00</t>
  </si>
  <si>
    <t>13008040-00</t>
  </si>
  <si>
    <t>Комплект оборудования радиосвязи</t>
  </si>
  <si>
    <t>13008041-00</t>
  </si>
  <si>
    <t>Комплект оборудования ЦВЧ связи</t>
  </si>
  <si>
    <t>13008042-00</t>
  </si>
  <si>
    <t>13008043-00</t>
  </si>
  <si>
    <t>13008044-00</t>
  </si>
  <si>
    <t>13008045-00</t>
  </si>
  <si>
    <t>13008046-00</t>
  </si>
  <si>
    <t>13008047-00</t>
  </si>
  <si>
    <t>13008048-00</t>
  </si>
  <si>
    <t>13008049-00</t>
  </si>
  <si>
    <t>13008050-00</t>
  </si>
  <si>
    <t>13008051-00</t>
  </si>
  <si>
    <t>13008052-00</t>
  </si>
  <si>
    <t>13008053-00</t>
  </si>
  <si>
    <t>13008054-00</t>
  </si>
  <si>
    <t>13008055-00</t>
  </si>
  <si>
    <t>13008056-00</t>
  </si>
  <si>
    <t>13008057-00</t>
  </si>
  <si>
    <t>13008058-00</t>
  </si>
  <si>
    <t>13008059-00</t>
  </si>
  <si>
    <t>Комплект оборудования связи и передачи данных поВОЛС на ПС Кирсановская</t>
  </si>
  <si>
    <t>13008060-00</t>
  </si>
  <si>
    <t>Комплект оборудования связи и передачи данных поВОЛС на ПС Рассказовская</t>
  </si>
  <si>
    <t>13008061-00</t>
  </si>
  <si>
    <t>13008062-00</t>
  </si>
  <si>
    <t>Комплект оборудования связи и передачи данных поВОЛС на ПС Телешовская</t>
  </si>
  <si>
    <t>13008063-00</t>
  </si>
  <si>
    <t>13008064-00</t>
  </si>
  <si>
    <t>Комплект оборудования связи и передачи данных поВОЛС на ПС Ковыльская</t>
  </si>
  <si>
    <t>13008065-00</t>
  </si>
  <si>
    <t>Комплект оборудования связи и передачи данных поВОЛС в Рассказовском РЭС</t>
  </si>
  <si>
    <t>13008066-00</t>
  </si>
  <si>
    <t>Комплект оборудования связи и передачи данных поВОЛС в Кирсановском РЭС</t>
  </si>
  <si>
    <t>13008068-00</t>
  </si>
  <si>
    <t>13008069-00</t>
  </si>
  <si>
    <t>13008070-00</t>
  </si>
  <si>
    <t>13008071-00</t>
  </si>
  <si>
    <t>13008072-00</t>
  </si>
  <si>
    <t>13008073-00</t>
  </si>
  <si>
    <t>13008074-00</t>
  </si>
  <si>
    <t>13008075-00</t>
  </si>
  <si>
    <t>13008076-00</t>
  </si>
  <si>
    <t>13008077-00</t>
  </si>
  <si>
    <t>13008078-00</t>
  </si>
  <si>
    <t>Система видеонаблюдения ЦА</t>
  </si>
  <si>
    <t>13008079-00</t>
  </si>
  <si>
    <t>Система видеонаблюдения Уваровский РЭС</t>
  </si>
  <si>
    <t>13008080-00</t>
  </si>
  <si>
    <t>Система видеонаблюдения Моршанский РЭС</t>
  </si>
  <si>
    <t>13008087-00</t>
  </si>
  <si>
    <t>СТП 352 ВЛ №2 ПС Б.Избердеевская</t>
  </si>
  <si>
    <t>13008088-00</t>
  </si>
  <si>
    <t>КТП 694 ВЛ №1 ПС Столовская</t>
  </si>
  <si>
    <t>13008089-00</t>
  </si>
  <si>
    <t>СТП 680ВЛ №03 ПС Суравская</t>
  </si>
  <si>
    <t>13008090-00</t>
  </si>
  <si>
    <t>СТП 595 ВЛ №10 ПС Алгасовская</t>
  </si>
  <si>
    <t>13008091-00</t>
  </si>
  <si>
    <t>СТП 494 ВЛ №15 ПС Сухотинская</t>
  </si>
  <si>
    <t>13008092-00</t>
  </si>
  <si>
    <t>Модем высокочастотный МВЧ-1на ПС Рассказовская</t>
  </si>
  <si>
    <t>13008093-00</t>
  </si>
  <si>
    <t>13008094-00</t>
  </si>
  <si>
    <t>Модем высокочастотный МВЧ-1на ПС Арженская</t>
  </si>
  <si>
    <t>13008095-00</t>
  </si>
  <si>
    <t>13008096-00</t>
  </si>
  <si>
    <t>13008097-00</t>
  </si>
  <si>
    <t>СТП 385 ВЛ №5 ПС Яблоновецкая</t>
  </si>
  <si>
    <t>13008193-00</t>
  </si>
  <si>
    <t>Радиостанция стационарная</t>
  </si>
  <si>
    <t>13008194-00</t>
  </si>
  <si>
    <t>13008195-00</t>
  </si>
  <si>
    <t>13008196-00</t>
  </si>
  <si>
    <t>13008197-00</t>
  </si>
  <si>
    <t>13008198-00</t>
  </si>
  <si>
    <t>СТП 665 ВЛ №2 ПС Хмелевская</t>
  </si>
  <si>
    <t>13008199-00</t>
  </si>
  <si>
    <t>13008200-00</t>
  </si>
  <si>
    <t>Ретранслятор радиосвязи</t>
  </si>
  <si>
    <t>13008201-00</t>
  </si>
  <si>
    <t>13008202-00</t>
  </si>
  <si>
    <t>13008203-00</t>
  </si>
  <si>
    <t>13008204-00</t>
  </si>
  <si>
    <t>13008205-00</t>
  </si>
  <si>
    <t>13008206-00</t>
  </si>
  <si>
    <t>13008207-00</t>
  </si>
  <si>
    <t>СТП 668 ВЛ №5 Хмелевская</t>
  </si>
  <si>
    <t>13008208-00</t>
  </si>
  <si>
    <t>СТП 447 ВЛ №14 ПС Кирсановская</t>
  </si>
  <si>
    <t>13008209-00</t>
  </si>
  <si>
    <t>СТП 448 ВЛ №13 ПС Марьинская</t>
  </si>
  <si>
    <t>13008210-00</t>
  </si>
  <si>
    <t>СТП 732 ВЛ №16 ПС Тимирязевская</t>
  </si>
  <si>
    <t>13008211-00</t>
  </si>
  <si>
    <t>13008212-00</t>
  </si>
  <si>
    <t>13008213-00</t>
  </si>
  <si>
    <t>КТП 348 ВЛ №10 ПС Дегтянская</t>
  </si>
  <si>
    <t>13008214-00</t>
  </si>
  <si>
    <t>Телевизор LCD Toshiba Regza 42VL963</t>
  </si>
  <si>
    <t>13008215-00</t>
  </si>
  <si>
    <t>Телевизор плазма Panasonic Viera TX-PR50 ST50</t>
  </si>
  <si>
    <t>13008216-00</t>
  </si>
  <si>
    <t>13008217-00</t>
  </si>
  <si>
    <t>13008218-00</t>
  </si>
  <si>
    <t>13008219-00</t>
  </si>
  <si>
    <t>13008220-00</t>
  </si>
  <si>
    <t>13008221-00</t>
  </si>
  <si>
    <t>13008222-00</t>
  </si>
  <si>
    <t>КТП №744 ВЛ-10кВ №25 ПС Тамбовская №8</t>
  </si>
  <si>
    <t>13008223-00</t>
  </si>
  <si>
    <t>СТП 742 ВЛ №5 ЦРП №2</t>
  </si>
  <si>
    <t>13008224-00</t>
  </si>
  <si>
    <t>13008225-00</t>
  </si>
  <si>
    <t>КТП 762 КЛ №01 РКТП 063</t>
  </si>
  <si>
    <t>13008226-00</t>
  </si>
  <si>
    <t>Радиостанция цифровая Motorola DM4400</t>
  </si>
  <si>
    <t>13008227-00</t>
  </si>
  <si>
    <t>13008228-00</t>
  </si>
  <si>
    <t>13008229-00</t>
  </si>
  <si>
    <t>13008230-00</t>
  </si>
  <si>
    <t>13008231-00</t>
  </si>
  <si>
    <t>13008232-00</t>
  </si>
  <si>
    <t>13008233-00</t>
  </si>
  <si>
    <t>13008234-00</t>
  </si>
  <si>
    <t>13008235-00</t>
  </si>
  <si>
    <t>13008236-00</t>
  </si>
  <si>
    <t>13008237-00</t>
  </si>
  <si>
    <t>13008238-00</t>
  </si>
  <si>
    <t>13008239-00</t>
  </si>
  <si>
    <t>13008240-00</t>
  </si>
  <si>
    <t>13008241-00</t>
  </si>
  <si>
    <t>13008242-00</t>
  </si>
  <si>
    <t>13008243-00</t>
  </si>
  <si>
    <t>13008244-00</t>
  </si>
  <si>
    <t>13008245-00</t>
  </si>
  <si>
    <t>13008246-00</t>
  </si>
  <si>
    <t>13008247-00</t>
  </si>
  <si>
    <t>13008248-00</t>
  </si>
  <si>
    <t>13008249-00</t>
  </si>
  <si>
    <t>13008250-00</t>
  </si>
  <si>
    <t>13008251-00</t>
  </si>
  <si>
    <t>13008252-00</t>
  </si>
  <si>
    <t>13008253-00</t>
  </si>
  <si>
    <t>13008254-00</t>
  </si>
  <si>
    <t>13008255-00</t>
  </si>
  <si>
    <t>13008256-00</t>
  </si>
  <si>
    <t>КТП 390 ВЛ №11 ПС Петровская</t>
  </si>
  <si>
    <t>13008257-00</t>
  </si>
  <si>
    <t>КТП 333 ВЛ Комхоз 2 ПС Первомайская</t>
  </si>
  <si>
    <t>13008258-00</t>
  </si>
  <si>
    <t>КТП 111 ВЛ Комхоз-1 ПС Первомайская</t>
  </si>
  <si>
    <t>13008259-00</t>
  </si>
  <si>
    <t>КТП 763 КЛ №11 РКТП 760</t>
  </si>
  <si>
    <t>13008260-00</t>
  </si>
  <si>
    <t>КТП 760 КЛ №61 ПС Тамбовская №8</t>
  </si>
  <si>
    <t>13008261-00</t>
  </si>
  <si>
    <t>Комплекс телемеханики на ПС Иловайская</t>
  </si>
  <si>
    <t>13008262-00</t>
  </si>
  <si>
    <t>Комплекс телемеханики на ПС Ковыльская</t>
  </si>
  <si>
    <t>13008263-00</t>
  </si>
  <si>
    <t>Комплекс телемеханики на ПС Кирсановская</t>
  </si>
  <si>
    <t>13008264-00</t>
  </si>
  <si>
    <t>Комплекс телемеханики на ПС Моршанская</t>
  </si>
  <si>
    <t>13008265-00</t>
  </si>
  <si>
    <t>Комплекс телемеханики на ПС Камвольная</t>
  </si>
  <si>
    <t>13008266-00</t>
  </si>
  <si>
    <t>КТП 302 ВЛ №04 ПС Черняевская</t>
  </si>
  <si>
    <t>13008267-00</t>
  </si>
  <si>
    <t>КТП 764 КЛ №09 РКТП 760</t>
  </si>
  <si>
    <t>13008268-00</t>
  </si>
  <si>
    <t>КТП 761 КЛ №07 КТП 764</t>
  </si>
  <si>
    <t>13008269-00</t>
  </si>
  <si>
    <t>Система видеонаблюдения учебного центра</t>
  </si>
  <si>
    <t>13008270-00</t>
  </si>
  <si>
    <t>Комплект оборудования спутниковой связи ПС Кожзавод</t>
  </si>
  <si>
    <t>13008271-00</t>
  </si>
  <si>
    <t>Комплект оборудования спутниковой связи ПС Телешовская</t>
  </si>
  <si>
    <t>13008272-00</t>
  </si>
  <si>
    <t>Комплект оборудования спутниковой связи ПС Иловайская</t>
  </si>
  <si>
    <t>13008273-00</t>
  </si>
  <si>
    <t>Комплект оборудования ЦВЧ связи ПС Кирсановская</t>
  </si>
  <si>
    <t>13008274-00</t>
  </si>
  <si>
    <t>Комплект оборудования ЦВЧ связи ПС Ковыльская</t>
  </si>
  <si>
    <t>13008275-00</t>
  </si>
  <si>
    <t>Комплект оборудования ЦВЧ связи ПС Иноковская</t>
  </si>
  <si>
    <t>13008276-00</t>
  </si>
  <si>
    <t>Автопогрузчик_68 ТС 4434_Toyota 62-8FDF15</t>
  </si>
  <si>
    <t>13008277-00</t>
  </si>
  <si>
    <t>13008278-00</t>
  </si>
  <si>
    <t>СТП 753 ВЛ №06 ПС Тимирязевская</t>
  </si>
  <si>
    <t>13008279-00</t>
  </si>
  <si>
    <t>СТП 672 ВЛ №11 ПС Никифоровская</t>
  </si>
  <si>
    <t>13008280-00</t>
  </si>
  <si>
    <t>13008281-00</t>
  </si>
  <si>
    <t>13008282-00</t>
  </si>
  <si>
    <t>Видеонаблюдение на ПС Никифоровская</t>
  </si>
  <si>
    <t>13008283-00</t>
  </si>
  <si>
    <t>Видеонаблюдение на ПС Уметская</t>
  </si>
  <si>
    <t>13008284-00</t>
  </si>
  <si>
    <t>Комплекс оборудования связи и ПД 2-хуровневой модели ОТУ Жердевский уч. ОТС ЦУС</t>
  </si>
  <si>
    <t>13008285-00</t>
  </si>
  <si>
    <t>Комплекс оборудования связи и ПД 2-хуровневой модели ОТУ Мичуринский уч. ОТС ЦУС</t>
  </si>
  <si>
    <t>13008286-00</t>
  </si>
  <si>
    <t>Комплекс оборудования связи и ПД 2-хуровневой модели ОТУ Моршанский уч. ОТС ЦУС</t>
  </si>
  <si>
    <t>13008287-00</t>
  </si>
  <si>
    <t>Комплекс оборудования связи и ПД по ВОЛС ПС Камвольная</t>
  </si>
  <si>
    <t>13008288-00</t>
  </si>
  <si>
    <t>Комплекс оборудования связи и ПД по ВОЛС ПС Моршанская</t>
  </si>
  <si>
    <t>13008289-00</t>
  </si>
  <si>
    <t>Комплект оборудования связи и ПД по ВОЛС в Инжавинском РЭС</t>
  </si>
  <si>
    <t>13008290-00</t>
  </si>
  <si>
    <t>Комплект оборудования связи и ПД по ВОЛС на ПС Инжавинская</t>
  </si>
  <si>
    <t>13008291-00</t>
  </si>
  <si>
    <t>Комплект оборудования связи и ПД по ВОЛС на ПС Иноковская</t>
  </si>
  <si>
    <t>13008292-00</t>
  </si>
  <si>
    <t>Комплект оборудования связи и ПД по ВОЛС на ПС Богдановская</t>
  </si>
  <si>
    <t>13008293-00</t>
  </si>
  <si>
    <t>Комплект оборудования связи и ПД по ВОЛС на ПСРжаксинская</t>
  </si>
  <si>
    <t>13008294-00</t>
  </si>
  <si>
    <t>Комплект оборудования связи и ПД по ВОЛС в Ржаксинском РЭС</t>
  </si>
  <si>
    <t>13008295-00</t>
  </si>
  <si>
    <t>Комплект оборудования связи и ПД по ВОЛС в Уваровском РЭС</t>
  </si>
  <si>
    <t>13008296-00</t>
  </si>
  <si>
    <t>Комплект оборудования связи и ПД по ВОЛС на ПС Уваровская</t>
  </si>
  <si>
    <t>13008297-00</t>
  </si>
  <si>
    <t>Мульчер_68 ТС 4438_RAYCO C185</t>
  </si>
  <si>
    <t>13008298-00</t>
  </si>
  <si>
    <t>СТП 350 ВЛ №8 ПС Дегтянская</t>
  </si>
  <si>
    <t>13008299-00</t>
  </si>
  <si>
    <t>СТП 757 ВЛ № 4 ПС П. Пригородная</t>
  </si>
  <si>
    <t>13008300-00</t>
  </si>
  <si>
    <t>СТП 758 ВЛ №18 ПС Тимирязевская</t>
  </si>
  <si>
    <t>13008301-00</t>
  </si>
  <si>
    <t>13008302-00</t>
  </si>
  <si>
    <t>КТП 731 ВЛ 10кВ №1 ПС П. Пригородная</t>
  </si>
  <si>
    <t>13008303-00</t>
  </si>
  <si>
    <t>КТП 675 ВЛ 10кВ №2 ПС Кочетовская</t>
  </si>
  <si>
    <t>13008304-00</t>
  </si>
  <si>
    <t>КТП 676 ВЛ 10кВ №1 ДРУЖБА</t>
  </si>
  <si>
    <t>13008305-00</t>
  </si>
  <si>
    <t>13008306-00</t>
  </si>
  <si>
    <t>СТП 683 ВЛ 10кВ №3 Хмелевская</t>
  </si>
  <si>
    <t>13008307-00</t>
  </si>
  <si>
    <t>СТП 494 ВЛ №14 ПС Шапкинская</t>
  </si>
  <si>
    <t>13008308-00</t>
  </si>
  <si>
    <t>СТП 601 ВЛ №10 ПС Крюковская</t>
  </si>
  <si>
    <t>13008309-00</t>
  </si>
  <si>
    <t>Трансформатор прожига ATG-6000</t>
  </si>
  <si>
    <t>13008310-00</t>
  </si>
  <si>
    <t>Диспетчерский щит ОТГ Кирсановского РЭС</t>
  </si>
  <si>
    <t>13008311-00</t>
  </si>
  <si>
    <t>Диспетчерский щит ОТГ Мичуринского РЭС(2700х7150мм)</t>
  </si>
  <si>
    <t>13008312-00</t>
  </si>
  <si>
    <t>Диспетчерский щит ОТГ Северного РЭС</t>
  </si>
  <si>
    <t>13008313-00</t>
  </si>
  <si>
    <t>Раскаточное устройство РУ-02М</t>
  </si>
  <si>
    <t>13008314-00</t>
  </si>
  <si>
    <t>13008315-00</t>
  </si>
  <si>
    <t>СТП 780 ВЛ №03 ПС Суравская</t>
  </si>
  <si>
    <t>13008316-00</t>
  </si>
  <si>
    <t>13008317-00</t>
  </si>
  <si>
    <t>КТП 765 КЛ №07(08) КТП 762</t>
  </si>
  <si>
    <t>13008318-00</t>
  </si>
  <si>
    <t>КТП 766 КЛ №03(06) КТП 765</t>
  </si>
  <si>
    <t>13008319-00</t>
  </si>
  <si>
    <t>КТП 767 КЛ №03(06) КТП 766</t>
  </si>
  <si>
    <t>13008320-00</t>
  </si>
  <si>
    <t>КТП 768 КЛ №03(06) КТП 767</t>
  </si>
  <si>
    <t>13008321-00</t>
  </si>
  <si>
    <t>СТП 349 ВЛ №03 ПС Кулеватовская</t>
  </si>
  <si>
    <t>13008322-00</t>
  </si>
  <si>
    <t>13008323-00</t>
  </si>
  <si>
    <t>КТП 684 ВЛ №3 ПС Вырубовская</t>
  </si>
  <si>
    <t>13008324-00</t>
  </si>
  <si>
    <t>13008325-00</t>
  </si>
  <si>
    <t>13008326-00</t>
  </si>
  <si>
    <t>13008327-00</t>
  </si>
  <si>
    <t>СТП 746 ВЛ №11 ПС Авангардская</t>
  </si>
  <si>
    <t>13008328-00</t>
  </si>
  <si>
    <t>СТП 685 ВЛ №3 ПС Изосимовская</t>
  </si>
  <si>
    <t>13008329-00</t>
  </si>
  <si>
    <t>13008330-00</t>
  </si>
  <si>
    <t>КТП 748 ВЛ №18 ПС Бокинская</t>
  </si>
  <si>
    <t>13008332-00</t>
  </si>
  <si>
    <t>13008333-00</t>
  </si>
  <si>
    <t>Установка УПВА-5</t>
  </si>
  <si>
    <t>13008334-00</t>
  </si>
  <si>
    <t>Устройство дуговой защиты ОВОД-МД на 39 ВОД ПС 110 кВ Кирсановская</t>
  </si>
  <si>
    <t>13008335-00</t>
  </si>
  <si>
    <t>Микропроцесс, устр. защиты секционного выкл .Сириус-2C-220B-RS (потерм.ПС 110 кВ Кирсановск</t>
  </si>
  <si>
    <t>13008336-00</t>
  </si>
  <si>
    <t>13008337-00</t>
  </si>
  <si>
    <t>Комплект выключателя вакуумного для КРУН к-37 630АПС 110 кВ Кирсановская</t>
  </si>
  <si>
    <t>13008338-00</t>
  </si>
  <si>
    <t>13008339-00</t>
  </si>
  <si>
    <t>13008340-00</t>
  </si>
  <si>
    <t>13008341-00</t>
  </si>
  <si>
    <t>13008342-00</t>
  </si>
  <si>
    <t>13008343-00</t>
  </si>
  <si>
    <t>13008344-00</t>
  </si>
  <si>
    <t>13008345-00</t>
  </si>
  <si>
    <t>13008346-00</t>
  </si>
  <si>
    <t>13008347-00</t>
  </si>
  <si>
    <t>Прибор определения места повреждения воздушной линии ИМФ-3Р-220В-5А-RSПС 110 кВ Кирсановская</t>
  </si>
  <si>
    <t>13008348-00</t>
  </si>
  <si>
    <t>13008349-00</t>
  </si>
  <si>
    <t>13008350-00</t>
  </si>
  <si>
    <t>13008351-00</t>
  </si>
  <si>
    <t>Устройство дуговой защиты ОВОД-МД на 33 ВОДПС 110кВ Кирсановская</t>
  </si>
  <si>
    <t>13008352-00</t>
  </si>
  <si>
    <t>Комплект выключатлея вакуумного для K-VIy 1600АПС110 кВ Кирсановская</t>
  </si>
  <si>
    <t>13008353-00</t>
  </si>
  <si>
    <t>13008354-00</t>
  </si>
  <si>
    <t>Комплект выключателя вакуумного для K-VIy 1000АПС110 кВ Кирсановская</t>
  </si>
  <si>
    <t>13008355-00</t>
  </si>
  <si>
    <t>Комплект выключателя вакуумного для К-33 1000АПС110 кВ Кирсановская</t>
  </si>
  <si>
    <t>13008356-00</t>
  </si>
  <si>
    <t>Комплект выключателя вакуумного для K-VIy 630 АПС110 кВ Кирсановская</t>
  </si>
  <si>
    <t>13008357-00</t>
  </si>
  <si>
    <t>13008358-00</t>
  </si>
  <si>
    <t>13008359-00</t>
  </si>
  <si>
    <t>13008360-00</t>
  </si>
  <si>
    <t>13008361-00</t>
  </si>
  <si>
    <t>13008362-00</t>
  </si>
  <si>
    <t>13008363-00</t>
  </si>
  <si>
    <t>13008364-00</t>
  </si>
  <si>
    <t>13008365-00</t>
  </si>
  <si>
    <t>Комплект выключателя вакуумного для К-33, КЗЗ-М 1600АПС 110 кВ Кирсановская</t>
  </si>
  <si>
    <t>13008366-00</t>
  </si>
  <si>
    <t>13008367-00</t>
  </si>
  <si>
    <t>Устройство дуговой защиты ОВОД-МД на 21 ВОДПС 110кВ Инжавинская</t>
  </si>
  <si>
    <t>13008368-00</t>
  </si>
  <si>
    <t>Микропроцессорное устройство защиты трансф.Сириус-Т-220В-RS (потерминально)ПС 35кВ Соколовская</t>
  </si>
  <si>
    <t>13008369-00</t>
  </si>
  <si>
    <t>13008370-00</t>
  </si>
  <si>
    <t>Выключ.вакуум.ВР-35ТН-35-25/1600 с металлоконструк.под трансфор.тока GIF-40,5ПС 35 кВ Соколовская</t>
  </si>
  <si>
    <t>13008371-00</t>
  </si>
  <si>
    <t>13008372-00</t>
  </si>
  <si>
    <t>Микропроцессорное устройство защиты линии Сириус-2МЛ-220В-RS (потерминалПС 110 кВ Кирсановская</t>
  </si>
  <si>
    <t>13008373-00</t>
  </si>
  <si>
    <t>13008374-00</t>
  </si>
  <si>
    <t>13008375-00</t>
  </si>
  <si>
    <t>13008376-00</t>
  </si>
  <si>
    <t>13008377-00</t>
  </si>
  <si>
    <t>13008378-00</t>
  </si>
  <si>
    <t>13008379-00</t>
  </si>
  <si>
    <t>13008380-00</t>
  </si>
  <si>
    <t>13008381-00</t>
  </si>
  <si>
    <t>13008382-00</t>
  </si>
  <si>
    <t>13008383-00</t>
  </si>
  <si>
    <t>13008384-00</t>
  </si>
  <si>
    <t>13008385-00</t>
  </si>
  <si>
    <t>13008386-00</t>
  </si>
  <si>
    <t>13008387-00</t>
  </si>
  <si>
    <t>13008388-00</t>
  </si>
  <si>
    <t>13008389-00</t>
  </si>
  <si>
    <t>13008390-00</t>
  </si>
  <si>
    <t>13008391-00</t>
  </si>
  <si>
    <t>Комбинированный блок питания Орион-БПМ-2ПС 35 кВСоколовская</t>
  </si>
  <si>
    <t>13008392-00</t>
  </si>
  <si>
    <t>13008393-00</t>
  </si>
  <si>
    <t>Микропроцессорный терминал управления выключателем Сириус-УВ-220B-RS (потерминально)ПС 35 кВ Соколо</t>
  </si>
  <si>
    <t>13008394-00</t>
  </si>
  <si>
    <t>13008395-00</t>
  </si>
  <si>
    <t>Микропроцессорное устройство защиты ввода Сириус-2В-220B-RS (потерминально)ПС 110 кВ Инжавинская</t>
  </si>
  <si>
    <t>13008396-00</t>
  </si>
  <si>
    <t>13008397-00</t>
  </si>
  <si>
    <t>Микропроцессорное устройство защиты ввода Cириус-2B-220B-RS (потерминальнПС 110 кВ Кирсановская</t>
  </si>
  <si>
    <t>13008398-00</t>
  </si>
  <si>
    <t>13008399-00</t>
  </si>
  <si>
    <t>13008400-00</t>
  </si>
  <si>
    <t>13008401-00</t>
  </si>
  <si>
    <t>Микропроцессорное устройство защиты секцион. вьжлюч. Cириус-2C-220B-RS (поПС 110 кВ Инжавинская</t>
  </si>
  <si>
    <t>13008402-00</t>
  </si>
  <si>
    <t>Комбинированный блок питания Орион-БПК-2ПС 35 кВСоколовская</t>
  </si>
  <si>
    <t>13008403-00</t>
  </si>
  <si>
    <t>13008404-00</t>
  </si>
  <si>
    <t>Микропроцессорное стройство защиты линии Сириус-2МЛ-220В-RS (потерминальноПС 110 кВ Инжавинская</t>
  </si>
  <si>
    <t>13008405-00</t>
  </si>
  <si>
    <t>13008406-00</t>
  </si>
  <si>
    <t>13008407-00</t>
  </si>
  <si>
    <t>Комплект выключателя вакуумного для КРУН к-37 1000 АПС 110 кВ Инжавинская</t>
  </si>
  <si>
    <t>13008408-00</t>
  </si>
  <si>
    <t>13008409-00</t>
  </si>
  <si>
    <t>13008410-00</t>
  </si>
  <si>
    <t>Комплект выключателя вакуумного для КРУН к-37 630АПС 110 кВ Инжавинская</t>
  </si>
  <si>
    <t>13008411-00</t>
  </si>
  <si>
    <t>13008412-00</t>
  </si>
  <si>
    <t>13008413-00</t>
  </si>
  <si>
    <t>Устройство дуговой защиты ОВОД-МД на 24 ВОДПС 110кВ Инжавинская</t>
  </si>
  <si>
    <t>13008414-00</t>
  </si>
  <si>
    <t>Комбинированный блок питания Орион-БПМ-2ПС 110 кВНикифоровская</t>
  </si>
  <si>
    <t>13008415-00</t>
  </si>
  <si>
    <t>13008416-00</t>
  </si>
  <si>
    <t>13008417-00</t>
  </si>
  <si>
    <t>13008418-00</t>
  </si>
  <si>
    <t>13008419-00</t>
  </si>
  <si>
    <t>13008420-00</t>
  </si>
  <si>
    <t>13008421-00</t>
  </si>
  <si>
    <t>13008422-00</t>
  </si>
  <si>
    <t>13008423-00</t>
  </si>
  <si>
    <t>13008424-00</t>
  </si>
  <si>
    <t>13008425-00</t>
  </si>
  <si>
    <t>13008426-00</t>
  </si>
  <si>
    <t>13008427-00</t>
  </si>
  <si>
    <t>13008428-00</t>
  </si>
  <si>
    <t>Комбинированный блок питания Орион-БПМ-2ПС 110 кВВолчковская</t>
  </si>
  <si>
    <t>13008429-00</t>
  </si>
  <si>
    <t>13008430-00</t>
  </si>
  <si>
    <t>13008431-00</t>
  </si>
  <si>
    <t>13008432-00</t>
  </si>
  <si>
    <t>13008433-00</t>
  </si>
  <si>
    <t>13008434-00</t>
  </si>
  <si>
    <t>13008435-00</t>
  </si>
  <si>
    <t>13008436-00</t>
  </si>
  <si>
    <t>13008437-00</t>
  </si>
  <si>
    <t>Микропроцессорное устройство защиты линии Cириус-2МЛ-220B-RS (потерминалПС 110 кВ Никифоровская</t>
  </si>
  <si>
    <t>13008438-00</t>
  </si>
  <si>
    <t>13008439-00</t>
  </si>
  <si>
    <t>13008440-00</t>
  </si>
  <si>
    <t>13008441-00</t>
  </si>
  <si>
    <t>13008442-00</t>
  </si>
  <si>
    <t>13008443-00</t>
  </si>
  <si>
    <t>13008444-00</t>
  </si>
  <si>
    <t>13008445-00</t>
  </si>
  <si>
    <t>13008446-00</t>
  </si>
  <si>
    <t>13008447-00</t>
  </si>
  <si>
    <t>13008448-00</t>
  </si>
  <si>
    <t>Микропроцессорный терминал управления выключателем Сириус-УВ-220B-RS (потерминПС 35 кВ Прогресс</t>
  </si>
  <si>
    <t>13008449-00</t>
  </si>
  <si>
    <t>13008450-00</t>
  </si>
  <si>
    <t>Устройство дуговой защиты ОВОД-МД на 31 ВОДПС 110кВ Волчковская</t>
  </si>
  <si>
    <t>13008451-00</t>
  </si>
  <si>
    <t>Комплект выключателя вакуумного (мк II) для КРУНк-47 1600 АПС 110 кВ Никифоровская</t>
  </si>
  <si>
    <t>13008452-00</t>
  </si>
  <si>
    <t>13008453-00</t>
  </si>
  <si>
    <t>13008454-00</t>
  </si>
  <si>
    <t>Микропроцессорное устройство защиты трансф.Сириус-Т-220В-RS (потерминально)ПС 35кВ Прогресс</t>
  </si>
  <si>
    <t>13008455-00</t>
  </si>
  <si>
    <t>13008456-00</t>
  </si>
  <si>
    <t>Выключ.вакуум.BP-35TH-35-25/1600 с металлоконструк.под трансформат.тока GIF-40,5ПС 35 кВ Прогресс</t>
  </si>
  <si>
    <t>13008457-00</t>
  </si>
  <si>
    <t>13008458-00</t>
  </si>
  <si>
    <t>Микропроцессорное устройство защиты трансф.Сириус-Т-220В-RS“ (потерминально)ПС 35кВ Донская</t>
  </si>
  <si>
    <t>13008459-00</t>
  </si>
  <si>
    <t>Выключ.вакуум.ВР35ТН-35-25/1600 с металлоконстр.под трансформаторы тока GIF-40,5ПС 35 кВ Донская</t>
  </si>
  <si>
    <t>13008460-00</t>
  </si>
  <si>
    <t>Комбинированный блок питания Орион-БПМ-2ПС 35 кВДонская</t>
  </si>
  <si>
    <t>13008461-00</t>
  </si>
  <si>
    <t>Сириус-2МЛ-220В-RS (потерминалПС 110 кВ “Волчковская Микропроцессорное устройство защиты линии</t>
  </si>
  <si>
    <t>13008462-00</t>
  </si>
  <si>
    <t>13008463-00</t>
  </si>
  <si>
    <t>13008464-00</t>
  </si>
  <si>
    <t>13008465-00</t>
  </si>
  <si>
    <t>13008466-00</t>
  </si>
  <si>
    <t>13008467-00</t>
  </si>
  <si>
    <t>Комбинированный блок питания Орион-БПМ-2ПС 35 кВПрогресс</t>
  </si>
  <si>
    <t>13008468-00</t>
  </si>
  <si>
    <t>13008469-00</t>
  </si>
  <si>
    <t>Комбинированный блок питания Орион-БПК-2ПС 35 кВДонская</t>
  </si>
  <si>
    <t>13008470-00</t>
  </si>
  <si>
    <t>Микропроцессорный терминал управления выключателем Сириус-УВ-220B-RS (потерминально)ПС 35 кВ Донска</t>
  </si>
  <si>
    <t>13008471-00</t>
  </si>
  <si>
    <t>Микропроцессорное устройство защиты ввода Сириус-2В-220B-RS (потерминально)ПС 110 кВ Никифоровская</t>
  </si>
  <si>
    <t>13008472-00</t>
  </si>
  <si>
    <t>13008473-00</t>
  </si>
  <si>
    <t>Микропроцессорное устройство защиты ввода Сириус-2В-220B-RS (потерминально)ПС 110 кВ Волчковская</t>
  </si>
  <si>
    <t>13008474-00</t>
  </si>
  <si>
    <t>13008475-00</t>
  </si>
  <si>
    <t>Микропроцессорное устройс. защиты секционн.выключателя Сириус-2C-220B-RSПС 110 кВ Никифоровская</t>
  </si>
  <si>
    <t>13008476-00</t>
  </si>
  <si>
    <t>Микропроцессорное устройство защиты секцион. выключ. Cириус-2C-220B-RS (поПС 110 кВ Волчковская</t>
  </si>
  <si>
    <t>13008477-00</t>
  </si>
  <si>
    <t>Комплект выключателя вакуумного для КРУН к-47 630АПС 110 кВ Никифоровская</t>
  </si>
  <si>
    <t>13008478-00</t>
  </si>
  <si>
    <t>13008479-00</t>
  </si>
  <si>
    <t>13008480-00</t>
  </si>
  <si>
    <t>13008481-00</t>
  </si>
  <si>
    <t>13008482-00</t>
  </si>
  <si>
    <t>13008483-00</t>
  </si>
  <si>
    <t>13008484-00</t>
  </si>
  <si>
    <t>13008485-00</t>
  </si>
  <si>
    <t>13008486-00</t>
  </si>
  <si>
    <t>13008487-00</t>
  </si>
  <si>
    <t>13008488-00</t>
  </si>
  <si>
    <t>Комбинированный блок питания Орион-БПК-2ПС 35 кВПрогресс</t>
  </si>
  <si>
    <t>13008489-00</t>
  </si>
  <si>
    <t>13008490-00</t>
  </si>
  <si>
    <t>Устройство дуговой защиты ОВОД-МД на 36 ВОДПС 110кВ Никифоровская</t>
  </si>
  <si>
    <t>13008491-00</t>
  </si>
  <si>
    <t>Комплект выключателя вакуумного для КРУН K-XIII-10 1000 АПС 110 кВ Волчковская</t>
  </si>
  <si>
    <t>13008492-00</t>
  </si>
  <si>
    <t>13008493-00</t>
  </si>
  <si>
    <t>13008494-00</t>
  </si>
  <si>
    <t>Комплект выключателя вакуумного для КРУН K-XIIM0630АПС 110 кВ Волчковская</t>
  </si>
  <si>
    <t>13008495-00</t>
  </si>
  <si>
    <t>13008496-00</t>
  </si>
  <si>
    <t>13008497-00</t>
  </si>
  <si>
    <t>13008498-00</t>
  </si>
  <si>
    <t>13008499-00</t>
  </si>
  <si>
    <t>13008500-00</t>
  </si>
  <si>
    <t>Комбинированный блок питания Орион-БПМ-2ПС 110 кВТамбовская №5</t>
  </si>
  <si>
    <t>13008501-00</t>
  </si>
  <si>
    <t>13008502-00</t>
  </si>
  <si>
    <t>13008503-00</t>
  </si>
  <si>
    <t>13008504-00</t>
  </si>
  <si>
    <t>13008505-00</t>
  </si>
  <si>
    <t>Микропроцессорное устройство защиты трансформатора Cириус-T-220B-RS (потермПС 35 кВ Горельская</t>
  </si>
  <si>
    <t>13008506-00</t>
  </si>
  <si>
    <t>13008507-00</t>
  </si>
  <si>
    <t>Шкаф управления оперативным током АУОТ-М-16-220-УХЛ4 в комплектеПС 110 кВ Тамбовская №7</t>
  </si>
  <si>
    <t>13008508-00</t>
  </si>
  <si>
    <t>Шкаф защиты и автоматики трехобмот. трансф.ШЭРА-ТТ-2002 (021-01, 022-01)ПС 110 кВ Тамбовская №7</t>
  </si>
  <si>
    <t>13008509-00</t>
  </si>
  <si>
    <t>13008510-00</t>
  </si>
  <si>
    <t>Микропроцессорное устройство защиты линии Cириус-2МЛ-220B-RS (потерминалПС 110 кВ Тамбовская №5</t>
  </si>
  <si>
    <t>13008511-00</t>
  </si>
  <si>
    <t>13008512-00</t>
  </si>
  <si>
    <t>13008513-00</t>
  </si>
  <si>
    <t>13008514-00</t>
  </si>
  <si>
    <t>Микропроцессорный терминал управления выключателем Сириус-УВ-220B-RS (потермПС 35 кВ Горельская</t>
  </si>
  <si>
    <t>13008515-00</t>
  </si>
  <si>
    <t>13008516-00</t>
  </si>
  <si>
    <t>Микропроцессорное устройство защиты ввода Cириус-2B-220B-RS (потерминально)ПС 35 кВ Степная</t>
  </si>
  <si>
    <t>13008517-00</t>
  </si>
  <si>
    <t>13008518-00</t>
  </si>
  <si>
    <t>Комплект выключателя вакуумного для KPH-III-10 1000 АПС 35 кВ Горельская</t>
  </si>
  <si>
    <t>13008519-00</t>
  </si>
  <si>
    <t>13008520-00</t>
  </si>
  <si>
    <t>13008521-00</t>
  </si>
  <si>
    <t>13008522-00</t>
  </si>
  <si>
    <t>13008523-00</t>
  </si>
  <si>
    <t>13008524-00</t>
  </si>
  <si>
    <t>13008525-00</t>
  </si>
  <si>
    <t>13008526-00</t>
  </si>
  <si>
    <t>13008527-00</t>
  </si>
  <si>
    <t>13008528-00</t>
  </si>
  <si>
    <t>13008529-00</t>
  </si>
  <si>
    <t>Устройство защиты от дуговых замыканий ПД-02 с отпическим волокном в комплектеПС 35 кВ Горельская</t>
  </si>
  <si>
    <t>13008530-00</t>
  </si>
  <si>
    <t>13008531-00</t>
  </si>
  <si>
    <t>Регистратор аварийных событий АУРА-128/192ПС 110кВ Рассказовская</t>
  </si>
  <si>
    <t>13008532-00</t>
  </si>
  <si>
    <t>Панель защиты и автоматики трехобмот. трансформатора ПЭРА-ТТ-2002 (021-01, 022-ПС 110 кВ Октябрь</t>
  </si>
  <si>
    <t>13008533-00</t>
  </si>
  <si>
    <t>13008534-00</t>
  </si>
  <si>
    <t>Устройство защиты от дуговых замыканий ПД-01 с оптическим волокном в комплПС 110 кВ Тамбовская №5</t>
  </si>
  <si>
    <t>13008535-00</t>
  </si>
  <si>
    <t>13008536-00</t>
  </si>
  <si>
    <t>Шкаф управления оперативным током АУОТ-М-16-220-УХЛ4 в комплектеПС 110 кВ Октябрь</t>
  </si>
  <si>
    <t>13008537-00</t>
  </si>
  <si>
    <t>Микропроцессорное устройство защиты линии Сириус-2МЛ-220В-RS (потерминалПС 110 кВ Тамбовская №3</t>
  </si>
  <si>
    <t>13008538-00</t>
  </si>
  <si>
    <t>13008539-00</t>
  </si>
  <si>
    <t>13008540-00</t>
  </si>
  <si>
    <t>13008541-00</t>
  </si>
  <si>
    <t>13008542-00</t>
  </si>
  <si>
    <t>13008543-00</t>
  </si>
  <si>
    <t>13008544-00</t>
  </si>
  <si>
    <t>Микропроцессорное устройство защиты линии Сириус-2МЛ-220В-RS  (потерминально)ПС 35 кВ Горельская</t>
  </si>
  <si>
    <t>13008545-00</t>
  </si>
  <si>
    <t>13008546-00</t>
  </si>
  <si>
    <t>13008547-00</t>
  </si>
  <si>
    <t>13008548-00</t>
  </si>
  <si>
    <t>13008549-00</t>
  </si>
  <si>
    <t>13008550-00</t>
  </si>
  <si>
    <t>13008551-00</t>
  </si>
  <si>
    <t>13008552-00</t>
  </si>
  <si>
    <t>Микропроцессорное устройство защиты линии Сириус-2МЛ-220В-RS (потерминально)ПС 35 кВ Степная</t>
  </si>
  <si>
    <t>13008553-00</t>
  </si>
  <si>
    <t>13008554-00</t>
  </si>
  <si>
    <t>13008555-00</t>
  </si>
  <si>
    <t>13008556-00</t>
  </si>
  <si>
    <t>13008557-00</t>
  </si>
  <si>
    <t>13008558-00</t>
  </si>
  <si>
    <t>13008559-00</t>
  </si>
  <si>
    <t>13008560-00</t>
  </si>
  <si>
    <t>Комбинированный блок питания Орион-БПМ-2ПС 35 кВГорельская</t>
  </si>
  <si>
    <t>13008561-00</t>
  </si>
  <si>
    <t>13008562-00</t>
  </si>
  <si>
    <t>13008563-00</t>
  </si>
  <si>
    <t>13008564-00</t>
  </si>
  <si>
    <t>13008565-00</t>
  </si>
  <si>
    <t>13008566-00</t>
  </si>
  <si>
    <t>13008567-00</t>
  </si>
  <si>
    <t>13008568-00</t>
  </si>
  <si>
    <t>13008569-00</t>
  </si>
  <si>
    <t>13008570-00</t>
  </si>
  <si>
    <t>13008571-00</t>
  </si>
  <si>
    <t>13008572-00</t>
  </si>
  <si>
    <t>13008573-00</t>
  </si>
  <si>
    <t>Комбинированный блок питания Орион-БПМ-2ПС 35 кВСтепная</t>
  </si>
  <si>
    <t>13008574-00</t>
  </si>
  <si>
    <t>13008575-00</t>
  </si>
  <si>
    <t>13008576-00</t>
  </si>
  <si>
    <t>13008577-00</t>
  </si>
  <si>
    <t>13008578-00</t>
  </si>
  <si>
    <t>13008579-00</t>
  </si>
  <si>
    <t>13008580-00</t>
  </si>
  <si>
    <t>13008581-00</t>
  </si>
  <si>
    <t>13008582-00</t>
  </si>
  <si>
    <t>13008583-00</t>
  </si>
  <si>
    <t>13008584-00</t>
  </si>
  <si>
    <t>Микропроцессорное устройство защиты ввода Сириус-2В-220B-RS(потерминально)ПС 35 кВ Горельская</t>
  </si>
  <si>
    <t>13008585-00</t>
  </si>
  <si>
    <t>13008586-00</t>
  </si>
  <si>
    <t>Микропроцессорное устройство защиты ввода Cириус-2B-220B-RS (потерминальПС 110 кВ Тамбовская №5</t>
  </si>
  <si>
    <t>13008587-00</t>
  </si>
  <si>
    <t>Микропроцессорное устройство защиты секцион. выключ. Cириус-2C-220B-RS (потермиПС 35 кВ Степная</t>
  </si>
  <si>
    <t>13008588-00</t>
  </si>
  <si>
    <t>Микропроцессорное устройство защиты секцион. выключ. Cириус-2C-220B-RS (потеПС 35 кВ Горельская</t>
  </si>
  <si>
    <t>13008589-00</t>
  </si>
  <si>
    <t>Комплект выключателя вакуумного для KPH-III-10 1000АПС 35 кВ Степная</t>
  </si>
  <si>
    <t>13008590-00</t>
  </si>
  <si>
    <t>13008591-00</t>
  </si>
  <si>
    <t>13008592-00</t>
  </si>
  <si>
    <t>13008593-00</t>
  </si>
  <si>
    <t>13008594-00</t>
  </si>
  <si>
    <t>13008595-00</t>
  </si>
  <si>
    <t>13008596-00</t>
  </si>
  <si>
    <t>13008597-00</t>
  </si>
  <si>
    <t>13008598-00</t>
  </si>
  <si>
    <t>13008599-00</t>
  </si>
  <si>
    <t>13008600-00</t>
  </si>
  <si>
    <t>Устройство защиты от дуговых замыканий ПД-02 с оптическим волокном в комп.ПС 110 кВ Тамбовская №3</t>
  </si>
  <si>
    <t>13008601-00</t>
  </si>
  <si>
    <t>13008602-00</t>
  </si>
  <si>
    <t>13008603-00</t>
  </si>
  <si>
    <t>13008604-00</t>
  </si>
  <si>
    <t>Устройство защиты от дуговых замыканий ПД-02 с оптическим волокном в комп.ПС 35 кВ Степная</t>
  </si>
  <si>
    <t>13008605-00</t>
  </si>
  <si>
    <t>13008606-00</t>
  </si>
  <si>
    <t>Прибор определения места повреждения воздушной линии ИМФ-ЗР-220В-5А-RSПС 110 кВ Спасская</t>
  </si>
  <si>
    <t>13008607-00</t>
  </si>
  <si>
    <t>Комплект выключателя вакуумного для КРУН к-47 1600 АПС 110 кВ Тамбовская №5</t>
  </si>
  <si>
    <t>13008608-00</t>
  </si>
  <si>
    <t>Вакуумный выключ. ВР-35НТ-35-25/1600 с металлоконстр.под трансф.тока GIF-40,5ПС 35 кВ Горельская</t>
  </si>
  <si>
    <t>13008609-00</t>
  </si>
  <si>
    <t>13008610-00</t>
  </si>
  <si>
    <t>Комбинированный блок питания Орион-БПК-2ПС 35 кВГорельская</t>
  </si>
  <si>
    <t>13008611-00</t>
  </si>
  <si>
    <t>13008612-00</t>
  </si>
  <si>
    <t>Комплект выключателя вакуумного для КРУН к-47 1000 АПС 110 кВ Тамбовская №5</t>
  </si>
  <si>
    <t>13008613-00</t>
  </si>
  <si>
    <t>13008614-00</t>
  </si>
  <si>
    <t>13008615-00</t>
  </si>
  <si>
    <t>13008616-00</t>
  </si>
  <si>
    <t>Комплект выключателя вакуумного для КРУН к-37 1000 АПС 110 кВ Тамбовская №3</t>
  </si>
  <si>
    <t>13008617-00</t>
  </si>
  <si>
    <t>13008618-00</t>
  </si>
  <si>
    <t>13008619-00</t>
  </si>
  <si>
    <t>13008620-00</t>
  </si>
  <si>
    <t>13008621-00</t>
  </si>
  <si>
    <t>13008622-00</t>
  </si>
  <si>
    <t>13008623-00</t>
  </si>
  <si>
    <t>Элегазовый выключатель колонковый на напряжение 110 кВ типа ЗАР1FG-145/EKПС 110 кВ Рассказовская</t>
  </si>
  <si>
    <t>13008624-00</t>
  </si>
  <si>
    <t>13008625-00</t>
  </si>
  <si>
    <t>13008626-00</t>
  </si>
  <si>
    <t>13008627-00</t>
  </si>
  <si>
    <t>13008628-00</t>
  </si>
  <si>
    <t>13008629-00</t>
  </si>
  <si>
    <t>Элегазовый выключатель колонковый на напряжение 110 кВ типа ЗАР1FG-145/EKПС 110 кВ Тамбовская №7</t>
  </si>
  <si>
    <t>13008630-00</t>
  </si>
  <si>
    <t>13008631-00</t>
  </si>
  <si>
    <t>Элегазовый выключатель колонковый на напряжение 110 кВ типа ЗАР1FG-145/EKПС 110 кВ Октябрь</t>
  </si>
  <si>
    <t>13008632-00</t>
  </si>
  <si>
    <t>13008633-00</t>
  </si>
  <si>
    <t>Микропроцессорное устройство защиты трансформатора Cириус-T-220B-RS (потерминПС 35 кВ Рыбинская</t>
  </si>
  <si>
    <t>13008634-00</t>
  </si>
  <si>
    <t>13008635-00</t>
  </si>
  <si>
    <t>Микропроцессорное устройство защиты линии Сириус-2МЛ-220B-RS (потерминально)ПС 35 кВ Ракшинская</t>
  </si>
  <si>
    <t>13008636-00</t>
  </si>
  <si>
    <t>Микропроцессорное устройство защиты ввода Сириус-2B-220B-RS (потерминально)ПС 35 кВ Серповск</t>
  </si>
  <si>
    <t>13008637-00</t>
  </si>
  <si>
    <t>13008638-00</t>
  </si>
  <si>
    <t>Комплект выключателя вакуумного для KPH-III-10 630 АПС 35 кВ Ракшинская</t>
  </si>
  <si>
    <t>13008639-00</t>
  </si>
  <si>
    <t>13008640-00</t>
  </si>
  <si>
    <t>13008641-00</t>
  </si>
  <si>
    <t>Комплект выключателя вакуумного для KPH-III-10 630 АПС 35 кВ Крюковская</t>
  </si>
  <si>
    <t>13008642-00</t>
  </si>
  <si>
    <t>13008643-00</t>
  </si>
  <si>
    <t>13008644-00</t>
  </si>
  <si>
    <t>13008645-00</t>
  </si>
  <si>
    <t>13008646-00</t>
  </si>
  <si>
    <t>Выключ.вакуум. ВР-35ТН-35-25/1600 с металлоконструк.под трансфор.тока GIF-40,5ПС 35 кВ Рыбинская</t>
  </si>
  <si>
    <t>13008647-00</t>
  </si>
  <si>
    <t>13008648-00</t>
  </si>
  <si>
    <t>Микропроцессорное устройство защиты линии Сириус-2МЛ-220В-RSПС 35 кВ Крюковская</t>
  </si>
  <si>
    <t>13008649-00</t>
  </si>
  <si>
    <t>13008650-00</t>
  </si>
  <si>
    <t>13008651-00</t>
  </si>
  <si>
    <t>13008652-00</t>
  </si>
  <si>
    <t>13008653-00</t>
  </si>
  <si>
    <t>Микропроцессорное устройство защиты линии Сириус-2МЛ-220В-RS ПС 35 кВ Серповская</t>
  </si>
  <si>
    <t>13008654-00</t>
  </si>
  <si>
    <t>13008655-00</t>
  </si>
  <si>
    <t>13008656-00</t>
  </si>
  <si>
    <t>13008657-00</t>
  </si>
  <si>
    <t>13008658-00</t>
  </si>
  <si>
    <t>13008659-00</t>
  </si>
  <si>
    <t>13008660-00</t>
  </si>
  <si>
    <t>Микропроцессорное устройство защиты линии Сириус-2МЛ-220В-RS  (потерминально)ПС 35 кВ Ракшинская</t>
  </si>
  <si>
    <t>13008661-00</t>
  </si>
  <si>
    <t>13008662-00</t>
  </si>
  <si>
    <t>Микропроцессорное устройство защиты линии Сириус-2МЛ-220В-RS (потерминально)ПС 35 кВ Ракшинская</t>
  </si>
  <si>
    <t>13008663-00</t>
  </si>
  <si>
    <t>13008664-00</t>
  </si>
  <si>
    <t>13008665-00</t>
  </si>
  <si>
    <t>13008666-00</t>
  </si>
  <si>
    <t>Комбинированный блок питания Орион-БПМ-2ПС 35 кВРыбинская</t>
  </si>
  <si>
    <t>13008667-00</t>
  </si>
  <si>
    <t>13008668-00</t>
  </si>
  <si>
    <t>Комбинированный блок питания Орион-БПМ-2ПС 35 кВРакшинская</t>
  </si>
  <si>
    <t>13008669-00</t>
  </si>
  <si>
    <t>13008670-00</t>
  </si>
  <si>
    <t>13008671-00</t>
  </si>
  <si>
    <t>13008672-00</t>
  </si>
  <si>
    <t>13008673-00</t>
  </si>
  <si>
    <t>13008674-00</t>
  </si>
  <si>
    <t>13008675-00</t>
  </si>
  <si>
    <t>13008676-00</t>
  </si>
  <si>
    <t>13008677-00</t>
  </si>
  <si>
    <t>13008678-00</t>
  </si>
  <si>
    <t>Комбинированный блок питания Орион-БПМ-2ПС 35 кВКрюковская</t>
  </si>
  <si>
    <t>13008679-00</t>
  </si>
  <si>
    <t>13008680-00</t>
  </si>
  <si>
    <t>13008681-00</t>
  </si>
  <si>
    <t>13008682-00</t>
  </si>
  <si>
    <t>13008683-00</t>
  </si>
  <si>
    <t>13008684-00</t>
  </si>
  <si>
    <t>13008685-00</t>
  </si>
  <si>
    <t>13008686-00</t>
  </si>
  <si>
    <t>Микропроцессорный терминал управления выключателем Сириус-УВ-220B-RS (потерминально)ПС 35 кВ Рыбинс</t>
  </si>
  <si>
    <t>13008687-00</t>
  </si>
  <si>
    <t>13008688-00</t>
  </si>
  <si>
    <t>Микропроцессорное устройство защиты ввода Сириус-2В-220B-RSПС 35 кВ Крюковская</t>
  </si>
  <si>
    <t>13008689-00</t>
  </si>
  <si>
    <t>13008690-00</t>
  </si>
  <si>
    <t>Микропроцессорное устройство защиты ввода Сириус-2В-220B-RS(потерминально)ПС 35 кВ Ракшинская</t>
  </si>
  <si>
    <t>13008691-00</t>
  </si>
  <si>
    <t>13008692-00</t>
  </si>
  <si>
    <t>Микропроцессорное устройс. защиты секционн.выключателя Сириус-2C-220B-RSПС 35 кВ Крюковская</t>
  </si>
  <si>
    <t>13008693-00</t>
  </si>
  <si>
    <t>Микропроцессорное устройство защиты секцион. выключателя Сириус-2C-220B-RSПС 35 кВ Серповская</t>
  </si>
  <si>
    <t>13008694-00</t>
  </si>
  <si>
    <t>Микропроцессорное устройство защиты секцион. выключ. Cириус-2C-220B-RS (потПС 35 кВ Ракшинская</t>
  </si>
  <si>
    <t>13008695-00</t>
  </si>
  <si>
    <t>Комплект выключателя вакуумного для KPH-III-10 1000АПС 35 кВ Ракшинская</t>
  </si>
  <si>
    <t>13008696-00</t>
  </si>
  <si>
    <t>13008697-00</t>
  </si>
  <si>
    <t>13008698-00</t>
  </si>
  <si>
    <t>Комплект выключателя вакуумного для KPH-III-10 1000АПС 35 кВ Серповская</t>
  </si>
  <si>
    <t>13008699-00</t>
  </si>
  <si>
    <t>13008700-00</t>
  </si>
  <si>
    <t>13008701-00</t>
  </si>
  <si>
    <t>Устройство защиты от дуговых замыканий ПД-02 с оптическим волокном в комплектеПС 35 кВ Ракшинская</t>
  </si>
  <si>
    <t>13008702-00</t>
  </si>
  <si>
    <t>13008703-00</t>
  </si>
  <si>
    <t>Устройство защиты от дуговых замыканий ПД-02 с оптическим волокном в комп.ПС 35 кВ Крюковская</t>
  </si>
  <si>
    <t>13008704-00</t>
  </si>
  <si>
    <t>13008705-00</t>
  </si>
  <si>
    <t>Устройство защиты от дуговых замыканий ПД-02 с оптическим волокном в комп.ПС 35 кВ Серповская</t>
  </si>
  <si>
    <t>13008706-00</t>
  </si>
  <si>
    <t>13008707-00</t>
  </si>
  <si>
    <t>Прибор определения места повреждения воздушной линии ИМФ-ЗР-220В-5А-RSПС 110 кВ Нащекинская</t>
  </si>
  <si>
    <t>13008708-00</t>
  </si>
  <si>
    <t>13008709-00</t>
  </si>
  <si>
    <t>13008710-00</t>
  </si>
  <si>
    <t>Комбинированный блок питания Орион-БПК-2ПС 35 кВРыбинская</t>
  </si>
  <si>
    <t>13008711-00</t>
  </si>
  <si>
    <t>13008712-00</t>
  </si>
  <si>
    <t>Комплект выключателя вакуумного для KPH-III-10 630АПС 35 кВ Ракшинская</t>
  </si>
  <si>
    <t>13008713-00</t>
  </si>
  <si>
    <t>13008714-00</t>
  </si>
  <si>
    <t>13008715-00</t>
  </si>
  <si>
    <t>13008716-00</t>
  </si>
  <si>
    <t>Комбинированный блок питания Орион-БПМ-2ПС 35 кВСерповская</t>
  </si>
  <si>
    <t>13008717-00</t>
  </si>
  <si>
    <t>Комплект выключателя вакуумного для KPH-III-10 630 АПС 35 кВ Серповская</t>
  </si>
  <si>
    <t>13008718-00</t>
  </si>
  <si>
    <t>13008719-00</t>
  </si>
  <si>
    <t>13008720-00</t>
  </si>
  <si>
    <t>13008721-00</t>
  </si>
  <si>
    <t>13008722-00</t>
  </si>
  <si>
    <t>13008723-00</t>
  </si>
  <si>
    <t>13008724-00</t>
  </si>
  <si>
    <t>13008725-00</t>
  </si>
  <si>
    <t>13008726-00</t>
  </si>
  <si>
    <t>13008727-00</t>
  </si>
  <si>
    <t>13008728-00</t>
  </si>
  <si>
    <t>13008729-00</t>
  </si>
  <si>
    <t>13008730-00</t>
  </si>
  <si>
    <t>13008731-00</t>
  </si>
  <si>
    <t>13008732-00</t>
  </si>
  <si>
    <t>13008733-00</t>
  </si>
  <si>
    <t>Комплект выключателя вакуумного для KPH-III-10 1000АПС 35 кВ Крюковская</t>
  </si>
  <si>
    <t>13008734-00</t>
  </si>
  <si>
    <t>13008735-00</t>
  </si>
  <si>
    <t>13008736-00</t>
  </si>
  <si>
    <t>Вакуум, выключ.ВР-35ТН-35-25/1600 с металлоконст.Под трансфор.тока GIF-40,5ПС 35 кВ Черняевская</t>
  </si>
  <si>
    <t>13008737-00</t>
  </si>
  <si>
    <t>Вакуум, выключ. ВР-35ТН-35-25/1600 с металлоконст. под трансфор.тока GIF-40,5ПС 35 кВ Черняевская</t>
  </si>
  <si>
    <t>13008738-00</t>
  </si>
  <si>
    <t>Комплект выключателя вакуумного для KPH-III-10 630 АПС 35 кВ Черняевская</t>
  </si>
  <si>
    <t>13008739-00</t>
  </si>
  <si>
    <t>13008740-00</t>
  </si>
  <si>
    <t>13008741-00</t>
  </si>
  <si>
    <t>Выключ.вакуум.ВР-35ТН-35-25/1600 с металлоконструк.под трансфор.тока GIF-40,5ПС 35 кВ Чакинская</t>
  </si>
  <si>
    <t>13008742-00</t>
  </si>
  <si>
    <t>Микропроцессорное устройство защиты трансф.Сириус-Т-220В-RS (потерминально)ПС 35кВ Чакинская</t>
  </si>
  <si>
    <t>13008743-00</t>
  </si>
  <si>
    <t>Микропроцессорное устройство защиты трансф.Сириус-Т-220В-RS (потерминально)ПС 35кВ Черняевская</t>
  </si>
  <si>
    <t>13008744-00</t>
  </si>
  <si>
    <t>13008745-00</t>
  </si>
  <si>
    <t>Микропроцессорное устройство защиты линии Сириус-2МЛ-220В-RS (потерминально)ПС 35 кВ Чакинская</t>
  </si>
  <si>
    <t>13008746-00</t>
  </si>
  <si>
    <t>13008747-00</t>
  </si>
  <si>
    <t>13008748-00</t>
  </si>
  <si>
    <t>13008749-00</t>
  </si>
  <si>
    <t>13008750-00</t>
  </si>
  <si>
    <t>Микропроцессорное устройство защиты линии  Сириус-2МЛ-220В-RS ПС 35 кВ Ольшанская</t>
  </si>
  <si>
    <t>13008751-00</t>
  </si>
  <si>
    <t>13008752-00</t>
  </si>
  <si>
    <t>13008753-00</t>
  </si>
  <si>
    <t>13008754-00</t>
  </si>
  <si>
    <t>13008755-00</t>
  </si>
  <si>
    <t>13008756-00</t>
  </si>
  <si>
    <t>13008757-00</t>
  </si>
  <si>
    <t>13008758-00</t>
  </si>
  <si>
    <t>Микропроцессорное устройство защиты линии Сириус-2МЛ-220В-RS  (потерминально)ПС 35 кВ Черняевская</t>
  </si>
  <si>
    <t>13008759-00</t>
  </si>
  <si>
    <t>13008760-00</t>
  </si>
  <si>
    <t>13008761-00</t>
  </si>
  <si>
    <t>13008762-00</t>
  </si>
  <si>
    <t>13008763-00</t>
  </si>
  <si>
    <t>13008764-00</t>
  </si>
  <si>
    <t>Комбинированный блок питания Орион-БПМ-2ПС 35 кВЧакинская</t>
  </si>
  <si>
    <t>13008765-00</t>
  </si>
  <si>
    <t>13008766-00</t>
  </si>
  <si>
    <t>13008767-00</t>
  </si>
  <si>
    <t>13008768-00</t>
  </si>
  <si>
    <t>13008769-00</t>
  </si>
  <si>
    <t>13008770-00</t>
  </si>
  <si>
    <t>13008771-00</t>
  </si>
  <si>
    <t>Комбинированный блок питания Орион-БПМ-2ПС 35 кВЧерняевская</t>
  </si>
  <si>
    <t>13008772-00</t>
  </si>
  <si>
    <t>13008773-00</t>
  </si>
  <si>
    <t>13008774-00</t>
  </si>
  <si>
    <t>13008775-00</t>
  </si>
  <si>
    <t>13008776-00</t>
  </si>
  <si>
    <t>13008777-00</t>
  </si>
  <si>
    <t>13008778-00</t>
  </si>
  <si>
    <t>13008779-00</t>
  </si>
  <si>
    <t>13008780-00</t>
  </si>
  <si>
    <t>13008781-00</t>
  </si>
  <si>
    <t>13008782-00</t>
  </si>
  <si>
    <t>Комбинированный блок питания Орион-БПМ-2ПС 35 кВОльшанская</t>
  </si>
  <si>
    <t>13008783-00</t>
  </si>
  <si>
    <t>13008784-00</t>
  </si>
  <si>
    <t>13008785-00</t>
  </si>
  <si>
    <t>13008786-00</t>
  </si>
  <si>
    <t>13008787-00</t>
  </si>
  <si>
    <t>13008788-00</t>
  </si>
  <si>
    <t>13008789-00</t>
  </si>
  <si>
    <t>13008790-00</t>
  </si>
  <si>
    <t>13008791-00</t>
  </si>
  <si>
    <t>13008792-00</t>
  </si>
  <si>
    <t>13008793-00</t>
  </si>
  <si>
    <t>Микропроцессорный терминал управления выключателем Сириус-УВ-220B-RS (потерминально)ПС 35 кВ Чакинс</t>
  </si>
  <si>
    <t>13008794-00</t>
  </si>
  <si>
    <t>Микропроцессорное устройство защиты ввода Сириус-2В-220B-RSПС 35 кВ Ольшанская</t>
  </si>
  <si>
    <t>13008795-00</t>
  </si>
  <si>
    <t>13008796-00</t>
  </si>
  <si>
    <t>Микропроцессорное устройство защиты ввода Cириус-2B-220B-RS (потерминально)ПС 35 кВ Чакинская</t>
  </si>
  <si>
    <t>13008797-00</t>
  </si>
  <si>
    <t>Микропроцессорное устройство защиты ввода Cириус-2B-220B-RS (потерминально)ПС 35 кВ Черняевская</t>
  </si>
  <si>
    <t>13008798-00</t>
  </si>
  <si>
    <t>13008799-00</t>
  </si>
  <si>
    <t>Микропроцессорное устройство защиты секционного выключател Cириус-2C-220B-RSПС 35 кВ Ольшанская</t>
  </si>
  <si>
    <t>13008800-00</t>
  </si>
  <si>
    <t>Микропроцессорное устройство защиты секцион. выключ. Cириус-2C-220B-RS (потПС 35 кВ Черняевская</t>
  </si>
  <si>
    <t>13008801-00</t>
  </si>
  <si>
    <t>Комплект выключателя вакуумного для KPH-III-10 630 АПС 35 кВ Ольшанская</t>
  </si>
  <si>
    <t>13008802-00</t>
  </si>
  <si>
    <t>13008803-00</t>
  </si>
  <si>
    <t>13008804-00</t>
  </si>
  <si>
    <t>13008805-00</t>
  </si>
  <si>
    <t>13008806-00</t>
  </si>
  <si>
    <t>13008807-00</t>
  </si>
  <si>
    <t>13008808-00</t>
  </si>
  <si>
    <t>13008809-00</t>
  </si>
  <si>
    <t>13008810-00</t>
  </si>
  <si>
    <t>13008811-00</t>
  </si>
  <si>
    <t>13008812-00</t>
  </si>
  <si>
    <t>Устройство защиты от дуговых замыканий ПД-02 с оптическим волокном в комп.ПС 35 кВ Чакинская</t>
  </si>
  <si>
    <t>13008813-00</t>
  </si>
  <si>
    <t>Устройство защиты от дуговых замыканий ПД-02 с оптическим волокном в комп.ПС 35 кВ Ольшанская</t>
  </si>
  <si>
    <t>13008814-00</t>
  </si>
  <si>
    <t>13008815-00</t>
  </si>
  <si>
    <t>Прибор определения места повреждения воздушной линии ИМФ-ЗР-220В-5А-RSПС 110 кВ Токаревская</t>
  </si>
  <si>
    <t>13008816-00</t>
  </si>
  <si>
    <t>13008817-00</t>
  </si>
  <si>
    <t>13008818-00</t>
  </si>
  <si>
    <t>13008819-00</t>
  </si>
  <si>
    <t>Прибор определения места повреждения воздушной линии ИМФ-3P-220B-5A-RSПС 110 кВ Уваровская</t>
  </si>
  <si>
    <t>13008820-00</t>
  </si>
  <si>
    <t>13008821-00</t>
  </si>
  <si>
    <t>Орион-БПК-2ПС 35 кВ “Чакинская Комбинированный блок питания</t>
  </si>
  <si>
    <t>13008822-00</t>
  </si>
  <si>
    <t>Комбинированный блок питания Орион-БПК-2ПС 35 кВЧерняевская</t>
  </si>
  <si>
    <t>13008823-00</t>
  </si>
  <si>
    <t>13008824-00</t>
  </si>
  <si>
    <t>Прибор определения места повреждения воздушной линии ИМФ-ЗР-110B-5A-RSПС 110 кВ Первомайская</t>
  </si>
  <si>
    <t>13008825-00</t>
  </si>
  <si>
    <t>13008826-00</t>
  </si>
  <si>
    <t>13008827-00</t>
  </si>
  <si>
    <t>Комплект выключателя вакуумного для KPH-III-10 630АПС 35 кВ Черняевская</t>
  </si>
  <si>
    <t>13008828-00</t>
  </si>
  <si>
    <t>13008829-00</t>
  </si>
  <si>
    <t>13008830-00</t>
  </si>
  <si>
    <t>13008831-00</t>
  </si>
  <si>
    <t>13008832-00</t>
  </si>
  <si>
    <t>13008833-00</t>
  </si>
  <si>
    <t>Комплект выключателя вакуумного для KPH-III-10 630АПС 35 кВ Чакинская</t>
  </si>
  <si>
    <t>13008834-00</t>
  </si>
  <si>
    <t>13008835-00</t>
  </si>
  <si>
    <t>13008836-00</t>
  </si>
  <si>
    <t>13008837-00</t>
  </si>
  <si>
    <t>13008838-00</t>
  </si>
  <si>
    <t>13008839-00</t>
  </si>
  <si>
    <t>Микропроцессорный терминал управления выключателем Сириус-УВ-2208-RS (потерПС 35 кВ Черняевская</t>
  </si>
  <si>
    <t>13008840-00</t>
  </si>
  <si>
    <t>13008841-00</t>
  </si>
  <si>
    <t>Регистратор аварийных событий АУРА-66/128ПС 110 кВ Уваровская</t>
  </si>
  <si>
    <t>13008842-00</t>
  </si>
  <si>
    <t>Регистратор аварийных событий АУРА-72/128ПС 110 кВ Уваровская</t>
  </si>
  <si>
    <t>13008843-00</t>
  </si>
  <si>
    <t>13008844-00</t>
  </si>
  <si>
    <t>СТП 687 ВЛ №03 ПС Устьинская</t>
  </si>
  <si>
    <t>13008845-00</t>
  </si>
  <si>
    <t>КТП 351 ВЛ №03 ПС Подлесная</t>
  </si>
  <si>
    <t>13008846-00</t>
  </si>
  <si>
    <t>СТП 321 ВЛ №4 ПС Сукмановская</t>
  </si>
  <si>
    <t>13008847-00</t>
  </si>
  <si>
    <t>СТП 054 ВЛ №4 ПС Токаревская</t>
  </si>
  <si>
    <t>13008848-00</t>
  </si>
  <si>
    <t>Система охранного видеонаблюдения на ПС Арженская</t>
  </si>
  <si>
    <t>13008849-00</t>
  </si>
  <si>
    <t>Система охранного видеонаблюдения на ПС Хоботовская</t>
  </si>
  <si>
    <t>13008850-00</t>
  </si>
  <si>
    <t>Система охранного видеонаблюдения на ПС Ковыльская</t>
  </si>
  <si>
    <t>13008851-00</t>
  </si>
  <si>
    <t>Система охранного видеонаблюдения на ПС Староюрьевская</t>
  </si>
  <si>
    <t>13008852-00</t>
  </si>
  <si>
    <t>Система охранного видеонаблюдения на ПС Пигмент</t>
  </si>
  <si>
    <t>13008853-00</t>
  </si>
  <si>
    <t>Система охранного видеонаблюдения на ПС Спасская</t>
  </si>
  <si>
    <t>13008854-00</t>
  </si>
  <si>
    <t>Система охранного видеонаблюдения на ПС Новолядинсская</t>
  </si>
  <si>
    <t>13008855-00</t>
  </si>
  <si>
    <t>Система охранного видеонаблюдения на ПС М.Талинская</t>
  </si>
  <si>
    <t>13008856-00</t>
  </si>
  <si>
    <t>Система охранного видеонаблюдения на ПС Телешовская</t>
  </si>
  <si>
    <t>13008857-00</t>
  </si>
  <si>
    <t>Система охранного видеонаблюдения на ПС Богдановская</t>
  </si>
  <si>
    <t>13008858-00</t>
  </si>
  <si>
    <t>Система охранного видеонаблюдения на ПС Иноковская</t>
  </si>
  <si>
    <t>13008859-00</t>
  </si>
  <si>
    <t>Система охранного видеонаблюдения на ПС Иловайская</t>
  </si>
  <si>
    <t>13008860-00</t>
  </si>
  <si>
    <t>Система охранного видеонаблюдения на ПС Тамбовская №2</t>
  </si>
  <si>
    <t>13008861-00</t>
  </si>
  <si>
    <t>СТП 405 ВЛ №3 ПС Б.Избердеевская</t>
  </si>
  <si>
    <t>13008862-00</t>
  </si>
  <si>
    <t>13008863-00</t>
  </si>
  <si>
    <t>Кусторез Husgvarna 555 FX</t>
  </si>
  <si>
    <t>13008864-00</t>
  </si>
  <si>
    <t>СТП 307 ВЛ №20 ПС Мордовская</t>
  </si>
  <si>
    <t>13008865-00</t>
  </si>
  <si>
    <t>13008866-00</t>
  </si>
  <si>
    <t>13008867-00</t>
  </si>
  <si>
    <t>Дизель-генераторная установка АД 100-Т400 №АМ 321368,в кожухе,на шасси 845822,(VIN)X1784582240000096</t>
  </si>
  <si>
    <t>13008868-00</t>
  </si>
  <si>
    <t>Дизель-генераторная установка АД 30-Т400 №АМ 321168,в кожухе,на шасси 845811,(VIN)X1784581140000120</t>
  </si>
  <si>
    <t>13008880-00</t>
  </si>
  <si>
    <t>Дизель-генераторная установка АД 30-Т400 №АМ 320968,в кожухе,на шасси 845811,(VIN)X1784581140000112</t>
  </si>
  <si>
    <t>13008883-00</t>
  </si>
  <si>
    <t>КТП №161 ВЛ №3 Ирская</t>
  </si>
  <si>
    <t>13008884-00</t>
  </si>
  <si>
    <t>КТП №162 ВЛ №3 Ирская</t>
  </si>
  <si>
    <t>13008885-00</t>
  </si>
  <si>
    <t>КТП №429 ВЛ №3 Ирская</t>
  </si>
  <si>
    <t>13008886-00</t>
  </si>
  <si>
    <t>КТП №290 ВЛ №15 Восточная</t>
  </si>
  <si>
    <t>13008887-00</t>
  </si>
  <si>
    <t>КТП №К-067 ВЛ №16 Кирсановская</t>
  </si>
  <si>
    <t>13008888-00</t>
  </si>
  <si>
    <t>КТП 167 ВЛ №01 ПС Калаисская</t>
  </si>
  <si>
    <t>13008889-00</t>
  </si>
  <si>
    <t>СТП 1189 ВЛ № 7 ПС Максимовская</t>
  </si>
  <si>
    <t>13008890-00</t>
  </si>
  <si>
    <t>СТП 306 ВЛ №08 ПС Мордовская</t>
  </si>
  <si>
    <t>13008891-00</t>
  </si>
  <si>
    <t>13008892-00</t>
  </si>
  <si>
    <t>13008893-00</t>
  </si>
  <si>
    <t>КТП 415 ВЛ № 22 ПС Инжавинская</t>
  </si>
  <si>
    <t>13008894-00</t>
  </si>
  <si>
    <t>КТП 782 ВЛ № 2 ПС Черняновская</t>
  </si>
  <si>
    <t>13008895-00</t>
  </si>
  <si>
    <t>КТП И-010 ВЛ №2 ПС Инжавинская</t>
  </si>
  <si>
    <t>13008896-00</t>
  </si>
  <si>
    <t>КТП У-061 ВЛ №1 ПС Романовская</t>
  </si>
  <si>
    <t>13008897-00</t>
  </si>
  <si>
    <t>КТП 352 ВЛ №18 ПС Сосновская</t>
  </si>
  <si>
    <t>13008898-00</t>
  </si>
  <si>
    <t>КТП 353 ВЛ №16 ПС Сосновская</t>
  </si>
  <si>
    <t>13008900-00</t>
  </si>
  <si>
    <t>КТП 112Б ВЛ №12 ПС Бондарская</t>
  </si>
  <si>
    <t>13008901-00</t>
  </si>
  <si>
    <t>КТП 323 ВЛ №3 ПС Соколовская</t>
  </si>
  <si>
    <t>13008902-00</t>
  </si>
  <si>
    <t>КТП 0816 ВЛ №6 ПС Бахаревская</t>
  </si>
  <si>
    <t>13008903-00</t>
  </si>
  <si>
    <t>КТП 158 ВЛ №1 ПС Скобелевская</t>
  </si>
  <si>
    <t>13008904-00</t>
  </si>
  <si>
    <t>Мотоблок Нева МБ-23Н-9,0 с косилкой Заря</t>
  </si>
  <si>
    <t>13008905-00</t>
  </si>
  <si>
    <t>Станок намоточный СН-10С-1200</t>
  </si>
  <si>
    <t>13008923-00</t>
  </si>
  <si>
    <t>Проектор ViewSonic Pro9000</t>
  </si>
  <si>
    <t>13008925-00</t>
  </si>
  <si>
    <t>СТП 415 ВЛ 03 ПС Саюкинская</t>
  </si>
  <si>
    <t>13008926-00</t>
  </si>
  <si>
    <t>СТП 795 ВЛ 9 ПС Комсомольская</t>
  </si>
  <si>
    <t>13008927-00</t>
  </si>
  <si>
    <t>СТП 796 ВЛ 5 ПС Серебряковская</t>
  </si>
  <si>
    <t>13008928-00</t>
  </si>
  <si>
    <t>Мнемосхема для ДП Жерд.РЭС, размером 2500*5000мм</t>
  </si>
  <si>
    <t>13008929-00</t>
  </si>
  <si>
    <t>Мнемосхема для ДП Петр.РЭС, размером 2500*5000мм</t>
  </si>
  <si>
    <t>13008930-00</t>
  </si>
  <si>
    <t>Мнемосхема для ДП Ржакс.РЭС, размером 2500*5000мм</t>
  </si>
  <si>
    <t>13008931-00</t>
  </si>
  <si>
    <t>Мотопомпа д/сильно загр.волды РТН 1000 Т</t>
  </si>
  <si>
    <t>13008932-00</t>
  </si>
  <si>
    <t>Генератор GREEN FIELD 380 B 8000 E3 PRO</t>
  </si>
  <si>
    <t>13008933-00</t>
  </si>
  <si>
    <t>Кусторез бензиновый FS450 K</t>
  </si>
  <si>
    <t>13008934-00</t>
  </si>
  <si>
    <t>13008935-00</t>
  </si>
  <si>
    <t>13008936-00</t>
  </si>
  <si>
    <t>13008937-00</t>
  </si>
  <si>
    <t>Генератор сварочный дизельный GREEN FIELD</t>
  </si>
  <si>
    <t>13008938-00</t>
  </si>
  <si>
    <t>13008939-00</t>
  </si>
  <si>
    <t>Световая башня СБГ (Т5-7)1000 2,5</t>
  </si>
  <si>
    <t>13008940-00</t>
  </si>
  <si>
    <t>13008941-00</t>
  </si>
  <si>
    <t>13008942-00</t>
  </si>
  <si>
    <t>Генератор ES 8000</t>
  </si>
  <si>
    <t>13008943-00</t>
  </si>
  <si>
    <t>СТП 799 Вл 14 ПС Тамбовская №6</t>
  </si>
  <si>
    <t>13008944-00</t>
  </si>
  <si>
    <t>СТП 412 ВЛ 16 ПС Петровская</t>
  </si>
  <si>
    <t>13008945-00</t>
  </si>
  <si>
    <t>СТП 797 ВЛ 14 ПС тамбовская №6</t>
  </si>
  <si>
    <t>13008946-00</t>
  </si>
  <si>
    <t>СТП 798 ВЛ 14 ПС Тамбовская №6</t>
  </si>
  <si>
    <t>13008947-00</t>
  </si>
  <si>
    <t>Комплекс телемеханики ПС М.Алабушская</t>
  </si>
  <si>
    <t>13008948-00</t>
  </si>
  <si>
    <t>Комплекс телемеханики ПС М.Горьковская</t>
  </si>
  <si>
    <t>13008949-00</t>
  </si>
  <si>
    <t>Комплекс телемеханики ПС Ирская</t>
  </si>
  <si>
    <t>13008950-00</t>
  </si>
  <si>
    <t>Комплекс телемеханики ПС Гавриловская</t>
  </si>
  <si>
    <t>13008951-00</t>
  </si>
  <si>
    <t>Комплекс телемеханики ПС Сукмановская</t>
  </si>
  <si>
    <t>13008952-00</t>
  </si>
  <si>
    <t>Комплекс телемеханики ПС Бурнакская</t>
  </si>
  <si>
    <t>13008953-00</t>
  </si>
  <si>
    <t>Комплекс телемеханики ПС Иноковская</t>
  </si>
  <si>
    <t>13008954-00</t>
  </si>
  <si>
    <t>Комплекс телемеханики ПС Телешовская</t>
  </si>
  <si>
    <t>13008955-00</t>
  </si>
  <si>
    <t>Комплекс телемеханики ПС Кожзавод</t>
  </si>
  <si>
    <t>13008956-00</t>
  </si>
  <si>
    <t>Объемный логотип (крыша)</t>
  </si>
  <si>
    <t>13008957-00</t>
  </si>
  <si>
    <t>СТП 421 ВЛ 16 ПС Петровская</t>
  </si>
  <si>
    <t>13008958-00</t>
  </si>
  <si>
    <t>КТП 699 ВЛ 16 ПС КИМ</t>
  </si>
  <si>
    <t>13008959-00</t>
  </si>
  <si>
    <t>СТП 776 ВЛ 14 ПС Тамбовская №6</t>
  </si>
  <si>
    <t>13008960-00</t>
  </si>
  <si>
    <t>Комплект оборудования ВЧ связи ПС Нащекинская</t>
  </si>
  <si>
    <t>13008961-00</t>
  </si>
  <si>
    <t>Комплект оборудования ВЧ связи ПС Кожзавод</t>
  </si>
  <si>
    <t>13008962-00</t>
  </si>
  <si>
    <t>Комплект оборудования ВЧ связи ПС Рассказовская</t>
  </si>
  <si>
    <t>13008963-00</t>
  </si>
  <si>
    <t>Комплект оборудования связи по ВОЛС Жердевский РЭС</t>
  </si>
  <si>
    <t>13008964-00</t>
  </si>
  <si>
    <t>Комплект оборуд. связи по ВОЛС ПС м. Алабушская</t>
  </si>
  <si>
    <t>13008965-00</t>
  </si>
  <si>
    <t>Комплект оборуд. связи по ВОЛС ПС м. Горьковская</t>
  </si>
  <si>
    <t>13008966-00</t>
  </si>
  <si>
    <t>Комплект оборудования связи по ВОЛС ПС Сукмановсая</t>
  </si>
  <si>
    <t>13008967-00</t>
  </si>
  <si>
    <t>Комплект оборудования связи по ВОЛС ПС Уваровская</t>
  </si>
  <si>
    <t>13008968-00</t>
  </si>
  <si>
    <t>СТП 802 ВЛ 14 ПС Тамбовская №6</t>
  </si>
  <si>
    <t>13008969-00</t>
  </si>
  <si>
    <t>СТП 800 ВЛ 10кВ № 7 ПС П.Пригородная</t>
  </si>
  <si>
    <t>13008970-00</t>
  </si>
  <si>
    <t>СТП 777 ВЛ 14 ПС Тамбовская №6</t>
  </si>
  <si>
    <t>13008971-00</t>
  </si>
  <si>
    <t>СТП 803 ВЛ № 3 ПС Селезневская</t>
  </si>
  <si>
    <t>13008974-00</t>
  </si>
  <si>
    <t>КТП 771 КЛ 11, 12 КТП 762</t>
  </si>
  <si>
    <t>13008975-00</t>
  </si>
  <si>
    <t>КТП 772 КЛ 3, 7 КТП 771</t>
  </si>
  <si>
    <t>13008976-00</t>
  </si>
  <si>
    <t>КТП 773 КЛ 3, 7 КТП 772</t>
  </si>
  <si>
    <t>13008977-00</t>
  </si>
  <si>
    <t>КТП 774 КЛ 7, 8 КТП 763</t>
  </si>
  <si>
    <t>13008978-00</t>
  </si>
  <si>
    <t>КТП 775 КЛ 3, 7 КТП 774</t>
  </si>
  <si>
    <t>13008979-00</t>
  </si>
  <si>
    <t>СТП 801 ВЛ 14 ПС Тамбовская №6</t>
  </si>
  <si>
    <t>13008980-00</t>
  </si>
  <si>
    <t>КТП 453 ВЛ 1 ПС Ирская</t>
  </si>
  <si>
    <t>13008981-00</t>
  </si>
  <si>
    <t>Система звукового и речевого оповещения административного здания филиала</t>
  </si>
  <si>
    <t>13008982-00</t>
  </si>
  <si>
    <t>Смартфон Apple iPhone 6 64Gb</t>
  </si>
  <si>
    <t>13008983-00</t>
  </si>
  <si>
    <t>СТП 804 ВЛ 03 ПС Татановская</t>
  </si>
  <si>
    <t>13008984-00</t>
  </si>
  <si>
    <t>Система видеоконференцсвязи SONY PCS-XA80/9B</t>
  </si>
  <si>
    <t>13008985-00</t>
  </si>
  <si>
    <t>КТП 706 ВЛ 02 ПС Жидиловская</t>
  </si>
  <si>
    <t>13008986-00</t>
  </si>
  <si>
    <t>СТП 354 ВЛ 08 ПС Дегтянская</t>
  </si>
  <si>
    <t>13008987-00</t>
  </si>
  <si>
    <t>СТП 820 ВЛ 2 ПС Селезневская</t>
  </si>
  <si>
    <t>13008988-00</t>
  </si>
  <si>
    <t>СТП 814 ВЛ 14 ПС Тамбовская №6</t>
  </si>
  <si>
    <t>13008989-00</t>
  </si>
  <si>
    <t>КТП 698 ВЛ 4 Хмелевская</t>
  </si>
  <si>
    <t>13008990-00</t>
  </si>
  <si>
    <t>КТП 705 ВЛ 1 ПС Пригородная</t>
  </si>
  <si>
    <t>13008991-00</t>
  </si>
  <si>
    <t>Измельчитель веток Carlton-1712</t>
  </si>
  <si>
    <t>13008992-00</t>
  </si>
  <si>
    <t>КТП 818 КЛ 35 ПС Тамбовская №6</t>
  </si>
  <si>
    <t>13008993-00</t>
  </si>
  <si>
    <t>КТП 819 КЛ 35 ПС Тамбовская №6</t>
  </si>
  <si>
    <t>13008994-00</t>
  </si>
  <si>
    <t>СТП 815 ВЛ 1 ПС Н. Лядинская</t>
  </si>
  <si>
    <t>13008995-00</t>
  </si>
  <si>
    <t>Котел электрический ПРОТЕРМ СКАТ 24</t>
  </si>
  <si>
    <t>13008996-00</t>
  </si>
  <si>
    <t>СТП 817 ВЛ 9 ПС Промышленная</t>
  </si>
  <si>
    <t>13008997-00</t>
  </si>
  <si>
    <t>СТП 417 ВЛ №18 ПС Инжавинская</t>
  </si>
  <si>
    <t>13008998-00</t>
  </si>
  <si>
    <t>СТП 805 ВЛ 14 ПС Тамбовская №6</t>
  </si>
  <si>
    <t>13008999-00</t>
  </si>
  <si>
    <t>СТП 808 ВЛ 14 ПС Тамбовская №6</t>
  </si>
  <si>
    <t>13009000-00</t>
  </si>
  <si>
    <t>СТП 806 ВЛ 14 ПС Тамбовская №6</t>
  </si>
  <si>
    <t>13009001-00</t>
  </si>
  <si>
    <t>СТП 809 ВЛ 14 ПС Тамбовская №6</t>
  </si>
  <si>
    <t>13009002-00</t>
  </si>
  <si>
    <t>СТП 807 ВЛ 14 ПС Тамбовская №6</t>
  </si>
  <si>
    <t>13009003-00</t>
  </si>
  <si>
    <t>ТП 01 ВЛ-10кВ №1 (Полигон)</t>
  </si>
  <si>
    <t>13009004-00</t>
  </si>
  <si>
    <t>Ячейка КРУН  10кВ  (Полигон)</t>
  </si>
  <si>
    <t>13009005-00</t>
  </si>
  <si>
    <t>Газонокосилка Husqvarna LB 553S e</t>
  </si>
  <si>
    <t>13009006-00</t>
  </si>
  <si>
    <t>СТП 810 ВЛ 14 ПС Тамбовская №6</t>
  </si>
  <si>
    <t>13009007-00</t>
  </si>
  <si>
    <t>СТП 812 ВЛ 14 ПС Тамбовская №6</t>
  </si>
  <si>
    <t>13009008-00</t>
  </si>
  <si>
    <t>СТП 813 ВЛ 14 ПС Тамбовская №6</t>
  </si>
  <si>
    <t>13009009-00</t>
  </si>
  <si>
    <t>СТП 816 ВЛ 14 ПС Тамбовская №6</t>
  </si>
  <si>
    <t>13009010-00</t>
  </si>
  <si>
    <t>СТП 376 ВЛ 13 ПС Лукинская</t>
  </si>
  <si>
    <t>13009011-00</t>
  </si>
  <si>
    <t>Комплект оборудования связи ПС Никифоровская</t>
  </si>
  <si>
    <t>13009012-00</t>
  </si>
  <si>
    <t>Комплект оборудования спутниковой связи ПС м.Зверяевская</t>
  </si>
  <si>
    <t>13009013-00</t>
  </si>
  <si>
    <t>Комплект оборудования спутниковой связи ПС Граждановская</t>
  </si>
  <si>
    <t>13009014-00</t>
  </si>
  <si>
    <t>БКМ-317А на базе ГАЗ-33081 4x4</t>
  </si>
  <si>
    <t>13009015-00</t>
  </si>
  <si>
    <t>СТП 708 ВЛ 6 ПС Никифоровская</t>
  </si>
  <si>
    <t>13009016-00</t>
  </si>
  <si>
    <t>СТП 822 ВЛ 8 ПС П. Пригородная</t>
  </si>
  <si>
    <t>13009017-00</t>
  </si>
  <si>
    <t>СТП 821 ВЛ 03 ПС Татановская</t>
  </si>
  <si>
    <t>13009018-00</t>
  </si>
  <si>
    <t>СТП 811 ВЛ 14 ПС Тамбовская №6</t>
  </si>
  <si>
    <t>13009019-00</t>
  </si>
  <si>
    <t>СТП 458 ВЛ 13 ПС Марьинская</t>
  </si>
  <si>
    <t>13009020-00</t>
  </si>
  <si>
    <t>СТП 710 ВЛ 01 ПС Тарбеевская</t>
  </si>
  <si>
    <t>13009021-00</t>
  </si>
  <si>
    <t>МТП 707 ВЛ №09 ПС КИМ</t>
  </si>
  <si>
    <t>13009022-00</t>
  </si>
  <si>
    <t>СТП 831 ВЛ 5 ПС Комсомольская</t>
  </si>
  <si>
    <t>13009023-00</t>
  </si>
  <si>
    <t>КТП 356 ВЛ №03 ПС Кулеватовская</t>
  </si>
  <si>
    <t>13009024-00</t>
  </si>
  <si>
    <t>Трансформатор ТМ-100/10кВА, КТП 23аК</t>
  </si>
  <si>
    <t>13009027-00</t>
  </si>
  <si>
    <t>КТП П008 (0774)</t>
  </si>
  <si>
    <t>13009028-00</t>
  </si>
  <si>
    <t>Трансформатор 160кВА, КТП П008 (0774)</t>
  </si>
  <si>
    <t>13009029-00</t>
  </si>
  <si>
    <t>ТП 1251П</t>
  </si>
  <si>
    <t>13009030-00</t>
  </si>
  <si>
    <t>Трансформатор КНПН-400 кВа, ТМ-400/10кВА, ТП 1251</t>
  </si>
  <si>
    <t>13009031-00</t>
  </si>
  <si>
    <t>СТП 711 ВЛ 05 ПС Тарбеевская</t>
  </si>
  <si>
    <t>13009032-00</t>
  </si>
  <si>
    <t>Трактор ТМ 10.10 ГСТ 9</t>
  </si>
  <si>
    <t>13009033-00</t>
  </si>
  <si>
    <t>КТП 832 ВЛ 2 ПС П.Пригородная</t>
  </si>
  <si>
    <t>13009034-00</t>
  </si>
  <si>
    <t>СТП 827 ВЛ 14 ПС Тамбовская №6</t>
  </si>
  <si>
    <t>13009035-00</t>
  </si>
  <si>
    <t>СТП 823 ВЛ 14 ПС Тамбовская №6</t>
  </si>
  <si>
    <t>13009036-00</t>
  </si>
  <si>
    <t>СТП 825 ВЛ 14 ПС Тамбовская №6</t>
  </si>
  <si>
    <t>13009037-00</t>
  </si>
  <si>
    <t>Комплекс телемеханики ПС Никифоровская КОМПАС ТМ2.0</t>
  </si>
  <si>
    <t>13009038-00</t>
  </si>
  <si>
    <t>Комплекс телемеханики ПС М.Зверяевская КОМПАС ТМ2.0</t>
  </si>
  <si>
    <t>13009039-00</t>
  </si>
  <si>
    <t>Комплекс телемеханики ПС Граждановская КОМПАС ТМ2.0</t>
  </si>
  <si>
    <t>13009056-00</t>
  </si>
  <si>
    <t>Радиостанция стационарнаяMotorola DM 3400</t>
  </si>
  <si>
    <t>13009057-00</t>
  </si>
  <si>
    <t>13009058-00</t>
  </si>
  <si>
    <t>13009059-00</t>
  </si>
  <si>
    <t>13009060-00</t>
  </si>
  <si>
    <t>13009061-00</t>
  </si>
  <si>
    <t>13009062-00</t>
  </si>
  <si>
    <t>13009063-00</t>
  </si>
  <si>
    <t>13009064-00</t>
  </si>
  <si>
    <t>13009065-00</t>
  </si>
  <si>
    <t>13009066-00</t>
  </si>
  <si>
    <t>СТП 829 ВЛ 14 ПС Тамбовская №6</t>
  </si>
  <si>
    <t>13009067-00</t>
  </si>
  <si>
    <t>СТП 800 ВЛ Комхоз-4 ПС Первомайская</t>
  </si>
  <si>
    <t>13009068-00</t>
  </si>
  <si>
    <t>СТП 826 ВЛ 14 ПС Тамбовская №6</t>
  </si>
  <si>
    <t>13009069-00</t>
  </si>
  <si>
    <t>СТП 828 ВЛ 14 ПС Тамбовская №6</t>
  </si>
  <si>
    <t>13009070-00</t>
  </si>
  <si>
    <t>СТП 824 ВЛ 14 ПС Тамбовская №6</t>
  </si>
  <si>
    <t>13009071-00</t>
  </si>
  <si>
    <t>Видеотелефон Polycom VVX 1500D</t>
  </si>
  <si>
    <t>13009072-00</t>
  </si>
  <si>
    <t>13009073-00</t>
  </si>
  <si>
    <t>13009074-00</t>
  </si>
  <si>
    <t>13009075-00</t>
  </si>
  <si>
    <t>13009076-00</t>
  </si>
  <si>
    <t>13009077-00</t>
  </si>
  <si>
    <t>13009078-00</t>
  </si>
  <si>
    <t>13009079-00</t>
  </si>
  <si>
    <t>Комплекс регистрации сигналов Фантом</t>
  </si>
  <si>
    <t>13009080-00</t>
  </si>
  <si>
    <t>13009081-00</t>
  </si>
  <si>
    <t>13009082-00</t>
  </si>
  <si>
    <t>13009083-00</t>
  </si>
  <si>
    <t>13009084-00</t>
  </si>
  <si>
    <t>13009085-00</t>
  </si>
  <si>
    <t>Контроллер радиостанции TRBONET SWIFT AGENTA002.MA</t>
  </si>
  <si>
    <t>13009086-00</t>
  </si>
  <si>
    <t>Комплект оборудования связи ПС Граждановская</t>
  </si>
  <si>
    <t>13009087-00</t>
  </si>
  <si>
    <t>Комплект оборудования связи ПС Нащекинская</t>
  </si>
  <si>
    <t>13009110-00</t>
  </si>
  <si>
    <t>СТП 713 ВЛ 5 ПС Хмелевская</t>
  </si>
  <si>
    <t>13009111-00</t>
  </si>
  <si>
    <t>КТП 839 ВЛ 8 ПС ЦРП №2, ВЛ 11 ПС Тимирязевская</t>
  </si>
  <si>
    <t>13009112-00</t>
  </si>
  <si>
    <t>КТП 835 ВЛ 25 ПС Тамбовская №8</t>
  </si>
  <si>
    <t>13009113-00</t>
  </si>
  <si>
    <t>13009114-00</t>
  </si>
  <si>
    <t>Генератор бензиновый HUTER DY 8000LX</t>
  </si>
  <si>
    <t>13009115-00</t>
  </si>
  <si>
    <t>СТП 837 ВЛ 14 ПС Тамбовская №6</t>
  </si>
  <si>
    <t>13009116-00</t>
  </si>
  <si>
    <t>13009117-00</t>
  </si>
  <si>
    <t>СТП 836 ВЛ 14 ПС Тамбовская №6</t>
  </si>
  <si>
    <t>13009118-00</t>
  </si>
  <si>
    <t>СТП 355 ВЛ №3 ПС Дегтянская</t>
  </si>
  <si>
    <t>13009119-00</t>
  </si>
  <si>
    <t>СТП 527 ВЛ №1 ПС П.Марфинская</t>
  </si>
  <si>
    <t>13009120-00</t>
  </si>
  <si>
    <t>СТП 841 ВЛ №2 ПС Селезневская</t>
  </si>
  <si>
    <t>13009121-00</t>
  </si>
  <si>
    <t>КТП 834 ВЛ 4 ПС Столовская</t>
  </si>
  <si>
    <t>13009122-00</t>
  </si>
  <si>
    <t>Трансформатор 10кВ; ТМГ-160/10/04;КТП 834</t>
  </si>
  <si>
    <t>13009123-00</t>
  </si>
  <si>
    <t>13009124-00</t>
  </si>
  <si>
    <t>Трансформатор 10кВ; ТМГ-160/10/04;КТП 840</t>
  </si>
  <si>
    <t>13009125-00</t>
  </si>
  <si>
    <t>КТП 721 ВЛ №1 ПС Пригородная</t>
  </si>
  <si>
    <t>13009126-00</t>
  </si>
  <si>
    <t>Трансформатор 10кВ; ТМГ-250/10/04;КТП 721</t>
  </si>
  <si>
    <t>13009127-00</t>
  </si>
  <si>
    <t>КТП 719 ВЛ №2 ПС Никифоровская</t>
  </si>
  <si>
    <t>13009128-00</t>
  </si>
  <si>
    <t>Трансформатор 10кВ; ТМГ-160/10/04;КТП 719</t>
  </si>
  <si>
    <t>13009129-00</t>
  </si>
  <si>
    <t>КТП 842 ВЛ №14 ПС Тамбовская №6</t>
  </si>
  <si>
    <t>13009130-00</t>
  </si>
  <si>
    <t>13009131-00</t>
  </si>
  <si>
    <t>Трансформатор 10 кВ; ТМГ-400/10/0,4; КТП 842</t>
  </si>
  <si>
    <t>13009132-00</t>
  </si>
  <si>
    <t>Трансформатор 6 кВ; ТМГ-100/6/0,4; КТП 830</t>
  </si>
  <si>
    <t>13009133-00</t>
  </si>
  <si>
    <t>СТП 722 ВЛ №02 ПС Ранинская</t>
  </si>
  <si>
    <t>13009134-00</t>
  </si>
  <si>
    <t>Резервный источник системы энергоснабженияАД 30-Т400, 30 кВт с шасси</t>
  </si>
  <si>
    <t>13009135-00</t>
  </si>
  <si>
    <t>13009136-00</t>
  </si>
  <si>
    <t>13009137-00</t>
  </si>
  <si>
    <t>13009138-00</t>
  </si>
  <si>
    <t>13009139-00</t>
  </si>
  <si>
    <t>13009140-00</t>
  </si>
  <si>
    <t>13009141-00</t>
  </si>
  <si>
    <t>13009142-00</t>
  </si>
  <si>
    <t>13009143-00</t>
  </si>
  <si>
    <t>13009144-00</t>
  </si>
  <si>
    <t>13009145-00</t>
  </si>
  <si>
    <t>13009146-00</t>
  </si>
  <si>
    <t>13009147-00</t>
  </si>
  <si>
    <t>13009148-00</t>
  </si>
  <si>
    <t>СТП 609 ВЛ № 3 ПС Ракшинская</t>
  </si>
  <si>
    <t>13009150-00</t>
  </si>
  <si>
    <t>Автоматическая телефонная станция ТРИКОМ КД-ЗUТокаревский РЭС</t>
  </si>
  <si>
    <t>13009151-00</t>
  </si>
  <si>
    <t>Генератор(3100/2600Вт,230В,бак 11л,расход 1.1л/ч,двиг.HONDA GX 200 ESE306 HS-GT)</t>
  </si>
  <si>
    <t>13009152-00</t>
  </si>
  <si>
    <t>Компрессор Remeza С5 4/с-50(с набором пневмоинструмента)</t>
  </si>
  <si>
    <t>13009153-00</t>
  </si>
  <si>
    <t>13009154-00</t>
  </si>
  <si>
    <t>13009155-00</t>
  </si>
  <si>
    <t>13009156-00</t>
  </si>
  <si>
    <t>13009157-00</t>
  </si>
  <si>
    <t>13009158-00</t>
  </si>
  <si>
    <t>Генератор сварочный(4500Вт,220В,ток сварки 200А,бак 25л,эл/старт,колеса)GW200AE</t>
  </si>
  <si>
    <t>13009159-00</t>
  </si>
  <si>
    <t>13009160-00</t>
  </si>
  <si>
    <t>13009161-00</t>
  </si>
  <si>
    <t>Башня световая ELG (T5-7) 1000 S 2,7 GX</t>
  </si>
  <si>
    <t>13009162-00</t>
  </si>
  <si>
    <t>Лестница монтажная ЛС-2Н 20 м</t>
  </si>
  <si>
    <t>13009163-00</t>
  </si>
  <si>
    <t>13009164-00</t>
  </si>
  <si>
    <t>13009165-00</t>
  </si>
  <si>
    <t>Трап монтажный ТРМ-0,6-3</t>
  </si>
  <si>
    <t>13009166-00</t>
  </si>
  <si>
    <t>13009167-00</t>
  </si>
  <si>
    <t>СТП 377 ВЛ № 6 ПС Кёршинская</t>
  </si>
  <si>
    <t>13009168-00</t>
  </si>
  <si>
    <t>СТП 021 ВЛ № 15 ПС Гавриловская</t>
  </si>
  <si>
    <t>13009169-00</t>
  </si>
  <si>
    <t>СТП 843 ВЛ № 11 ПС Тимирязевская</t>
  </si>
  <si>
    <t>13009170-00</t>
  </si>
  <si>
    <t>Разъединитель РЛК-1Б-10.IV/400 ВЛ 10кВ № 6 ПС Кёршинская</t>
  </si>
  <si>
    <t>13009171-00</t>
  </si>
  <si>
    <t>Разъединитель РЛК-1Б-10.IV/400 СТП 377</t>
  </si>
  <si>
    <t>13009172-00</t>
  </si>
  <si>
    <t>Разъединитель РЛК-1Б-10.IV/400 СТП 021</t>
  </si>
  <si>
    <t>13009173-00</t>
  </si>
  <si>
    <t>Разъединитель РЛК-1Б-10.IV/400 ВЛ 10кВ № 11 ПС Тимирязевская</t>
  </si>
  <si>
    <t>13009174-00</t>
  </si>
  <si>
    <t>Разъединитель РЛК-1Б-10.IV/400 СТП 843</t>
  </si>
  <si>
    <t>13009175-00</t>
  </si>
  <si>
    <t>13009176-00</t>
  </si>
  <si>
    <t>СТП 611 ВЛ № 5 ПС Ракшинская</t>
  </si>
  <si>
    <t>13009177-00</t>
  </si>
  <si>
    <t>13009178-00</t>
  </si>
  <si>
    <t>Разъединитель РЛК-1Б-10.IV/400 СТП 611</t>
  </si>
  <si>
    <t>13009179-00</t>
  </si>
  <si>
    <t>Разъединитель РЛК-1Б-10.IV/400 СТП 725</t>
  </si>
  <si>
    <t>13009180-00</t>
  </si>
  <si>
    <t>Телевизор GoldStar LT 55T500U</t>
  </si>
  <si>
    <t>13009181-00</t>
  </si>
  <si>
    <t>13009182-00</t>
  </si>
  <si>
    <t>Телевизор LED Samsung</t>
  </si>
  <si>
    <t>13009183-00</t>
  </si>
  <si>
    <t>СТП 845 ВЛ № 7 П.Пригородная</t>
  </si>
  <si>
    <t>13009184-00</t>
  </si>
  <si>
    <t>СТП 726 ВЛ № 09 ПС Устьинская</t>
  </si>
  <si>
    <t>13009185-00</t>
  </si>
  <si>
    <t>Разъединитель РЛК-1Б-10.IV/400 ВЛ № 7 П.Пригородна</t>
  </si>
  <si>
    <t>13009186-00</t>
  </si>
  <si>
    <t>Разъединитель РЛК-1Б-10.IV/400 СТП 845</t>
  </si>
  <si>
    <t>13009187-00</t>
  </si>
  <si>
    <t>Разъединитель РЛК-1Б-10.IV/400 ВЛ № 09 ПС Устьинск</t>
  </si>
  <si>
    <t>13009188-00</t>
  </si>
  <si>
    <t>Разъединитель РЛК-1Б-10.IV/400 СТП 726</t>
  </si>
  <si>
    <t>13009189-00</t>
  </si>
  <si>
    <t>БКМ-360 (411D на шасси ГАЗ-33081 4x4 (БКМ-411Д Чайка-Сервис 278449) Н620ХХ68</t>
  </si>
  <si>
    <t>13009190-00</t>
  </si>
  <si>
    <t>СТП 846 ВЛ № 04 Б.Двойневская</t>
  </si>
  <si>
    <t>13009191-00</t>
  </si>
  <si>
    <t>Разъединитель РЛК-1Б-10.IV/400 ВЛ № 20 ПС Сосновская</t>
  </si>
  <si>
    <t>13009192-00</t>
  </si>
  <si>
    <t>Разъединитель РЛК-1Б-10.IV/400 СТП 357ая</t>
  </si>
  <si>
    <t>13009193-00</t>
  </si>
  <si>
    <t>СТП 357 ВЛ № 20 ПС Сосновская</t>
  </si>
  <si>
    <t>13009194-00</t>
  </si>
  <si>
    <t>Оборудование для обработки почвы,скашивания травыи уборки снега Нева МБ-23С-9,0 PRO</t>
  </si>
  <si>
    <t>13009195-00</t>
  </si>
  <si>
    <t>13009196-00</t>
  </si>
  <si>
    <t>13009197-00</t>
  </si>
  <si>
    <t>13009198-00</t>
  </si>
  <si>
    <t>13009199-00</t>
  </si>
  <si>
    <t>13009200-00</t>
  </si>
  <si>
    <t>Бурильная машина БКМ-371(БМ-321)(БМ 321Г на базетрактора "Беларус 82,1") 68 ТС 8773</t>
  </si>
  <si>
    <t>13009201-00</t>
  </si>
  <si>
    <t>Бурильная машина БКМ-371(БМ-321)(БМ 321Г на базетрактора "Беларус 82,1") 68 ТС 8772</t>
  </si>
  <si>
    <t>13009202-00</t>
  </si>
  <si>
    <t>Разъединитель РЛК-1Б-10.IV/400 СТП 847</t>
  </si>
  <si>
    <t>13009203-00</t>
  </si>
  <si>
    <t>Разъединитель РЛК-1Б-10.IV/400 ВЛ 10кВ № 01 ПС Иноковская</t>
  </si>
  <si>
    <t>13009204-00</t>
  </si>
  <si>
    <t>Разъединитель РЛК-1Б-10.IV/400 КТП 459</t>
  </si>
  <si>
    <t>13009205-00</t>
  </si>
  <si>
    <t>Разъединитель РЛК-10.IV/400 СТП 849</t>
  </si>
  <si>
    <t>13009206-00</t>
  </si>
  <si>
    <t>СТП 847 ВЛ № 03 ПС Татановская</t>
  </si>
  <si>
    <t>13009207-00</t>
  </si>
  <si>
    <t>СТП 849 ВЛ № 1 ПС Комсомольская</t>
  </si>
  <si>
    <t>13009208-00</t>
  </si>
  <si>
    <t>СТП 848 ВЛ № 5 ПС Серебряковская</t>
  </si>
  <si>
    <t>13009209-00</t>
  </si>
  <si>
    <t>Разъединитель РЛК-10.IV/400 СТП 848</t>
  </si>
  <si>
    <t>13009210-00</t>
  </si>
  <si>
    <t>КТП 459 ВЛ № 01 ПС Иноковская</t>
  </si>
  <si>
    <t>13009211-00</t>
  </si>
  <si>
    <t>КТП 078Б ВЛ №03 ПС Бондарская</t>
  </si>
  <si>
    <t>13009212-00</t>
  </si>
  <si>
    <t>Трансформатор ТМ-250/10 КТП 078Б ВЛ №03 ПС Бондарская</t>
  </si>
  <si>
    <t>13009213-00</t>
  </si>
  <si>
    <t>КТП 0-269 ВЛ №05 ПС Тарбеевская</t>
  </si>
  <si>
    <t>13009214-00</t>
  </si>
  <si>
    <t>Трансформатор ТМ-100/10 КТП 0-269 ВЛ №05 ПС Тарбеевская</t>
  </si>
  <si>
    <t>13009215-00</t>
  </si>
  <si>
    <t>КТП 0-232 ВЛ №13 ПС Устьинская</t>
  </si>
  <si>
    <t>13009216-00</t>
  </si>
  <si>
    <t>Трансформатор ТМ-100/10 КТП 0-232 ВЛ №13 ПС Устьинская</t>
  </si>
  <si>
    <t>13009217-00</t>
  </si>
  <si>
    <t>КТП 0-39 ВЛ №8 ПС Глазковская</t>
  </si>
  <si>
    <t>13009218-00</t>
  </si>
  <si>
    <t>Трансформатор ТМ-250/10 КТП 0-39 ВЛ №8 ПС Глазковская</t>
  </si>
  <si>
    <t>13009219-00</t>
  </si>
  <si>
    <t>КТП 232 ВЛ №07 ПС Марьинская</t>
  </si>
  <si>
    <t>13009220-00</t>
  </si>
  <si>
    <t>Трансформатор ТМ-100/10 КТП 232 ВЛ №07 ПС Марьинская</t>
  </si>
  <si>
    <t>13009221-00</t>
  </si>
  <si>
    <t>КТП 850 ВЛ №2 ПС Черняновская</t>
  </si>
  <si>
    <t>13009222-00</t>
  </si>
  <si>
    <t>Трансформатор ТМГ-11-160/10-У1 КТП 850 ВЛ №2 ПС Черняновская</t>
  </si>
  <si>
    <t>13009223-00</t>
  </si>
  <si>
    <t>Система видеонаблюдения ПС Комсомольская EC7112ZIM-IR 2/8-12</t>
  </si>
  <si>
    <t>13009224-00</t>
  </si>
  <si>
    <t>Система видеонаблюдения ПС Кузьминская EC7112ZIMA-IR 2/8-12</t>
  </si>
  <si>
    <t>13009225-00</t>
  </si>
  <si>
    <t>Система видеонаблюдения ПС Хмелевская EC7112ZIMA-IR 2/8-12</t>
  </si>
  <si>
    <t>13009226-00</t>
  </si>
  <si>
    <t>Система видеонаблюдения ПС М.Алабушка EC7112ZIMA-IR 2/8-12</t>
  </si>
  <si>
    <t>13009227-00</t>
  </si>
  <si>
    <t>Система видеонаблюдения ПС Граждановская EC7112ZIMIR 2/8-12</t>
  </si>
  <si>
    <t>13009228-00</t>
  </si>
  <si>
    <t>Система видеонаблюдения ПС Волчковская EC7112ZIMA-IR 2/8-12</t>
  </si>
  <si>
    <t>13009229-00</t>
  </si>
  <si>
    <t>Система видеонаблюдения ПС Новосеславинская EC7112ZIMA-IR 2/8-12</t>
  </si>
  <si>
    <t>13009230-00</t>
  </si>
  <si>
    <t>Система видеонаблюдения ПС Павловская EC7112ZIMA-IR 2/8-12</t>
  </si>
  <si>
    <t>13009231-00</t>
  </si>
  <si>
    <t>Система видеонаблюдения ПС М.Горьковская EC7112ZIM-IR 2/8-12</t>
  </si>
  <si>
    <t>13009232-00</t>
  </si>
  <si>
    <t>Система видеонаблюдения ПС М.Зверяевская EC7112ZIMA-IR 2/8-12</t>
  </si>
  <si>
    <t>13009233-00</t>
  </si>
  <si>
    <t>Система видеонаблюдения ПС Шпикуловская EC7112ZIMA-IR 2/8-12</t>
  </si>
  <si>
    <t>13009234-00</t>
  </si>
  <si>
    <t>Автоматический шлагбаум на РПБ Кирсановского РЭС</t>
  </si>
  <si>
    <t>13009235-00</t>
  </si>
  <si>
    <t>СТП 004 ВЛ № 03 ПС Золотовская</t>
  </si>
  <si>
    <t>13009236-00</t>
  </si>
  <si>
    <t>Разъединитель РЛК-10.IV/400 СТП 004</t>
  </si>
  <si>
    <t>27059/20</t>
  </si>
  <si>
    <t>Косилка роторная (лесотехническая)</t>
  </si>
  <si>
    <t>27116/20</t>
  </si>
  <si>
    <t>Генератор</t>
  </si>
  <si>
    <t>26082/20</t>
  </si>
  <si>
    <t>ТЕСТЕР Ц 4342 М</t>
  </si>
  <si>
    <t>26134/20</t>
  </si>
  <si>
    <t>37157/10</t>
  </si>
  <si>
    <t>ЭЛ.СЧЁТЧИК САЧ 672 3-5А (7851)</t>
  </si>
  <si>
    <t>4.1-7/00</t>
  </si>
  <si>
    <t>Машина для уничтожения бумаг (5152)</t>
  </si>
  <si>
    <t>4.2-83/00</t>
  </si>
  <si>
    <t>Радиотрансляционная установка</t>
  </si>
  <si>
    <t>4.2-85/00</t>
  </si>
  <si>
    <t>4.2-119/00</t>
  </si>
  <si>
    <t>Переплетчик РВ 300 Lamirel- Fellowes</t>
  </si>
  <si>
    <t>4.2-121/00</t>
  </si>
  <si>
    <t>Факс Panasonic КХ-FT 74RS</t>
  </si>
  <si>
    <t>4.2-122/00</t>
  </si>
  <si>
    <t>4.2-222/00</t>
  </si>
  <si>
    <t>М/ввода ГМБТ-Т 48805</t>
  </si>
  <si>
    <t>4.2-223/00</t>
  </si>
  <si>
    <t>М/ввода ГМБТ-Т 48052</t>
  </si>
  <si>
    <t>4.2-224/00</t>
  </si>
  <si>
    <t>М/ввода ГМБТ-Т 46490</t>
  </si>
  <si>
    <t>110587/20</t>
  </si>
  <si>
    <t>КТП 163 ВЛ №08 ПС Дегтянская</t>
  </si>
  <si>
    <t>27222/20</t>
  </si>
  <si>
    <t>ТП 234 ВЛ №2 ПС Алгасовская</t>
  </si>
  <si>
    <t>27225/20</t>
  </si>
  <si>
    <t>ТП 118А ВЛ №1 ПС Рыбинская</t>
  </si>
  <si>
    <t>27227/20</t>
  </si>
  <si>
    <t>ТП 119А ВЛ №1 ПС Рыбинская</t>
  </si>
  <si>
    <t>27229/20</t>
  </si>
  <si>
    <t>ТП 116А ВЛ №1 ПС Рыбинская</t>
  </si>
  <si>
    <t>26007/20</t>
  </si>
  <si>
    <t>ЗАЗЕМЛЕНИЕ ЗПЛ 110</t>
  </si>
  <si>
    <t>26008/20</t>
  </si>
  <si>
    <t>26009/20</t>
  </si>
  <si>
    <t>26010/20</t>
  </si>
  <si>
    <t>26011/20</t>
  </si>
  <si>
    <t>26012/20</t>
  </si>
  <si>
    <t>26013/20</t>
  </si>
  <si>
    <t>26095/20</t>
  </si>
  <si>
    <t>26104/20</t>
  </si>
  <si>
    <t>КЛЕЩИ Ц 4505</t>
  </si>
  <si>
    <t>26117/20</t>
  </si>
  <si>
    <t>26126/20</t>
  </si>
  <si>
    <t>26127/20</t>
  </si>
  <si>
    <t>УКАЗАТЕЛЬ УВНИ 10</t>
  </si>
  <si>
    <t>26132/20</t>
  </si>
  <si>
    <t>КЛЕЩИ М-266 Е</t>
  </si>
  <si>
    <t>26133/20</t>
  </si>
  <si>
    <t>26168/20</t>
  </si>
  <si>
    <t>26219/20</t>
  </si>
  <si>
    <t>26220/20</t>
  </si>
  <si>
    <t>ЗАЗЕМЛЕНИЕ ЗПЛ 35</t>
  </si>
  <si>
    <t>26232/20</t>
  </si>
  <si>
    <t>ЧАСТОТОМЕТР</t>
  </si>
  <si>
    <t>26352/20</t>
  </si>
  <si>
    <t>ЭЛЕКТРОПЛИТА ДЕЛЮКС</t>
  </si>
  <si>
    <t>26364/20</t>
  </si>
  <si>
    <t>26373/20</t>
  </si>
  <si>
    <t>26180/20</t>
  </si>
  <si>
    <t>26207/20</t>
  </si>
  <si>
    <t>26179/20</t>
  </si>
  <si>
    <t>26181/20</t>
  </si>
  <si>
    <t>42403/20</t>
  </si>
  <si>
    <t>ОБОРУДОВАНИЕ СВЯЗИ</t>
  </si>
  <si>
    <t>47501/20</t>
  </si>
  <si>
    <t>СТАНОК СВЕРЛИЛЬНЫЙ</t>
  </si>
  <si>
    <t>103/2/30</t>
  </si>
  <si>
    <t>Насос плавающий ПН-25</t>
  </si>
  <si>
    <t>106/2/30</t>
  </si>
  <si>
    <t>Угловая шлифовальная машинка</t>
  </si>
  <si>
    <t>107/1/30</t>
  </si>
  <si>
    <t>1118/30</t>
  </si>
  <si>
    <t>КТП 1118 ВЛ №20 ПС Бурнакская</t>
  </si>
  <si>
    <t>114/1/30</t>
  </si>
  <si>
    <t>Станок универсально-строгальный</t>
  </si>
  <si>
    <t>1157/30</t>
  </si>
  <si>
    <t>КТП 005 ВЛ №23 ПС Жердевская</t>
  </si>
  <si>
    <t>1208/30</t>
  </si>
  <si>
    <t>ТП 1208</t>
  </si>
  <si>
    <t>125/2/30</t>
  </si>
  <si>
    <t>Телефакс" PANASONIC"KX-F230BX</t>
  </si>
  <si>
    <t>126/1/30</t>
  </si>
  <si>
    <t>Сварочный аппарат АПП-Т ТДМ-25-10</t>
  </si>
  <si>
    <t>155/30</t>
  </si>
  <si>
    <t>225/30</t>
  </si>
  <si>
    <t>Насос ЭУВ-6-10</t>
  </si>
  <si>
    <t>247/30</t>
  </si>
  <si>
    <t>Насос ЭЦВ 6-10</t>
  </si>
  <si>
    <t>2475/30</t>
  </si>
  <si>
    <t>МТП 475 ВЛ №09 ПС Надежденская</t>
  </si>
  <si>
    <t>2484/30</t>
  </si>
  <si>
    <t>КТП 484 ВЛ №09 ПС Надежденская</t>
  </si>
  <si>
    <t>29-Б/30</t>
  </si>
  <si>
    <t>ПС-35/10 Львово 2 очередь</t>
  </si>
  <si>
    <t>300/30</t>
  </si>
  <si>
    <t>Вентилятор вытяжной</t>
  </si>
  <si>
    <t>321/30</t>
  </si>
  <si>
    <t>Станок</t>
  </si>
  <si>
    <t>330/30</t>
  </si>
  <si>
    <t>Эл.шлифовальная машина</t>
  </si>
  <si>
    <t>333/1/30</t>
  </si>
  <si>
    <t>333/30</t>
  </si>
  <si>
    <t>334/1/30</t>
  </si>
  <si>
    <t>Машина шлифовальная угловая</t>
  </si>
  <si>
    <t>334/2/30</t>
  </si>
  <si>
    <t>Электр. двигатель</t>
  </si>
  <si>
    <t>334/30</t>
  </si>
  <si>
    <t>390/30</t>
  </si>
  <si>
    <t>Разрядник РВС-15(4859)</t>
  </si>
  <si>
    <t>600/1/30</t>
  </si>
  <si>
    <t>Обдирошлифовальный станок ЗМ634</t>
  </si>
  <si>
    <t>600/3/30</t>
  </si>
  <si>
    <t>Точильный станок</t>
  </si>
  <si>
    <t>3909</t>
  </si>
  <si>
    <t>Ячейка КРУ к 5993 от Перв.ПС 110 КВ</t>
  </si>
  <si>
    <t>4105</t>
  </si>
  <si>
    <t>МТП 35 ВЛ №14 ПС КИМ</t>
  </si>
  <si>
    <t>4489</t>
  </si>
  <si>
    <t>ТП 31 п.Майский</t>
  </si>
  <si>
    <t>4864</t>
  </si>
  <si>
    <t>ТП 917 с.Озерки</t>
  </si>
  <si>
    <t>15574</t>
  </si>
  <si>
    <t>КТП 1468 ВЛ №11 ПС Петровская</t>
  </si>
  <si>
    <t>15580</t>
  </si>
  <si>
    <t>ТП 1032 с.Коминтерн</t>
  </si>
  <si>
    <t>15582</t>
  </si>
  <si>
    <t>15585</t>
  </si>
  <si>
    <t>ТП 735 д.Мосоловка</t>
  </si>
  <si>
    <t>15586</t>
  </si>
  <si>
    <t>СТП 1360 ВЛ №02 ПС Ранинская</t>
  </si>
  <si>
    <t>15588</t>
  </si>
  <si>
    <t>ТП 1501 гаражи МЭС</t>
  </si>
  <si>
    <t>15589</t>
  </si>
  <si>
    <t>КТП 764 ВЛ №03 ПС Н.Сеславинская</t>
  </si>
  <si>
    <t>15593</t>
  </si>
  <si>
    <t>ТП 89 с.Хмелевое, ул.Кончанка</t>
  </si>
  <si>
    <t>15594</t>
  </si>
  <si>
    <t>15615</t>
  </si>
  <si>
    <t>15671</t>
  </si>
  <si>
    <t>КТП 1127 ВЛ №08 ПС Сабуровская</t>
  </si>
  <si>
    <t>ТП 41 с.Старинка</t>
  </si>
  <si>
    <t>ТП 42 с.В.Старинка, школа</t>
  </si>
  <si>
    <t>40951</t>
  </si>
  <si>
    <t>МТП 34 ВЛ №04 ПС Ранинская</t>
  </si>
  <si>
    <t>40971</t>
  </si>
  <si>
    <t>ТП 20 к-з Победа, хоздвор</t>
  </si>
  <si>
    <t>4883</t>
  </si>
  <si>
    <t>Выключатель ВС-10</t>
  </si>
  <si>
    <t>4970</t>
  </si>
  <si>
    <t>5142</t>
  </si>
  <si>
    <t>Эл.тельфер 2 тн</t>
  </si>
  <si>
    <t>5143</t>
  </si>
  <si>
    <t>Эл.тельфер 1 тн</t>
  </si>
  <si>
    <t>5161</t>
  </si>
  <si>
    <t>Установка цеолитовая</t>
  </si>
  <si>
    <t>5172</t>
  </si>
  <si>
    <t>5202</t>
  </si>
  <si>
    <t>Трансляционная установка ТУ-100</t>
  </si>
  <si>
    <t>5203</t>
  </si>
  <si>
    <t>Моточный станок</t>
  </si>
  <si>
    <t>5251</t>
  </si>
  <si>
    <t>Радиостанция ЛСИ-Б</t>
  </si>
  <si>
    <t>5275</t>
  </si>
  <si>
    <t>Станок настольно-сверлильный 2м 112</t>
  </si>
  <si>
    <t>5335</t>
  </si>
  <si>
    <t>Установка у-5052</t>
  </si>
  <si>
    <t>5426</t>
  </si>
  <si>
    <t>Антены к/р 4В-50</t>
  </si>
  <si>
    <t>5427</t>
  </si>
  <si>
    <t>5428</t>
  </si>
  <si>
    <t>5429</t>
  </si>
  <si>
    <t>5443</t>
  </si>
  <si>
    <t>Трансформатор сварочный ТДМ-503 У-2</t>
  </si>
  <si>
    <t>5444</t>
  </si>
  <si>
    <t>Стенд монтера релейщика</t>
  </si>
  <si>
    <t>5447</t>
  </si>
  <si>
    <t>Генератор ГИ-154</t>
  </si>
  <si>
    <t>5503</t>
  </si>
  <si>
    <t>Радиостанция"Маяк" 167/155,575</t>
  </si>
  <si>
    <t>5504</t>
  </si>
  <si>
    <t>5505</t>
  </si>
  <si>
    <t>5506</t>
  </si>
  <si>
    <t>5507</t>
  </si>
  <si>
    <t>5508</t>
  </si>
  <si>
    <t>5509</t>
  </si>
  <si>
    <t>5510</t>
  </si>
  <si>
    <t>5511</t>
  </si>
  <si>
    <t>5512</t>
  </si>
  <si>
    <t>5513</t>
  </si>
  <si>
    <t>5514</t>
  </si>
  <si>
    <t>5515</t>
  </si>
  <si>
    <t>5516</t>
  </si>
  <si>
    <t>5517</t>
  </si>
  <si>
    <t>5518</t>
  </si>
  <si>
    <t>5519</t>
  </si>
  <si>
    <t>5520</t>
  </si>
  <si>
    <t>5525</t>
  </si>
  <si>
    <t>Радиостанция "Маяк"</t>
  </si>
  <si>
    <t>5526</t>
  </si>
  <si>
    <t>5527</t>
  </si>
  <si>
    <t>5528</t>
  </si>
  <si>
    <t>5530</t>
  </si>
  <si>
    <t>Радиостанция 16р-22с-1 167,55/575/65/6</t>
  </si>
  <si>
    <t>5531</t>
  </si>
  <si>
    <t>5532</t>
  </si>
  <si>
    <t>5534</t>
  </si>
  <si>
    <t>Моечная установка</t>
  </si>
  <si>
    <t>5535</t>
  </si>
  <si>
    <t>Станок сверлильный</t>
  </si>
  <si>
    <t>5539</t>
  </si>
  <si>
    <t>Холодильник "Стинол"</t>
  </si>
  <si>
    <t>5560</t>
  </si>
  <si>
    <t>Радиостанция ALINCO DJ-195(сл. ВЛ)</t>
  </si>
  <si>
    <t>5561</t>
  </si>
  <si>
    <t>5562</t>
  </si>
  <si>
    <t>Радиостанция ALINCO DJ-195(ОВБ Мич.РЭС)</t>
  </si>
  <si>
    <t>5563</t>
  </si>
  <si>
    <t>Радиостанция ALINCO DJ-195(Никиф.РЭС)</t>
  </si>
  <si>
    <t>5564</t>
  </si>
  <si>
    <t>Радиостанция ALINCO DJ-195(ОВБ Перв.РЭС)</t>
  </si>
  <si>
    <t>5565</t>
  </si>
  <si>
    <t>Радиостанция ALINCO DJ-195(ОВБ Петр.РЭС)</t>
  </si>
  <si>
    <t>5566</t>
  </si>
  <si>
    <t>Радиостанция ALINCO DJ-195-ОВБ Ст.Юр.РЭС</t>
  </si>
  <si>
    <t>5580</t>
  </si>
  <si>
    <t>Радиостанция ALINCO DJ-195 (СДТУ)</t>
  </si>
  <si>
    <t>5581</t>
  </si>
  <si>
    <t>5582</t>
  </si>
  <si>
    <t>5594</t>
  </si>
  <si>
    <t>Радиостанция ALINCO DY-195(ПС"Екатерининская")</t>
  </si>
  <si>
    <t>5595</t>
  </si>
  <si>
    <t>Радиостанция ALINCO DY-195(ПС"Никифоровская")</t>
  </si>
  <si>
    <t>5596</t>
  </si>
  <si>
    <t>Радиостанция ALINCO DY-195-ПС"Первомайс"</t>
  </si>
  <si>
    <t>5597</t>
  </si>
  <si>
    <t>Радиостанция ALINCO DY-195-ПС"Рахманинская"</t>
  </si>
  <si>
    <t>5601</t>
  </si>
  <si>
    <t>Кондиционер LG LWC-0760 (приемная)</t>
  </si>
  <si>
    <t>5603</t>
  </si>
  <si>
    <t>Электрокоса ЕЕТ-101</t>
  </si>
  <si>
    <t>5604</t>
  </si>
  <si>
    <t>Газонокосилка ТD-430</t>
  </si>
  <si>
    <t>5606</t>
  </si>
  <si>
    <t>Станок сверлильный Z 4113</t>
  </si>
  <si>
    <t>5607</t>
  </si>
  <si>
    <t>Станок сверлильный Z 4116</t>
  </si>
  <si>
    <t>5609</t>
  </si>
  <si>
    <t>Электрокосилка 700Вт</t>
  </si>
  <si>
    <t>5610</t>
  </si>
  <si>
    <t>5611</t>
  </si>
  <si>
    <t>Газонокосилка 790Вт</t>
  </si>
  <si>
    <t>5615</t>
  </si>
  <si>
    <t>Сварочный генератор</t>
  </si>
  <si>
    <t>6518</t>
  </si>
  <si>
    <t>Генератор ГЗ-112</t>
  </si>
  <si>
    <t>5542</t>
  </si>
  <si>
    <t>40207</t>
  </si>
  <si>
    <t>40209</t>
  </si>
  <si>
    <t>Растворомешалка</t>
  </si>
  <si>
    <t>40210</t>
  </si>
  <si>
    <t>Телефакс</t>
  </si>
  <si>
    <t>40304</t>
  </si>
  <si>
    <t>Холодильник Апшерон</t>
  </si>
  <si>
    <t>40512</t>
  </si>
  <si>
    <t>Цистерна25м3 Для хранения трансформаторного масла</t>
  </si>
  <si>
    <t>40513</t>
  </si>
  <si>
    <t>Емкость 10м3 Для перевозки трансформаторного масла</t>
  </si>
  <si>
    <t>40514</t>
  </si>
  <si>
    <t>40515</t>
  </si>
  <si>
    <t>Цистерна 50м3 Для хранения трансформаторного масла</t>
  </si>
  <si>
    <t>40602</t>
  </si>
  <si>
    <t>Мост переменного тока</t>
  </si>
  <si>
    <t>40707</t>
  </si>
  <si>
    <t>Сварочная установка</t>
  </si>
  <si>
    <t>40730</t>
  </si>
  <si>
    <t>Верт-сверл, станок</t>
  </si>
  <si>
    <t>40732</t>
  </si>
  <si>
    <t>Выпрямитель ВД-306</t>
  </si>
  <si>
    <t>40801</t>
  </si>
  <si>
    <t>ЭЛ, таль 05,</t>
  </si>
  <si>
    <t>40802</t>
  </si>
  <si>
    <t>Эл, тельфер ГН</t>
  </si>
  <si>
    <t>40803</t>
  </si>
  <si>
    <t>Радиостанция 16р22с-</t>
  </si>
  <si>
    <t>40804</t>
  </si>
  <si>
    <t>Радиостанция16р</t>
  </si>
  <si>
    <t>40805</t>
  </si>
  <si>
    <t>Радиостанция 16/22в</t>
  </si>
  <si>
    <t>40807</t>
  </si>
  <si>
    <t>40912</t>
  </si>
  <si>
    <t>КТП 242 ВЛ №03 ПС Марьинская</t>
  </si>
  <si>
    <t>Аппаратура АДАСЭ-П</t>
  </si>
  <si>
    <t>41009</t>
  </si>
  <si>
    <t>Станок НС-12</t>
  </si>
  <si>
    <t>42106</t>
  </si>
  <si>
    <t>Передвижной компр уст</t>
  </si>
  <si>
    <t>42107</t>
  </si>
  <si>
    <t>Емкость</t>
  </si>
  <si>
    <t>42406</t>
  </si>
  <si>
    <t>Установка УТМ-7</t>
  </si>
  <si>
    <t>42407</t>
  </si>
  <si>
    <t>42408</t>
  </si>
  <si>
    <t>Блок питания УЭПС-68/8</t>
  </si>
  <si>
    <t>43001</t>
  </si>
  <si>
    <t>Радиостанция 16р22с</t>
  </si>
  <si>
    <t>43025</t>
  </si>
  <si>
    <t>Радиостанция 16р221</t>
  </si>
  <si>
    <t>44001</t>
  </si>
  <si>
    <t>Радиостанция ФМ-315</t>
  </si>
  <si>
    <t>44011</t>
  </si>
  <si>
    <t>Высокочистотная аппаратура</t>
  </si>
  <si>
    <t>44057</t>
  </si>
  <si>
    <t>КТП 213 ВЛ №04 ПС Филатовская</t>
  </si>
  <si>
    <t>45004</t>
  </si>
  <si>
    <t>Сверлильный станок</t>
  </si>
  <si>
    <t>45006</t>
  </si>
  <si>
    <t>Аппаратура АДАСЭП</t>
  </si>
  <si>
    <t>45068</t>
  </si>
  <si>
    <t>Сварочное оборудование</t>
  </si>
  <si>
    <t>45070</t>
  </si>
  <si>
    <t>Аппаратура АДАС</t>
  </si>
  <si>
    <t>45219</t>
  </si>
  <si>
    <t>КТП 097 ВЛ №05 ПС Инжавинская</t>
  </si>
  <si>
    <t>45221</t>
  </si>
  <si>
    <t>КТП У-043 ВЛ №6 ПС Романовская</t>
  </si>
  <si>
    <t>46003</t>
  </si>
  <si>
    <t>Высокочаст обработка</t>
  </si>
  <si>
    <t>46004</t>
  </si>
  <si>
    <t>Радиостанция</t>
  </si>
  <si>
    <t>46500</t>
  </si>
  <si>
    <t>Станок токарный</t>
  </si>
  <si>
    <t>46501</t>
  </si>
  <si>
    <t>Станок верт сверлиль</t>
  </si>
  <si>
    <t>46525</t>
  </si>
  <si>
    <t>Высокочаст аппаратура</t>
  </si>
  <si>
    <t>46529</t>
  </si>
  <si>
    <t>46531</t>
  </si>
  <si>
    <t>47001</t>
  </si>
  <si>
    <t>47025</t>
  </si>
  <si>
    <t>49018</t>
  </si>
  <si>
    <t>Радиостанция 16/22/31</t>
  </si>
  <si>
    <t>49096</t>
  </si>
  <si>
    <t>КТП У-044 ВЛ №6 ПС Романовская</t>
  </si>
  <si>
    <t>49097</t>
  </si>
  <si>
    <t>ТП 322</t>
  </si>
  <si>
    <t>60616</t>
  </si>
  <si>
    <t>Радиостанция 16/22/с-1</t>
  </si>
  <si>
    <t>408081</t>
  </si>
  <si>
    <t>408082</t>
  </si>
  <si>
    <t>408090</t>
  </si>
  <si>
    <t>Радиостанция 4в50</t>
  </si>
  <si>
    <t>408092</t>
  </si>
  <si>
    <t>408093</t>
  </si>
  <si>
    <t>408094</t>
  </si>
  <si>
    <t>408095</t>
  </si>
  <si>
    <t>410081</t>
  </si>
  <si>
    <t>450021</t>
  </si>
  <si>
    <t>Радиостанция фм-315</t>
  </si>
  <si>
    <t>450022</t>
  </si>
  <si>
    <t>450031</t>
  </si>
  <si>
    <t>Устройство УТМ-7</t>
  </si>
  <si>
    <t>450032</t>
  </si>
  <si>
    <t>450711</t>
  </si>
  <si>
    <t>Сварочный трансформатор</t>
  </si>
  <si>
    <t>465301</t>
  </si>
  <si>
    <t>465302</t>
  </si>
  <si>
    <t>29001160-00</t>
  </si>
  <si>
    <t>ТП 36Р ВЛ №1 ПС Ракшинская</t>
  </si>
  <si>
    <t>29001165-00</t>
  </si>
  <si>
    <t>ТП 116Р ВЛ №1 ПС Ракшинская</t>
  </si>
  <si>
    <t>29001166-00</t>
  </si>
  <si>
    <t>ТП 111А ВЛ №13 ПС Алгасовская</t>
  </si>
  <si>
    <t>13009088-00</t>
  </si>
  <si>
    <t>КТП 217 ВЛ 27 ПС Первомайская, ВЛ 30 ПС Первомайская</t>
  </si>
  <si>
    <t>13009089-00</t>
  </si>
  <si>
    <t>КТП 218 ВЛ 27 ПС Первомайская, ВЛ 30 ПС Первомайская</t>
  </si>
  <si>
    <t>13009090-00</t>
  </si>
  <si>
    <t>КТП 219 ВЛ 27 ПС Первомайская, ВЛ 30 ПС Первомайская</t>
  </si>
  <si>
    <t>13009091-00</t>
  </si>
  <si>
    <t>КТП 207 ВЛ 6 ПС Первомайская, ВЛ 07 ПС Н.Сеславинская</t>
  </si>
  <si>
    <t>13009092-00</t>
  </si>
  <si>
    <t>КТП 208 ВЛ 13 ПС Иловайская, ВЛ 04 ПС Иловайская</t>
  </si>
  <si>
    <t>13009093-00</t>
  </si>
  <si>
    <t>КТП 209 ВЛ 13 ПС Иловайская, ВЛ 04 ПС Иловайская</t>
  </si>
  <si>
    <t>13009094-00</t>
  </si>
  <si>
    <t>КТП 210 ВЛ 5,6 ПС Козьмодемьяновская</t>
  </si>
  <si>
    <t>13009095-00</t>
  </si>
  <si>
    <t>КТП 211 ВЛ 13 ПС Кленская, ВЛ6 ПС Козьмодемьяновская</t>
  </si>
  <si>
    <t>13009096-00</t>
  </si>
  <si>
    <t>КТП 212 ВЛ 13 ПС Кленская, ВЛ 6 ПС Козьмодемьяновская</t>
  </si>
  <si>
    <t>13009097-00</t>
  </si>
  <si>
    <t>КТП 213 ВЛ 13 ПС Кленская, ВЛ 6 ПС Козьмодемьяновская</t>
  </si>
  <si>
    <t>13009098-00</t>
  </si>
  <si>
    <t>КТП 214 ВЛ 13 ПС Кленская, ВЛ 6 ПС Козьмодемьяновская</t>
  </si>
  <si>
    <t>13009099-00</t>
  </si>
  <si>
    <t>КТП 215 ВЛ 13 ПС Первомайская, ВЛ 10 ПС Первомайская</t>
  </si>
  <si>
    <t>13009100-00</t>
  </si>
  <si>
    <t>КТП 216 ВЛ 13 ПС Первомайская, ВЛ 10 ПС Первомайская</t>
  </si>
  <si>
    <t>13009101-00</t>
  </si>
  <si>
    <t>КТП 201 ВЛ 07 ПС Первомайская, ВЛ 24 ПС Первомайская</t>
  </si>
  <si>
    <t>13009102-00</t>
  </si>
  <si>
    <t>КТП 202 ВЛ 07 ПС Первомайская, ВЛ 24 ПС Первомайская</t>
  </si>
  <si>
    <t>13009103-00</t>
  </si>
  <si>
    <t>КТП 203 ВЛ 11 ПС Первомайская, ВЛ 4 ПС Н.Архангельская</t>
  </si>
  <si>
    <t>13009104-00</t>
  </si>
  <si>
    <t>КТП 204 ВЛ 11 ПС Первомайская, ВЛ 4 ПС Н.Архангельская</t>
  </si>
  <si>
    <t>13009105-00</t>
  </si>
  <si>
    <t>КТП 205 ВЛ 11 ПС Первомайская, ВЛ 4 ПС Н.Архангельская</t>
  </si>
  <si>
    <t>13009106-00</t>
  </si>
  <si>
    <t>КТП 206 ВЛ 6 ПС Первомайская, ВЛ 07 ПС Н.Сеславинская</t>
  </si>
  <si>
    <t>13009149-00</t>
  </si>
  <si>
    <t>ПС 110/10кВ Фабричная</t>
  </si>
  <si>
    <t>13007592-00</t>
  </si>
  <si>
    <t>ПС 35/10кВ "Заречная"</t>
  </si>
  <si>
    <t>13007767-00</t>
  </si>
  <si>
    <t>ПС-110/10кв "ПТФ"</t>
  </si>
  <si>
    <t>31416/10</t>
  </si>
  <si>
    <t>СЧЁТЧИК ГАЗОВЫЙ СГ-16М-400</t>
  </si>
  <si>
    <t>45020/10</t>
  </si>
  <si>
    <t>ЧАСТОТОМЕР ЧЗ-66</t>
  </si>
  <si>
    <t>91113/10</t>
  </si>
  <si>
    <t>АНЕМОМЕТР АС-1</t>
  </si>
  <si>
    <t>45901/10</t>
  </si>
  <si>
    <t>ОБОРУД ДИСПЕТЧЕР ПУНКТА ОДС</t>
  </si>
  <si>
    <t>45017/10</t>
  </si>
  <si>
    <t>ПРОГРАММНО-АППАРАТНЫЙ КОМПЛЕКС</t>
  </si>
  <si>
    <t>45003/10</t>
  </si>
  <si>
    <t>ЧАСТОТОМЕР ЭЛЕКТРОННО-СЧЕТНЫЙ 43-54</t>
  </si>
  <si>
    <t>45012/10</t>
  </si>
  <si>
    <t>ЧАСТОТОМЕТР Ф-246</t>
  </si>
  <si>
    <t>45013/10</t>
  </si>
  <si>
    <t>УСТАНОВКА У-5053</t>
  </si>
  <si>
    <t>45014/10</t>
  </si>
  <si>
    <t>МИЛЛИОММЕТР ЦИФРОВОЙ ЦМ -1</t>
  </si>
  <si>
    <t>45016/10</t>
  </si>
  <si>
    <t>ОСЦИЛОГРАФ С1-93</t>
  </si>
  <si>
    <t>45015/10</t>
  </si>
  <si>
    <t>45018/10</t>
  </si>
  <si>
    <t>ПРИБОР РЕТОМ-11</t>
  </si>
  <si>
    <t>45010/10</t>
  </si>
  <si>
    <t>ОСЦИЛЛОГРАФ Н-13 ПС"РАССКАЗОВСКАЯ"</t>
  </si>
  <si>
    <t>45505/10</t>
  </si>
  <si>
    <t>ПРИБОР Ф-4100 ПС"РАССКАЗОВСКАЯ"</t>
  </si>
  <si>
    <t>45022/10</t>
  </si>
  <si>
    <t>ПРИБОР ПОРТАТИВНЫЙ ИЗМЕРИТЕЛЬНЫЙ ЭНЕРГОМОНИТОР 3.3</t>
  </si>
  <si>
    <t>4.3-15/00</t>
  </si>
  <si>
    <t>Установка У-358</t>
  </si>
  <si>
    <t>4.3-67/00</t>
  </si>
  <si>
    <t>Хроматограф "цвет -800"</t>
  </si>
  <si>
    <t>4.3-73/00</t>
  </si>
  <si>
    <t>контролер со счит. картой</t>
  </si>
  <si>
    <t>4.3-87/00</t>
  </si>
  <si>
    <t>Частотомер Ч3-63/1</t>
  </si>
  <si>
    <t>4.3-98/00</t>
  </si>
  <si>
    <t>Прибор Г4-154</t>
  </si>
  <si>
    <t>4.3-403/00</t>
  </si>
  <si>
    <t>Прибор " Энергомонитор 3.3 " №003</t>
  </si>
  <si>
    <t>4.3-1617/00</t>
  </si>
  <si>
    <t>Мультиметр Fluke-189</t>
  </si>
  <si>
    <t>4.3-1618/00</t>
  </si>
  <si>
    <t>4.3-1719/00</t>
  </si>
  <si>
    <t>Счетчик СЕ601 05Р однофазный портативный эталонный</t>
  </si>
  <si>
    <t>4.3-1761/00</t>
  </si>
  <si>
    <t>Прибор портативный измерительный " Энергомонитор 3</t>
  </si>
  <si>
    <t>4.3-1780/00</t>
  </si>
  <si>
    <t>Аналоговая телефонная станция Soundstation2 nonexp</t>
  </si>
  <si>
    <t>26445/20</t>
  </si>
  <si>
    <t>МЕГАОМЕТР</t>
  </si>
  <si>
    <t>27053/20</t>
  </si>
  <si>
    <t>Счетчик порт</t>
  </si>
  <si>
    <t>27054/20</t>
  </si>
  <si>
    <t>27055/20</t>
  </si>
  <si>
    <t>27056/20</t>
  </si>
  <si>
    <t>28000/20</t>
  </si>
  <si>
    <t>Вольтфазометр</t>
  </si>
  <si>
    <t>27241/20</t>
  </si>
  <si>
    <t>ВОЛЬТАМПЕРФАЗОМЕТР</t>
  </si>
  <si>
    <t>27242/20</t>
  </si>
  <si>
    <t>27259/20</t>
  </si>
  <si>
    <t>Прибор портативный изм-й Энергомонитор 3,3</t>
  </si>
  <si>
    <t>1/8/30</t>
  </si>
  <si>
    <t>СЕВО 1фазн эталонный счетчик</t>
  </si>
  <si>
    <t>1/9/30</t>
  </si>
  <si>
    <t>10/3/30</t>
  </si>
  <si>
    <t>Диспетчерский щит с прогр.обеспеч.ПЭВМ</t>
  </si>
  <si>
    <t>100/3/30</t>
  </si>
  <si>
    <t>Счетчик образцового типа ЦЭ 6806-П0.1</t>
  </si>
  <si>
    <t>101/2/30</t>
  </si>
  <si>
    <t>Универсальный прибор для провер.реле</t>
  </si>
  <si>
    <t>102/1/30</t>
  </si>
  <si>
    <t>Прибор ПКВ/М4</t>
  </si>
  <si>
    <t>102/2/30</t>
  </si>
  <si>
    <t>Электрич.счетчик ЦЭ-6806</t>
  </si>
  <si>
    <t>110/2/30</t>
  </si>
  <si>
    <t>Програмно-тренажерный комплекс TWR-12</t>
  </si>
  <si>
    <t>119/1/30</t>
  </si>
  <si>
    <t>Метеостанция М-49</t>
  </si>
  <si>
    <t>128/1/30</t>
  </si>
  <si>
    <t>Устройство телемеханикиТМ512-ПУ-КП</t>
  </si>
  <si>
    <t>131/1/30</t>
  </si>
  <si>
    <t>Аппаратура связи АСК</t>
  </si>
  <si>
    <t>132/5/30</t>
  </si>
  <si>
    <t>Стойка АДАЭС-П</t>
  </si>
  <si>
    <t>134/6/30</t>
  </si>
  <si>
    <t>Аппаратура АДАСЭП-1</t>
  </si>
  <si>
    <t>146/2/30</t>
  </si>
  <si>
    <t>147/2/30</t>
  </si>
  <si>
    <t>АСК-1-В аппаратура связи</t>
  </si>
  <si>
    <t>203/1/30</t>
  </si>
  <si>
    <t>204/30</t>
  </si>
  <si>
    <t>347/2/30</t>
  </si>
  <si>
    <t>Прибор ВАФ-А</t>
  </si>
  <si>
    <t>364/7/30</t>
  </si>
  <si>
    <t>СЕБО 1фазный портативный блок</t>
  </si>
  <si>
    <t>365/30</t>
  </si>
  <si>
    <t>388/1/30</t>
  </si>
  <si>
    <t>Прибор ЭИ-9000-1</t>
  </si>
  <si>
    <t>401/1/30</t>
  </si>
  <si>
    <t>479/1/30</t>
  </si>
  <si>
    <t>Энерготестер ПЭМ-02И</t>
  </si>
  <si>
    <t>493/30</t>
  </si>
  <si>
    <t>Сигнализатор напряжения</t>
  </si>
  <si>
    <t>507/30</t>
  </si>
  <si>
    <t>Прибор портативный изм Энергомонитор 3 3</t>
  </si>
  <si>
    <t>620/1/30</t>
  </si>
  <si>
    <t>Прибор УПУ-1</t>
  </si>
  <si>
    <t>6333</t>
  </si>
  <si>
    <t>Автом.охран-пожар.сигнализация</t>
  </si>
  <si>
    <t>6377</t>
  </si>
  <si>
    <t>Устройство ТМ-512</t>
  </si>
  <si>
    <t>6395</t>
  </si>
  <si>
    <t>Аппаратура связи АДАСЭ ПСТ N 2</t>
  </si>
  <si>
    <t>6527</t>
  </si>
  <si>
    <t>ОборудованиеТМ УТС-8 прм с уплотнением АПТ ПС"Мичу</t>
  </si>
  <si>
    <t>6588</t>
  </si>
  <si>
    <t>Мобил.телефон Sony-Ericsson T-68(гл.бух)</t>
  </si>
  <si>
    <t>6589</t>
  </si>
  <si>
    <t>АСКУЭ на ПС-110кВ"Первомайская"</t>
  </si>
  <si>
    <t>6595</t>
  </si>
  <si>
    <t>Мобильный телефон Samsung T-100(директ.)</t>
  </si>
  <si>
    <t>6602</t>
  </si>
  <si>
    <t>Аппаратура селекторной связи( на 5 абонентов)</t>
  </si>
  <si>
    <t>6614</t>
  </si>
  <si>
    <t>Динамометр ST 112.1</t>
  </si>
  <si>
    <t>6615</t>
  </si>
  <si>
    <t>6616</t>
  </si>
  <si>
    <t>Системный телефонный аппарат Optise Standart E</t>
  </si>
  <si>
    <t>6621</t>
  </si>
  <si>
    <t>Радио микрофон "SHURE" EUT 24-PG58</t>
  </si>
  <si>
    <t>6622</t>
  </si>
  <si>
    <t>Акустическая система "jJBL" Control 29AV</t>
  </si>
  <si>
    <t>6623</t>
  </si>
  <si>
    <t>6624</t>
  </si>
  <si>
    <t>Акустическая система "jJBL" Control  SB-2</t>
  </si>
  <si>
    <t>6625</t>
  </si>
  <si>
    <t>Усилитель Н.Ч. "ALESIS" RA-500</t>
  </si>
  <si>
    <t>6626</t>
  </si>
  <si>
    <t>Синтезатор "Yamaha" PSR-2100</t>
  </si>
  <si>
    <t>6628</t>
  </si>
  <si>
    <t>Прибор для поверки эл.счетчиков  СЭ601 однофазный</t>
  </si>
  <si>
    <t>6629</t>
  </si>
  <si>
    <t>6630</t>
  </si>
  <si>
    <t>6631</t>
  </si>
  <si>
    <t>Усилитель S-POUL PA-3550</t>
  </si>
  <si>
    <t>6632</t>
  </si>
  <si>
    <t>Комплект аккустической системы DLS 102-12 (из 2-х</t>
  </si>
  <si>
    <t>6633</t>
  </si>
  <si>
    <t>Прибор ГЗ-110</t>
  </si>
  <si>
    <t>6634</t>
  </si>
  <si>
    <t>Прибор С1-97</t>
  </si>
  <si>
    <t>6635</t>
  </si>
  <si>
    <t>Алкометр "Alert J4 Xec" с принтером</t>
  </si>
  <si>
    <t>65601</t>
  </si>
  <si>
    <t>А И М -90 для испытания трансф. масла</t>
  </si>
  <si>
    <t>65611</t>
  </si>
  <si>
    <t>Сигнализация здания Никиф.РЭС</t>
  </si>
  <si>
    <t>65621</t>
  </si>
  <si>
    <t>Сигнализация здания Первомай.РЭС</t>
  </si>
  <si>
    <t>65632</t>
  </si>
  <si>
    <t>Счетчик образцовый ЦЭ 6806</t>
  </si>
  <si>
    <t>65641</t>
  </si>
  <si>
    <t>Сигнализация здания Ст.Юрьевс.РЭС</t>
  </si>
  <si>
    <t>65642</t>
  </si>
  <si>
    <t>Водосчетчик</t>
  </si>
  <si>
    <t>65652</t>
  </si>
  <si>
    <t>Теплосчетчик</t>
  </si>
  <si>
    <t>6636</t>
  </si>
  <si>
    <t>Прибор портативный измерительный Энергомонитор 3.3</t>
  </si>
  <si>
    <t>40798</t>
  </si>
  <si>
    <t>Генератор 03400 Ва 3100 Вт 230 В,12,5 А бак 11,0 л</t>
  </si>
  <si>
    <t>42702</t>
  </si>
  <si>
    <t>Измерит напряжения</t>
  </si>
  <si>
    <t>406111</t>
  </si>
  <si>
    <t>Счетчик образ ЦЭ-6806</t>
  </si>
  <si>
    <t>40614</t>
  </si>
  <si>
    <t>Прибор портативный измерительный Электромонитор 3,</t>
  </si>
  <si>
    <t>14000108-00</t>
  </si>
  <si>
    <t>Дальномер лазерный Leica DISTO A5</t>
  </si>
  <si>
    <t>14000109-00</t>
  </si>
  <si>
    <t>Прибор эталонный переносной ЦЭ-6806</t>
  </si>
  <si>
    <t>14000114-00</t>
  </si>
  <si>
    <t>Ультразвуковой измеритель расстояния "Даль"</t>
  </si>
  <si>
    <t>14000115-00</t>
  </si>
  <si>
    <t>14000116-00</t>
  </si>
  <si>
    <t>Измер.параметров цепей электроп.зданий MZC-300</t>
  </si>
  <si>
    <t>14000117-00</t>
  </si>
  <si>
    <t>Прибор для опред.степени загн.древесины ПОЗД</t>
  </si>
  <si>
    <t>14000118/30</t>
  </si>
  <si>
    <t>Комплексное испытательное устройство Сатурн-М</t>
  </si>
  <si>
    <t>14000119-00</t>
  </si>
  <si>
    <t>Прибор для измер.показ.кач-ва э/э "Ресурс-ПКЭ-1.5"</t>
  </si>
  <si>
    <t>14000120-00</t>
  </si>
  <si>
    <t>14000121-00</t>
  </si>
  <si>
    <t>14000122-00</t>
  </si>
  <si>
    <t>14000123-00</t>
  </si>
  <si>
    <t>14000124-00</t>
  </si>
  <si>
    <t>14000125-00</t>
  </si>
  <si>
    <t>14000126-00</t>
  </si>
  <si>
    <t>14000127-00</t>
  </si>
  <si>
    <t>14000128-00</t>
  </si>
  <si>
    <t>14000129-00</t>
  </si>
  <si>
    <t>Вольтамперфазометр ретометр</t>
  </si>
  <si>
    <t>14000130-00</t>
  </si>
  <si>
    <t>Омметр "Виток"</t>
  </si>
  <si>
    <t>14000131-00</t>
  </si>
  <si>
    <t>Прибор учета контроля в/выключ ПКВ/М7</t>
  </si>
  <si>
    <t>14000132-00</t>
  </si>
  <si>
    <t>Пожарная сигнализация (Адм корпус МоЭС)</t>
  </si>
  <si>
    <t>14000133-00</t>
  </si>
  <si>
    <t>Пожарная сигнализация (Произ корпус МоЭС)</t>
  </si>
  <si>
    <t>14000134-00</t>
  </si>
  <si>
    <t>Пожарная сигнализация (Адм корпус МоРЭС)</t>
  </si>
  <si>
    <t>14000135-00</t>
  </si>
  <si>
    <t>Пожарная сигнализация (Адм корпус СоРЭС)</t>
  </si>
  <si>
    <t>14000136-00</t>
  </si>
  <si>
    <t>Пожарная сигнализация (Адм корпус ПиРЭС)</t>
  </si>
  <si>
    <t>14000137-00</t>
  </si>
  <si>
    <t>Пожарная сигнализация (Адм корпус Бондари)</t>
  </si>
  <si>
    <t>6637</t>
  </si>
  <si>
    <t>Прибор контроля за в/в выключателями ПКВ/М7</t>
  </si>
  <si>
    <t>6638</t>
  </si>
  <si>
    <t>Микроомметр М 4104</t>
  </si>
  <si>
    <t>6639</t>
  </si>
  <si>
    <t>Мост Р333</t>
  </si>
  <si>
    <t>14000141-00</t>
  </si>
  <si>
    <t>РЭТЭЛ КШЗ 6-10 50 мм.кв</t>
  </si>
  <si>
    <t>14000142-00</t>
  </si>
  <si>
    <t>14000143-00</t>
  </si>
  <si>
    <t>14000146-00</t>
  </si>
  <si>
    <t>РЭТЭЛ КШЗ 6-10 25 мм.кв</t>
  </si>
  <si>
    <t>14000147-00</t>
  </si>
  <si>
    <t>Комплект РЭТЭЛ КШЗ 1-10 (16-25 мм.кв)</t>
  </si>
  <si>
    <t>14000148-00</t>
  </si>
  <si>
    <t>РЭТЭЛ КШЗ 1-10 (16-25 мм.кв)</t>
  </si>
  <si>
    <t>14000155-00</t>
  </si>
  <si>
    <t>14000156-00</t>
  </si>
  <si>
    <t>14000157-00</t>
  </si>
  <si>
    <t>14000179-00</t>
  </si>
  <si>
    <t>14000180-00</t>
  </si>
  <si>
    <t>14000181-00</t>
  </si>
  <si>
    <t>14000182-00</t>
  </si>
  <si>
    <t>14000183-00</t>
  </si>
  <si>
    <t>14000184-00</t>
  </si>
  <si>
    <t>14000185-00</t>
  </si>
  <si>
    <t>14000186-00</t>
  </si>
  <si>
    <t>14000187-00</t>
  </si>
  <si>
    <t>14000188-00</t>
  </si>
  <si>
    <t>14000189-00</t>
  </si>
  <si>
    <t>14000190-00</t>
  </si>
  <si>
    <t>14000191-00</t>
  </si>
  <si>
    <t>14000192-00</t>
  </si>
  <si>
    <t>14000193-00</t>
  </si>
  <si>
    <t>14000194-00</t>
  </si>
  <si>
    <t>14000195-00</t>
  </si>
  <si>
    <t>14000196-00</t>
  </si>
  <si>
    <t>14000197-00</t>
  </si>
  <si>
    <t>14000198-00</t>
  </si>
  <si>
    <t>14000199-00</t>
  </si>
  <si>
    <t>14000200-00</t>
  </si>
  <si>
    <t>14000201-00</t>
  </si>
  <si>
    <t>14000202-00</t>
  </si>
  <si>
    <t>14000203-00</t>
  </si>
  <si>
    <t>14000204-00</t>
  </si>
  <si>
    <t>14000205-00</t>
  </si>
  <si>
    <t>14000206-00</t>
  </si>
  <si>
    <t>14000207-00</t>
  </si>
  <si>
    <t>Весы AL 204-IC (210г,0,1мг), Mettler Toledo</t>
  </si>
  <si>
    <t>14000208-00</t>
  </si>
  <si>
    <t>Прибор ПВН 4.01.04.01.0410</t>
  </si>
  <si>
    <t>14000209-00</t>
  </si>
  <si>
    <t>Аппарат ТВЗ для опред.темпер.вспышки в закр.тигле</t>
  </si>
  <si>
    <t>14000210-00</t>
  </si>
  <si>
    <t>SAT S-280 Тепловизор</t>
  </si>
  <si>
    <t>14000212-00</t>
  </si>
  <si>
    <t>Пожарная сигнализация</t>
  </si>
  <si>
    <t>6640</t>
  </si>
  <si>
    <t>Автоматическая пожарная сигнализация в адм.здании</t>
  </si>
  <si>
    <t>14000214-00</t>
  </si>
  <si>
    <t>ЭЛ.СЧЕТЧИК ЦЭ6806 П-0.1</t>
  </si>
  <si>
    <t>14000215-00</t>
  </si>
  <si>
    <t>Прибор энергетика Энергомера СЕ 602-100К-60Н</t>
  </si>
  <si>
    <t>14000216-00</t>
  </si>
  <si>
    <t>14000217-00</t>
  </si>
  <si>
    <t>14000218-00</t>
  </si>
  <si>
    <t>14000219-00</t>
  </si>
  <si>
    <t>14000220-00</t>
  </si>
  <si>
    <t>Прибор для измер.показ.кач.э/э "Прорыв-КЭ"</t>
  </si>
  <si>
    <t>14000221-00</t>
  </si>
  <si>
    <t>14000222-00</t>
  </si>
  <si>
    <t>14000223-00</t>
  </si>
  <si>
    <t>Энергомонитор 3.3 Т</t>
  </si>
  <si>
    <t>14000224-00</t>
  </si>
  <si>
    <t>14000225-00</t>
  </si>
  <si>
    <t>14000226-00</t>
  </si>
  <si>
    <t>СЕ 601 однофазный портат.этал.</t>
  </si>
  <si>
    <t>14000227-00</t>
  </si>
  <si>
    <t>14000228-00</t>
  </si>
  <si>
    <t>14000229-00</t>
  </si>
  <si>
    <t>СЕ 601 однофазный портат.этал. зав.№49041</t>
  </si>
  <si>
    <t>14000230-00</t>
  </si>
  <si>
    <t>Термостат жидкостный KRIO-VT-02</t>
  </si>
  <si>
    <t>14000231-00</t>
  </si>
  <si>
    <t>Автоматическая пожарная сигнализация (уч.корпус)</t>
  </si>
  <si>
    <t>14000232-00</t>
  </si>
  <si>
    <t>Источник перем.тока и напряж.трехфаз."Энергофор</t>
  </si>
  <si>
    <t>14000233-00</t>
  </si>
  <si>
    <t>Вольтамперфазометр "Парма ВАФ-А</t>
  </si>
  <si>
    <t>14000234-00</t>
  </si>
  <si>
    <t>14000235-00</t>
  </si>
  <si>
    <t>14000236-00</t>
  </si>
  <si>
    <t>14000237-00</t>
  </si>
  <si>
    <t>14000238-00</t>
  </si>
  <si>
    <t>14000239-00</t>
  </si>
  <si>
    <t>14000240-00</t>
  </si>
  <si>
    <t>14000241-00</t>
  </si>
  <si>
    <t>14000242-00</t>
  </si>
  <si>
    <t>14000243-00</t>
  </si>
  <si>
    <t>14000244-00</t>
  </si>
  <si>
    <t>14000245-00</t>
  </si>
  <si>
    <t>14000246-00</t>
  </si>
  <si>
    <t>14000247-00</t>
  </si>
  <si>
    <t>14000248-00</t>
  </si>
  <si>
    <t>14000249-00</t>
  </si>
  <si>
    <t>14000250-00</t>
  </si>
  <si>
    <t>14000251-00</t>
  </si>
  <si>
    <t>14000252-00</t>
  </si>
  <si>
    <t>14000253-00</t>
  </si>
  <si>
    <t>14000254-00</t>
  </si>
  <si>
    <t>14000255-00</t>
  </si>
  <si>
    <t>14000256-00</t>
  </si>
  <si>
    <t>14000257-00</t>
  </si>
  <si>
    <t>14000258-00</t>
  </si>
  <si>
    <t>14000259-00</t>
  </si>
  <si>
    <t>14000260-00</t>
  </si>
  <si>
    <t>14000261-00</t>
  </si>
  <si>
    <t>14000262-00</t>
  </si>
  <si>
    <t>14000263-00</t>
  </si>
  <si>
    <t>Вольтметр цифровой В7-40</t>
  </si>
  <si>
    <t>14000264-00</t>
  </si>
  <si>
    <t>Прибор энергетика Энергомера СЕ-60</t>
  </si>
  <si>
    <t>14000265-00</t>
  </si>
  <si>
    <t>14000266-00</t>
  </si>
  <si>
    <t>14000267-00</t>
  </si>
  <si>
    <t>Комплекс телемеханики ПС №6 110/35/10 кВ</t>
  </si>
  <si>
    <t>14000268-00</t>
  </si>
  <si>
    <t>Оборудование телемеханики ПС 110кВ "Тамбовская №5"</t>
  </si>
  <si>
    <t>14000269-00</t>
  </si>
  <si>
    <t>ПТК.ПУ АСДУ ТЭС ОАО Тамбовэнерго</t>
  </si>
  <si>
    <t>14000270-00</t>
  </si>
  <si>
    <t>Оборудование телемеханики ПС 110кВ ""Тамбовская №3</t>
  </si>
  <si>
    <t>14000272-00</t>
  </si>
  <si>
    <t>Автоматическая пожарная сигнализация (лаб.корпус)</t>
  </si>
  <si>
    <t>6641</t>
  </si>
  <si>
    <t>Автомат.пожар.сигнализация здания Ст.Юр.уч.Сев.РЭС</t>
  </si>
  <si>
    <t>14000274-00</t>
  </si>
  <si>
    <t>Хроматограф "Хроматхэк- Кристалл 5000.2"</t>
  </si>
  <si>
    <t>14000275-00</t>
  </si>
  <si>
    <t>Титровальная установка</t>
  </si>
  <si>
    <t>14000276-00</t>
  </si>
  <si>
    <t>Автом. пожарная сигнализация адм.здания Петр.РЭС</t>
  </si>
  <si>
    <t>14000277-00</t>
  </si>
  <si>
    <t>Автом.пожар.сигнализация адм.здания Никиф.уч.МРЭС</t>
  </si>
  <si>
    <t>14000278-00</t>
  </si>
  <si>
    <t>Автом.пожар.сигнализация здания дисп.пункта ПО МЭС</t>
  </si>
  <si>
    <t>14000279-00</t>
  </si>
  <si>
    <t>Автом. пожарная сигнализация адм.здания Север.РЭС</t>
  </si>
  <si>
    <t>14000284-00</t>
  </si>
  <si>
    <t>АИИС КУЭ</t>
  </si>
  <si>
    <t>14000286-00</t>
  </si>
  <si>
    <t>Расходомер с ноутбуком 01.142.2</t>
  </si>
  <si>
    <t>14000287-00</t>
  </si>
  <si>
    <t>Тепловизор HotFind e8</t>
  </si>
  <si>
    <t>14000288-00</t>
  </si>
  <si>
    <t>Базовый комплект AR.5L kit-4</t>
  </si>
  <si>
    <t>14000289-00</t>
  </si>
  <si>
    <t>Газоанализатор М40(02.СН)</t>
  </si>
  <si>
    <t>14000291-00</t>
  </si>
  <si>
    <t>Система АСКУЭ розничного рынка (абонентские ТП)</t>
  </si>
  <si>
    <t>14000292-00</t>
  </si>
  <si>
    <t>Система АСКУЭ розничного рынка</t>
  </si>
  <si>
    <t>14000293-00</t>
  </si>
  <si>
    <t>Автоматическая пожарная сигнализация в помещенияхРассказовского РЭС</t>
  </si>
  <si>
    <t>14000294-00</t>
  </si>
  <si>
    <t>Автоматическая пожарная сигнализация в помещенияхТокаревского РЭС</t>
  </si>
  <si>
    <t>14000295-00</t>
  </si>
  <si>
    <t>Система УСПД на ТП ВЛ-10кВ ф.№7 ПС-35/10кВ Селезневская</t>
  </si>
  <si>
    <t>14000296-00</t>
  </si>
  <si>
    <t>Тревожная сигнализация на ПС110/35/10кВИнжавинская</t>
  </si>
  <si>
    <t>14000301-00</t>
  </si>
  <si>
    <t>Тревожные сигнализации на ПС Жердевского участка с</t>
  </si>
  <si>
    <t>14000304-00</t>
  </si>
  <si>
    <t>Тревожная сигнализация на ПС-110/35/10кВ"Сосновская"</t>
  </si>
  <si>
    <t>14000305-00</t>
  </si>
  <si>
    <t>Тревожная сигнализация на ПС-110/35/10кВ"Сампурская"</t>
  </si>
  <si>
    <t>14000306-00</t>
  </si>
  <si>
    <t>Система контроля в адм.здании управления</t>
  </si>
  <si>
    <t>14000307-00</t>
  </si>
  <si>
    <t>Охранное телевидение на ПС110/35/6кВРассказовская</t>
  </si>
  <si>
    <t>14000308-00</t>
  </si>
  <si>
    <t>Охранная сигнализацияна ПС110/35/6кВРассказовская</t>
  </si>
  <si>
    <t>14000310-00</t>
  </si>
  <si>
    <t>Омметр ВИТОК</t>
  </si>
  <si>
    <t>14000311-00</t>
  </si>
  <si>
    <t>Промышленный микрометр МИКО-1</t>
  </si>
  <si>
    <t>14000312-00</t>
  </si>
  <si>
    <t>14000313-00</t>
  </si>
  <si>
    <t>14000314-00</t>
  </si>
  <si>
    <t>14000316-00</t>
  </si>
  <si>
    <t>Прибор учета тепловой энергии (АУП филиала)</t>
  </si>
  <si>
    <t>14000317-00</t>
  </si>
  <si>
    <t>Прибор учета тепловой энергии (Гараж)</t>
  </si>
  <si>
    <t>14000318-00</t>
  </si>
  <si>
    <t>Прибор учета тепловой энергии (Учебный корпус)</t>
  </si>
  <si>
    <t>14000319-00</t>
  </si>
  <si>
    <t>Измеритель длины лазерный Disto D8 (Leica) вкомп. с тринога,очки, пластины виз., рейка нивелир</t>
  </si>
  <si>
    <t>14000320-00</t>
  </si>
  <si>
    <t>Охранная сигнализация на ПС110/35/10кВ Ржаксинская</t>
  </si>
  <si>
    <t>14000323-00</t>
  </si>
  <si>
    <t>Охранная сигнал. на ПС-110/35/10кВ "Алгасовская"</t>
  </si>
  <si>
    <t>14000324-00</t>
  </si>
  <si>
    <t>Источник переменного тока и напряжения"Энергоформа 3.3"</t>
  </si>
  <si>
    <t>14000325-00</t>
  </si>
  <si>
    <t>Трассоискатель RD 8000 PDLB-T10B</t>
  </si>
  <si>
    <t>14000326-00</t>
  </si>
  <si>
    <t>Прибор для проверки эл.прочности изоляции РЕТОМРЕТОМ 6000</t>
  </si>
  <si>
    <t>14000327-00</t>
  </si>
  <si>
    <t>Тепловизор FLIR T365</t>
  </si>
  <si>
    <t>14000328-00</t>
  </si>
  <si>
    <t>Охранная сигнализация на ПС-110/27,5/6/10 кВ "Первомайская"</t>
  </si>
  <si>
    <t>14000329-00</t>
  </si>
  <si>
    <t>Устройство испытательное Ретом-61 с аксессуар.</t>
  </si>
  <si>
    <t>14000330-00</t>
  </si>
  <si>
    <t>Трансформатор нагрузочный РЕТ-2000 с акссесуарами</t>
  </si>
  <si>
    <t>14000331-00</t>
  </si>
  <si>
    <t>Блок измерительно-трансформаторный РЕТ-BAX-2000</t>
  </si>
  <si>
    <t>14000332-00</t>
  </si>
  <si>
    <t>Устройство испытательное Ретом-21 с аксессуар.</t>
  </si>
  <si>
    <t>14000333-00</t>
  </si>
  <si>
    <t>Автоматическая пожарная сигнализация на объектах  Жердевского РЭС</t>
  </si>
  <si>
    <t>14000334-00</t>
  </si>
  <si>
    <t>Охранная сигнализац.на ПС-110/35/6кВ "Малиновская"</t>
  </si>
  <si>
    <t>14000336-00</t>
  </si>
  <si>
    <t>Система УСПД на ПС-35/10 кВ Агропром</t>
  </si>
  <si>
    <t>14000337-00</t>
  </si>
  <si>
    <t>Система УСПД на ПС-35/10 кВ Ракшинская</t>
  </si>
  <si>
    <t>14000338-00</t>
  </si>
  <si>
    <t>Система УСПД на ПС-35/10 кВ Черняновская</t>
  </si>
  <si>
    <t>14000339-00</t>
  </si>
  <si>
    <t>Система УСПД на ПС-35/10 кВ Комсомольская</t>
  </si>
  <si>
    <t>14000340-00</t>
  </si>
  <si>
    <t>Система УСПД на ПС-110/35/10 кВ Промышленная</t>
  </si>
  <si>
    <t>14000341-00</t>
  </si>
  <si>
    <t>Система УСПД на ПС-35/10 кВ Тимирязевская</t>
  </si>
  <si>
    <t>14000342-00</t>
  </si>
  <si>
    <t>Система УСПД на ПС-35/10 кВ Сабуровская</t>
  </si>
  <si>
    <t>14000343-00</t>
  </si>
  <si>
    <t>АИИС КУЭ МЮЖД Рассказовский РЭС</t>
  </si>
  <si>
    <t>14000344-00</t>
  </si>
  <si>
    <t>АИИСКУЭ МКЖД Жердевский  РЭС</t>
  </si>
  <si>
    <t>14000345-00</t>
  </si>
  <si>
    <t>АИИСКУЭ МКЖД Ржаксинский  РЭС</t>
  </si>
  <si>
    <t>14000346-00</t>
  </si>
  <si>
    <t>Система УСПД на ПС-35/10кв Селезневская</t>
  </si>
  <si>
    <t>14000347-00</t>
  </si>
  <si>
    <t>Система УСПД на ПС-35/10кв Знаменская</t>
  </si>
  <si>
    <t>14000348-00</t>
  </si>
  <si>
    <t>Система УСПД на ПС-35/10кв Осиновская</t>
  </si>
  <si>
    <t>14000349-00</t>
  </si>
  <si>
    <t>Система УСПД на ПС-35/10кв Новосельцевская</t>
  </si>
  <si>
    <t>14000350-00</t>
  </si>
  <si>
    <t>Система УСПД на ПС-35/10кв Ярославская</t>
  </si>
  <si>
    <t>14000351-00</t>
  </si>
  <si>
    <t>АИИСКУЭ МКЖД Кирсановского РЭС</t>
  </si>
  <si>
    <t>14000352-00</t>
  </si>
  <si>
    <t>АИИСКУЭ МКЖД Инжавинский РЭСТамбовская обл., Инжавинский р-н</t>
  </si>
  <si>
    <t>14000353-00</t>
  </si>
  <si>
    <t>АИИСКУЭ МКЖД Моршанского РЭС</t>
  </si>
  <si>
    <t>14000354-00</t>
  </si>
  <si>
    <t>АИИСКУЭ МКЖД Сосновского РЭС</t>
  </si>
  <si>
    <t>14000355-00</t>
  </si>
  <si>
    <t>АИИСКУЭ МКЖД Пичаевского РЭС</t>
  </si>
  <si>
    <t>14000356-00</t>
  </si>
  <si>
    <t>АИИСКУЭ МКЖД Мичуринский РЭСТамбовская обл., Мичуринский р-н</t>
  </si>
  <si>
    <t>14000357-00</t>
  </si>
  <si>
    <t>АИИСКУЭ МКЖД Тамбовского РЭС</t>
  </si>
  <si>
    <t>14000359-00</t>
  </si>
  <si>
    <t>Микромметр МИКО-1</t>
  </si>
  <si>
    <t>14000361-00</t>
  </si>
  <si>
    <t>Измеритель сопротивления обмоток ИСО-1</t>
  </si>
  <si>
    <t>14000362-00</t>
  </si>
  <si>
    <t>Метакон экспресс-110" пр-р акус.контроля в/вол изоляторов</t>
  </si>
  <si>
    <t>14000363-00</t>
  </si>
  <si>
    <t>АИИСКУЭ МКЖД Северный РЭС</t>
  </si>
  <si>
    <t>14000364-00</t>
  </si>
  <si>
    <t>АИИСКУЭ МКЖД Сампурский РЭС</t>
  </si>
  <si>
    <t>14000365-00</t>
  </si>
  <si>
    <t>Автоматическая пожарная сигнализация на объектахМичуринского РЭС</t>
  </si>
  <si>
    <t>14000366-00</t>
  </si>
  <si>
    <t>Система АИИСКУЭ ф.№10 ПС-Промышленная</t>
  </si>
  <si>
    <t>14000367-00</t>
  </si>
  <si>
    <t>Система АИИСКУЭ ф.№6 ПС-Комсомольская</t>
  </si>
  <si>
    <t>14000368-00</t>
  </si>
  <si>
    <t>Система АИИСКУЭ ф.№8 ПС-Тимирязевская</t>
  </si>
  <si>
    <t>14000369-00</t>
  </si>
  <si>
    <t>Система мониторинга ТП 10/0,4 кВ в с. Инжавино</t>
  </si>
  <si>
    <t>14000370-00</t>
  </si>
  <si>
    <t>Прибор учета тепловой энергии (ПС 110/35/6кВ Малиновская)</t>
  </si>
  <si>
    <t>14000371-00</t>
  </si>
  <si>
    <t>Прибор учета тепловой энергии (ПС 110/35/6кВ Моршанская)</t>
  </si>
  <si>
    <t>14000372-00</t>
  </si>
  <si>
    <t>Система АИИСКУЭ ф.№5 ПС Агропром</t>
  </si>
  <si>
    <t>14000373-00</t>
  </si>
  <si>
    <t>Система АИИСКУЭ ф.№9 ПС Промышленная</t>
  </si>
  <si>
    <t>14000374-00</t>
  </si>
  <si>
    <t>Система АИИСКУЭ ф.№3 ПС Калаисская</t>
  </si>
  <si>
    <t>14000375-00</t>
  </si>
  <si>
    <t>Автоматизир.установка измерений диэлектрич.потерьтрансформаторного масла "ТАНГЕНС-3М"</t>
  </si>
  <si>
    <t>14000376-00</t>
  </si>
  <si>
    <t>Аппарат для определения температуры вспышкив закрытом тигле "ТВЗ"</t>
  </si>
  <si>
    <t>14000377-00</t>
  </si>
  <si>
    <t>Установка для проверки трансформаторного масла"СКАТ-М100"</t>
  </si>
  <si>
    <t>14000378-00</t>
  </si>
  <si>
    <t>Анализатор загрязнения жидкости "АЗЖ-975"</t>
  </si>
  <si>
    <t>14000379-00</t>
  </si>
  <si>
    <t>Измеритель параметров трансформаторов Коэффициент</t>
  </si>
  <si>
    <t>14000380-00</t>
  </si>
  <si>
    <t>Вольтамперфазометр цифровой РЕТОМЕТР-М2 с аксес.</t>
  </si>
  <si>
    <t>14000381-00</t>
  </si>
  <si>
    <t>Транс.нагруз РЕТ-3000 с аксессуарами</t>
  </si>
  <si>
    <t>14000382-00</t>
  </si>
  <si>
    <t>Прибор для пров.Эл.проч.изолРЕТОМ-6000 с аксессуар</t>
  </si>
  <si>
    <t>14000383-00</t>
  </si>
  <si>
    <t>Блок изм-трансф РЕТ-ВАХ-2000 с аксессуарами</t>
  </si>
  <si>
    <t>14000384-00</t>
  </si>
  <si>
    <t>Устр.испыт.РЕТОМ-21 в компл со ст СПУ с аксессуар.</t>
  </si>
  <si>
    <t>14000398-00</t>
  </si>
  <si>
    <t>Прибор контроля высоковольт.выключателей ПКВ/М7</t>
  </si>
  <si>
    <t>14000385-00</t>
  </si>
  <si>
    <t>Устройство "Нептун-3"</t>
  </si>
  <si>
    <t>14000386-00</t>
  </si>
  <si>
    <t>14000387-00</t>
  </si>
  <si>
    <t>14000402-00</t>
  </si>
  <si>
    <t>АИИСКУЭ МКЖД Уваровский РЭС</t>
  </si>
  <si>
    <t>14000403-00</t>
  </si>
  <si>
    <t>Промышленный микроомметр МИКО-1</t>
  </si>
  <si>
    <t>14000404-00</t>
  </si>
  <si>
    <t>Лазерный дальномер,высотомер,угломер VertexLaser L402</t>
  </si>
  <si>
    <t>14000405-00</t>
  </si>
  <si>
    <t>Прибор контроля состояния РПН высоковольтных трансформаторов Ганимед</t>
  </si>
  <si>
    <t>14000406-00</t>
  </si>
  <si>
    <t>Аппарат испытания диэлектриков АИД-70М</t>
  </si>
  <si>
    <t>14000407-00</t>
  </si>
  <si>
    <t>Аппарат испытания диэллектриков АИД-70 М</t>
  </si>
  <si>
    <t>14000408-00</t>
  </si>
  <si>
    <t>Измеритель параметров заземляющих устройствMRU-105</t>
  </si>
  <si>
    <t>14000409-00</t>
  </si>
  <si>
    <t>Калибратор многофункциональный Н4-16</t>
  </si>
  <si>
    <t>14000410-00</t>
  </si>
  <si>
    <t>Анализатор ИКМ потока</t>
  </si>
  <si>
    <t>14000411-00</t>
  </si>
  <si>
    <t>Прибор для измерений показателей качества электроэнергии "Прорыв-Т"</t>
  </si>
  <si>
    <t>14000412-00</t>
  </si>
  <si>
    <t>14000413-00</t>
  </si>
  <si>
    <t>14000414-00</t>
  </si>
  <si>
    <t>14000415-00</t>
  </si>
  <si>
    <t>14000416-00</t>
  </si>
  <si>
    <t>14000417-00</t>
  </si>
  <si>
    <t>14000418-00</t>
  </si>
  <si>
    <t>14000419-00</t>
  </si>
  <si>
    <t>14000420-00</t>
  </si>
  <si>
    <t>14000421-00</t>
  </si>
  <si>
    <t>Охранная сигнализация ПС 110/35/10кВ Уметская</t>
  </si>
  <si>
    <t>14000422-00</t>
  </si>
  <si>
    <t>Система АИИСКУЭ Пичаевский РЭС</t>
  </si>
  <si>
    <t>14000423-00</t>
  </si>
  <si>
    <t>Система контроля доступа Кирсановский РЭС</t>
  </si>
  <si>
    <t>14000424-00</t>
  </si>
  <si>
    <t>Система контроля доступа Сампурский РЭС</t>
  </si>
  <si>
    <t>14000425-00</t>
  </si>
  <si>
    <t>Система контроля доступа Гавриловский РЭС</t>
  </si>
  <si>
    <t>14000426-00</t>
  </si>
  <si>
    <t>Система контроля доступа Рассказовский РЭС</t>
  </si>
  <si>
    <t>14000427-00</t>
  </si>
  <si>
    <t>Система контроля доступа Ржаксинский РЭС</t>
  </si>
  <si>
    <t>14000428-00</t>
  </si>
  <si>
    <t>Система контроля доступа Уваровский РЭС</t>
  </si>
  <si>
    <t>14000429-00</t>
  </si>
  <si>
    <t>Система контроля доступа Мордовский РЭС</t>
  </si>
  <si>
    <t>14000430-00</t>
  </si>
  <si>
    <t>Система контроля доступа Северный РЭС</t>
  </si>
  <si>
    <t>14000431-00</t>
  </si>
  <si>
    <t>Система контроля доступа Мичуринский РЭС</t>
  </si>
  <si>
    <t>14000432-00</t>
  </si>
  <si>
    <t>Система контроля доступа Петровский РЭС</t>
  </si>
  <si>
    <t>14000433-00</t>
  </si>
  <si>
    <t>Система контроля доступа Моршанский РЭС</t>
  </si>
  <si>
    <t>14000434-00</t>
  </si>
  <si>
    <t>Система контроля доступа Пичаевский РЭС</t>
  </si>
  <si>
    <t>14000435-00</t>
  </si>
  <si>
    <t>Система контроля доступа Сосновский РЭС</t>
  </si>
  <si>
    <t>14000436-00</t>
  </si>
  <si>
    <t>Охранная сигнализация ПС 110/35/10кВ Тамбовская №6</t>
  </si>
  <si>
    <t>14000437-00</t>
  </si>
  <si>
    <t>Охранная сигнализация ПС 110/6кВ Тамбовская №3</t>
  </si>
  <si>
    <t>14000438-00</t>
  </si>
  <si>
    <t>Охранная сигнализация ПС 110/6кВ Тамбовская №5</t>
  </si>
  <si>
    <t>14000439-00</t>
  </si>
  <si>
    <t>Охранная сигнализация ПС 110/6кВ Тамбовская №7</t>
  </si>
  <si>
    <t>14000440-00</t>
  </si>
  <si>
    <t>Охранная сигнализация ПС 110/6кВ Тамбовская №8</t>
  </si>
  <si>
    <t>14000441-00</t>
  </si>
  <si>
    <t>Тепловизор FLIR  13</t>
  </si>
  <si>
    <t>14000442-00</t>
  </si>
  <si>
    <t>14000443-00</t>
  </si>
  <si>
    <t>14000444-00</t>
  </si>
  <si>
    <t>14000445-00</t>
  </si>
  <si>
    <t>14000446-00</t>
  </si>
  <si>
    <t>14000447-00</t>
  </si>
  <si>
    <t>14000448-00</t>
  </si>
  <si>
    <t>Система АИИСКУЭ Тамбовский РЭС</t>
  </si>
  <si>
    <t>14000449-00</t>
  </si>
  <si>
    <t>Система АИИСКУЭ Рассказовский РЭС</t>
  </si>
  <si>
    <t>14000450-00</t>
  </si>
  <si>
    <t>Система АИИСКУЭ на ПС Тамбовского участка сл. ПС</t>
  </si>
  <si>
    <t>14000451-00</t>
  </si>
  <si>
    <t>Система АИИСКУЭ на ПС Моршанского участка сл. ПС</t>
  </si>
  <si>
    <t>14000452-00</t>
  </si>
  <si>
    <t>Система АИИСКУЭ на ПС Жердевского участка сл. ПС</t>
  </si>
  <si>
    <t>14000453-00</t>
  </si>
  <si>
    <t>Система АИИСКУЭ на ПС Кирсановского участка сл. ПС</t>
  </si>
  <si>
    <t>14000459-00</t>
  </si>
  <si>
    <t>14000460-00</t>
  </si>
  <si>
    <t>14000461-00</t>
  </si>
  <si>
    <t>14000462-00</t>
  </si>
  <si>
    <t>14000463-00</t>
  </si>
  <si>
    <t>14000464-00</t>
  </si>
  <si>
    <t>14000465-00</t>
  </si>
  <si>
    <t>14000466-00</t>
  </si>
  <si>
    <t>14000468-00</t>
  </si>
  <si>
    <t>14000469-00</t>
  </si>
  <si>
    <t>14000470-00</t>
  </si>
  <si>
    <t>14000471-00</t>
  </si>
  <si>
    <t>14000472-00</t>
  </si>
  <si>
    <t>14000473-00</t>
  </si>
  <si>
    <t>14000474-00</t>
  </si>
  <si>
    <t>14000475-00</t>
  </si>
  <si>
    <t>14000476-00</t>
  </si>
  <si>
    <t>14000477-00</t>
  </si>
  <si>
    <t>14000479-00</t>
  </si>
  <si>
    <t>14000480-00</t>
  </si>
  <si>
    <t>Измеритель сопротивления МIC-2500</t>
  </si>
  <si>
    <t>14000481-00</t>
  </si>
  <si>
    <t>Периметральная сигнализация ПС Сампурская</t>
  </si>
  <si>
    <t>14000482-00</t>
  </si>
  <si>
    <t>Периметральная сигнализация ПС Кирсановская</t>
  </si>
  <si>
    <t>14000483-00</t>
  </si>
  <si>
    <t>Периметральная сигнализация ПС Инжавинская</t>
  </si>
  <si>
    <t>14000484-00</t>
  </si>
  <si>
    <t>Периметральная сигнализация ПС Сосновская</t>
  </si>
  <si>
    <t>14000485-00</t>
  </si>
  <si>
    <t>Периметральная сигнализация ПС Пичаевская</t>
  </si>
  <si>
    <t>14000486-00</t>
  </si>
  <si>
    <t>Периметральная сигнализация ПС Жердевская</t>
  </si>
  <si>
    <t>14000487-00</t>
  </si>
  <si>
    <t>Периметральная сигнализация ПС Токаревская</t>
  </si>
  <si>
    <t>14000488-00</t>
  </si>
  <si>
    <t>Периметральная сигнализация ПС Уваровская</t>
  </si>
  <si>
    <t>14000489-00</t>
  </si>
  <si>
    <t>Периметральная сигнализация ПС Мордовская</t>
  </si>
  <si>
    <t>14000490-00</t>
  </si>
  <si>
    <t>Пожарная сигнализация Уваровский РЭС</t>
  </si>
  <si>
    <t>14000491-00</t>
  </si>
  <si>
    <t>Пожарная сигнализация Инжавинский РЭС</t>
  </si>
  <si>
    <t>14000492-00</t>
  </si>
  <si>
    <t>Пожарная сигнализация Мордовский РЭС</t>
  </si>
  <si>
    <t>14000493-00</t>
  </si>
  <si>
    <t>Пожарная сигнализация помещения СМиТ</t>
  </si>
  <si>
    <t>14000494-00</t>
  </si>
  <si>
    <t>Пожарная сигнализация Тамбовской РЭС</t>
  </si>
  <si>
    <t>14000495-00</t>
  </si>
  <si>
    <t>Пожарная сигнализация склад УВС</t>
  </si>
  <si>
    <t>14000496-00</t>
  </si>
  <si>
    <t>Пожарная сигнализация Гавриловского РЭС</t>
  </si>
  <si>
    <t>14000497-00</t>
  </si>
  <si>
    <t>Установка поверочная переносная УПП8531М/1</t>
  </si>
  <si>
    <t>14000498-00</t>
  </si>
  <si>
    <t>Прибор измерения ВВ выключателей ПКВ/М7</t>
  </si>
  <si>
    <t>14000499-00</t>
  </si>
  <si>
    <t>Промышленный микроомметр МИКО-I</t>
  </si>
  <si>
    <t>14000500-00</t>
  </si>
  <si>
    <t>14000501-00</t>
  </si>
  <si>
    <t>Прибор акустического контроля ВВ опорно-стержневыхизоляторов на 110 кВ Метакон-Экспресс 110</t>
  </si>
  <si>
    <t>14000502-00</t>
  </si>
  <si>
    <t>Прибор контроля усилия ламельных контактов ПСКН-I</t>
  </si>
  <si>
    <t>14000503-00</t>
  </si>
  <si>
    <t>Измеритель параметров устройств РЗА Ретом-21</t>
  </si>
  <si>
    <t>14000504-00</t>
  </si>
  <si>
    <t>14000505-00</t>
  </si>
  <si>
    <t>Устройство по наладке ВЧ устройств ВЧА-75М</t>
  </si>
  <si>
    <t>14000506-00</t>
  </si>
  <si>
    <t>Высокочастотный тестер ВЧТ-25М</t>
  </si>
  <si>
    <t>14000507-00</t>
  </si>
  <si>
    <t>14000508-00</t>
  </si>
  <si>
    <t>Измеритель сопротивления заземл.устройств МRU-105</t>
  </si>
  <si>
    <t>14000509-00</t>
  </si>
  <si>
    <t>Установка для испытания трансформаторного масла СКАТ-М100</t>
  </si>
  <si>
    <t>14000510-00</t>
  </si>
  <si>
    <t>14000511-00</t>
  </si>
  <si>
    <t>Прибор энергетика СЕ602-К</t>
  </si>
  <si>
    <t>14000512-00</t>
  </si>
  <si>
    <t>14000513-00</t>
  </si>
  <si>
    <t>14000514-00</t>
  </si>
  <si>
    <t>14000515-00</t>
  </si>
  <si>
    <t>14000516-00</t>
  </si>
  <si>
    <t>14000517-00</t>
  </si>
  <si>
    <t>Система контроля доступом Тамбовского РЭС</t>
  </si>
  <si>
    <t>14000518-00</t>
  </si>
  <si>
    <t>Система контроля доступом Мичуринского РЭС</t>
  </si>
  <si>
    <t>14000519-00</t>
  </si>
  <si>
    <t>Система контроля доступом Моршанского РЭС</t>
  </si>
  <si>
    <t>14000520-00</t>
  </si>
  <si>
    <t>Система контроля доступом Кирсановского РЭС</t>
  </si>
  <si>
    <t>14000521-00</t>
  </si>
  <si>
    <t>Система контроля доступом Жердевксого РЭС</t>
  </si>
  <si>
    <t>14000522-00</t>
  </si>
  <si>
    <t>Система контроля доступом Административного здания филиала</t>
  </si>
  <si>
    <t>14000523-00</t>
  </si>
  <si>
    <t>14000524-00</t>
  </si>
  <si>
    <t>14000525-00</t>
  </si>
  <si>
    <t>Электронно-оптический дефектоскоп "Филин"</t>
  </si>
  <si>
    <t>14000526-00</t>
  </si>
  <si>
    <t>Тепловизор Flir i3</t>
  </si>
  <si>
    <t>14000527-00</t>
  </si>
  <si>
    <t>14000528-00</t>
  </si>
  <si>
    <t>14000529-00</t>
  </si>
  <si>
    <t>14000530-00</t>
  </si>
  <si>
    <t>14000531-00</t>
  </si>
  <si>
    <t>14000532-00</t>
  </si>
  <si>
    <t>14000533-00</t>
  </si>
  <si>
    <t>Устройство проверки средств релейной защиты "Нептун-2"</t>
  </si>
  <si>
    <t>14000534-00</t>
  </si>
  <si>
    <t>14000535-00</t>
  </si>
  <si>
    <t>Генератор технической частоты ГТЧ 03М</t>
  </si>
  <si>
    <t>14000536-00</t>
  </si>
  <si>
    <t>14000537-00</t>
  </si>
  <si>
    <t>14000538-00</t>
  </si>
  <si>
    <t>14000539-00</t>
  </si>
  <si>
    <t>Генератор технической частоты ГТЧ 3М</t>
  </si>
  <si>
    <t>14000540-00</t>
  </si>
  <si>
    <t>Прибор для измерений показателей качества электроэнергии "Ресурс-ПКЭ-1.7"</t>
  </si>
  <si>
    <t>14000541-00</t>
  </si>
  <si>
    <t>14000542-00</t>
  </si>
  <si>
    <t>14000543-00</t>
  </si>
  <si>
    <t>14000544-00</t>
  </si>
  <si>
    <t>14000545-00</t>
  </si>
  <si>
    <t>14000546-00</t>
  </si>
  <si>
    <t>Периметральная охранная сигнализация на ПС Камвольная</t>
  </si>
  <si>
    <t>14000547-00</t>
  </si>
  <si>
    <t>Периметральная охранная сигнализация на ПС Нащекинская</t>
  </si>
  <si>
    <t>14000548-00</t>
  </si>
  <si>
    <t>Периметральная охранная сигнализация на ПС Моршанская</t>
  </si>
  <si>
    <t>14000549-00</t>
  </si>
  <si>
    <t>Периметральная охранная сигнализация на ПС Никифоровская</t>
  </si>
  <si>
    <t>14000550-00</t>
  </si>
  <si>
    <t>Периметральная охранная сигнализация на ПС Арженская</t>
  </si>
  <si>
    <t>14000551-00</t>
  </si>
  <si>
    <t>Периметральная охранная сигнализация на ПС Хоботовская</t>
  </si>
  <si>
    <t>14000552-00</t>
  </si>
  <si>
    <t>Периметральная охранная сигнализация на ПС Ковыльская</t>
  </si>
  <si>
    <t>14000553-00</t>
  </si>
  <si>
    <t>Периметральная охранная сигнализация на ПС Староюрьевская</t>
  </si>
  <si>
    <t>14000554-00</t>
  </si>
  <si>
    <t>Периметральная охранная сигнализация на ПС Пигмент</t>
  </si>
  <si>
    <t>14000555-00</t>
  </si>
  <si>
    <t>Периметральная охранная сигнализация на ПС Спасская</t>
  </si>
  <si>
    <t>14000556-00</t>
  </si>
  <si>
    <t>Периметральная охранная сигнализация на ПС Новолядинская</t>
  </si>
  <si>
    <t>14000557-00</t>
  </si>
  <si>
    <t>Периметральная охранная сигнализация на ПС М.Талинская</t>
  </si>
  <si>
    <t>14000558-00</t>
  </si>
  <si>
    <t>Периметральная охранная сигнализация на ПС Телешовская</t>
  </si>
  <si>
    <t>14000559-00</t>
  </si>
  <si>
    <t>Периметральная охранная сигнализация на ПС Богдановская</t>
  </si>
  <si>
    <t>14000560-00</t>
  </si>
  <si>
    <t>Периметральная охранная сигнализация на ПС Иноковская</t>
  </si>
  <si>
    <t>14000561-00</t>
  </si>
  <si>
    <t>Периметральная охранная сигнализация на ПС Иловайская</t>
  </si>
  <si>
    <t>14000562-00</t>
  </si>
  <si>
    <t>Периметральная охранная сигнализация на ПС Тамбовская №2</t>
  </si>
  <si>
    <t>14000563-00</t>
  </si>
  <si>
    <t>Комплект устройств индикации напряжения УИН 6-10кВ(34)</t>
  </si>
  <si>
    <t>14000564-00</t>
  </si>
  <si>
    <t>14000565-00</t>
  </si>
  <si>
    <t>14000566-00</t>
  </si>
  <si>
    <t>14000567-00</t>
  </si>
  <si>
    <t>14000568-00</t>
  </si>
  <si>
    <t>14000569-00</t>
  </si>
  <si>
    <t>14000570-00</t>
  </si>
  <si>
    <t>14000571-00</t>
  </si>
  <si>
    <t>14000572-00</t>
  </si>
  <si>
    <t>14000573-00</t>
  </si>
  <si>
    <t>14000574-00</t>
  </si>
  <si>
    <t>14000575-00</t>
  </si>
  <si>
    <t>14000576-00</t>
  </si>
  <si>
    <t>14000577-00</t>
  </si>
  <si>
    <t>14000578-00</t>
  </si>
  <si>
    <t>14000579-00</t>
  </si>
  <si>
    <t>14000580-00</t>
  </si>
  <si>
    <t>14000581-00</t>
  </si>
  <si>
    <t>14000582-00</t>
  </si>
  <si>
    <t>14000583-00</t>
  </si>
  <si>
    <t>Пожарная сигнализация Моршанский РЭС</t>
  </si>
  <si>
    <t>14000584-00</t>
  </si>
  <si>
    <t>Промышленный микромметр МИКО-1</t>
  </si>
  <si>
    <t>14000585-00</t>
  </si>
  <si>
    <t>Сигнализатор напряжения стационарный СНСФ 6-10-У2(21 сигн.+126 датч)</t>
  </si>
  <si>
    <t>14000586-00</t>
  </si>
  <si>
    <t>14000587-00</t>
  </si>
  <si>
    <t>Пожарная сигнализация Кирсановский РЭС</t>
  </si>
  <si>
    <t>14000588-00</t>
  </si>
  <si>
    <t>Пожарная сигнализация здание и гараж СРЭС</t>
  </si>
  <si>
    <t>14000589-00</t>
  </si>
  <si>
    <t>Пожарная сигнализация УРЭС</t>
  </si>
  <si>
    <t>14000590-00</t>
  </si>
  <si>
    <t>14000591-00</t>
  </si>
  <si>
    <t>14000592-00</t>
  </si>
  <si>
    <t>Миллиомметр МИКО-7 (с поверкой)</t>
  </si>
  <si>
    <t>14000593-00</t>
  </si>
  <si>
    <t>Стенд высоковольтный стацион. СВС-100ц(с поверкой)</t>
  </si>
  <si>
    <t>14000594-00</t>
  </si>
  <si>
    <t>Измеритель коэфф.трансформации КОЭФФИЦИЕНТ-3в компл. с изм. кабелем 10м(комп. из 6 кабелей)</t>
  </si>
  <si>
    <t>14000595-00</t>
  </si>
  <si>
    <t>Рефлектометр в/в осциллографический "ИСКРА-3М"</t>
  </si>
  <si>
    <t>14000596-00</t>
  </si>
  <si>
    <t>Аппарат испытания диэлектриков  цифровой АИД-70Ц</t>
  </si>
  <si>
    <t>14000597-00</t>
  </si>
  <si>
    <t>14000598-00</t>
  </si>
  <si>
    <t>Стенд мех.испытаний принадлеж.для ведения работ навысоте СВП-10(полная комплектация)</t>
  </si>
  <si>
    <t>14000599-00</t>
  </si>
  <si>
    <t>Аппарат высоковольтный испытательный СКАТ М100В</t>
  </si>
  <si>
    <t>14000600-00</t>
  </si>
  <si>
    <t>Влагометр трансформаторного масла ВТМ-МК</t>
  </si>
  <si>
    <t>14000602-00</t>
  </si>
  <si>
    <t>14000603-00</t>
  </si>
  <si>
    <t>Устройство Нептун-2М</t>
  </si>
  <si>
    <t>14000604-00</t>
  </si>
  <si>
    <t>Измеритель параметров изоляции "Вектор 2.0М"</t>
  </si>
  <si>
    <t>14000605-00</t>
  </si>
  <si>
    <t>Хроматограф жидкостный микроколоночный Миллихром 6</t>
  </si>
  <si>
    <t>14000606-00</t>
  </si>
  <si>
    <t>Цифровой тахограф Drive 5 с блоком СКЗИ(с установк</t>
  </si>
  <si>
    <t>14000607-00</t>
  </si>
  <si>
    <t>14000608-00</t>
  </si>
  <si>
    <t>Цифровой тахограф Drive 5 с блоком СКЗИ(с установкна транспорт треб.замены мех.спидометра на элект</t>
  </si>
  <si>
    <t>14000609-00</t>
  </si>
  <si>
    <t>14000610-00</t>
  </si>
  <si>
    <t>14000611-00</t>
  </si>
  <si>
    <t>14000612-00</t>
  </si>
  <si>
    <t>14000613-00</t>
  </si>
  <si>
    <t>14000614-00</t>
  </si>
  <si>
    <t>14000615-00</t>
  </si>
  <si>
    <t>14000616-00</t>
  </si>
  <si>
    <t>14000617-00</t>
  </si>
  <si>
    <t>14000618-00</t>
  </si>
  <si>
    <t>14000619-00</t>
  </si>
  <si>
    <t>14000620-00</t>
  </si>
  <si>
    <t>14000621-00</t>
  </si>
  <si>
    <t>14000622-00</t>
  </si>
  <si>
    <t>14000623-00</t>
  </si>
  <si>
    <t>Цифровой тахограф Drive 5 с блоком СКЗИна транспорт треб.замены мех.спидометра на элект</t>
  </si>
  <si>
    <t>14000624-00</t>
  </si>
  <si>
    <t>14000625-00</t>
  </si>
  <si>
    <t>14000626-00</t>
  </si>
  <si>
    <t>14000627-00</t>
  </si>
  <si>
    <t>14000628-00</t>
  </si>
  <si>
    <t>14000629-00</t>
  </si>
  <si>
    <t>14000630-00</t>
  </si>
  <si>
    <t>14000631-00</t>
  </si>
  <si>
    <t>14000632-00</t>
  </si>
  <si>
    <t>14000633-00</t>
  </si>
  <si>
    <t>14000634-00</t>
  </si>
  <si>
    <t>14000635-00</t>
  </si>
  <si>
    <t>14000636-00</t>
  </si>
  <si>
    <t>14000637-00</t>
  </si>
  <si>
    <t>14000638-00</t>
  </si>
  <si>
    <t>14000639-00</t>
  </si>
  <si>
    <t>14000640-00</t>
  </si>
  <si>
    <t>14000641-00</t>
  </si>
  <si>
    <t>14000642-00</t>
  </si>
  <si>
    <t>14000643-00</t>
  </si>
  <si>
    <t>14000644-00</t>
  </si>
  <si>
    <t>14000645-00</t>
  </si>
  <si>
    <t>14000646-00</t>
  </si>
  <si>
    <t>14000647-00</t>
  </si>
  <si>
    <t>14000648-00</t>
  </si>
  <si>
    <t>14000649-00</t>
  </si>
  <si>
    <t>Система АИИСКУЭ ф.1 ПС Суравская</t>
  </si>
  <si>
    <t>14000650-00</t>
  </si>
  <si>
    <t>Система АИИСКУЭ ф.3 ПС Суравская</t>
  </si>
  <si>
    <t>14000651-00</t>
  </si>
  <si>
    <t>Система АИИСКУЭ ф.5 ПС Тимирязевская</t>
  </si>
  <si>
    <t>14000652-00</t>
  </si>
  <si>
    <t>Система АИИСКУЭ ф.7 ПС Тимирязевская</t>
  </si>
  <si>
    <t>14000653-00</t>
  </si>
  <si>
    <t>Система АИИСКУЭ ф.18 ПС Инжавинская</t>
  </si>
  <si>
    <t>14000654-00</t>
  </si>
  <si>
    <t>Система АИИСКУЭ ф.4 ПС Горельская</t>
  </si>
  <si>
    <t>14000655-00</t>
  </si>
  <si>
    <t>Система АИИСКУЭ ф.1 ПС Кочетовская</t>
  </si>
  <si>
    <t>14000656-00</t>
  </si>
  <si>
    <t>Система АИИСКУЭ ф.9 ПС Тамбовская №5</t>
  </si>
  <si>
    <t>14000657-00</t>
  </si>
  <si>
    <t>Система АИИСКУЭ ф.2 ПС П.Пригородная</t>
  </si>
  <si>
    <t>14000658-00</t>
  </si>
  <si>
    <t>Весы электронный крановые ЕК-А-5</t>
  </si>
  <si>
    <t>14000659-00</t>
  </si>
  <si>
    <t>Рефлектометр оптический FOD-7302</t>
  </si>
  <si>
    <t>14000660-00</t>
  </si>
  <si>
    <t>Цифровой тахограф АТОЛ Drive 5 с блоком СКЗИ и монтажный комплект на транспорт</t>
  </si>
  <si>
    <t>14000661-00</t>
  </si>
  <si>
    <t>Прибор Энергомонитор 3.3 Т1-С в комплекте БП,БТТ5АПФИ,УФС-И,УФС-Э,УЗП,щупы тестерные,кабели,упаковка</t>
  </si>
  <si>
    <t>14000662-00</t>
  </si>
  <si>
    <t>14000663-00</t>
  </si>
  <si>
    <t>Микромметр цифровой МИКО-1</t>
  </si>
  <si>
    <t>14000664-00</t>
  </si>
  <si>
    <t>14000665-00</t>
  </si>
  <si>
    <t>14000666-00</t>
  </si>
  <si>
    <t>14000667-00</t>
  </si>
  <si>
    <t>14000668-00</t>
  </si>
  <si>
    <t>Система пожарной сигнализации</t>
  </si>
  <si>
    <t>14000669-00</t>
  </si>
  <si>
    <t>14000670-00</t>
  </si>
  <si>
    <t>Пожарная сигнализация Петровский РЭС</t>
  </si>
  <si>
    <t>14000671-00</t>
  </si>
  <si>
    <t>Система охранной сигнализации ПС Комсомольская</t>
  </si>
  <si>
    <t>14000672-00</t>
  </si>
  <si>
    <t>Система охранной сигнализации ПС Кузьминская</t>
  </si>
  <si>
    <t>14000673-00</t>
  </si>
  <si>
    <t>Система охранной сигнализации ПС Хмелевская</t>
  </si>
  <si>
    <t>14000674-00</t>
  </si>
  <si>
    <t>Система охранной сигнализации ПС М.Алабушка</t>
  </si>
  <si>
    <t>14000675-00</t>
  </si>
  <si>
    <t>Система охранной сигнализации ПС Граждановская</t>
  </si>
  <si>
    <t>14000676-00</t>
  </si>
  <si>
    <t>Система охранной сигнализации ПС Волчковская</t>
  </si>
  <si>
    <t>14000677-00</t>
  </si>
  <si>
    <t>Система охранной сигнализации ПС Новосеславинская</t>
  </si>
  <si>
    <t>14000678-00</t>
  </si>
  <si>
    <t>Система охранной сигнализации ПС Павловская</t>
  </si>
  <si>
    <t>14000679-00</t>
  </si>
  <si>
    <t>Система охранной сигнализации ПС М.Горьковская</t>
  </si>
  <si>
    <t>14000680-00</t>
  </si>
  <si>
    <t>Система охранной сигнализации ПС М.Зверяевская</t>
  </si>
  <si>
    <t>14000681-00</t>
  </si>
  <si>
    <t>Система охранной сигнализации ПС Шпикуловская</t>
  </si>
  <si>
    <t>4.3-14/00</t>
  </si>
  <si>
    <t>Генератор ГТЧ-1</t>
  </si>
  <si>
    <t>4.3-17/00</t>
  </si>
  <si>
    <t>Манометр МП-60</t>
  </si>
  <si>
    <t>4.3-18/00</t>
  </si>
  <si>
    <t>Манометр избыточного давления МП-6 М</t>
  </si>
  <si>
    <t>4.3-19/00</t>
  </si>
  <si>
    <t>Мост переменного тока Р-3009</t>
  </si>
  <si>
    <t>4.3-58/00</t>
  </si>
  <si>
    <t>Генератор ГЧ-158А</t>
  </si>
  <si>
    <t>4.3-121/00</t>
  </si>
  <si>
    <t>Прибор измерения ТРМ-ОРIC (2163)</t>
  </si>
  <si>
    <t>4.3-126/00</t>
  </si>
  <si>
    <t>Сигнализация (3409)</t>
  </si>
  <si>
    <t>4.3-165/00</t>
  </si>
  <si>
    <t>Сигнализация (3826)</t>
  </si>
  <si>
    <t>4.3-182/00</t>
  </si>
  <si>
    <t>Вододеспенсер 2-х реж. De Luxe</t>
  </si>
  <si>
    <t>4.3-206/00</t>
  </si>
  <si>
    <t>Устройство ПК-2</t>
  </si>
  <si>
    <t>4.3-207/00</t>
  </si>
  <si>
    <t>7.1-252/00</t>
  </si>
  <si>
    <t>Эл.счетчик ЦЭ 6807 5-50А (7848)</t>
  </si>
  <si>
    <t>7.1-253/00</t>
  </si>
  <si>
    <t>26062/20</t>
  </si>
  <si>
    <t>ВОЛЬТМЕТР Э 545</t>
  </si>
  <si>
    <t>26063/20</t>
  </si>
  <si>
    <t>48007/20</t>
  </si>
  <si>
    <t>103/1/30</t>
  </si>
  <si>
    <t>Клещи токоизмерительные</t>
  </si>
  <si>
    <t>104/1/30</t>
  </si>
  <si>
    <t>105/1/30</t>
  </si>
  <si>
    <t>106/1/30</t>
  </si>
  <si>
    <t>111/1/30</t>
  </si>
  <si>
    <t>Устройство У-5053</t>
  </si>
  <si>
    <t>115/3/30</t>
  </si>
  <si>
    <t>Частомер  43-54</t>
  </si>
  <si>
    <t>116/1/30</t>
  </si>
  <si>
    <t>Генератор ШВИ-6</t>
  </si>
  <si>
    <t>125/3/30</t>
  </si>
  <si>
    <t>Агрегат АДАСЭ-П</t>
  </si>
  <si>
    <t>133/6/30</t>
  </si>
  <si>
    <t>Аппаратура АДАСЭП-2</t>
  </si>
  <si>
    <t>141/2/30</t>
  </si>
  <si>
    <t>306/30</t>
  </si>
  <si>
    <t>Счетчик для воды</t>
  </si>
  <si>
    <t>494/30</t>
  </si>
  <si>
    <t>602/2/30</t>
  </si>
  <si>
    <t>606/1/30</t>
  </si>
  <si>
    <t>606/30</t>
  </si>
  <si>
    <t>610/3/30</t>
  </si>
  <si>
    <t>615/4/30</t>
  </si>
  <si>
    <t>6012</t>
  </si>
  <si>
    <t>Установка У-1134</t>
  </si>
  <si>
    <t>6344</t>
  </si>
  <si>
    <t>Манекен-тренажер</t>
  </si>
  <si>
    <t>6470</t>
  </si>
  <si>
    <t>Установка Р-5052</t>
  </si>
  <si>
    <t>6561</t>
  </si>
  <si>
    <t>Осциллограф 2-х касетный С-83</t>
  </si>
  <si>
    <t>6567</t>
  </si>
  <si>
    <t>Охранно-пожарная сигнализация каб.по ТБ</t>
  </si>
  <si>
    <t>6573</t>
  </si>
  <si>
    <t>Мегомметр ЭС 0202/2Г</t>
  </si>
  <si>
    <t>6574</t>
  </si>
  <si>
    <t>6576</t>
  </si>
  <si>
    <t>Сигнализатор напряжения СНН-2</t>
  </si>
  <si>
    <t>6577</t>
  </si>
  <si>
    <t>6584</t>
  </si>
  <si>
    <t>Пожарная сигнализация трансф.мастерской</t>
  </si>
  <si>
    <t>6586</t>
  </si>
  <si>
    <t>Мост постоянного тока Р-333</t>
  </si>
  <si>
    <t>6587</t>
  </si>
  <si>
    <t>Мегоомметр ЭС 0202/2Г</t>
  </si>
  <si>
    <t>18000</t>
  </si>
  <si>
    <t>18352</t>
  </si>
  <si>
    <t>18353</t>
  </si>
  <si>
    <t>18354</t>
  </si>
  <si>
    <t>40612</t>
  </si>
  <si>
    <t>Вольтамперфазометр</t>
  </si>
  <si>
    <t>40613</t>
  </si>
  <si>
    <t>Установка Ц-5051</t>
  </si>
  <si>
    <t>42705</t>
  </si>
  <si>
    <t>Омметр М-372</t>
  </si>
  <si>
    <t>46609</t>
  </si>
  <si>
    <t>Прибор Квант</t>
  </si>
  <si>
    <t>490581</t>
  </si>
  <si>
    <t>Прибор КВАНТ</t>
  </si>
  <si>
    <t>490591</t>
  </si>
  <si>
    <t>62203</t>
  </si>
  <si>
    <t>Счетчик образ ЦЭ-6811 А -5А</t>
  </si>
  <si>
    <t>62204</t>
  </si>
  <si>
    <t>62205</t>
  </si>
  <si>
    <t>62206</t>
  </si>
  <si>
    <t>62207</t>
  </si>
  <si>
    <t>62208</t>
  </si>
  <si>
    <t>Счетчик образ ЦЭ-6803  S -7.5 А</t>
  </si>
  <si>
    <t>406121</t>
  </si>
  <si>
    <t>Установка Ц-5053</t>
  </si>
  <si>
    <t>408091</t>
  </si>
  <si>
    <t>408101</t>
  </si>
  <si>
    <t>408102</t>
  </si>
  <si>
    <t>450091</t>
  </si>
  <si>
    <t>450101</t>
  </si>
  <si>
    <t>450102</t>
  </si>
  <si>
    <t>36162/10</t>
  </si>
  <si>
    <t>ПЭВМ Aquarius Std DC170 С МОНИТОРОМ 17" Philips</t>
  </si>
  <si>
    <t>36166/10</t>
  </si>
  <si>
    <t>МОНИТОР 17" LG</t>
  </si>
  <si>
    <t>36167/10</t>
  </si>
  <si>
    <t>36168/10</t>
  </si>
  <si>
    <t>ИСТОЧНИК БЕСПЕРЕБОЙНОГО ПИТАНИЯ</t>
  </si>
  <si>
    <t>36169/10</t>
  </si>
  <si>
    <t>КОМПЬЮТЕР CELERON</t>
  </si>
  <si>
    <t>36170/10</t>
  </si>
  <si>
    <t>КОМПЬЮТЕР Aguarius Std IT210 с монитором AGER 17"</t>
  </si>
  <si>
    <t>36171/10</t>
  </si>
  <si>
    <t>36172/10</t>
  </si>
  <si>
    <t>КОМПЬЮТЕР Aguarius Pro IW 245 с монитором 17" lg</t>
  </si>
  <si>
    <t>36173/10</t>
  </si>
  <si>
    <t>КОМПЬЮТЕР Р4-17</t>
  </si>
  <si>
    <t>36148/10</t>
  </si>
  <si>
    <t>КОМПЬЮТЕР Aguarius Std SC 170</t>
  </si>
  <si>
    <t>36149/10</t>
  </si>
  <si>
    <t>36145/10</t>
  </si>
  <si>
    <t>КОМПЬЮТЕР CELERON-D2400</t>
  </si>
  <si>
    <t>36157/10</t>
  </si>
  <si>
    <t>ПРИНТЕР HP LABER JET</t>
  </si>
  <si>
    <t>36140/10</t>
  </si>
  <si>
    <t>КОМПЬЮТЕР Р4</t>
  </si>
  <si>
    <t>36128/10</t>
  </si>
  <si>
    <t>ПЭВМ</t>
  </si>
  <si>
    <t>36130/10</t>
  </si>
  <si>
    <t>36126/10</t>
  </si>
  <si>
    <t>36127/10</t>
  </si>
  <si>
    <t>36125/10</t>
  </si>
  <si>
    <t>36035/10</t>
  </si>
  <si>
    <t>36044/10</t>
  </si>
  <si>
    <t>36046/10</t>
  </si>
  <si>
    <t>36117/10</t>
  </si>
  <si>
    <t>36118/10</t>
  </si>
  <si>
    <t>36119/10</t>
  </si>
  <si>
    <t>36120/10</t>
  </si>
  <si>
    <t>36122/10</t>
  </si>
  <si>
    <t>36123/10</t>
  </si>
  <si>
    <t>36047/10</t>
  </si>
  <si>
    <t>36051/10</t>
  </si>
  <si>
    <t>36059/10</t>
  </si>
  <si>
    <t>36062/10</t>
  </si>
  <si>
    <t>36065/10</t>
  </si>
  <si>
    <t>36068/10</t>
  </si>
  <si>
    <t>36069/10</t>
  </si>
  <si>
    <t>36070/10</t>
  </si>
  <si>
    <t>36071/10</t>
  </si>
  <si>
    <t>36063/10</t>
  </si>
  <si>
    <t>36087/10</t>
  </si>
  <si>
    <t>36093/10</t>
  </si>
  <si>
    <t>36115/10</t>
  </si>
  <si>
    <t>ПРИНТЕР</t>
  </si>
  <si>
    <t>36114/10</t>
  </si>
  <si>
    <t>36112/10</t>
  </si>
  <si>
    <t>36050/10</t>
  </si>
  <si>
    <t>36060/10</t>
  </si>
  <si>
    <t>36061/10</t>
  </si>
  <si>
    <t>360061/10</t>
  </si>
  <si>
    <t>36116/10</t>
  </si>
  <si>
    <t>36104/10</t>
  </si>
  <si>
    <t>36105/10</t>
  </si>
  <si>
    <t>36106/10</t>
  </si>
  <si>
    <t>36107/10</t>
  </si>
  <si>
    <t>36108/10</t>
  </si>
  <si>
    <t>36109/10</t>
  </si>
  <si>
    <t>36110/10</t>
  </si>
  <si>
    <t>36111/10</t>
  </si>
  <si>
    <t>36089/10</t>
  </si>
  <si>
    <t>36090/10</t>
  </si>
  <si>
    <t>36091/10</t>
  </si>
  <si>
    <t>36113/10</t>
  </si>
  <si>
    <t>52007/10</t>
  </si>
  <si>
    <t>ЭЛ КАЛЬКУЛЯТОР СДЦ-868</t>
  </si>
  <si>
    <t>36180/10</t>
  </si>
  <si>
    <t>36179/10</t>
  </si>
  <si>
    <t>ПРИНТЕР LABER JEF 3800</t>
  </si>
  <si>
    <t>36176/10</t>
  </si>
  <si>
    <t>КОМПЬЮТЕР Aguarius SFD DC 170</t>
  </si>
  <si>
    <t>36177/10</t>
  </si>
  <si>
    <t>36178/10</t>
  </si>
  <si>
    <t>36181/10</t>
  </si>
  <si>
    <t>ПРИНТЕР НР 1320</t>
  </si>
  <si>
    <t>36182/10</t>
  </si>
  <si>
    <t>КОМПЬЮТЕР aguarius с монитором LG FLATRON</t>
  </si>
  <si>
    <t>36183/10</t>
  </si>
  <si>
    <t>МОНИТОР 17" SAMSUNG</t>
  </si>
  <si>
    <t>36184/10</t>
  </si>
  <si>
    <t>КОММУТАТОР D-Link dgs-1216T</t>
  </si>
  <si>
    <t>36185/10</t>
  </si>
  <si>
    <t>ПРИНТЕР hp Laser - 5200</t>
  </si>
  <si>
    <t>36186/10</t>
  </si>
  <si>
    <t>36187/10</t>
  </si>
  <si>
    <t>36189/10</t>
  </si>
  <si>
    <t>4.2-176/00</t>
  </si>
  <si>
    <t>HP LaserJet 1220 pm</t>
  </si>
  <si>
    <t>4.2-178/00</t>
  </si>
  <si>
    <t>4.2-181/00</t>
  </si>
  <si>
    <t>4.2-182/00</t>
  </si>
  <si>
    <t>4.2-183/00</t>
  </si>
  <si>
    <t>4.4-327/00</t>
  </si>
  <si>
    <t>Ноутбук Lifebook C-6611/PIII</t>
  </si>
  <si>
    <t>4.4-328/00</t>
  </si>
  <si>
    <t>Принтер HP LJ 1200 (с кабелем)</t>
  </si>
  <si>
    <t>4.4-329/00</t>
  </si>
  <si>
    <t>4.4-331/00</t>
  </si>
  <si>
    <t>Компьютер</t>
  </si>
  <si>
    <t>4.4-341/00</t>
  </si>
  <si>
    <t>Принтер Epson Stylus 950 (C456013)</t>
  </si>
  <si>
    <t>4.4-348/00</t>
  </si>
  <si>
    <t>Компьютер Intel Pentium-4 1500E</t>
  </si>
  <si>
    <t>4.4-351/00</t>
  </si>
  <si>
    <t>Принтер НР Laser Jet 1220</t>
  </si>
  <si>
    <t>4.4-354/00</t>
  </si>
  <si>
    <t>Компьютер Р4-1.7</t>
  </si>
  <si>
    <t>4.4-356/00</t>
  </si>
  <si>
    <t>4.4-386/00</t>
  </si>
  <si>
    <t>4.4-388/00</t>
  </si>
  <si>
    <t>4.4-389/00</t>
  </si>
  <si>
    <t>4.4-478/00</t>
  </si>
  <si>
    <t>4.4-509/00</t>
  </si>
  <si>
    <t>Ноутбук Navigator UT6-1700SS</t>
  </si>
  <si>
    <t>4.4-510/00</t>
  </si>
  <si>
    <t>Монитор плазменный Pioneer PDP-433MXE</t>
  </si>
  <si>
    <t>4.4-513/00</t>
  </si>
  <si>
    <t>4.4-514/00</t>
  </si>
  <si>
    <t>4.4-548/00</t>
  </si>
  <si>
    <t>Принтер HP Laser Get 1220</t>
  </si>
  <si>
    <t>4.4-549/00</t>
  </si>
  <si>
    <t>4.4-550/00</t>
  </si>
  <si>
    <t>Ноутбук IBM TR X30 P3-1.2</t>
  </si>
  <si>
    <t>4.4-667/00</t>
  </si>
  <si>
    <t>Системный блок компьютера Pentium 4</t>
  </si>
  <si>
    <t>4.4-683/00</t>
  </si>
  <si>
    <t>Принтер НР Laser Jet 1300</t>
  </si>
  <si>
    <t>4.4-685/00</t>
  </si>
  <si>
    <t>4.4-686/00</t>
  </si>
  <si>
    <t>4.4-710/00</t>
  </si>
  <si>
    <t>Плоттер HP</t>
  </si>
  <si>
    <t>4.4-738/00</t>
  </si>
  <si>
    <t>4.4-742/00</t>
  </si>
  <si>
    <t>4.4-809/00</t>
  </si>
  <si>
    <t>Принтер НР Laser Jet 1200</t>
  </si>
  <si>
    <t>4.4-813/00</t>
  </si>
  <si>
    <t>4.4-888/00</t>
  </si>
  <si>
    <t>4.4-889/00</t>
  </si>
  <si>
    <t>4.4-890/00</t>
  </si>
  <si>
    <t>4.4-891/00</t>
  </si>
  <si>
    <t>4.4-893/00</t>
  </si>
  <si>
    <t>Монитор Sony TFT 19 S93B</t>
  </si>
  <si>
    <t>4.4-894/00</t>
  </si>
  <si>
    <t>4.4-895/00</t>
  </si>
  <si>
    <t>4.4-896/00</t>
  </si>
  <si>
    <t>4.4-897/00</t>
  </si>
  <si>
    <t>4.4-908/00</t>
  </si>
  <si>
    <t>Компьютер R-Style Intel Pentium 4</t>
  </si>
  <si>
    <t>4.4-910/00</t>
  </si>
  <si>
    <t>Компьютер OLDI</t>
  </si>
  <si>
    <t>4.4-933/00</t>
  </si>
  <si>
    <t>Компьютер Intel Pentium 4 506 2660</t>
  </si>
  <si>
    <t>4.4-936/00</t>
  </si>
  <si>
    <t>Межсетевой экран PIX 515 E</t>
  </si>
  <si>
    <t>4.4-937/00</t>
  </si>
  <si>
    <t>Маршрутизатор CISCO 2811</t>
  </si>
  <si>
    <t>4.4-948/00</t>
  </si>
  <si>
    <t>Компьютер Aguarius Pro IW245</t>
  </si>
  <si>
    <t>4.4-953/00</t>
  </si>
  <si>
    <t>Компьютер Intel Pentium 4 630</t>
  </si>
  <si>
    <t>4.4-962/00</t>
  </si>
  <si>
    <t>4.4-969/00</t>
  </si>
  <si>
    <t>Компьютер Aguarius Std IT210 с монитором AGER 17"</t>
  </si>
  <si>
    <t>4.4-970/00</t>
  </si>
  <si>
    <t>4.4-971/00</t>
  </si>
  <si>
    <t>4.4-972/00</t>
  </si>
  <si>
    <t>4.4-975/00</t>
  </si>
  <si>
    <t>4.4-976/00</t>
  </si>
  <si>
    <t>4.4-998/00</t>
  </si>
  <si>
    <t>Цифровой аппарат WorkCenter PE 120</t>
  </si>
  <si>
    <t>4.4-999/00</t>
  </si>
  <si>
    <t>Компьютер Aguarius Std S20 S17 c монитром 17"LCD A</t>
  </si>
  <si>
    <t>4.4-1001/00</t>
  </si>
  <si>
    <t>Компьютер Aguarius Std S20 S17 c монитором 17" LSD</t>
  </si>
  <si>
    <t>4.4-1004/00</t>
  </si>
  <si>
    <t>Ноутбук Samsung Q1 NP-Q1MOOO/SER CM-353</t>
  </si>
  <si>
    <t>4.4-1008/00</t>
  </si>
  <si>
    <t>Плоттер HP DesighJet 110+</t>
  </si>
  <si>
    <t>4.4-1014/00</t>
  </si>
  <si>
    <t>Компьютер Aguarius Pro P30 S41 c монитором 19" LG</t>
  </si>
  <si>
    <t>4.4-1015/00</t>
  </si>
  <si>
    <t>4.4-1018/00</t>
  </si>
  <si>
    <t>Компьютер Aguarius Std S20 S17 c монитором 17" LCD</t>
  </si>
  <si>
    <t>4.4-1019/00</t>
  </si>
  <si>
    <t>Компьютер Aguarius Pro P30 S41 с монитором 17" LCD</t>
  </si>
  <si>
    <t>4.4-1020/00</t>
  </si>
  <si>
    <t>4.5-2398/00</t>
  </si>
  <si>
    <t>Устройство двусторонней печати МВ 735N/738 MOD/938</t>
  </si>
  <si>
    <t>4.5-2422/00</t>
  </si>
  <si>
    <t>Ноутбук Samsung X60/CV03 T2300/512/80G/DVD-SMulti/</t>
  </si>
  <si>
    <t>4.5-2424/00</t>
  </si>
  <si>
    <t>Компьютер OLDI Pro (Intel) c монитором 19" LG Flat</t>
  </si>
  <si>
    <t>4.5-2475/00</t>
  </si>
  <si>
    <t>МФУ Canon MF 5730 (принтер, сканер, копир.)</t>
  </si>
  <si>
    <t>4.5-2476/00</t>
  </si>
  <si>
    <t>Многофункциональное устройство Canon LASERBASE MF</t>
  </si>
  <si>
    <t>4.4-1023/00</t>
  </si>
  <si>
    <t>Цифровой копир/принтер/факс Work Centre M118i/ Доп</t>
  </si>
  <si>
    <t>4.4-1024/00</t>
  </si>
  <si>
    <t>Сервер Aguarius Srv T50 D41</t>
  </si>
  <si>
    <t>4.4-1025/00</t>
  </si>
  <si>
    <t>4.4-1026/00</t>
  </si>
  <si>
    <t>Компьютер Aguarius Elit E50 S31</t>
  </si>
  <si>
    <t>4.4-1027/00</t>
  </si>
  <si>
    <t>Ноутбук Samsung X60 "NP -X60CV03"</t>
  </si>
  <si>
    <t>4.4-1029/00</t>
  </si>
  <si>
    <t>Компьютер Aguarius Р30 S42 S17 С2D_Е4300 c Монитор</t>
  </si>
  <si>
    <t>4.4-1030/00</t>
  </si>
  <si>
    <t>4.4-1031/00</t>
  </si>
  <si>
    <t>4.4-1032/00</t>
  </si>
  <si>
    <t>4.4-1033/00</t>
  </si>
  <si>
    <t>4.4-1035/00</t>
  </si>
  <si>
    <t>4.4-1036/00</t>
  </si>
  <si>
    <t>4.4-1037/00</t>
  </si>
  <si>
    <t>4.4-1038/00</t>
  </si>
  <si>
    <t>Компьютер Arbyte Quint M4DA-S775/Celeron c Монитор</t>
  </si>
  <si>
    <t>4.4-1039/00</t>
  </si>
  <si>
    <t>4.4-1040/00</t>
  </si>
  <si>
    <t>4.4-1041/00</t>
  </si>
  <si>
    <t>4.4-1042/00</t>
  </si>
  <si>
    <t>4.4-1043/00</t>
  </si>
  <si>
    <t>4.4-1046/00</t>
  </si>
  <si>
    <t>4.4-1049/00</t>
  </si>
  <si>
    <t>4.4-1050/00</t>
  </si>
  <si>
    <t>4.4-1058/00</t>
  </si>
  <si>
    <t>Видеотерминал SONY PCS-G50P в составе кодека,камер</t>
  </si>
  <si>
    <t>4.4-1075/00</t>
  </si>
  <si>
    <t>Компьютер Arbyte Quint M4DA-S775 с Монитором 17"LG</t>
  </si>
  <si>
    <t>4.4-1081/00</t>
  </si>
  <si>
    <t>4.4-1082/00</t>
  </si>
  <si>
    <t>4.4-1083/00</t>
  </si>
  <si>
    <t>4.4-1084/00</t>
  </si>
  <si>
    <t>4.4-1085/00</t>
  </si>
  <si>
    <t>4.4-1086/00</t>
  </si>
  <si>
    <t>4.4-1087/00</t>
  </si>
  <si>
    <t>4.4-1088/00</t>
  </si>
  <si>
    <t>4.4-1059/00</t>
  </si>
  <si>
    <t>Ноутбук Asus A6Q00Rp</t>
  </si>
  <si>
    <t>4.4-1060/00</t>
  </si>
  <si>
    <t>32000010-00</t>
  </si>
  <si>
    <t>Ноутбук HP nx7400 T1350</t>
  </si>
  <si>
    <t>32000015-00</t>
  </si>
  <si>
    <t>Ноутбук Sony VGN-AR31MR T5600</t>
  </si>
  <si>
    <t>32000016-00</t>
  </si>
  <si>
    <t>Ноутбук LG S1-P566R T5600</t>
  </si>
  <si>
    <t>26482/20</t>
  </si>
  <si>
    <t>КОМПЬЮТОР ESCOM P4</t>
  </si>
  <si>
    <t>26509/20</t>
  </si>
  <si>
    <t>Компьютер Р4-1,8</t>
  </si>
  <si>
    <t>26510/20</t>
  </si>
  <si>
    <t>26511/20</t>
  </si>
  <si>
    <t>26512/20</t>
  </si>
  <si>
    <t>26513/20</t>
  </si>
  <si>
    <t>26514/20</t>
  </si>
  <si>
    <t>26515/20</t>
  </si>
  <si>
    <t>26516/20</t>
  </si>
  <si>
    <t>26519/20</t>
  </si>
  <si>
    <t>Принтер НР Laser 1220</t>
  </si>
  <si>
    <t>26520/20</t>
  </si>
  <si>
    <t>26521/20</t>
  </si>
  <si>
    <t>26522/20</t>
  </si>
  <si>
    <t>26524/20</t>
  </si>
  <si>
    <t>26871/20</t>
  </si>
  <si>
    <t>Компьютор OLDI P4</t>
  </si>
  <si>
    <t>26983/20</t>
  </si>
  <si>
    <t>Компьютор OLDI в ком-те</t>
  </si>
  <si>
    <t>26984/20</t>
  </si>
  <si>
    <t>26517/20</t>
  </si>
  <si>
    <t>КОМПЬЮТОР</t>
  </si>
  <si>
    <t>26525/20</t>
  </si>
  <si>
    <t>27003/20</t>
  </si>
  <si>
    <t>Ноутбук ACEN YravelMate 4150</t>
  </si>
  <si>
    <t>27050/20</t>
  </si>
  <si>
    <t>Компьютор</t>
  </si>
  <si>
    <t>27032/20</t>
  </si>
  <si>
    <t>27031/20</t>
  </si>
  <si>
    <t>Монитор</t>
  </si>
  <si>
    <t>27090/20</t>
  </si>
  <si>
    <t>Маршрутизатор CISCO (компьют.)</t>
  </si>
  <si>
    <t>27235/20</t>
  </si>
  <si>
    <t>Acer Aspire 1642ZWLMi  series</t>
  </si>
  <si>
    <t>26774/20</t>
  </si>
  <si>
    <t>Копировальный аппарат Canon HC-D320</t>
  </si>
  <si>
    <t>27037/20</t>
  </si>
  <si>
    <t>Копир аппрат</t>
  </si>
  <si>
    <t>27049/20</t>
  </si>
  <si>
    <t>27239/20</t>
  </si>
  <si>
    <t>27260/20</t>
  </si>
  <si>
    <t>Персональный компьютор Р-4-531</t>
  </si>
  <si>
    <t>109/2/30</t>
  </si>
  <si>
    <t>127/2/30</t>
  </si>
  <si>
    <t>128/3/30</t>
  </si>
  <si>
    <t>131/3/30</t>
  </si>
  <si>
    <t>133/7/30</t>
  </si>
  <si>
    <t>134/7/30</t>
  </si>
  <si>
    <t>135/5/30</t>
  </si>
  <si>
    <t>138/7/30</t>
  </si>
  <si>
    <t>139/6/30</t>
  </si>
  <si>
    <t>144/1/30</t>
  </si>
  <si>
    <t>Принтер Laser</t>
  </si>
  <si>
    <t>148/1/30</t>
  </si>
  <si>
    <t>151/1/30</t>
  </si>
  <si>
    <t>159/30</t>
  </si>
  <si>
    <t>164/4/30</t>
  </si>
  <si>
    <t>174/1/30</t>
  </si>
  <si>
    <t>175/30</t>
  </si>
  <si>
    <t>178/6/30</t>
  </si>
  <si>
    <t>Сервер Xeon-2.667/DDR ecc reg 512*2/S</t>
  </si>
  <si>
    <t>223/30</t>
  </si>
  <si>
    <t>Компьютер Pentium III-1000</t>
  </si>
  <si>
    <t>224/30</t>
  </si>
  <si>
    <t>Принтер HP Laserjet 2200</t>
  </si>
  <si>
    <t>324/30</t>
  </si>
  <si>
    <t>Компьютер Р7.-1.7</t>
  </si>
  <si>
    <t>325/30</t>
  </si>
  <si>
    <t>326/30</t>
  </si>
  <si>
    <t>327/30</t>
  </si>
  <si>
    <t>328/1/30</t>
  </si>
  <si>
    <t>329/1/30</t>
  </si>
  <si>
    <t>330/1/30</t>
  </si>
  <si>
    <t>Компьютер Samsung</t>
  </si>
  <si>
    <t>331/4/30</t>
  </si>
  <si>
    <t>333/2/30</t>
  </si>
  <si>
    <t>334/3/30</t>
  </si>
  <si>
    <t>335/30</t>
  </si>
  <si>
    <t>363/6/30</t>
  </si>
  <si>
    <t>Монитор СОНИ</t>
  </si>
  <si>
    <t>364/8/30</t>
  </si>
  <si>
    <t>Системный блок компьютера</t>
  </si>
  <si>
    <t>402/4/30</t>
  </si>
  <si>
    <t>Компьютер Ноутбук ACER</t>
  </si>
  <si>
    <t>479/30</t>
  </si>
  <si>
    <t>Компьютер Aguarius Pro в комплекте с мон</t>
  </si>
  <si>
    <t>480/30</t>
  </si>
  <si>
    <t>Компьютер Aguarius Pro в комп с мон прин</t>
  </si>
  <si>
    <t>489/30</t>
  </si>
  <si>
    <t>Компьютер Aguarius Pro в к-те с монитор</t>
  </si>
  <si>
    <t>490/30</t>
  </si>
  <si>
    <t>491/30</t>
  </si>
  <si>
    <t>496/30</t>
  </si>
  <si>
    <t>Компьютер Аguarius</t>
  </si>
  <si>
    <t>497/30</t>
  </si>
  <si>
    <t>499/30</t>
  </si>
  <si>
    <t>Компьютер INTEL с монитором</t>
  </si>
  <si>
    <t>46064</t>
  </si>
  <si>
    <t>Компьютер Р-133</t>
  </si>
  <si>
    <t>46072</t>
  </si>
  <si>
    <t>Компьютер Р-400</t>
  </si>
  <si>
    <t>46087</t>
  </si>
  <si>
    <t>Компьютер"Пентиум"-200</t>
  </si>
  <si>
    <t>46092</t>
  </si>
  <si>
    <t>Устройство обработки телемех.информации</t>
  </si>
  <si>
    <t>46109</t>
  </si>
  <si>
    <t>Компьютер Pentium///866 ESCOM</t>
  </si>
  <si>
    <t>46140</t>
  </si>
  <si>
    <t>Принтер HP Lazer Jet-1100</t>
  </si>
  <si>
    <t>46141</t>
  </si>
  <si>
    <t>Принтер HPLazer Jet-1200</t>
  </si>
  <si>
    <t>46155</t>
  </si>
  <si>
    <t>АСКУЭ-ФОРЭМ ПС "Первомайская"</t>
  </si>
  <si>
    <t>46158</t>
  </si>
  <si>
    <t>Принтер HP Lazer Jet 1200</t>
  </si>
  <si>
    <t>46159</t>
  </si>
  <si>
    <t>Компьютер Р-4-1.7</t>
  </si>
  <si>
    <t>46167</t>
  </si>
  <si>
    <t>Принтер HP Lazer Jet 1100</t>
  </si>
  <si>
    <t>46173</t>
  </si>
  <si>
    <t>Комплекс АСУ</t>
  </si>
  <si>
    <t>46177</t>
  </si>
  <si>
    <t>Компьютер Р4-1,7</t>
  </si>
  <si>
    <t>46183</t>
  </si>
  <si>
    <t>Принтер HP Lazer Jet 1220pm</t>
  </si>
  <si>
    <t>46184</t>
  </si>
  <si>
    <t>46190</t>
  </si>
  <si>
    <t>46199</t>
  </si>
  <si>
    <t>Компьютер PIV1,8+Samsung SM765</t>
  </si>
  <si>
    <t>46200</t>
  </si>
  <si>
    <t>46201</t>
  </si>
  <si>
    <t>46202</t>
  </si>
  <si>
    <t>46203</t>
  </si>
  <si>
    <t>Компьютер PIV1, 8+Samsung SM765</t>
  </si>
  <si>
    <t>46204</t>
  </si>
  <si>
    <t>46206</t>
  </si>
  <si>
    <t>46208</t>
  </si>
  <si>
    <t>Принтер HP Lazer Jet 1220</t>
  </si>
  <si>
    <t>46210</t>
  </si>
  <si>
    <t>46212</t>
  </si>
  <si>
    <t>46214</t>
  </si>
  <si>
    <t>46217</t>
  </si>
  <si>
    <t>Монитор Lite-On 15 "LitePanel 150</t>
  </si>
  <si>
    <t>46219</t>
  </si>
  <si>
    <t>Сервер Xeon-2.667/ DDRecc red 512ж2/S</t>
  </si>
  <si>
    <t>46220</t>
  </si>
  <si>
    <t>Монитор 17" Samsung 172S (SDS) TFT</t>
  </si>
  <si>
    <t>46224</t>
  </si>
  <si>
    <t>Компьютер OLDI P4 advanced</t>
  </si>
  <si>
    <t>46239</t>
  </si>
  <si>
    <t>Компьютер P4-2800/256</t>
  </si>
  <si>
    <t>46240</t>
  </si>
  <si>
    <t>46242</t>
  </si>
  <si>
    <t>46253</t>
  </si>
  <si>
    <t>Компьютер Celeron D 2400 с монитором Samsung "17</t>
  </si>
  <si>
    <t>46254</t>
  </si>
  <si>
    <t>46288</t>
  </si>
  <si>
    <t>Принтер HP LG-1220 (лазерный.копировальный)</t>
  </si>
  <si>
    <t>46292</t>
  </si>
  <si>
    <t>Компьютер Aguarius Std SC 170 с монитором</t>
  </si>
  <si>
    <t>46293</t>
  </si>
  <si>
    <t>46294</t>
  </si>
  <si>
    <t>46298</t>
  </si>
  <si>
    <t>Принтер лазерный HP Laser Jet 3550</t>
  </si>
  <si>
    <t>46305</t>
  </si>
  <si>
    <t>Компьютер Aguarius Pro IW240 с монитором 17"Samsun</t>
  </si>
  <si>
    <t>46308</t>
  </si>
  <si>
    <t>Компьютер Intel Pentium c монитором 19" LG Flatron</t>
  </si>
  <si>
    <t>46311</t>
  </si>
  <si>
    <t>Компьютер Aguarius Pro IW245 в комплекте с монитор</t>
  </si>
  <si>
    <t>46312</t>
  </si>
  <si>
    <t>Маршрутизатор CISCO 1760</t>
  </si>
  <si>
    <t>46315</t>
  </si>
  <si>
    <t>Компьютер  Aguarius Std DC 170 c монитором 17 "Phi</t>
  </si>
  <si>
    <t>46316</t>
  </si>
  <si>
    <t>46317</t>
  </si>
  <si>
    <t>Компьютер Aguarius Pro IW245 с монитором 17 LG Fla</t>
  </si>
  <si>
    <t>46318</t>
  </si>
  <si>
    <t>Компьютер  Pentium D 915 с монитором 17 "Samsung T</t>
  </si>
  <si>
    <t>46319</t>
  </si>
  <si>
    <t>46320</t>
  </si>
  <si>
    <t>Компьютер  Pentium D 915 с монитором 19 "Samsung T</t>
  </si>
  <si>
    <t>46321</t>
  </si>
  <si>
    <t>Компьютер Pentium D 915 с монитором 19 "Samsung TF</t>
  </si>
  <si>
    <t>46323</t>
  </si>
  <si>
    <t>Компьютер  Pentium D 820 с монитором 17 "Samsung T</t>
  </si>
  <si>
    <t>46325</t>
  </si>
  <si>
    <t>Компьютер Aguarius Pro P30S41 с монитором 17" LCD</t>
  </si>
  <si>
    <t>15000677-00</t>
  </si>
  <si>
    <t>Коммутатор Allid Telesyn AT-8 550Gb</t>
  </si>
  <si>
    <t>15000678-00</t>
  </si>
  <si>
    <t>15000679-00</t>
  </si>
  <si>
    <t>15000680-00</t>
  </si>
  <si>
    <t>15000681-00</t>
  </si>
  <si>
    <t>ИБП Smart-UPS</t>
  </si>
  <si>
    <t>15000682-00</t>
  </si>
  <si>
    <t>32000071-00</t>
  </si>
  <si>
    <t>15000685-00</t>
  </si>
  <si>
    <t>15000687-00</t>
  </si>
  <si>
    <t>Коммутатор Allid Telesyn AT-9424 Т/SP</t>
  </si>
  <si>
    <t>40225</t>
  </si>
  <si>
    <t>Принтер</t>
  </si>
  <si>
    <t>40232</t>
  </si>
  <si>
    <t>Монитор LG 17</t>
  </si>
  <si>
    <t>40237</t>
  </si>
  <si>
    <t>40243</t>
  </si>
  <si>
    <t>Компьютер РН-1,7</t>
  </si>
  <si>
    <t>40246</t>
  </si>
  <si>
    <t>40247</t>
  </si>
  <si>
    <t>Принтер HP Laser</t>
  </si>
  <si>
    <t>40262</t>
  </si>
  <si>
    <t>40308</t>
  </si>
  <si>
    <t>Принтер НР лазерный</t>
  </si>
  <si>
    <t>40829</t>
  </si>
  <si>
    <t>Компьютер Aguarius Stld DC 170 c монитором 17</t>
  </si>
  <si>
    <t>41021</t>
  </si>
  <si>
    <t>41304</t>
  </si>
  <si>
    <t>компьютер</t>
  </si>
  <si>
    <t>41308</t>
  </si>
  <si>
    <t>Маршрутизатор GISO 1760 VPN в комплекте</t>
  </si>
  <si>
    <t>41310</t>
  </si>
  <si>
    <t>41311</t>
  </si>
  <si>
    <t>41312</t>
  </si>
  <si>
    <t>41313</t>
  </si>
  <si>
    <t>41816</t>
  </si>
  <si>
    <t>42313</t>
  </si>
  <si>
    <t>42315</t>
  </si>
  <si>
    <t>Принтер НР лазарный</t>
  </si>
  <si>
    <t>42316</t>
  </si>
  <si>
    <t>42318</t>
  </si>
  <si>
    <t>Принтер HP</t>
  </si>
  <si>
    <t>42319</t>
  </si>
  <si>
    <t>Многофункциональное устройство Kahoh</t>
  </si>
  <si>
    <t>42412</t>
  </si>
  <si>
    <t>Оборудование Комплекс</t>
  </si>
  <si>
    <t>42417</t>
  </si>
  <si>
    <t>Компьютер  Р 4-1,7</t>
  </si>
  <si>
    <t>42422</t>
  </si>
  <si>
    <t>42426</t>
  </si>
  <si>
    <t>42427</t>
  </si>
  <si>
    <t>42501</t>
  </si>
  <si>
    <t>42601</t>
  </si>
  <si>
    <t>Компьют комплекс</t>
  </si>
  <si>
    <t>406131</t>
  </si>
  <si>
    <t>509/30</t>
  </si>
  <si>
    <t>Компьютер Ardyte с Монитором LQ 17"</t>
  </si>
  <si>
    <t>508/30</t>
  </si>
  <si>
    <t>Интерфейс факсимильный</t>
  </si>
  <si>
    <t>4.4-482/00</t>
  </si>
  <si>
    <t>4.4-347/00</t>
  </si>
  <si>
    <t>4.4-385/00</t>
  </si>
  <si>
    <t>514/30</t>
  </si>
  <si>
    <t>Системный блок Intel Pentium4 3000/DDR II 1024/HDD</t>
  </si>
  <si>
    <t>515/30</t>
  </si>
  <si>
    <t>15000821-00</t>
  </si>
  <si>
    <t>Компьютер ESC-410/P4-3000/D1024/HDD с Монитором</t>
  </si>
  <si>
    <t>402481</t>
  </si>
  <si>
    <t>Компьютер PH-1.7</t>
  </si>
  <si>
    <t>41314</t>
  </si>
  <si>
    <t>41315</t>
  </si>
  <si>
    <t>40241</t>
  </si>
  <si>
    <t>36191/10</t>
  </si>
  <si>
    <t>КОМПЬЮТЕР PENTIUM 4</t>
  </si>
  <si>
    <t>36192/10</t>
  </si>
  <si>
    <t>Компьютер Pentium 4</t>
  </si>
  <si>
    <t>36193/10</t>
  </si>
  <si>
    <t>36194/10</t>
  </si>
  <si>
    <t>36195/10</t>
  </si>
  <si>
    <t>15000836-00</t>
  </si>
  <si>
    <t>Компьютер Arbyte Quint M4DA-S775 с монитором</t>
  </si>
  <si>
    <t>15000839-00</t>
  </si>
  <si>
    <t>Компьютер Intel Pentium 4/HDD250GB с монитором 17"</t>
  </si>
  <si>
    <t>15000840-00</t>
  </si>
  <si>
    <t>46326</t>
  </si>
  <si>
    <t>Cистемный блок Intel Pentium4 3000/DDR II 1024/HDD</t>
  </si>
  <si>
    <t>46327</t>
  </si>
  <si>
    <t>15000843-00</t>
  </si>
  <si>
    <t>Узел доступа к ЛВС УК № 1  (ООО ЛАНТА)</t>
  </si>
  <si>
    <t>4.4-1054/00</t>
  </si>
  <si>
    <t>Компьютер Pentium 631/512/160/DVD-RW с Монитором 1</t>
  </si>
  <si>
    <t>4.4-1055/00</t>
  </si>
  <si>
    <t>4.4-1056/00</t>
  </si>
  <si>
    <t>4.4-1057/00</t>
  </si>
  <si>
    <t>4.4-1070/00</t>
  </si>
  <si>
    <t>4.4-1071/00</t>
  </si>
  <si>
    <t>4.4-1053/00</t>
  </si>
  <si>
    <t>Принтер HP лазерный Laser Get  Color 4700N</t>
  </si>
  <si>
    <t>15000853-00</t>
  </si>
  <si>
    <t>15000854/30</t>
  </si>
  <si>
    <t>15000855/30</t>
  </si>
  <si>
    <t>46328</t>
  </si>
  <si>
    <t>15000857-00</t>
  </si>
  <si>
    <t>Компьютер Aquarius Pro c Монитором Philips 17</t>
  </si>
  <si>
    <t>15000858-00</t>
  </si>
  <si>
    <t>15000859-00</t>
  </si>
  <si>
    <t>15000860-00</t>
  </si>
  <si>
    <t>15000861-00</t>
  </si>
  <si>
    <t>15000863-00</t>
  </si>
  <si>
    <t>Копир-принтер-сканер-факс Xerox WC PE120</t>
  </si>
  <si>
    <t>15000864/30</t>
  </si>
  <si>
    <t>Компьютер Aquarius Pro,с монитором Philips17"</t>
  </si>
  <si>
    <t>15000865/30</t>
  </si>
  <si>
    <t>15000866/30</t>
  </si>
  <si>
    <t>15000867/30</t>
  </si>
  <si>
    <t>15000868/30</t>
  </si>
  <si>
    <t>15000869/30</t>
  </si>
  <si>
    <t>15000870/30</t>
  </si>
  <si>
    <t>15000871/30</t>
  </si>
  <si>
    <t>36196/10</t>
  </si>
  <si>
    <t>Компьютер Arbyte Quint M4 DA-S775/Celeron с мони-</t>
  </si>
  <si>
    <t>36197/10</t>
  </si>
  <si>
    <t>Компьютер Aquarius Pro монитор Philips 17" TFT 17</t>
  </si>
  <si>
    <t>36198/10</t>
  </si>
  <si>
    <t>36199/10</t>
  </si>
  <si>
    <t>36200/10</t>
  </si>
  <si>
    <t>36201/10</t>
  </si>
  <si>
    <t>36202/10</t>
  </si>
  <si>
    <t>36203/10</t>
  </si>
  <si>
    <t>36204/10</t>
  </si>
  <si>
    <t>КОПИР-ПРИНТЕР-СКАНЕР-ФАКС XEROX WC PE 120</t>
  </si>
  <si>
    <t>36205/10</t>
  </si>
  <si>
    <t>36206/10</t>
  </si>
  <si>
    <t>36207/10</t>
  </si>
  <si>
    <t>15000893-00</t>
  </si>
  <si>
    <t>Компьютер Aquarius PRO с монитором Philips 17 TFT</t>
  </si>
  <si>
    <t>15000894-00</t>
  </si>
  <si>
    <t>15000895-00</t>
  </si>
  <si>
    <t>15000896-00</t>
  </si>
  <si>
    <t>Компьютер AQUARIUS Pro c Монитором PHILIPS17"</t>
  </si>
  <si>
    <t>15000897-00</t>
  </si>
  <si>
    <t>15000898-00</t>
  </si>
  <si>
    <t>15000899-00</t>
  </si>
  <si>
    <t>15000900-00</t>
  </si>
  <si>
    <t>15000901-00</t>
  </si>
  <si>
    <t>15000902-00</t>
  </si>
  <si>
    <t>15000903-00</t>
  </si>
  <si>
    <t>15000904-00</t>
  </si>
  <si>
    <t>15000905-00</t>
  </si>
  <si>
    <t>15000906-00</t>
  </si>
  <si>
    <t>15000908-00</t>
  </si>
  <si>
    <t>15000909-00</t>
  </si>
  <si>
    <t>15000910-00</t>
  </si>
  <si>
    <t>15000911-00</t>
  </si>
  <si>
    <t>15000912-00</t>
  </si>
  <si>
    <t>15000913-00</t>
  </si>
  <si>
    <t>15000914-00</t>
  </si>
  <si>
    <t>15000916-00</t>
  </si>
  <si>
    <t>15000917-00</t>
  </si>
  <si>
    <t>15000918-00</t>
  </si>
  <si>
    <t>15000919-00</t>
  </si>
  <si>
    <t>15000920-00</t>
  </si>
  <si>
    <t>15000921-00</t>
  </si>
  <si>
    <t>15000922-00</t>
  </si>
  <si>
    <t>15000923-00</t>
  </si>
  <si>
    <t>15000924-00</t>
  </si>
  <si>
    <t>15000925-00</t>
  </si>
  <si>
    <t>15000926-00</t>
  </si>
  <si>
    <t>15000927-00</t>
  </si>
  <si>
    <t>15000928-00</t>
  </si>
  <si>
    <t>15000930-00</t>
  </si>
  <si>
    <t>15000931-00</t>
  </si>
  <si>
    <t>15000932-00</t>
  </si>
  <si>
    <t>15000934-00</t>
  </si>
  <si>
    <t>15000936-00</t>
  </si>
  <si>
    <t>15000937-00</t>
  </si>
  <si>
    <t>15000938-00</t>
  </si>
  <si>
    <t>15000939-00</t>
  </si>
  <si>
    <t>15000940-00</t>
  </si>
  <si>
    <t>15000942-00</t>
  </si>
  <si>
    <t>15000948-00</t>
  </si>
  <si>
    <t>МФУ XEROX WC PE120i</t>
  </si>
  <si>
    <t>15000949-00</t>
  </si>
  <si>
    <t>15000951-00</t>
  </si>
  <si>
    <t>46329</t>
  </si>
  <si>
    <t>Компьютер Aquarius Pro MSPG30S33(Core2 1ГГб 160НДД</t>
  </si>
  <si>
    <t>46330</t>
  </si>
  <si>
    <t>46331</t>
  </si>
  <si>
    <t>46332</t>
  </si>
  <si>
    <t>46333</t>
  </si>
  <si>
    <t>46334</t>
  </si>
  <si>
    <t>46335</t>
  </si>
  <si>
    <t>46336</t>
  </si>
  <si>
    <t>46337</t>
  </si>
  <si>
    <t>15000963-00</t>
  </si>
  <si>
    <t>15000967-00</t>
  </si>
  <si>
    <t>15000968-00</t>
  </si>
  <si>
    <t>15000969-00</t>
  </si>
  <si>
    <t>Принтер HP LaserJet 5200</t>
  </si>
  <si>
    <t>15000970-00</t>
  </si>
  <si>
    <t>Принтер HP Color LaserJet</t>
  </si>
  <si>
    <t>15000971-00</t>
  </si>
  <si>
    <t>Сервер Aquarius Server T50 D42</t>
  </si>
  <si>
    <t>15000972-00</t>
  </si>
  <si>
    <t>15000973-00</t>
  </si>
  <si>
    <t>Коммутатор D-Link DES-3028P</t>
  </si>
  <si>
    <t>15000974-00</t>
  </si>
  <si>
    <t>15000975-00</t>
  </si>
  <si>
    <t>Источн.беспереб.питан.APC Smart 5000</t>
  </si>
  <si>
    <t>15000976-00</t>
  </si>
  <si>
    <t>МФУ Xerox WC PE 120i</t>
  </si>
  <si>
    <t>15000979-00</t>
  </si>
  <si>
    <t>15000980-00</t>
  </si>
  <si>
    <t>15000981-00</t>
  </si>
  <si>
    <t>15000982-00</t>
  </si>
  <si>
    <t>15000985-00</t>
  </si>
  <si>
    <t>Серверная стойка АРС NetShelter VX42U</t>
  </si>
  <si>
    <t>15000986-00</t>
  </si>
  <si>
    <t>15000987-00</t>
  </si>
  <si>
    <t>Массив дисковый FujitsuSiemens Base Unit</t>
  </si>
  <si>
    <t>15000988-00</t>
  </si>
  <si>
    <t>ИБП Smart-UPS RT (On-Line 10000 VA</t>
  </si>
  <si>
    <t>15000989-00</t>
  </si>
  <si>
    <t>15000990-00</t>
  </si>
  <si>
    <t>15000991/30</t>
  </si>
  <si>
    <t>ПЭВМ PENTIUM III-600 с монитором</t>
  </si>
  <si>
    <t>15000992/30</t>
  </si>
  <si>
    <t>15000993/30</t>
  </si>
  <si>
    <t>ПЭВМ Р11 450 без принтера</t>
  </si>
  <si>
    <t>15000996-00</t>
  </si>
  <si>
    <t>КОМПЬЮТЕР Р4-1,7</t>
  </si>
  <si>
    <t>15000997-00</t>
  </si>
  <si>
    <t>СИСТЕМНЫЙ БЛОК КОМПЬЮТЕРА PENTIUM 4</t>
  </si>
  <si>
    <t>15000998/30</t>
  </si>
  <si>
    <t>15000999/30</t>
  </si>
  <si>
    <t>Компьютер с монитором</t>
  </si>
  <si>
    <t>15001002/30</t>
  </si>
  <si>
    <t>15001003-00</t>
  </si>
  <si>
    <t>15001004-00</t>
  </si>
  <si>
    <t>15001007-00</t>
  </si>
  <si>
    <t>15001008/30</t>
  </si>
  <si>
    <t>Сервер "Вист-Форвард"/4*18 Gd HDD</t>
  </si>
  <si>
    <t>15001009/30</t>
  </si>
  <si>
    <t>46341</t>
  </si>
  <si>
    <t>15001011-00</t>
  </si>
  <si>
    <t>15001012-00</t>
  </si>
  <si>
    <t>15001014/30</t>
  </si>
  <si>
    <t>15001015/30</t>
  </si>
  <si>
    <t>15001016/30</t>
  </si>
  <si>
    <t>15001017/30</t>
  </si>
  <si>
    <t>МФУ Sharp AR 5316 ( с пусковым комплектом )</t>
  </si>
  <si>
    <t>15001018-00</t>
  </si>
  <si>
    <t>15001019/30</t>
  </si>
  <si>
    <t>ИБП Smart-UPS RT (On-Line)5000 VA (SURT5000XLI)5kv</t>
  </si>
  <si>
    <t>15001022-00</t>
  </si>
  <si>
    <t>Источник бесперебойного питания АРС RT-5000</t>
  </si>
  <si>
    <t>15001023-00</t>
  </si>
  <si>
    <t>ИБП Smart-UPS RT (On-Line0 5000VA (SURT5000XLI)5kv</t>
  </si>
  <si>
    <t>46345</t>
  </si>
  <si>
    <t>46346</t>
  </si>
  <si>
    <t>46347</t>
  </si>
  <si>
    <t>46348</t>
  </si>
  <si>
    <t>ИБП Smart-UPS RT (On-Line)5000 VA(SURT5000XLI)5kva</t>
  </si>
  <si>
    <t>15001030-00</t>
  </si>
  <si>
    <t>15001031-00</t>
  </si>
  <si>
    <t>15001032-00</t>
  </si>
  <si>
    <t>15001033/30</t>
  </si>
  <si>
    <t>15001034/30</t>
  </si>
  <si>
    <t>15001035-00</t>
  </si>
  <si>
    <t>15001036-00</t>
  </si>
  <si>
    <t>46350</t>
  </si>
  <si>
    <t>15001039-00</t>
  </si>
  <si>
    <t>15001041-00</t>
  </si>
  <si>
    <t>Высокопроиз.принтер HP Laser Jet 4250N</t>
  </si>
  <si>
    <t>15001042-00</t>
  </si>
  <si>
    <t>Ноутбук Sony VGN-TZ3RMN</t>
  </si>
  <si>
    <t>15001043-00</t>
  </si>
  <si>
    <t>Ноутбук Samsung Q45</t>
  </si>
  <si>
    <t>15001044-00</t>
  </si>
  <si>
    <t>15001045/30</t>
  </si>
  <si>
    <t>15001046/30</t>
  </si>
  <si>
    <t>Монитор Samsung SM17</t>
  </si>
  <si>
    <t>4.4-211/00</t>
  </si>
  <si>
    <t>КОМПЬЮТЕР ПЕРЕНОСНОЙ (НОУТ-БУК)</t>
  </si>
  <si>
    <t>15001048-00</t>
  </si>
  <si>
    <t>15001049/30</t>
  </si>
  <si>
    <t>15001050-00</t>
  </si>
  <si>
    <t>15001051/30</t>
  </si>
  <si>
    <t>46351</t>
  </si>
  <si>
    <t>15001060-00</t>
  </si>
  <si>
    <t>ПК FSC ESPRIMO EPA C2DE4600/1 Gb/DVD-RW/160Gb</t>
  </si>
  <si>
    <t>15001061-00</t>
  </si>
  <si>
    <t>15001062-00</t>
  </si>
  <si>
    <t>15001063-00</t>
  </si>
  <si>
    <t>15001064-00</t>
  </si>
  <si>
    <t>15001065-00</t>
  </si>
  <si>
    <t>15001066-00</t>
  </si>
  <si>
    <t>ПК FSC ESPRIMO P5720 ERA IQ33 Core2Duo E 8300</t>
  </si>
  <si>
    <t>15001067-00</t>
  </si>
  <si>
    <t>15001068-00</t>
  </si>
  <si>
    <t>15001069/30</t>
  </si>
  <si>
    <t>ПК FSC ESPRIMO P5720 EPA IQ33 Core2Duo E8300</t>
  </si>
  <si>
    <t>15001070/30</t>
  </si>
  <si>
    <t>15001071/30</t>
  </si>
  <si>
    <t>15001072/30</t>
  </si>
  <si>
    <t>ПК FSC ESPRIMO EPA C2DE4600/1Gb/DVD-RW/160Gb</t>
  </si>
  <si>
    <t>15001073/30</t>
  </si>
  <si>
    <t>15001074/30</t>
  </si>
  <si>
    <t>15001075/30</t>
  </si>
  <si>
    <t>15001076/30</t>
  </si>
  <si>
    <t>15001077/30</t>
  </si>
  <si>
    <t>15001078/30</t>
  </si>
  <si>
    <t>15001079-00</t>
  </si>
  <si>
    <t>Компьютер ПК FSC ESPRIMO EPA C2DE 4600(E5925PPA1RU</t>
  </si>
  <si>
    <t>15001080-00</t>
  </si>
  <si>
    <t>15001081-00</t>
  </si>
  <si>
    <t>15001082-00</t>
  </si>
  <si>
    <t>15001083-00</t>
  </si>
  <si>
    <t>Комп-р ПК FSC ESPRIMO P5720EPA IQ33 CORE2DUO E8300</t>
  </si>
  <si>
    <t>15001084-00</t>
  </si>
  <si>
    <t>15001085-00</t>
  </si>
  <si>
    <t>15001086-00</t>
  </si>
  <si>
    <t>Компьютер портативный</t>
  </si>
  <si>
    <t>15001088-00</t>
  </si>
  <si>
    <t>Цифровой копир Canon IR 3045</t>
  </si>
  <si>
    <t>15001089-00</t>
  </si>
  <si>
    <t>Ноутбук Sony Vaio TZ3RMN/N</t>
  </si>
  <si>
    <t>15001090-00</t>
  </si>
  <si>
    <t>Плоттер HP Design Je</t>
  </si>
  <si>
    <t>15001091-00</t>
  </si>
  <si>
    <t>Принтер HP Laser Jet 5200</t>
  </si>
  <si>
    <t>15001092-00</t>
  </si>
  <si>
    <t>Принтер Color Laser Jet 5550</t>
  </si>
  <si>
    <t>15001094-00</t>
  </si>
  <si>
    <t>Сканер широкоформатный Contex HAWK-EYE</t>
  </si>
  <si>
    <t>15001095-00</t>
  </si>
  <si>
    <t>Сервер HP Proliant DL 180R05 E5420</t>
  </si>
  <si>
    <t>15001096-00</t>
  </si>
  <si>
    <t>15001097-00</t>
  </si>
  <si>
    <t>15001098-00</t>
  </si>
  <si>
    <t>Ноутбук HP Pavilion tx 2100er</t>
  </si>
  <si>
    <t>15001099-00</t>
  </si>
  <si>
    <t>15001100-00</t>
  </si>
  <si>
    <t>Цифровой копир Sharp AR-5316</t>
  </si>
  <si>
    <t>15001101-00</t>
  </si>
  <si>
    <t>15001102-00</t>
  </si>
  <si>
    <t>ПК FSC ESPRIMO P5720 EPA IQ 33 Core</t>
  </si>
  <si>
    <t>15001103-00</t>
  </si>
  <si>
    <t>15001104-00</t>
  </si>
  <si>
    <t>15001105-00</t>
  </si>
  <si>
    <t>15001106-00</t>
  </si>
  <si>
    <t>15001107-00</t>
  </si>
  <si>
    <t>Сканер Epson GT-20000</t>
  </si>
  <si>
    <t>15001108-00</t>
  </si>
  <si>
    <t>15001109-00</t>
  </si>
  <si>
    <t>ПК FSC ESPRIMO P5720 EPA IQ 33 Core2Duo E7200</t>
  </si>
  <si>
    <t>15001110-00</t>
  </si>
  <si>
    <t>15001111-00</t>
  </si>
  <si>
    <t>15001112-00</t>
  </si>
  <si>
    <t>15001113-00</t>
  </si>
  <si>
    <t>15001114-00</t>
  </si>
  <si>
    <t>15001115-00</t>
  </si>
  <si>
    <t>15001116-00</t>
  </si>
  <si>
    <t>15001117-00</t>
  </si>
  <si>
    <t>15001118-00</t>
  </si>
  <si>
    <t>15001119-00</t>
  </si>
  <si>
    <t>15001120-00</t>
  </si>
  <si>
    <t>15001121-00</t>
  </si>
  <si>
    <t>15001122-00</t>
  </si>
  <si>
    <t>15001123-00</t>
  </si>
  <si>
    <t>15001125-00</t>
  </si>
  <si>
    <t>ПК FSC ESPRIMO P5720 EPA IQ 33 Core2Duo E8300</t>
  </si>
  <si>
    <t>15001126-00</t>
  </si>
  <si>
    <t>15001127-00</t>
  </si>
  <si>
    <t>15001128-00</t>
  </si>
  <si>
    <t>15001129-00</t>
  </si>
  <si>
    <t>15001130-00</t>
  </si>
  <si>
    <t>15001131-00</t>
  </si>
  <si>
    <t>15001132-00</t>
  </si>
  <si>
    <t>15001133-00</t>
  </si>
  <si>
    <t>15001134-00</t>
  </si>
  <si>
    <t>15001135-00</t>
  </si>
  <si>
    <t>15001136-00</t>
  </si>
  <si>
    <t>15001137-00</t>
  </si>
  <si>
    <t>15001138-00</t>
  </si>
  <si>
    <t>15001139-00</t>
  </si>
  <si>
    <t>15001140-00</t>
  </si>
  <si>
    <t>15001141-00</t>
  </si>
  <si>
    <t>15001143-00</t>
  </si>
  <si>
    <t>15001144-00</t>
  </si>
  <si>
    <t>15001145-00</t>
  </si>
  <si>
    <t>15001146-00</t>
  </si>
  <si>
    <t>15001147-00</t>
  </si>
  <si>
    <t>15001148-00</t>
  </si>
  <si>
    <t>15001149-00</t>
  </si>
  <si>
    <t>15001150-00</t>
  </si>
  <si>
    <t>15001151-00</t>
  </si>
  <si>
    <t>15001152-00</t>
  </si>
  <si>
    <t>15001153-00</t>
  </si>
  <si>
    <t>15001154-00</t>
  </si>
  <si>
    <t>15001155-00</t>
  </si>
  <si>
    <t>15001156-00</t>
  </si>
  <si>
    <t>15001157-00</t>
  </si>
  <si>
    <t>15001158-00</t>
  </si>
  <si>
    <t>15001159-00</t>
  </si>
  <si>
    <t>Шкаф ARC NetShelfer SX 42U</t>
  </si>
  <si>
    <t>15001160-00</t>
  </si>
  <si>
    <t>15001161-00</t>
  </si>
  <si>
    <t>Компьютер ПК FSC ESPRIMO P5720 EPA 1Q33 Corc2Duo E</t>
  </si>
  <si>
    <t>15001162-00</t>
  </si>
  <si>
    <t>15001163-00</t>
  </si>
  <si>
    <t>15001164-00</t>
  </si>
  <si>
    <t>Компьютер ПК FSC ESPRIMO EPA C2DE 4600(E5925 PPAAI</t>
  </si>
  <si>
    <t>15001165-00</t>
  </si>
  <si>
    <t>15001166-00</t>
  </si>
  <si>
    <t>15001167-00</t>
  </si>
  <si>
    <t>46354</t>
  </si>
  <si>
    <t>15001171-00</t>
  </si>
  <si>
    <t>46355</t>
  </si>
  <si>
    <t>ПК FSC ESPRIMO EPA C 2 DE 4600/1Gb/DVD-RW/160Gbв СРЭС (Беляева Т.А.)</t>
  </si>
  <si>
    <t>46356</t>
  </si>
  <si>
    <t>ПК FSC ESPRIMO Р 5700 EPA IQ33 Core2Duo E7200в каб.экон.(Носачева М.А.)</t>
  </si>
  <si>
    <t>46357</t>
  </si>
  <si>
    <t>ПК FSC ESPRIMO Р 5700 EPA IQ33 Core2Duo E7200в каб.экон.(Тенищева А.Ю.)</t>
  </si>
  <si>
    <t>46358</t>
  </si>
  <si>
    <t>ПК FSC ESPRIMO Р 5700 EPA IQ33 Core2Duo E7200в ОДС</t>
  </si>
  <si>
    <t>15001176-00</t>
  </si>
  <si>
    <t>15001177-00</t>
  </si>
  <si>
    <t>15001178-00</t>
  </si>
  <si>
    <t>15001179-00</t>
  </si>
  <si>
    <t>15001181-00</t>
  </si>
  <si>
    <t>46359</t>
  </si>
  <si>
    <t>46361</t>
  </si>
  <si>
    <t>15001185-00</t>
  </si>
  <si>
    <t>15001186-00</t>
  </si>
  <si>
    <t>Компьютер Aguarius Р30 S42 S17</t>
  </si>
  <si>
    <t>15001187-00</t>
  </si>
  <si>
    <t>Персональный ПК</t>
  </si>
  <si>
    <t>15001188-00</t>
  </si>
  <si>
    <t>АРМ-М стационарного рабочего места (ноутбук)</t>
  </si>
  <si>
    <t>15001189-00</t>
  </si>
  <si>
    <t>АРМ-М стационарного рабочего места (ПК,принтер)</t>
  </si>
  <si>
    <t>15001190-00</t>
  </si>
  <si>
    <t>ПК повышенной производительности</t>
  </si>
  <si>
    <t>15001191-00</t>
  </si>
  <si>
    <t>15001192-00</t>
  </si>
  <si>
    <t>15001193-00</t>
  </si>
  <si>
    <t>15001194-00</t>
  </si>
  <si>
    <t>15001195-00</t>
  </si>
  <si>
    <t>15001197-00</t>
  </si>
  <si>
    <t>Центр обработки данных</t>
  </si>
  <si>
    <t>15001198-00</t>
  </si>
  <si>
    <t>Компьютер Asus P5GC-MX/1333/19"ИБП</t>
  </si>
  <si>
    <t>15001199-00</t>
  </si>
  <si>
    <t>15001200-00</t>
  </si>
  <si>
    <t>15001201-00</t>
  </si>
  <si>
    <t>15001202-00</t>
  </si>
  <si>
    <t>Сервер РЕ 1950 Quar Cope Xeon E54</t>
  </si>
  <si>
    <t>15001203-00</t>
  </si>
  <si>
    <t>Сервер РЕ 2950 Quar Cope Xeon E5430</t>
  </si>
  <si>
    <t>15001204-00</t>
  </si>
  <si>
    <t>15001205-00</t>
  </si>
  <si>
    <t>15001206-00</t>
  </si>
  <si>
    <t>15001207-00</t>
  </si>
  <si>
    <t>15001208-00</t>
  </si>
  <si>
    <t>15001209-00</t>
  </si>
  <si>
    <t>15001210-00</t>
  </si>
  <si>
    <t>15001211-00</t>
  </si>
  <si>
    <t>15001212-00</t>
  </si>
  <si>
    <t>15001213-00</t>
  </si>
  <si>
    <t>15001214-00</t>
  </si>
  <si>
    <t>15001215-00</t>
  </si>
  <si>
    <t>15001216-00</t>
  </si>
  <si>
    <t>15001217-00</t>
  </si>
  <si>
    <t>Компьютер Asus P5GC-MX/1333/19"</t>
  </si>
  <si>
    <t>15001218-00</t>
  </si>
  <si>
    <t>15001219-00</t>
  </si>
  <si>
    <t>15001220-00</t>
  </si>
  <si>
    <t>Компьютер Asus P5GC-MX/1333/19"/МФУ LaserJet M1</t>
  </si>
  <si>
    <t>15001221-00</t>
  </si>
  <si>
    <t>15001222-00</t>
  </si>
  <si>
    <t>15001223-00</t>
  </si>
  <si>
    <t>15001224-00</t>
  </si>
  <si>
    <t>15001225-00</t>
  </si>
  <si>
    <t>15001226-00</t>
  </si>
  <si>
    <t>15001227-00</t>
  </si>
  <si>
    <t>Рабочее место оператора</t>
  </si>
  <si>
    <t>15001228-00</t>
  </si>
  <si>
    <t>15001229-00</t>
  </si>
  <si>
    <t>15001230-00</t>
  </si>
  <si>
    <t>15001231-00</t>
  </si>
  <si>
    <t>рабочее место оператора</t>
  </si>
  <si>
    <t>15001232-00</t>
  </si>
  <si>
    <t>15001233-00</t>
  </si>
  <si>
    <t>15001235-00</t>
  </si>
  <si>
    <t>15001236-00</t>
  </si>
  <si>
    <t>15001237-00</t>
  </si>
  <si>
    <t>15001239-00</t>
  </si>
  <si>
    <t>15001240-00</t>
  </si>
  <si>
    <t>15001241-00</t>
  </si>
  <si>
    <t>15001242-00</t>
  </si>
  <si>
    <t>15001243-00</t>
  </si>
  <si>
    <t>15001244-00</t>
  </si>
  <si>
    <t>15001245-00</t>
  </si>
  <si>
    <t>15001246-00</t>
  </si>
  <si>
    <t>15001247-00</t>
  </si>
  <si>
    <t>Ноутбук Aser AS5745G-433G32Mi 15,6</t>
  </si>
  <si>
    <t>15001248-00</t>
  </si>
  <si>
    <t>Ноутбук Aser AS3820TZG-P603G25iks 13.3</t>
  </si>
  <si>
    <t>15001249-00</t>
  </si>
  <si>
    <t>Ноутбук Sony VPC-S12M9R/S</t>
  </si>
  <si>
    <t>15001250-00</t>
  </si>
  <si>
    <t>Принтер HP LaserJet M1522nf MFP</t>
  </si>
  <si>
    <t>15001251-00</t>
  </si>
  <si>
    <t>15001252-00</t>
  </si>
  <si>
    <t>СИСТЕМНЫЙ БЛОК   Aguarius  ELt  E50 S56</t>
  </si>
  <si>
    <t>15001253-00</t>
  </si>
  <si>
    <t>15001254-00</t>
  </si>
  <si>
    <t>15001255-00</t>
  </si>
  <si>
    <t>15001256-00</t>
  </si>
  <si>
    <t>15001257-00</t>
  </si>
  <si>
    <t>15001258-00</t>
  </si>
  <si>
    <t>15001259-00</t>
  </si>
  <si>
    <t>15001260-00</t>
  </si>
  <si>
    <t>15001261-00</t>
  </si>
  <si>
    <t>15001262-00</t>
  </si>
  <si>
    <t>15001263-00</t>
  </si>
  <si>
    <t>15001264-00</t>
  </si>
  <si>
    <t>15001265-00</t>
  </si>
  <si>
    <t>15001266-00</t>
  </si>
  <si>
    <t>15001267-00</t>
  </si>
  <si>
    <t>15001268-00</t>
  </si>
  <si>
    <t>15001269-00</t>
  </si>
  <si>
    <t>15001270-00</t>
  </si>
  <si>
    <t>15001271-00</t>
  </si>
  <si>
    <t>15001272-00</t>
  </si>
  <si>
    <t>15001273-00</t>
  </si>
  <si>
    <t>15001274-00</t>
  </si>
  <si>
    <t>15001275-00</t>
  </si>
  <si>
    <t>15001276-00</t>
  </si>
  <si>
    <t>15001277-00</t>
  </si>
  <si>
    <t>15001278-00</t>
  </si>
  <si>
    <t>15001279-00</t>
  </si>
  <si>
    <t>15001280-00</t>
  </si>
  <si>
    <t>15001281-00</t>
  </si>
  <si>
    <t>15001282-00</t>
  </si>
  <si>
    <t>Системный блок Aguarius Elt E50 S56</t>
  </si>
  <si>
    <t>15001283-00</t>
  </si>
  <si>
    <t>15001284-00</t>
  </si>
  <si>
    <t>15001285-00</t>
  </si>
  <si>
    <t>15001286-00</t>
  </si>
  <si>
    <t>15001287-00</t>
  </si>
  <si>
    <t>15001288-00</t>
  </si>
  <si>
    <t>15001289-00</t>
  </si>
  <si>
    <t>15001290-00</t>
  </si>
  <si>
    <t>15001291-00</t>
  </si>
  <si>
    <t>15001292-00</t>
  </si>
  <si>
    <t>Принтер HP Color LaserJetСР2025N А4</t>
  </si>
  <si>
    <t>15001293-00</t>
  </si>
  <si>
    <t>15001294-00</t>
  </si>
  <si>
    <t>Ноутбук Acer AS4820TG-434G50Mi 14</t>
  </si>
  <si>
    <t>15001295-00</t>
  </si>
  <si>
    <t>Ноутбук Acer Aspire 4740G-333G25Mi</t>
  </si>
  <si>
    <t>15001296-00</t>
  </si>
  <si>
    <t>15001297-00</t>
  </si>
  <si>
    <t>Сканер EPSON GT-2500, A4</t>
  </si>
  <si>
    <t>15001298-00</t>
  </si>
  <si>
    <t>Системный блок Aquarius Elt E50 S56</t>
  </si>
  <si>
    <t>15001299-00</t>
  </si>
  <si>
    <t>15001300-00</t>
  </si>
  <si>
    <t>15001301-00</t>
  </si>
  <si>
    <t>15001302-00</t>
  </si>
  <si>
    <t>15001303-00</t>
  </si>
  <si>
    <t>15001304-00</t>
  </si>
  <si>
    <t>15001305-00</t>
  </si>
  <si>
    <t>15001306-00</t>
  </si>
  <si>
    <t>15001307-00</t>
  </si>
  <si>
    <t>15001308-00</t>
  </si>
  <si>
    <t>Ноутбук ACER Aspire</t>
  </si>
  <si>
    <t>15001309-00</t>
  </si>
  <si>
    <t>15001310-00</t>
  </si>
  <si>
    <t>15001311-00</t>
  </si>
  <si>
    <t>15001312-00</t>
  </si>
  <si>
    <t>Станция рабочая AspireRevoR3600</t>
  </si>
  <si>
    <t>15001313-00</t>
  </si>
  <si>
    <t>15001314-00</t>
  </si>
  <si>
    <t>Ноутбук ASER Aspire</t>
  </si>
  <si>
    <t>15001315-00</t>
  </si>
  <si>
    <t>Рабочее место</t>
  </si>
  <si>
    <t>15001316-00</t>
  </si>
  <si>
    <t>15001317-00</t>
  </si>
  <si>
    <t>15001318-00</t>
  </si>
  <si>
    <t>15001319-00</t>
  </si>
  <si>
    <t>15001320-00</t>
  </si>
  <si>
    <t>15001321-00</t>
  </si>
  <si>
    <t>15001322-00</t>
  </si>
  <si>
    <t>15001323-00</t>
  </si>
  <si>
    <t>15001324-00</t>
  </si>
  <si>
    <t>15001325-00</t>
  </si>
  <si>
    <t>15001326-00</t>
  </si>
  <si>
    <t>15001327-00</t>
  </si>
  <si>
    <t>Ноутбук Планшетный</t>
  </si>
  <si>
    <t>15001328-00</t>
  </si>
  <si>
    <t>15001329-00</t>
  </si>
  <si>
    <t>Коммуникатор</t>
  </si>
  <si>
    <t>15001330-00</t>
  </si>
  <si>
    <t>АРМ цифровой /связи дисп.РЭС</t>
  </si>
  <si>
    <t>15001331-00</t>
  </si>
  <si>
    <t>15001332-00</t>
  </si>
  <si>
    <t>15001333-00</t>
  </si>
  <si>
    <t>15001335-00</t>
  </si>
  <si>
    <t>15001336-00</t>
  </si>
  <si>
    <t>15001337-00</t>
  </si>
  <si>
    <t>15001338-00</t>
  </si>
  <si>
    <t>15001339-00</t>
  </si>
  <si>
    <t>АРМ цифровой/связи дисп.РЭС</t>
  </si>
  <si>
    <t>15001340-00</t>
  </si>
  <si>
    <t>15001341-00</t>
  </si>
  <si>
    <t>15001342-00</t>
  </si>
  <si>
    <t>15001343-00</t>
  </si>
  <si>
    <t>15001344-00</t>
  </si>
  <si>
    <t>15001345-00</t>
  </si>
  <si>
    <t>15001346-00</t>
  </si>
  <si>
    <t>15001347-00</t>
  </si>
  <si>
    <t>15001348-00</t>
  </si>
  <si>
    <t>15001349-00</t>
  </si>
  <si>
    <t>Единая сетевая инфраструктура</t>
  </si>
  <si>
    <t>15001350-00</t>
  </si>
  <si>
    <t>15001351-00</t>
  </si>
  <si>
    <t>15001352-00</t>
  </si>
  <si>
    <t>15001864-00</t>
  </si>
  <si>
    <t>15001354-00</t>
  </si>
  <si>
    <t>15001355-00</t>
  </si>
  <si>
    <t>15001356-00</t>
  </si>
  <si>
    <t>15001357-00</t>
  </si>
  <si>
    <t>15001358-00</t>
  </si>
  <si>
    <t>15001359-00</t>
  </si>
  <si>
    <t>15001360-00</t>
  </si>
  <si>
    <t>15001361-00</t>
  </si>
  <si>
    <t>15001362-00</t>
  </si>
  <si>
    <t>15001363-00</t>
  </si>
  <si>
    <t>Сервер системы мониторинга ТП 10/0,4 кВ вс. Инжавино</t>
  </si>
  <si>
    <t>15001364-00</t>
  </si>
  <si>
    <t>Рабочая станция Крафтвей с МФУ</t>
  </si>
  <si>
    <t>15001365-00</t>
  </si>
  <si>
    <t>Компьютер цифровой радиосвязи</t>
  </si>
  <si>
    <t>15001366-00</t>
  </si>
  <si>
    <t>АРМ цифровой р.связи дисп.ЦУС</t>
  </si>
  <si>
    <t>15001367-00</t>
  </si>
  <si>
    <t>15001368-00</t>
  </si>
  <si>
    <t>15001369-00</t>
  </si>
  <si>
    <t>15001370-00</t>
  </si>
  <si>
    <t>АРМ цифровой р.связи дисп.РЭС</t>
  </si>
  <si>
    <t>15001371-00</t>
  </si>
  <si>
    <t>15001372-00</t>
  </si>
  <si>
    <t>15001373-00</t>
  </si>
  <si>
    <t>Рабочая станция Крафтвэй</t>
  </si>
  <si>
    <t>15001374-00</t>
  </si>
  <si>
    <t>15001375-00</t>
  </si>
  <si>
    <t>15001376-00</t>
  </si>
  <si>
    <t>15001377-00</t>
  </si>
  <si>
    <t>Рабочая станция Крафтвэй с МФУ</t>
  </si>
  <si>
    <t>15001378-00</t>
  </si>
  <si>
    <t>15001379-00</t>
  </si>
  <si>
    <t>Рабочая станция Крафтвей</t>
  </si>
  <si>
    <t>15001380-00</t>
  </si>
  <si>
    <t>15001381-00</t>
  </si>
  <si>
    <t>15001382-00</t>
  </si>
  <si>
    <t>15001383-00</t>
  </si>
  <si>
    <t>15001384-00</t>
  </si>
  <si>
    <t>15001385-00</t>
  </si>
  <si>
    <t>15001386-00</t>
  </si>
  <si>
    <t>15001387-00</t>
  </si>
  <si>
    <t>15001388-00</t>
  </si>
  <si>
    <t>15001389-00</t>
  </si>
  <si>
    <t>15001390-00</t>
  </si>
  <si>
    <t>15001391-00</t>
  </si>
  <si>
    <t>15001392-00</t>
  </si>
  <si>
    <t>15001393-00</t>
  </si>
  <si>
    <t>15001394-00</t>
  </si>
  <si>
    <t>15001395-00</t>
  </si>
  <si>
    <t>15001396-00</t>
  </si>
  <si>
    <t>15001397-00</t>
  </si>
  <si>
    <t>15001398-00</t>
  </si>
  <si>
    <t>15001399-00</t>
  </si>
  <si>
    <t>15001400-00</t>
  </si>
  <si>
    <t>15001401-00</t>
  </si>
  <si>
    <t>15001402-00</t>
  </si>
  <si>
    <t>15001403-00</t>
  </si>
  <si>
    <t>15001404-00</t>
  </si>
  <si>
    <t>15001405-00</t>
  </si>
  <si>
    <t>15001406-00</t>
  </si>
  <si>
    <t>15001407-00</t>
  </si>
  <si>
    <t>15001408-00</t>
  </si>
  <si>
    <t>15001409-00</t>
  </si>
  <si>
    <t>15001410-00</t>
  </si>
  <si>
    <t>15001411-00</t>
  </si>
  <si>
    <t>15001412-00</t>
  </si>
  <si>
    <t>15001413-00</t>
  </si>
  <si>
    <t>15001414-00</t>
  </si>
  <si>
    <t>15001415-00</t>
  </si>
  <si>
    <t>15001416-00</t>
  </si>
  <si>
    <t>15001417-00</t>
  </si>
  <si>
    <t>15001418-00</t>
  </si>
  <si>
    <t>15001419-00</t>
  </si>
  <si>
    <t>15001420-00</t>
  </si>
  <si>
    <t>15001421-00</t>
  </si>
  <si>
    <t>15001422-00</t>
  </si>
  <si>
    <t>Пульт диспетчерский с сенсор.экраном KONOS-DOT</t>
  </si>
  <si>
    <t>15001423-00</t>
  </si>
  <si>
    <t>15001424-00</t>
  </si>
  <si>
    <t>15001425-00</t>
  </si>
  <si>
    <t>15001426-00</t>
  </si>
  <si>
    <t>Регистратор Phantom PRO</t>
  </si>
  <si>
    <t>15001427-00</t>
  </si>
  <si>
    <t>15001428-00</t>
  </si>
  <si>
    <t>15001429-00</t>
  </si>
  <si>
    <t>15001430-00</t>
  </si>
  <si>
    <t>15001431-00</t>
  </si>
  <si>
    <t>15001432-00</t>
  </si>
  <si>
    <t>15001433-00</t>
  </si>
  <si>
    <t>15001434-00</t>
  </si>
  <si>
    <t>15001435-00</t>
  </si>
  <si>
    <t>15001436-00</t>
  </si>
  <si>
    <t>15001437-00</t>
  </si>
  <si>
    <t>15001438-00</t>
  </si>
  <si>
    <t>Система хранения данных Kraftway Storage 200-12</t>
  </si>
  <si>
    <t>15001439-00</t>
  </si>
  <si>
    <t>Система управления устранением аварий Серверная  часть</t>
  </si>
  <si>
    <t>15001446-00</t>
  </si>
  <si>
    <t>Ноутбук Sony SVZ1311V9R</t>
  </si>
  <si>
    <t>15001447-00</t>
  </si>
  <si>
    <t>АРМ диспетчера ОТГ</t>
  </si>
  <si>
    <t>15001448-00</t>
  </si>
  <si>
    <t>15001449-00</t>
  </si>
  <si>
    <t>15001450-00</t>
  </si>
  <si>
    <t>15001451-00</t>
  </si>
  <si>
    <t>15001452-00</t>
  </si>
  <si>
    <t>15001453-00</t>
  </si>
  <si>
    <t>15001454-00</t>
  </si>
  <si>
    <t>15001455-00</t>
  </si>
  <si>
    <t>15001456-00</t>
  </si>
  <si>
    <t>15001457-00</t>
  </si>
  <si>
    <t>15001458-00</t>
  </si>
  <si>
    <t>15001459-00</t>
  </si>
  <si>
    <t>15001460-00</t>
  </si>
  <si>
    <t>15001461-00</t>
  </si>
  <si>
    <t>15001462-00</t>
  </si>
  <si>
    <t>Программно-аппаратный комплекс TRBOnet</t>
  </si>
  <si>
    <t>15001463-00</t>
  </si>
  <si>
    <t>АРМ диспетчера системы OMS/DMS</t>
  </si>
  <si>
    <t>15001464-00</t>
  </si>
  <si>
    <t>Технологическое  АРМ диспетчера системы OMS/DMS</t>
  </si>
  <si>
    <t>15001465-00</t>
  </si>
  <si>
    <t>15001466-00</t>
  </si>
  <si>
    <t>15001467-00</t>
  </si>
  <si>
    <t>15001468-00</t>
  </si>
  <si>
    <t>15001469-00</t>
  </si>
  <si>
    <t>Маршрутизатор Cisco 2921-V/K9</t>
  </si>
  <si>
    <t>15001470-00</t>
  </si>
  <si>
    <t>Коммутатор CISCO WS-C2960 48PST-L</t>
  </si>
  <si>
    <t>15001471-00</t>
  </si>
  <si>
    <t>15001472-00</t>
  </si>
  <si>
    <t>15001473-00</t>
  </si>
  <si>
    <t>15001474-00</t>
  </si>
  <si>
    <t>Маршрутизатор CISCO 3945E-SEC/K9</t>
  </si>
  <si>
    <t>15001475-00</t>
  </si>
  <si>
    <t>15001476-00</t>
  </si>
  <si>
    <t>АРМ оператора ввода-вывода информации</t>
  </si>
  <si>
    <t>15001477-00</t>
  </si>
  <si>
    <t>15001478-00</t>
  </si>
  <si>
    <t>Компьютер Fujitsu ESPRIMO P910 E90+</t>
  </si>
  <si>
    <t>15001479-00</t>
  </si>
  <si>
    <t>15001480-00</t>
  </si>
  <si>
    <t>15001481-00</t>
  </si>
  <si>
    <t>15001482-00</t>
  </si>
  <si>
    <t>15001483-00</t>
  </si>
  <si>
    <t>15001484-00</t>
  </si>
  <si>
    <t>15001485-00</t>
  </si>
  <si>
    <t>15001486-00</t>
  </si>
  <si>
    <t>15001487-00</t>
  </si>
  <si>
    <t>15001488-00</t>
  </si>
  <si>
    <t>15001489-00</t>
  </si>
  <si>
    <t>15001490-00</t>
  </si>
  <si>
    <t>15001491-00</t>
  </si>
  <si>
    <t>15001492-00</t>
  </si>
  <si>
    <t>15001493-00</t>
  </si>
  <si>
    <t>15001494-00</t>
  </si>
  <si>
    <t>15001495-00</t>
  </si>
  <si>
    <t>15001496-00</t>
  </si>
  <si>
    <t>15001497-00</t>
  </si>
  <si>
    <t>15001498-00</t>
  </si>
  <si>
    <t>15001499-00</t>
  </si>
  <si>
    <t>15001500-00</t>
  </si>
  <si>
    <t>15001501-00</t>
  </si>
  <si>
    <t>15001502-00</t>
  </si>
  <si>
    <t>15001503-00</t>
  </si>
  <si>
    <t>15001504-00</t>
  </si>
  <si>
    <t>15001505-00</t>
  </si>
  <si>
    <t>15001506-00</t>
  </si>
  <si>
    <t>15001507-00</t>
  </si>
  <si>
    <t>15001508-00</t>
  </si>
  <si>
    <t>15001509-00</t>
  </si>
  <si>
    <t>15001510-00</t>
  </si>
  <si>
    <t>15001511-00</t>
  </si>
  <si>
    <t>15001512-00</t>
  </si>
  <si>
    <t>15001513-00</t>
  </si>
  <si>
    <t>15001514-00</t>
  </si>
  <si>
    <t>15001515-00</t>
  </si>
  <si>
    <t>15001516-00</t>
  </si>
  <si>
    <t>15001517-00</t>
  </si>
  <si>
    <t>15001518-00</t>
  </si>
  <si>
    <t>15001519-00</t>
  </si>
  <si>
    <t>15001520-00</t>
  </si>
  <si>
    <t>15001521-00</t>
  </si>
  <si>
    <t>15001522-00</t>
  </si>
  <si>
    <t>15001523-00</t>
  </si>
  <si>
    <t>15001524-00</t>
  </si>
  <si>
    <t>15001525-00</t>
  </si>
  <si>
    <t>15001526-00</t>
  </si>
  <si>
    <t>15001527-00</t>
  </si>
  <si>
    <t>15001528-00</t>
  </si>
  <si>
    <t>15001529-00</t>
  </si>
  <si>
    <t>15001530-00</t>
  </si>
  <si>
    <t>15001531-00</t>
  </si>
  <si>
    <t>15001532-00</t>
  </si>
  <si>
    <t>15001533-00</t>
  </si>
  <si>
    <t>15001534-00</t>
  </si>
  <si>
    <t>15001535-00</t>
  </si>
  <si>
    <t>15001536-00</t>
  </si>
  <si>
    <t>15001537-00</t>
  </si>
  <si>
    <t>15001538-00</t>
  </si>
  <si>
    <t>15001539-00</t>
  </si>
  <si>
    <t>15001540-00</t>
  </si>
  <si>
    <t>15001541-00</t>
  </si>
  <si>
    <t>Сервер Fujitsu RX300S8</t>
  </si>
  <si>
    <t>15001542-00</t>
  </si>
  <si>
    <t>15001543-00</t>
  </si>
  <si>
    <t>15001544-00</t>
  </si>
  <si>
    <t>15001545-00</t>
  </si>
  <si>
    <t>Источник бесперебойного питания АРС Smart UPS X1500VA с доп.батареей</t>
  </si>
  <si>
    <t>15001546-00</t>
  </si>
  <si>
    <t>15001547-00</t>
  </si>
  <si>
    <t>15001548-00</t>
  </si>
  <si>
    <t>15001549-00</t>
  </si>
  <si>
    <t>15001550-00</t>
  </si>
  <si>
    <t>15001551-00</t>
  </si>
  <si>
    <t>15001552-00</t>
  </si>
  <si>
    <t>15001553-00</t>
  </si>
  <si>
    <t>15001554-00</t>
  </si>
  <si>
    <t>15001555-00</t>
  </si>
  <si>
    <t>15001556-00</t>
  </si>
  <si>
    <t>15001557-00</t>
  </si>
  <si>
    <t>Источник бесперебойного питания АРС Smart UPS X1500VA с доп.батареей (к оборудованию ВОЛС)</t>
  </si>
  <si>
    <t>15001558-00</t>
  </si>
  <si>
    <t>15001559-00</t>
  </si>
  <si>
    <t>15001560-00</t>
  </si>
  <si>
    <t>15001561-00</t>
  </si>
  <si>
    <t>15001562-00</t>
  </si>
  <si>
    <t>15001563-00</t>
  </si>
  <si>
    <t>15001564-00</t>
  </si>
  <si>
    <t>15001565-00</t>
  </si>
  <si>
    <t>15001566-00</t>
  </si>
  <si>
    <t>15001567-00</t>
  </si>
  <si>
    <t>15001568-00</t>
  </si>
  <si>
    <t>15001569-00</t>
  </si>
  <si>
    <t>15001570-00</t>
  </si>
  <si>
    <t>15001571-00</t>
  </si>
  <si>
    <t>15001572-00</t>
  </si>
  <si>
    <t>15001573-00</t>
  </si>
  <si>
    <t>15001574-00</t>
  </si>
  <si>
    <t>15001575-00</t>
  </si>
  <si>
    <t>Дисплей LCD Philips LED 46"</t>
  </si>
  <si>
    <t>15001576-00</t>
  </si>
  <si>
    <t>АРМ Аквариус Pro P30 S55</t>
  </si>
  <si>
    <t>15001577-00</t>
  </si>
  <si>
    <t>15001578-00</t>
  </si>
  <si>
    <t>15001579-00</t>
  </si>
  <si>
    <t>15001580-00</t>
  </si>
  <si>
    <t>15001581-00</t>
  </si>
  <si>
    <t>15001582-00</t>
  </si>
  <si>
    <t>15001583-00</t>
  </si>
  <si>
    <t>15001584-00</t>
  </si>
  <si>
    <t>15001585-00</t>
  </si>
  <si>
    <t>15001586-00</t>
  </si>
  <si>
    <t>15001587-00</t>
  </si>
  <si>
    <t>15001588-00</t>
  </si>
  <si>
    <t>15001589-00</t>
  </si>
  <si>
    <t>15001590-00</t>
  </si>
  <si>
    <t>15001591-00</t>
  </si>
  <si>
    <t>15001592-00</t>
  </si>
  <si>
    <t>15001593-00</t>
  </si>
  <si>
    <t>15001594-00</t>
  </si>
  <si>
    <t>15001595-00</t>
  </si>
  <si>
    <t>15001596-00</t>
  </si>
  <si>
    <t>15001597-00</t>
  </si>
  <si>
    <t>15001598-00</t>
  </si>
  <si>
    <t>15001599-00</t>
  </si>
  <si>
    <t>15001600-00</t>
  </si>
  <si>
    <t>15001601-00</t>
  </si>
  <si>
    <t>15001602-00</t>
  </si>
  <si>
    <t>15001603-00</t>
  </si>
  <si>
    <t>15001604-00</t>
  </si>
  <si>
    <t>15001605-00</t>
  </si>
  <si>
    <t>15001606-00</t>
  </si>
  <si>
    <t>Ультабук Lenovo Thinkpad X240</t>
  </si>
  <si>
    <t>15001607-00</t>
  </si>
  <si>
    <t>15001608-00</t>
  </si>
  <si>
    <t>15001609-00</t>
  </si>
  <si>
    <t>15001610-00</t>
  </si>
  <si>
    <t>Сервер Fujitsu Primergy RX300 S8</t>
  </si>
  <si>
    <t>15001611-00</t>
  </si>
  <si>
    <t>Сервер Fujitsu Primergy RX100 S8</t>
  </si>
  <si>
    <t>15001612-00</t>
  </si>
  <si>
    <t>Маршрутизатор Huawei AR3260</t>
  </si>
  <si>
    <t>15001613-00</t>
  </si>
  <si>
    <t>Сервер  АСУТП OMS/DMS</t>
  </si>
  <si>
    <t>15001614-00</t>
  </si>
  <si>
    <t>Планшетный компьютер Apple iPad Air2 Wi-Fi+Cellura128 Gb</t>
  </si>
  <si>
    <t>15001615-00</t>
  </si>
  <si>
    <t>АРМ Aguarius Std W60 S81</t>
  </si>
  <si>
    <t>15001616-00</t>
  </si>
  <si>
    <t>15001617-00</t>
  </si>
  <si>
    <t>15001618-00</t>
  </si>
  <si>
    <t>15001619-00</t>
  </si>
  <si>
    <t>15001620-00</t>
  </si>
  <si>
    <t>15001621-00</t>
  </si>
  <si>
    <t>15001622-00</t>
  </si>
  <si>
    <t>15001623-00</t>
  </si>
  <si>
    <t>15001624-00</t>
  </si>
  <si>
    <t>15001625-00</t>
  </si>
  <si>
    <t>15001626-00</t>
  </si>
  <si>
    <t>15001627-00</t>
  </si>
  <si>
    <t>15001628-00</t>
  </si>
  <si>
    <t>15001629-00</t>
  </si>
  <si>
    <t>15001630-00</t>
  </si>
  <si>
    <t>15001631-00</t>
  </si>
  <si>
    <t>15001632-00</t>
  </si>
  <si>
    <t>15001633-00</t>
  </si>
  <si>
    <t>15001634-00</t>
  </si>
  <si>
    <t>15001635-00</t>
  </si>
  <si>
    <t>15001636-00</t>
  </si>
  <si>
    <t>15001637-00</t>
  </si>
  <si>
    <t>15001638-00</t>
  </si>
  <si>
    <t>15001639-00</t>
  </si>
  <si>
    <t>15001640-00</t>
  </si>
  <si>
    <t>15001641-00</t>
  </si>
  <si>
    <t>15001642-00</t>
  </si>
  <si>
    <t>15001643-00</t>
  </si>
  <si>
    <t>15001644-00</t>
  </si>
  <si>
    <t>15001645-00</t>
  </si>
  <si>
    <t>15001646-00</t>
  </si>
  <si>
    <t>15001647-00</t>
  </si>
  <si>
    <t>15001648-00</t>
  </si>
  <si>
    <t>15001649-00</t>
  </si>
  <si>
    <t>15001650-00</t>
  </si>
  <si>
    <t>15001651-00</t>
  </si>
  <si>
    <t>15001652-00</t>
  </si>
  <si>
    <t>15001653-00</t>
  </si>
  <si>
    <t>15001654-00</t>
  </si>
  <si>
    <t>15001655-00</t>
  </si>
  <si>
    <t>15001656-00</t>
  </si>
  <si>
    <t>15001657-00</t>
  </si>
  <si>
    <t>15001658-00</t>
  </si>
  <si>
    <t>15001659-00</t>
  </si>
  <si>
    <t>15001660-00</t>
  </si>
  <si>
    <t>15001661-00</t>
  </si>
  <si>
    <t>15001662-00</t>
  </si>
  <si>
    <t>15001663-00</t>
  </si>
  <si>
    <t>15001664-00</t>
  </si>
  <si>
    <t>15001665-00</t>
  </si>
  <si>
    <t>15001666-00</t>
  </si>
  <si>
    <t>15001667-00</t>
  </si>
  <si>
    <t>15001668-00</t>
  </si>
  <si>
    <t>15001669-00</t>
  </si>
  <si>
    <t>15001670-00</t>
  </si>
  <si>
    <t>15001671-00</t>
  </si>
  <si>
    <t>МФУ Xerox Phaser 3635MFP/S</t>
  </si>
  <si>
    <t>15001672-00</t>
  </si>
  <si>
    <t>15001673-00</t>
  </si>
  <si>
    <t>15001674-00</t>
  </si>
  <si>
    <t>15001675-00</t>
  </si>
  <si>
    <t>15001676-00</t>
  </si>
  <si>
    <t>15001677-00</t>
  </si>
  <si>
    <t>15001678-00</t>
  </si>
  <si>
    <t>15001679-00</t>
  </si>
  <si>
    <t>15001680-00</t>
  </si>
  <si>
    <t>15001681-00</t>
  </si>
  <si>
    <t>15001682-00</t>
  </si>
  <si>
    <t>Ноутбук ASUS N56JN</t>
  </si>
  <si>
    <t>15001683-00</t>
  </si>
  <si>
    <t>15001684-00</t>
  </si>
  <si>
    <t>15001685-00</t>
  </si>
  <si>
    <t>15001686-00</t>
  </si>
  <si>
    <t>15001687-00</t>
  </si>
  <si>
    <t>Коммутатор Huawei S3700-28TP-EI-AC</t>
  </si>
  <si>
    <t>15001688-00</t>
  </si>
  <si>
    <t>15001689-00</t>
  </si>
  <si>
    <t>Маршрутизатор Huawei AR1220V</t>
  </si>
  <si>
    <t>15001690-00</t>
  </si>
  <si>
    <t>4.4-355/00</t>
  </si>
  <si>
    <t>4.4-390/00</t>
  </si>
  <si>
    <t>4.4-412/00</t>
  </si>
  <si>
    <t>4.4-415/00</t>
  </si>
  <si>
    <t>4.4-422/00</t>
  </si>
  <si>
    <t>4.4-423/00</t>
  </si>
  <si>
    <t>4.4-426/00</t>
  </si>
  <si>
    <t>4.4-433/00</t>
  </si>
  <si>
    <t>4.4-528/00</t>
  </si>
  <si>
    <t>4.4-529/00</t>
  </si>
  <si>
    <t>212/30</t>
  </si>
  <si>
    <t>Принтер HP LaserJet 1200</t>
  </si>
  <si>
    <t>213/30</t>
  </si>
  <si>
    <t>214/30</t>
  </si>
  <si>
    <t>46053</t>
  </si>
  <si>
    <t>Компьютор Peackok-486 в комплекте</t>
  </si>
  <si>
    <t>46105</t>
  </si>
  <si>
    <t>Концентратор Сompex Switch DS2216</t>
  </si>
  <si>
    <t>46162</t>
  </si>
  <si>
    <t>46163</t>
  </si>
  <si>
    <t>46164</t>
  </si>
  <si>
    <t>46171</t>
  </si>
  <si>
    <t>Принтер Сanon LBP-810</t>
  </si>
  <si>
    <t>46189</t>
  </si>
  <si>
    <t>Комплекс АСО</t>
  </si>
  <si>
    <t>40220</t>
  </si>
  <si>
    <t>Принтер лазарный</t>
  </si>
  <si>
    <t>40238</t>
  </si>
  <si>
    <t>Монитор SAMSUNG  SM-17</t>
  </si>
  <si>
    <t>40809</t>
  </si>
  <si>
    <t>42413</t>
  </si>
  <si>
    <t>Монитор-17''</t>
  </si>
  <si>
    <t>42415</t>
  </si>
  <si>
    <t>Компьютер ESCOM</t>
  </si>
  <si>
    <t>42430</t>
  </si>
  <si>
    <t>Монитор-17</t>
  </si>
  <si>
    <t>42431</t>
  </si>
  <si>
    <t>408151</t>
  </si>
  <si>
    <t>Принтер  лазерный</t>
  </si>
  <si>
    <t>29001172/30</t>
  </si>
  <si>
    <t>Монитор-17 Samsung 753DFX</t>
  </si>
  <si>
    <t>29001176-00</t>
  </si>
  <si>
    <t>650931/10</t>
  </si>
  <si>
    <t>Специальный автокран_К 447 НС 68_МАЗ-5337КС-35774</t>
  </si>
  <si>
    <t>65153/10</t>
  </si>
  <si>
    <t>Грузовой_К 583 НС 68_УАЗ-390902</t>
  </si>
  <si>
    <t>65154/10</t>
  </si>
  <si>
    <t>Грузовой_К 399 НС 68_УАЗ-390902</t>
  </si>
  <si>
    <t>65156/10</t>
  </si>
  <si>
    <t>Грузовой_К 547 НС 68_УАЗ-390902</t>
  </si>
  <si>
    <t>65158/10</t>
  </si>
  <si>
    <t>Грузовой_К 423 НС 68_УАЗ-390902</t>
  </si>
  <si>
    <t>65163/10</t>
  </si>
  <si>
    <t>Грузовой_К 648 НС 68_УАЗ-390902</t>
  </si>
  <si>
    <t>65165/10</t>
  </si>
  <si>
    <t>Грузовой_К 929 НС 68_УАЗ-390902</t>
  </si>
  <si>
    <t>65166/10</t>
  </si>
  <si>
    <t>Грузовой_К 386 НС 68_УАЗ-390902</t>
  </si>
  <si>
    <t>65170/10</t>
  </si>
  <si>
    <t>Легковой_К 585 НС 68_HYUNDAI TUCSON 2,0 GLS</t>
  </si>
  <si>
    <t>65172/10</t>
  </si>
  <si>
    <t>Легковой_К 313 НС 68_ШЕВРОЛЕ НИВА</t>
  </si>
  <si>
    <t>65816/10</t>
  </si>
  <si>
    <t>Грузовой_К 291 НС 68_УАЗ-390994</t>
  </si>
  <si>
    <t>65817/10</t>
  </si>
  <si>
    <t>Грузовой_К 427 НС 68_УАЗ-3909</t>
  </si>
  <si>
    <t>65151/10</t>
  </si>
  <si>
    <t>Грузовой_К 549 НС 68_УАЗ-390902</t>
  </si>
  <si>
    <t>65139/10</t>
  </si>
  <si>
    <t>Грузовой_К 301 НС 68_УАЗ-39094</t>
  </si>
  <si>
    <t>65140/10</t>
  </si>
  <si>
    <t>Грузовой бортовой_К 317 НС 68_УАЗ-39094</t>
  </si>
  <si>
    <t>65814/10</t>
  </si>
  <si>
    <t>Грузовой_К 546 НС 68_УАЗ-390942</t>
  </si>
  <si>
    <t>65815/10</t>
  </si>
  <si>
    <t>Грузовой_К 560 НС 68_УАЗ-39094</t>
  </si>
  <si>
    <t>65610/10</t>
  </si>
  <si>
    <t>ПРИЦЕП ЦИСТЕРНА</t>
  </si>
  <si>
    <t>65910/10</t>
  </si>
  <si>
    <t>АВТОЦИСТЕРНА "МОЛОКО"</t>
  </si>
  <si>
    <t>65908/10</t>
  </si>
  <si>
    <t>65097/10</t>
  </si>
  <si>
    <t>Грузовой тягач или седельный_К 760 НС 68_КамАЗ-5410</t>
  </si>
  <si>
    <t>65807/10</t>
  </si>
  <si>
    <t>КУЗОВ СПЕЦ ЧУ-02-28</t>
  </si>
  <si>
    <t>65620/10</t>
  </si>
  <si>
    <t>КУЗОВ ЧУ-0224</t>
  </si>
  <si>
    <t>12100/10</t>
  </si>
  <si>
    <t>МЕХ.МАСТЕРСКАЯ</t>
  </si>
  <si>
    <t>65708/10</t>
  </si>
  <si>
    <t>ПЕРЕДВ. ЭЛ-МЕХ.МАСТЕРСК. БУДКА ЭМ-2</t>
  </si>
  <si>
    <t>30809/10</t>
  </si>
  <si>
    <t>Прицеп тракторный_68 ТК 0180_2 ПТС-4-887Б</t>
  </si>
  <si>
    <t>65707/10</t>
  </si>
  <si>
    <t>ПРИЦЕП-ЦИСТ. АВТОМОБИЛЬН.</t>
  </si>
  <si>
    <t>65902/10</t>
  </si>
  <si>
    <t>ЦИСТЕРНА N203 ПРИЦЕП ТРЕХОСНЫЙ АГРЕГАТ</t>
  </si>
  <si>
    <t>65519/10</t>
  </si>
  <si>
    <t>Грузовой_К 295 НС 68_ЗИЛ-554М</t>
  </si>
  <si>
    <t>65508/10</t>
  </si>
  <si>
    <t>Прицеп тракторный_68 ТК 0188_2 ПТС-4-887Б</t>
  </si>
  <si>
    <t>65820/10</t>
  </si>
  <si>
    <t>Легковой_К 282 НС 68_ШЕВРОЛЕ НИВА</t>
  </si>
  <si>
    <t>5-53/00</t>
  </si>
  <si>
    <t>Легковой_К 045 НС 68_TOYOTA CAMRY</t>
  </si>
  <si>
    <t>5-1460/00</t>
  </si>
  <si>
    <t>Легковой_К 040 НС 68_TOYOTA LAND CRUISER 100</t>
  </si>
  <si>
    <t>5-1547/00</t>
  </si>
  <si>
    <t>Легковой_К 230 НС 68_TOYOTA CAMRY</t>
  </si>
  <si>
    <t>5-1551/00</t>
  </si>
  <si>
    <t>Легковой_К 421 НС 68_АУДИ А6</t>
  </si>
  <si>
    <t>5-1554/00</t>
  </si>
  <si>
    <t>Легковой_К 060 НС 68_TOYOTA CAMRY</t>
  </si>
  <si>
    <t>5-1556/00</t>
  </si>
  <si>
    <t>Легковой_К 030 НС 68_TOYOTA CAMRY</t>
  </si>
  <si>
    <t>5-1605/00</t>
  </si>
  <si>
    <t>Легковой_К 029 НС 68_HYUNDAI SANTA FE 2.7 GLS 4WD AUTO</t>
  </si>
  <si>
    <t>5-1613/00</t>
  </si>
  <si>
    <t>Легковой_Н 220 РМ 68_TOYOTA LAND CRUISER 100</t>
  </si>
  <si>
    <t>5-1614/00</t>
  </si>
  <si>
    <t>Легковой_К 064 НС 68_TOYOTA AVENSIS</t>
  </si>
  <si>
    <t>5-1615/00</t>
  </si>
  <si>
    <t>Легковой_К 086 НС 68_КИА СПОРТЕЙДЖ (JA5635)</t>
  </si>
  <si>
    <t>5-1639/00</t>
  </si>
  <si>
    <t>Грузовой_К 087 НС 68_278402 бортовой с каркасом</t>
  </si>
  <si>
    <t>5-1643/00</t>
  </si>
  <si>
    <t>Легковой_К 250 НС 68_LEXUS RX 300</t>
  </si>
  <si>
    <t>5-1612/00</t>
  </si>
  <si>
    <t>Легковой_К 055 НС 68_HYUNDAI TUCSON 2,0 GLS</t>
  </si>
  <si>
    <t>900010/20</t>
  </si>
  <si>
    <t>Специальный прочий_К 945 НС 68_МТП-817МНАГАЗ-6611</t>
  </si>
  <si>
    <t>900032/20</t>
  </si>
  <si>
    <t>Грузовой, прочие_К 280 НТ 68_ЗИЛ-433360</t>
  </si>
  <si>
    <t>900041/20</t>
  </si>
  <si>
    <t>Грузопассажирский_К 920 НС 68_УАЗ-31514-10</t>
  </si>
  <si>
    <t>900044/20</t>
  </si>
  <si>
    <t>Грузовой_К 297 НТ 68_ГАЗ-5307</t>
  </si>
  <si>
    <t>26333/20</t>
  </si>
  <si>
    <t>Легковой_К 926 НС 68_ГАЗ-3110</t>
  </si>
  <si>
    <t>26404/20</t>
  </si>
  <si>
    <t>Грузовой, прочие_К 298 НТ 68_ГАЗ-3308</t>
  </si>
  <si>
    <t>26463/20</t>
  </si>
  <si>
    <t>Фургон цельнометаллический_К 928 НС 68_ГАЗ-2705</t>
  </si>
  <si>
    <t>900035/20</t>
  </si>
  <si>
    <t>Специальный (автокран)_К 265 НТ 68_МАЗ-5337КС-3577</t>
  </si>
  <si>
    <t>90090/20</t>
  </si>
  <si>
    <t>Грузовой_К 802 НС 68_УАЗ-390902</t>
  </si>
  <si>
    <t>90091/20</t>
  </si>
  <si>
    <t>Грузовой_К 934 НС 68_УАЗ-39094</t>
  </si>
  <si>
    <t>90092/20</t>
  </si>
  <si>
    <t>Грузовой_К 939 НС 68_УАЗ-39094</t>
  </si>
  <si>
    <t>90093/20</t>
  </si>
  <si>
    <t>Грузовой_К 086 НТ 68_УАЗ-39094</t>
  </si>
  <si>
    <t>90094/20</t>
  </si>
  <si>
    <t>Грузовой_К 095 НТ 68_УАЗ-39094</t>
  </si>
  <si>
    <t>90095/20</t>
  </si>
  <si>
    <t>Грузовой_К 923 НС 68_УАЗ-39094</t>
  </si>
  <si>
    <t>90096/20</t>
  </si>
  <si>
    <t>Грузовой_К 935 НС 68_УАЗ-39094</t>
  </si>
  <si>
    <t>90097/20</t>
  </si>
  <si>
    <t>Грузовой_К 936 НС 68_УАЗ-39094</t>
  </si>
  <si>
    <t>90099/20</t>
  </si>
  <si>
    <t>Грузовой_К 916 НТ 68_УАЗ-39094</t>
  </si>
  <si>
    <t>90100/20</t>
  </si>
  <si>
    <t>Грузовой_К 914 НС 68_УАЗ-39094</t>
  </si>
  <si>
    <t>90101/20</t>
  </si>
  <si>
    <t>Грузовой_К 918 НС 68_УАЗ-39094</t>
  </si>
  <si>
    <t>90102/20</t>
  </si>
  <si>
    <t>Грузовой_К 937 НС 68_УАЗ-39094</t>
  </si>
  <si>
    <t>90103/20</t>
  </si>
  <si>
    <t>Грузовой_К 917 НС 68_УАЗ-39094</t>
  </si>
  <si>
    <t>90104/20</t>
  </si>
  <si>
    <t>Грузовой_К 101 НТ 68_УАЗ-39094</t>
  </si>
  <si>
    <t>90105/20</t>
  </si>
  <si>
    <t>Грузовой_К 273 НТ 68_УАЗ-39094</t>
  </si>
  <si>
    <t>90106/20</t>
  </si>
  <si>
    <t>Грузовой_К 093 НТ 68_УАЗ-39094</t>
  </si>
  <si>
    <t>26848/20</t>
  </si>
  <si>
    <t>Полуприцеп_АЕ 6442 68_СЗАП-9327</t>
  </si>
  <si>
    <t>26995/20</t>
  </si>
  <si>
    <t>Автобус на 10 мест_К 109 НТ 68_ГАЗ-22171</t>
  </si>
  <si>
    <t>27010/20</t>
  </si>
  <si>
    <t>Грузовой тягач седельный_К 266 НТ 68_КАМАЗ-54115N</t>
  </si>
  <si>
    <t>27115/20</t>
  </si>
  <si>
    <t>Специальное пассажирское_К 110 НТ 68_УАЗ-220692-04</t>
  </si>
  <si>
    <t>27102/20</t>
  </si>
  <si>
    <t>Грузовой_К 921 НС 68_УАЗ-390902</t>
  </si>
  <si>
    <t>27234/20</t>
  </si>
  <si>
    <t>Легковой_Е 356 СЕ 68_HYUNDAI SANTA FE 2.7 GLS 4WD AUTO</t>
  </si>
  <si>
    <t>27252/20</t>
  </si>
  <si>
    <t>Грузовой_К 278 НТ 68_УАЗ-3909</t>
  </si>
  <si>
    <t>27254/20</t>
  </si>
  <si>
    <t>Грузовой_К 279 НТ 68_УАЗ-3909</t>
  </si>
  <si>
    <t>A-28/30</t>
  </si>
  <si>
    <t>Грузовой фургон_К 568 НС 68_ГАЗ-5312</t>
  </si>
  <si>
    <t>A-55/30</t>
  </si>
  <si>
    <t>Грузовой_К 534 НС 68_УАЗ-3909</t>
  </si>
  <si>
    <t>A-56/30</t>
  </si>
  <si>
    <t>Грузовой_К 235 НС 68_УАЗ-3909</t>
  </si>
  <si>
    <t>A-57/30</t>
  </si>
  <si>
    <t>Грузовой_К 237 НС 68_УАЗ-3909</t>
  </si>
  <si>
    <t>A-59/30</t>
  </si>
  <si>
    <t>Грузовой_К 770 НС 68_УАЗ-3909</t>
  </si>
  <si>
    <t>A-65/30</t>
  </si>
  <si>
    <t>Грузовой_К 361 НС 68_УАЗ-3909</t>
  </si>
  <si>
    <t>A-66/30</t>
  </si>
  <si>
    <t>Грузовой_К 246 НС 68_УАЗ-3909</t>
  </si>
  <si>
    <t>A-67/30</t>
  </si>
  <si>
    <t>Грузовой_К 572 НС 68_УАЗ-3909</t>
  </si>
  <si>
    <t>A-68/30</t>
  </si>
  <si>
    <t>Грузовой_К 251 НС 68_УАЗ-3909</t>
  </si>
  <si>
    <t>A-72/30</t>
  </si>
  <si>
    <t>Легковой_К 610 НТ 68_HYUNDAI TUCSON 2,0 GLS</t>
  </si>
  <si>
    <t>A-73/30</t>
  </si>
  <si>
    <t>Грузовой фургон_К 240 НС 68_УАЗ-3909</t>
  </si>
  <si>
    <t>A-74/30</t>
  </si>
  <si>
    <t>Грузовой фургон_К 376 НС 68_УАЗ-3909</t>
  </si>
  <si>
    <t>A-75/30</t>
  </si>
  <si>
    <t>Грузовой_К 247 НС 68_УАЗ-3909</t>
  </si>
  <si>
    <t>A-76/30</t>
  </si>
  <si>
    <t>Грузовой_К 571 НС 68_УАЗ-3909</t>
  </si>
  <si>
    <t>A-77/30</t>
  </si>
  <si>
    <t>Грузовой_К 366 НС 68_УАЗ-3909</t>
  </si>
  <si>
    <t>A-78/30</t>
  </si>
  <si>
    <t>Грузовой_К 238 НС 68_УАЗ-3909</t>
  </si>
  <si>
    <t>A-80/30</t>
  </si>
  <si>
    <t>Грузовой_К 574 НС 68_УАЗ-3909</t>
  </si>
  <si>
    <t>П-2/30</t>
  </si>
  <si>
    <t>СТВОЛОВОЗ  ОЛ-1</t>
  </si>
  <si>
    <t>С-22/30</t>
  </si>
  <si>
    <t>Специальный фургон_К 756 НС 68_ГАЗ-66 ЛВИ</t>
  </si>
  <si>
    <t>С-45/30</t>
  </si>
  <si>
    <t>Легковой_К 229 НС 68_ВАЗ-21214</t>
  </si>
  <si>
    <t>С-46/30</t>
  </si>
  <si>
    <t>Легковой_К 580 НС 68_ВАЗ-21214</t>
  </si>
  <si>
    <t>С-49/30</t>
  </si>
  <si>
    <t>Легковой_К 241 НС 68_ГАЗ-3102</t>
  </si>
  <si>
    <t>С-50/30</t>
  </si>
  <si>
    <t>Легковой_К 245 HС 68_ШЕВРОЛЕ НИВА</t>
  </si>
  <si>
    <t>С-51/30</t>
  </si>
  <si>
    <t>Грузовой_К 627 НТ 68_ ГАЗ-3302</t>
  </si>
  <si>
    <t>С-7/30</t>
  </si>
  <si>
    <t>Грузовой (цистерна)_К 771 НС 68_ГАЗ-5312</t>
  </si>
  <si>
    <t>С-73/30</t>
  </si>
  <si>
    <t>Специальный пассажирский_К 364 НС 68_УАЗ-22069-04</t>
  </si>
  <si>
    <t>С-75/30</t>
  </si>
  <si>
    <t>Легковой_К 540 НС 68_ШЕВРОЛЕ НИВА</t>
  </si>
  <si>
    <t>9082</t>
  </si>
  <si>
    <t>Прицеп трейлер_68 ТК 0192_4 МЗАП 5523</t>
  </si>
  <si>
    <t>9318</t>
  </si>
  <si>
    <t>Грузовой_К 215 НТ 68_УРАЛ-5557</t>
  </si>
  <si>
    <t>9344</t>
  </si>
  <si>
    <t>Грузовой фургон_К 214 НТ 68_УРАЛ-4320</t>
  </si>
  <si>
    <t>9355</t>
  </si>
  <si>
    <t>Прицеп_68 ТК 0196_2 ПТС-4</t>
  </si>
  <si>
    <t>9359</t>
  </si>
  <si>
    <t>Грузопассажирский_К 173 НТ 68_УАЗ-3909</t>
  </si>
  <si>
    <t>9365</t>
  </si>
  <si>
    <t>Специальный_К 124 НТ 68_УАЗ-39099</t>
  </si>
  <si>
    <t>9367</t>
  </si>
  <si>
    <t>Специальный_К 122 НТ 68_УАЗ-39099</t>
  </si>
  <si>
    <t>9369</t>
  </si>
  <si>
    <t>Автобус_К 147 НТ 68_ГАЗ-322132</t>
  </si>
  <si>
    <t>9372</t>
  </si>
  <si>
    <t>Специальный_К 145 НТ 68_УАЗ-39099</t>
  </si>
  <si>
    <t>9373</t>
  </si>
  <si>
    <t>Легковой_К 143 НТ 68_ВАЗ-21310</t>
  </si>
  <si>
    <t>9374</t>
  </si>
  <si>
    <t>Специальный_К 155 НТ 68_УАЗ-39099</t>
  </si>
  <si>
    <t>9378</t>
  </si>
  <si>
    <t>Грузовой_К 148 НТ 68_УАЗ-390992</t>
  </si>
  <si>
    <t>9379</t>
  </si>
  <si>
    <t>Легковой_К 131 НТ 68_ШЕВРОЛЕ НИВА</t>
  </si>
  <si>
    <t>9380</t>
  </si>
  <si>
    <t>Грузовой_К 196 НТ 68_УАЗ-39094</t>
  </si>
  <si>
    <t>9381</t>
  </si>
  <si>
    <t>Грузовой_К 291 НТ 68_УАЗ-39094</t>
  </si>
  <si>
    <t>9384</t>
  </si>
  <si>
    <t>Грузовой_К 194 НТ 68_УАЗ-39094</t>
  </si>
  <si>
    <t>9385</t>
  </si>
  <si>
    <t>Грузовой_К 629 НТ 68_УАЗ-39094</t>
  </si>
  <si>
    <t>9386</t>
  </si>
  <si>
    <t>Грузовой_К 290 НТ 68_УАЗ-39094</t>
  </si>
  <si>
    <t>9387</t>
  </si>
  <si>
    <t>Грузовой_К 337 НТ 68_УАЗ-39094</t>
  </si>
  <si>
    <t>9388</t>
  </si>
  <si>
    <t>Грузовой_К 289 НТ 68_УАЗ-39094</t>
  </si>
  <si>
    <t>9389</t>
  </si>
  <si>
    <t>Грузовой_К 172 НТ 68_УАЗ-39094</t>
  </si>
  <si>
    <t>9390</t>
  </si>
  <si>
    <t>Грузовой_К 324 НТ 68_УАЗ-39094</t>
  </si>
  <si>
    <t>9391</t>
  </si>
  <si>
    <t>Грузовой_К 184 НТ 68_УАЗ-39094</t>
  </si>
  <si>
    <t>9392</t>
  </si>
  <si>
    <t>Грузовой_К 360 НТ 68_УАЗ-39094</t>
  </si>
  <si>
    <t>9393</t>
  </si>
  <si>
    <t>Грузовой_К 362 НТ 68_УАЗ-39094</t>
  </si>
  <si>
    <t>9394</t>
  </si>
  <si>
    <t>Грузовой_К 299 НТ 68_УАЗ-39094</t>
  </si>
  <si>
    <t>9396</t>
  </si>
  <si>
    <t>Грузовой_К 330 НТ 68_УАЗ-39094</t>
  </si>
  <si>
    <t>9397</t>
  </si>
  <si>
    <t>Грузовой_К 331 НТ 68_УАЗ-39094</t>
  </si>
  <si>
    <t>9398</t>
  </si>
  <si>
    <t>Грузовой_К 338 НТ 68_УАЗ-39094</t>
  </si>
  <si>
    <t>9399</t>
  </si>
  <si>
    <t>Грузовой_К 317 НТ 68_УАЗ-39094</t>
  </si>
  <si>
    <t>9400</t>
  </si>
  <si>
    <t>Грузовой_К 358 НТ 68_УАЗ-39094</t>
  </si>
  <si>
    <t>9402</t>
  </si>
  <si>
    <t>Грузовой, прочий_К 510 НХ 68_УАЗ-39094</t>
  </si>
  <si>
    <t>9403</t>
  </si>
  <si>
    <t>Грузовой_К 197 НТ 68_УАЗ-39094</t>
  </si>
  <si>
    <t>9405</t>
  </si>
  <si>
    <t>П/прицеп с борт. Платформой_АЕ 6480 68_СЗАП-9327</t>
  </si>
  <si>
    <t>9406</t>
  </si>
  <si>
    <t>Легковой_К 036 НС 68_HYUNDAI SANTA FE 2.7 GLS 4WD AUTO</t>
  </si>
  <si>
    <t>9407</t>
  </si>
  <si>
    <t>Тягач седельный_К 220 НТ 68_КамАЗ-54115N</t>
  </si>
  <si>
    <t>9409</t>
  </si>
  <si>
    <t>Легковой_К 140 НТ 68_ШЕВРОЛЕ НИВА</t>
  </si>
  <si>
    <t>9412</t>
  </si>
  <si>
    <t>Грузовой_К 635 НТ 68_УАЗ-390902</t>
  </si>
  <si>
    <t>9415</t>
  </si>
  <si>
    <t>Легковой_К 022 НС 68_ГАЗ-3110</t>
  </si>
  <si>
    <t>9416</t>
  </si>
  <si>
    <t>Грузовой_К 865 РК 68_ГАЗ-3308 (ЭТЛ-35К)</t>
  </si>
  <si>
    <t>9417</t>
  </si>
  <si>
    <t>Грузовой_К 321 НТ 68_УАЗ-3909</t>
  </si>
  <si>
    <t>9418</t>
  </si>
  <si>
    <t>Грузовой_К 320 НТ 68_УАЗ-3909</t>
  </si>
  <si>
    <t>9419</t>
  </si>
  <si>
    <t>Грузовой_К 319 НТ 68_УАЗ-3909</t>
  </si>
  <si>
    <t>9420</t>
  </si>
  <si>
    <t>Грузовой_К 325 НТ 68_УАЗ-3909</t>
  </si>
  <si>
    <t>50701</t>
  </si>
  <si>
    <t>Прицеп_68 ТК 0149_3 ПТС-12</t>
  </si>
  <si>
    <t>50734</t>
  </si>
  <si>
    <t>Грузовой (самосвал)_К 740 НС 68_ЗИЛММЗ45021</t>
  </si>
  <si>
    <t>50752</t>
  </si>
  <si>
    <t>Специальный прочий_К 739 НС 68_ГАЗ-66</t>
  </si>
  <si>
    <t>50767</t>
  </si>
  <si>
    <t>Прицеп_68 ТК 0153_2 ПТС-4</t>
  </si>
  <si>
    <t>50782</t>
  </si>
  <si>
    <t>Тягач седельный_К 820 НС 68_КамАЗ-54112А</t>
  </si>
  <si>
    <t>50787</t>
  </si>
  <si>
    <t>Легковой_К 528 НС 68_ГАЗ-3102</t>
  </si>
  <si>
    <t>50788</t>
  </si>
  <si>
    <t>Грузовой фургон_К 656 НС 68_ГАЗ-66</t>
  </si>
  <si>
    <t>50789</t>
  </si>
  <si>
    <t>Грузовой фургон_К 829 НС 68_ГАЗ-66</t>
  </si>
  <si>
    <t>50791</t>
  </si>
  <si>
    <t>Легковой_К 827 НС 68_ШЕВРОЛЕ НИВА</t>
  </si>
  <si>
    <t>50794</t>
  </si>
  <si>
    <t>Автобус_К 653 НС 68_ГАЗ-322132</t>
  </si>
  <si>
    <t>50795</t>
  </si>
  <si>
    <t>Грузовой_К 655 НС 68_УАЗ 39094</t>
  </si>
  <si>
    <t>50797</t>
  </si>
  <si>
    <t>Грузовой_К 493 НС 68_УАЗ 39094</t>
  </si>
  <si>
    <t>50798</t>
  </si>
  <si>
    <t>Грузовой_К 654 НС 68_УАЗ-3909</t>
  </si>
  <si>
    <t>50799</t>
  </si>
  <si>
    <t>Грузовой_К 435 НС 68_УАЗ-3909</t>
  </si>
  <si>
    <t>50800</t>
  </si>
  <si>
    <t>Грузовой_К 784 НС 68_УАЗ-3909</t>
  </si>
  <si>
    <t>50802</t>
  </si>
  <si>
    <t>Грузовой_К 819 НС 68_УАЗ-3909</t>
  </si>
  <si>
    <t>50803</t>
  </si>
  <si>
    <t>Грузовой_К 803 НС 68_УАЗ-3909</t>
  </si>
  <si>
    <t>50804</t>
  </si>
  <si>
    <t>Грузовой_К 530 НС 68_УАЗ-3909</t>
  </si>
  <si>
    <t>50806</t>
  </si>
  <si>
    <t>Грузовой_К 817 НС 68_УАЗ-3909</t>
  </si>
  <si>
    <t>50807</t>
  </si>
  <si>
    <t>Грузовой_К 420 НС 68_УАЗ-3909</t>
  </si>
  <si>
    <t>50808</t>
  </si>
  <si>
    <t>Грузовой_К 422 НС 68_УАЗ-3909</t>
  </si>
  <si>
    <t>50810</t>
  </si>
  <si>
    <t>Грузовой_К 426 НС 68_УАЗ-390902</t>
  </si>
  <si>
    <t>50811</t>
  </si>
  <si>
    <t>Грузовой_К 804 НС 68_УАЗ-390902</t>
  </si>
  <si>
    <t>50812</t>
  </si>
  <si>
    <t>Легковой_К 747 НС 68_HYUNDAI TUCSON 2,0 GLS</t>
  </si>
  <si>
    <t>50813</t>
  </si>
  <si>
    <t>Грузовой_К 785 НС 68_УАЗ-390902</t>
  </si>
  <si>
    <t>50814</t>
  </si>
  <si>
    <t>Грузовой_К 581 НС 68_УАЗ-39094</t>
  </si>
  <si>
    <t>50815</t>
  </si>
  <si>
    <t>Грузовой_К 396 НС 68_УАЗ-3909</t>
  </si>
  <si>
    <t>50817</t>
  </si>
  <si>
    <t>Грузовой_К 397 НС 68_УАЗ-3909</t>
  </si>
  <si>
    <t>507861</t>
  </si>
  <si>
    <t>Грузовой тент_К 598 НС 68_ГАЗ-330210</t>
  </si>
  <si>
    <t>507862</t>
  </si>
  <si>
    <t>Специальный прочий_К 782 НС 68_БМ-302 на базеГАЗ-66</t>
  </si>
  <si>
    <t>50818</t>
  </si>
  <si>
    <t>Грузовой_К 390 НС 68_УАЗ-390944</t>
  </si>
  <si>
    <t>50796</t>
  </si>
  <si>
    <t>Грузовой_К 527 НС 68_УАЗ-39094</t>
  </si>
  <si>
    <t>65821/10</t>
  </si>
  <si>
    <t>Полуприцеп_АЕ 6447 68_МАЗ-938662-041</t>
  </si>
  <si>
    <t>16000390-00</t>
  </si>
  <si>
    <t>Полуприцеп_АЕ 6469 68_МАЗ-938662-041</t>
  </si>
  <si>
    <t>16000391-00</t>
  </si>
  <si>
    <t>Полуприцеп_АЕ 6446 68_МАЗ-938662-041</t>
  </si>
  <si>
    <t>16000392/30</t>
  </si>
  <si>
    <t>Полуприцеп_АЕ 6450 68_МАЗ-938662-041</t>
  </si>
  <si>
    <t>9421</t>
  </si>
  <si>
    <t>Полуприцеп_АЕ 6465 68_МАЗ-938662-041</t>
  </si>
  <si>
    <t>16000394-00</t>
  </si>
  <si>
    <t>Специальный прочий_К 893 НС 68_47953-0000010-31</t>
  </si>
  <si>
    <t>16000395/30</t>
  </si>
  <si>
    <t>Легковой_К 611 НТ 68_ВАЗ-21099</t>
  </si>
  <si>
    <t>16000397-00</t>
  </si>
  <si>
    <t>Грузовой (самосвал)_К 472 НТ 68_МАЗ-555102-223</t>
  </si>
  <si>
    <t>16000398-00</t>
  </si>
  <si>
    <t>Прицеп тракторный_68 ТК 3356_2 ПТС-4-887Б</t>
  </si>
  <si>
    <t>16000399-00</t>
  </si>
  <si>
    <t>Прицеп тракторный_68 ТК 3358_2 ПТС-4-887Б</t>
  </si>
  <si>
    <t>16000400-00</t>
  </si>
  <si>
    <t>Прицеп тракторный_68 ТК 3360_2 ПТС-4</t>
  </si>
  <si>
    <t>16000401-00</t>
  </si>
  <si>
    <t>Прицеп тракторный_68 ТК 3357_3 ПТС-12</t>
  </si>
  <si>
    <t>16000402-00</t>
  </si>
  <si>
    <t>Прицеп тракторный_68 ТК 3359_3 ПТС-12</t>
  </si>
  <si>
    <t>16000403-00</t>
  </si>
  <si>
    <t>Автомобиль-лаборатория_К 718 УА 68_Автомобиль-лаборатория высоковольтных испытаний ЛВИ 37894</t>
  </si>
  <si>
    <t>16000404-00</t>
  </si>
  <si>
    <t>Автобус_К 716 УА 68_ПАЗ-4234</t>
  </si>
  <si>
    <t>16000406-00</t>
  </si>
  <si>
    <t>Легковой_К 976 ХР 68_ШЕВРОЛЕ НИВА</t>
  </si>
  <si>
    <t>16000407-00</t>
  </si>
  <si>
    <t>Грузовой тягач седельный_К 014 ХС 68_МАЗ-543205-02</t>
  </si>
  <si>
    <t>16000409-00</t>
  </si>
  <si>
    <t>Грузовой тягач седельный_К 023 ХС 68_МАЗ-543205-020</t>
  </si>
  <si>
    <t>16000410-00</t>
  </si>
  <si>
    <t>Грузовой тягач седельный_К 975 ХР 68_МАЗ-543205-020</t>
  </si>
  <si>
    <t>16000411-00</t>
  </si>
  <si>
    <t>Грузовой тягач седельный_К 022 ХС 68_МАЗ-543205-020</t>
  </si>
  <si>
    <t>9422</t>
  </si>
  <si>
    <t>Грузовой тягач седельный_К 076 ХС 68_МАЗ-543205-020</t>
  </si>
  <si>
    <t>16000413-00</t>
  </si>
  <si>
    <t>Грузовой (самосвал)_К 980 ХР 68_ГАЗСАЗ-335071</t>
  </si>
  <si>
    <t>16000414-00</t>
  </si>
  <si>
    <t>Автомобиль-мастерская_К 999 ХР 68_4795-000001033</t>
  </si>
  <si>
    <t>16000415-00</t>
  </si>
  <si>
    <t>Автомобиль-мастерская_К 009 ХС 68_4795-00001033</t>
  </si>
  <si>
    <t>16000416-00</t>
  </si>
  <si>
    <t>Автомобиль-мастерская_К 981 ХР 68_4795-00001033</t>
  </si>
  <si>
    <t>16000423-00</t>
  </si>
  <si>
    <t>Грузовой (самосвал)_К 974 ХР 68_ГАЗСАЗ3350701</t>
  </si>
  <si>
    <t>16000424-00</t>
  </si>
  <si>
    <t>Грузовой (самосвал)_К 021 ХС 68_ГАЗСАЗ3350701</t>
  </si>
  <si>
    <t>16000425-00</t>
  </si>
  <si>
    <t>Автомобиль-мастерская_К 978 ХР 68_4795-0000010-33</t>
  </si>
  <si>
    <t>16000426-00</t>
  </si>
  <si>
    <t>Автомобиль-мастерская_К 977 ХР 68_4795-0000010-33</t>
  </si>
  <si>
    <t>16000427-00</t>
  </si>
  <si>
    <t>Автомобиль-мастерская_К 007 ХС 68_4795-0000010-31</t>
  </si>
  <si>
    <t>16000428-00</t>
  </si>
  <si>
    <t>Грузовой (самосвал)_К 002 ХС 68_ГАЗСАЗ-350701</t>
  </si>
  <si>
    <t>16000429-00</t>
  </si>
  <si>
    <t>Автомобиль-мастерская_К 970 ХР 68_4795-00000010-31</t>
  </si>
  <si>
    <t>16000430-00</t>
  </si>
  <si>
    <t>Автомобиль-мастерская_К 006 ХС 68_47953-0000010-31</t>
  </si>
  <si>
    <t>9423</t>
  </si>
  <si>
    <t>Грузовой (самосвал)_К 067 ХС 68_ГАЗСАЗ-350701</t>
  </si>
  <si>
    <t>9424</t>
  </si>
  <si>
    <t>Автомобиль-мастерская_К 069 ХС 68_4795-0000010-33</t>
  </si>
  <si>
    <t>9425</t>
  </si>
  <si>
    <t>Автомобиль-мастерская_К 066 ХС 68_4795-0000010-33</t>
  </si>
  <si>
    <t>9426</t>
  </si>
  <si>
    <t>Легковой_К 028 НС 68_HYUNDAI ELANTRA 1.6 GL</t>
  </si>
  <si>
    <t>16000436-00</t>
  </si>
  <si>
    <t>Грузовой_К 451 НС 68_УАЗ-390902</t>
  </si>
  <si>
    <t>16000439-00</t>
  </si>
  <si>
    <t>Грузовой_К 455 НС 68_УАЗ-3909</t>
  </si>
  <si>
    <t>16000440-00</t>
  </si>
  <si>
    <t>Грузовой_К 452 НС 68_УАЗ-3909</t>
  </si>
  <si>
    <t>16000441-00</t>
  </si>
  <si>
    <t>Грузовой_К 276 НТ 68_УАЗ-3909</t>
  </si>
  <si>
    <t>16000442-00</t>
  </si>
  <si>
    <t>Грузовой_К 377 НС 68_УАЗ-3909</t>
  </si>
  <si>
    <t>16000443-00</t>
  </si>
  <si>
    <t>Грузовой_К 564 НС 68_УАЗ-3909</t>
  </si>
  <si>
    <t>16000444-00</t>
  </si>
  <si>
    <t>Грузовой_К 365 НС 68_УАЗ-3909</t>
  </si>
  <si>
    <t>16000446-00</t>
  </si>
  <si>
    <t>Специальный прочий_К 326 НТ 68_УАЗ-390992</t>
  </si>
  <si>
    <t>16000447-00</t>
  </si>
  <si>
    <t>Грузовой_К 361 НТ 68_УАЗ-39094</t>
  </si>
  <si>
    <t>16000448-00</t>
  </si>
  <si>
    <t>Грузовой_К 359 НТ 68_УАЗ-39094</t>
  </si>
  <si>
    <t>16000449-00</t>
  </si>
  <si>
    <t>Специальный прочий_К 322 НТ 68_УАЗ-22069</t>
  </si>
  <si>
    <t>16000450-00</t>
  </si>
  <si>
    <t>Грузовой_К 997 ХР 68_УАЗ-390994</t>
  </si>
  <si>
    <t>16000451-00</t>
  </si>
  <si>
    <t>Грузовой_К 993 ХР 68_УАЗ-390994</t>
  </si>
  <si>
    <t>16000452-00</t>
  </si>
  <si>
    <t>Грузовой_К 989 ХР 68_УАЗ-390994</t>
  </si>
  <si>
    <t>16000453-00</t>
  </si>
  <si>
    <t>Грузовой_К 998 ХР 68_УАЗ-390994</t>
  </si>
  <si>
    <t>16000454-00</t>
  </si>
  <si>
    <t>Грузовой_К 991 ХР 68_УАЗ-390994</t>
  </si>
  <si>
    <t>16000455-00</t>
  </si>
  <si>
    <t>Грузовой_К 995 ХР 68_УАЗ-390994</t>
  </si>
  <si>
    <t>16000456-00</t>
  </si>
  <si>
    <t>Грузовой_К 971 ХР 68_УАЗ-390994</t>
  </si>
  <si>
    <t>16000457-00</t>
  </si>
  <si>
    <t>Грузовой_К 994 ХР 68_УАЗ-390994</t>
  </si>
  <si>
    <t>16000458-00</t>
  </si>
  <si>
    <t>Грузовой_К 017 ХС 68_УАЗ-390994</t>
  </si>
  <si>
    <t>16000459-00</t>
  </si>
  <si>
    <t>Грузовой_К 968 ХР 68_УАЗ-390994</t>
  </si>
  <si>
    <t>16000460-00</t>
  </si>
  <si>
    <t>Грузовой_К 972 ХР 68_УАЗ-390994</t>
  </si>
  <si>
    <t>16000461-00</t>
  </si>
  <si>
    <t>Грузовой_К 041 ХС 68_УАЗ-390994</t>
  </si>
  <si>
    <t>16000462-00</t>
  </si>
  <si>
    <t>Грузовой_К 003 ХС 68_УАЗ-390994</t>
  </si>
  <si>
    <t>16000463-00</t>
  </si>
  <si>
    <t>Грузовой_К 990 ХР 68_УАЗ-390994</t>
  </si>
  <si>
    <t>16000464-00</t>
  </si>
  <si>
    <t>Грузовой_К 979 ХР 68_УАЗ-390994</t>
  </si>
  <si>
    <t>16000465-00</t>
  </si>
  <si>
    <t>Грузовой_К 987 ХР 68_УАЗ-390994</t>
  </si>
  <si>
    <t>16000466-00</t>
  </si>
  <si>
    <t>Грузовой_К 019 ХС 68_УАЗ-390994</t>
  </si>
  <si>
    <t>16000467-00</t>
  </si>
  <si>
    <t>Грузовой_К 996 ХР 68_УАЗ-390994</t>
  </si>
  <si>
    <t>16000468-00</t>
  </si>
  <si>
    <t>Грузовой_К 016 ХС 68_УАЗ-390994</t>
  </si>
  <si>
    <t>16000469-00</t>
  </si>
  <si>
    <t>Грузовой_К 988 ХР 68_УАЗ-390994</t>
  </si>
  <si>
    <t>16000470-00</t>
  </si>
  <si>
    <t>Грузовой_К 018 ХС 68_УАЗ-390994</t>
  </si>
  <si>
    <t>16000471-00</t>
  </si>
  <si>
    <t>Грузовой_К 453 НС 68_УАЗ-390902</t>
  </si>
  <si>
    <t>16000473-00</t>
  </si>
  <si>
    <t>Легковой универсал_М 414 ЕМ 68_ВАЗ 21041-30</t>
  </si>
  <si>
    <t>16000474-00</t>
  </si>
  <si>
    <t>Легковой универсал_М 413 ЕМ 68_ВАЗ 21041-30</t>
  </si>
  <si>
    <t>16000475-00</t>
  </si>
  <si>
    <t>Легковой универсал_М 407 ЕМ 68_ВАЗ 21041-30</t>
  </si>
  <si>
    <t>16000476-00</t>
  </si>
  <si>
    <t>Легковой универсал_М 406 ЕМ 68_ВАЗ 21041-30</t>
  </si>
  <si>
    <t>16000477-00</t>
  </si>
  <si>
    <t>Легковой_М 419 ЕМ 68_CHEVROLET NIVA, 212300</t>
  </si>
  <si>
    <t>16000478-00</t>
  </si>
  <si>
    <t>Легковой_М 403 ЕМ 68_CHEVROLET NIVA, 212300</t>
  </si>
  <si>
    <t>16000479-00</t>
  </si>
  <si>
    <t>Легковой_М 404 ЕМ 68_ШЕВРОЛЕ НИВА</t>
  </si>
  <si>
    <t>16000480-00</t>
  </si>
  <si>
    <t>Специальный пассажирский_М 418 ЕМ 68_УАЗ-220694-04</t>
  </si>
  <si>
    <t>16000481-00</t>
  </si>
  <si>
    <t>Автомобиль специальный_М 400 КВ 68_3897-000010-17 ЛВИ</t>
  </si>
  <si>
    <t>16000507-00</t>
  </si>
  <si>
    <t>Грузовой фургон_М 856 ОН 68_УАЗ-390995</t>
  </si>
  <si>
    <t>16000508-00</t>
  </si>
  <si>
    <t>Грузовой фургон_М 854 ОН 68_УАЗ-390995</t>
  </si>
  <si>
    <t>16000509-00</t>
  </si>
  <si>
    <t>Грузовой фургон_М 855 ОН 68_УАЗ-390995</t>
  </si>
  <si>
    <t>16000510-00</t>
  </si>
  <si>
    <t>Грузовой фургон_М 852 ОН 68_УАЗ-390995</t>
  </si>
  <si>
    <t>16000511-00</t>
  </si>
  <si>
    <t>Грузовой фургон_М 853 ОН 68_УАЗ-390995</t>
  </si>
  <si>
    <t>16000512-00</t>
  </si>
  <si>
    <t>Грузовой фургон_М 845 ОН 68_УАЗ-390995</t>
  </si>
  <si>
    <t>16000513-00</t>
  </si>
  <si>
    <t>Грузовой фургон_М 859 ОН 68_УАЗ-390995</t>
  </si>
  <si>
    <t>16000514-00</t>
  </si>
  <si>
    <t>Грузовой фургон_М 849 ОН 68_УАЗ-390995</t>
  </si>
  <si>
    <t>16000515-00</t>
  </si>
  <si>
    <t>Грузовой фургон_М 846 ОН 68_УАЗ-390995</t>
  </si>
  <si>
    <t>16000516-00</t>
  </si>
  <si>
    <t>Грузовой фургон_М 841 ОН 68_УАЗ-390995</t>
  </si>
  <si>
    <t>16000517-00</t>
  </si>
  <si>
    <t>Грузовой фургон_М 847 ОН 68_УАЗ-390995</t>
  </si>
  <si>
    <t>16000518-00</t>
  </si>
  <si>
    <t>Грузовой фургон_М 842 ОН 68_УАЗ-390995</t>
  </si>
  <si>
    <t>16000519-00</t>
  </si>
  <si>
    <t>Грузовой фургон_М 844 ОН 68_УАЗ-390995</t>
  </si>
  <si>
    <t>16000520-00</t>
  </si>
  <si>
    <t>Грузовой фургон_М 857 ОН 68_УАЗ-390995</t>
  </si>
  <si>
    <t>16000521-00</t>
  </si>
  <si>
    <t>Грузовой фургон_М 828 ОН 68_УАЗ-390995</t>
  </si>
  <si>
    <t>16000522-00</t>
  </si>
  <si>
    <t>Грузовой фургон_М 851 ОН 68_УАЗ-390995</t>
  </si>
  <si>
    <t>16000523-00</t>
  </si>
  <si>
    <t>Грузовой фургон_М 843 ОН 68_УАЗ-390995</t>
  </si>
  <si>
    <t>16000524-00</t>
  </si>
  <si>
    <t>Грузовой фургон_М 838 ОН 68_УАЗ-390995</t>
  </si>
  <si>
    <t>16000525-00</t>
  </si>
  <si>
    <t>Грузовой с бортовой платформой_М 850 ОН 68_ГАЗ-3302</t>
  </si>
  <si>
    <t>16000526-00</t>
  </si>
  <si>
    <t>Легковой_М 220 ОР 68_TOYOTA LAND CRUISER 150</t>
  </si>
  <si>
    <t>16000527-00</t>
  </si>
  <si>
    <t>Легковой_М 393 ОО 68_УАЗ-315195</t>
  </si>
  <si>
    <t>16000528-00</t>
  </si>
  <si>
    <t>Легковой_М 383 ОО 68_UAZ PATRIOT</t>
  </si>
  <si>
    <t>16000567-00</t>
  </si>
  <si>
    <t>Прицеп_68 ТК 0191_3 ПТС-12</t>
  </si>
  <si>
    <t>16000568-00</t>
  </si>
  <si>
    <t>Прицеп_68 ТК 0199_3 ПТС-12</t>
  </si>
  <si>
    <t>16000569-00</t>
  </si>
  <si>
    <t>Автомобиль-мастерская_М 741 УМ 68_47953-0000010-31</t>
  </si>
  <si>
    <t>16000570-00</t>
  </si>
  <si>
    <t>Автомобиль-мастерская_М 742 УМ 68_47953-0000010-31</t>
  </si>
  <si>
    <t>16000571-00</t>
  </si>
  <si>
    <t>Автомобиль-мастерская_М 743 УМ 68_47953-0000010-31</t>
  </si>
  <si>
    <t>16000572-00</t>
  </si>
  <si>
    <t>Автомобиль-мастерская_М 745 УМ 68_47953-0000010-31</t>
  </si>
  <si>
    <t>16000573-00</t>
  </si>
  <si>
    <t>Автомобиль-мастерская_М 746 УМ 68_47953-0000010-31</t>
  </si>
  <si>
    <t>16000574-00</t>
  </si>
  <si>
    <t>Автомобиль-мастерская_М 749 УМ 68_47953-0000010-31</t>
  </si>
  <si>
    <t>16000575-00</t>
  </si>
  <si>
    <t>Автомобиль-мастерская_М 753 УМ 68_47953-0000010-31</t>
  </si>
  <si>
    <t>16000576-00</t>
  </si>
  <si>
    <t>Грузовой с бортовой платформой_М 734 УМ 68_ГАЗ-33023</t>
  </si>
  <si>
    <t>16000577-00</t>
  </si>
  <si>
    <t>Седельный тягач_М 750 УМ 68_КАМАЗ 65116-62</t>
  </si>
  <si>
    <t>16000578-00</t>
  </si>
  <si>
    <t>Автомобиль спецназначения (Автогидроподъемник)_М 621 ХВ 68_КАМАЗ-43114 ПМС-328-02</t>
  </si>
  <si>
    <t>16000579-00</t>
  </si>
  <si>
    <t>Грузовой прочий_М 620 ХВ 68_КАМАЗ-43114 ПМС-328-02</t>
  </si>
  <si>
    <t>16000580-00</t>
  </si>
  <si>
    <t>Автомобиль специальный_М 618 ХВ 68_НефАЗ-42111-10-12</t>
  </si>
  <si>
    <t>16000581-00</t>
  </si>
  <si>
    <t>Автомобиль специальный_М 619 ХВ 68_НефАЗ-42111-1012</t>
  </si>
  <si>
    <t>16000582-00</t>
  </si>
  <si>
    <t>Автомобиль для перевозки различных грузов_М617 ХВ 68_3732М1</t>
  </si>
  <si>
    <t>16000583-00</t>
  </si>
  <si>
    <t>Автомобиль для перевозки различных грузов_М102 ХР 68_3732М1 (ЕГЕРЬ 2)</t>
  </si>
  <si>
    <t>16000584-00</t>
  </si>
  <si>
    <t>Легковой_М 300 ХР 68_CHEVROLET NIVA, 212300-55</t>
  </si>
  <si>
    <t>16000585-00</t>
  </si>
  <si>
    <t>Легковой_М 088 ХР 68_CHEVROLET NIVA, 212300-55</t>
  </si>
  <si>
    <t>16000586-00</t>
  </si>
  <si>
    <t>Легковой_М 103 ХР 68_CHEVROLET NIVA, 212300-55</t>
  </si>
  <si>
    <t>16000587-00</t>
  </si>
  <si>
    <t>Легковой_М 104 ХР 68_CHEVROLET NIVA, 212300-55</t>
  </si>
  <si>
    <t>16000588-00</t>
  </si>
  <si>
    <t>Легковой_М 105 ХР 68_CHEVROLET NIVA, 212300-55</t>
  </si>
  <si>
    <t>16000589-00</t>
  </si>
  <si>
    <t>Грузовой фургон_М 112 ХР 68_УАЗ-390995</t>
  </si>
  <si>
    <t>16000590-00</t>
  </si>
  <si>
    <t>Грузовой фургон_М 075 ХР 68_УАЗ-390995</t>
  </si>
  <si>
    <t>16000591-00</t>
  </si>
  <si>
    <t>Грузовой фургон_М 082 ХР 68_УАЗ-390995</t>
  </si>
  <si>
    <t>16000592-00</t>
  </si>
  <si>
    <t>Грузовой фургон_М 083 ХР 68_УАЗ-390995</t>
  </si>
  <si>
    <t>16000593-00</t>
  </si>
  <si>
    <t>Грузовой фургон_М 084 ХР 68_УАЗ-390995</t>
  </si>
  <si>
    <t>16000594-00</t>
  </si>
  <si>
    <t>Грузовой фургон_М 085 ХР 68_УАЗ-390995</t>
  </si>
  <si>
    <t>16000595-00</t>
  </si>
  <si>
    <t>Грузовой фургон_М 086 ХР 68_УАЗ-390995</t>
  </si>
  <si>
    <t>16000596-00</t>
  </si>
  <si>
    <t>Грузовой фургон_М 087 ХР 68_УАЗ-390995</t>
  </si>
  <si>
    <t>16000597-00</t>
  </si>
  <si>
    <t>Грузовой фургон_М 095 ХР 68_УАЗ-390995</t>
  </si>
  <si>
    <t>16000598-00</t>
  </si>
  <si>
    <t>Грузовой фургон_М 096 ХР 68_УАЗ-390995</t>
  </si>
  <si>
    <t>16000599-00</t>
  </si>
  <si>
    <t>Грузовой фургон_М 106 ХР 68_УАЗ-390995</t>
  </si>
  <si>
    <t>16000600-00</t>
  </si>
  <si>
    <t>Грузовой фургон_М 107 ХР 68_УАЗ-390995</t>
  </si>
  <si>
    <t>16000601-00</t>
  </si>
  <si>
    <t>Грузовой фургон_М 108 ХР 68_УАЗ-390995</t>
  </si>
  <si>
    <t>16000602-00</t>
  </si>
  <si>
    <t>Грузовой фургон_М 109 ХР 68_УАЗ-390995</t>
  </si>
  <si>
    <t>16000603-00</t>
  </si>
  <si>
    <t>Грузовой фургон_М 113 ХР 68_УАЗ-390995</t>
  </si>
  <si>
    <t>16000604-00</t>
  </si>
  <si>
    <t>Полуприцеп_АК 5344 68_949624</t>
  </si>
  <si>
    <t>16000605-00</t>
  </si>
  <si>
    <t>Полуприцеп_АК 5347 68_949730 (трал)</t>
  </si>
  <si>
    <t>16000606-00</t>
  </si>
  <si>
    <t>Полуприцеп_АК 5346 68_949629 (опоровоз)</t>
  </si>
  <si>
    <t>16000607-00</t>
  </si>
  <si>
    <t>Полуприцеп_АК 5345 68_949624</t>
  </si>
  <si>
    <t>16000608-00</t>
  </si>
  <si>
    <t>Полуприцеп_АК 5343 68_949624</t>
  </si>
  <si>
    <t>16000621-00</t>
  </si>
  <si>
    <t>Снегоход_68 ТК 8497_"TAYGA" Patrul 551 SWT</t>
  </si>
  <si>
    <t>16000622-00</t>
  </si>
  <si>
    <t>Снегоход_68 ТК 8498_"TAYGA" Patrul 551 SWT</t>
  </si>
  <si>
    <t>16000623-00</t>
  </si>
  <si>
    <t>Снегоход_68 ТК 8499_"TAYGA" Patrul 551 SWT</t>
  </si>
  <si>
    <t>16000626-00</t>
  </si>
  <si>
    <t>Бортовой с г/м_М 706 ХС 68_Чайка-Сервис 27844Е</t>
  </si>
  <si>
    <t>16000630-00</t>
  </si>
  <si>
    <t>Легковой_М 708 ХС 68_FORD ФОРД "ФОКУС"</t>
  </si>
  <si>
    <t>16000631-00</t>
  </si>
  <si>
    <t>Легковой_М 709 ХС 68_FORD ФОРД "ФОКУС"</t>
  </si>
  <si>
    <t>16000632-00</t>
  </si>
  <si>
    <t>Легковой_М 710 ХС 68_FORD ФОРД "ФОКУС"</t>
  </si>
  <si>
    <t>16000633-00</t>
  </si>
  <si>
    <t>Автобус_М 004 ХТ 68_FORD TRANSIT BUS</t>
  </si>
  <si>
    <t>16000634-00</t>
  </si>
  <si>
    <t>Снегоход_68 ТК 8501_"TAYGA" Patrul 551 SWT</t>
  </si>
  <si>
    <t>16000635-00</t>
  </si>
  <si>
    <t>Снегоход_68 ТК 8500_"TAYGA" Patrul 551 SWT</t>
  </si>
  <si>
    <t>16000636-00</t>
  </si>
  <si>
    <t>Автомобиль бортовой_Р 043 РР 68_КАМАЗ-43253-АЗ</t>
  </si>
  <si>
    <t>16000640-00</t>
  </si>
  <si>
    <t>МРZ2A4 (АРМ)_Н 236 ЕО 68_КАМАЗ-4326-15</t>
  </si>
  <si>
    <t>16000641-00</t>
  </si>
  <si>
    <t>Электротехническая лаборатория_Н 379 ЕР 68_27322F</t>
  </si>
  <si>
    <t>16000642-00</t>
  </si>
  <si>
    <t>Аварийно-ремонтная мастерская_Н 392 ЕР 68_47953-0000010-31</t>
  </si>
  <si>
    <t>16000643-00</t>
  </si>
  <si>
    <t>Аварийно-ремонтная мастерская_Н 396 ЕР 68_47953-0000010-31</t>
  </si>
  <si>
    <t>16000644-00</t>
  </si>
  <si>
    <t>Аварийно-ремонтная мастерская_Н 385 ЕР 68_47953-0000010-31</t>
  </si>
  <si>
    <t>16000645-00</t>
  </si>
  <si>
    <t>Аварийно-ремонтная мастерская_Н 383 ЕР 68_47953-0000010-31</t>
  </si>
  <si>
    <t>16000646-00</t>
  </si>
  <si>
    <t>Аварийно-ремонтная мастерская_Н 386 ЕР 68_47953-0000010-31</t>
  </si>
  <si>
    <t>16000647-00</t>
  </si>
  <si>
    <t>Аварийно-ремонтная мастерская_Н 398 ЕР 68_47953-0000010-31</t>
  </si>
  <si>
    <t>16000648-00</t>
  </si>
  <si>
    <t>Прицеп_68 ТС 2241_848417</t>
  </si>
  <si>
    <t>16000649-00</t>
  </si>
  <si>
    <t>Прицеп_68 ТС 2251_848417</t>
  </si>
  <si>
    <t>16000650-00</t>
  </si>
  <si>
    <t>Прицеп_68 ТС 2242_848417</t>
  </si>
  <si>
    <t>16000651-00</t>
  </si>
  <si>
    <t>Прицеп_68 ТС 2250_848417</t>
  </si>
  <si>
    <t>16000652-00</t>
  </si>
  <si>
    <t>Прицеп_68 ТС 2249_848417</t>
  </si>
  <si>
    <t>16000653-00</t>
  </si>
  <si>
    <t>Прицеп_68 ТС 2248_848417</t>
  </si>
  <si>
    <t>16000654-00</t>
  </si>
  <si>
    <t>Прицеп_68 ТС 2246_848417</t>
  </si>
  <si>
    <t>16000655-00</t>
  </si>
  <si>
    <t>Прицеп_68 ТС 2247_848417</t>
  </si>
  <si>
    <t>16000656-00</t>
  </si>
  <si>
    <t>Прицеп_68 ТС 2245_848417</t>
  </si>
  <si>
    <t>16000657-00</t>
  </si>
  <si>
    <t>Прицеп_68 ТС 2243_848417</t>
  </si>
  <si>
    <t>16000658-00</t>
  </si>
  <si>
    <t>Легковой_Н 481 ЕТ 68_CHEVROLET NIVA, 212300-55</t>
  </si>
  <si>
    <t>16000659-00</t>
  </si>
  <si>
    <t>Легковой_Н 468 ЕТ 68_CHEVROLET NIVA, 212300-55</t>
  </si>
  <si>
    <t>16000660-00</t>
  </si>
  <si>
    <t>Легковой_Н 470 ЕТ 68_CHEVROLET NIVA, 212300-55</t>
  </si>
  <si>
    <t>16000661-00</t>
  </si>
  <si>
    <t>Легковой_Н 485 ЕТ 68_CHEVROLET NIVA, 212300-55</t>
  </si>
  <si>
    <t>16000662-00</t>
  </si>
  <si>
    <t>Легковой_Н 469 ЕТ 68_CHEVROLET NIVA, 212300-55</t>
  </si>
  <si>
    <t>16000663-00</t>
  </si>
  <si>
    <t>Автогидроподъемник_Н 390 ЕР 68_Чайка-сервис2784SG на шасси КАМАЗ 4326</t>
  </si>
  <si>
    <t>16000664-00</t>
  </si>
  <si>
    <t>Автогидроподъемник_Н 391 ЕР 68_Чайка-сервис2784SG на шасси КАМАЗ 4326</t>
  </si>
  <si>
    <t>16000665-00</t>
  </si>
  <si>
    <t>Автомобиль бортовой_Н 388 ЕР 68_КАМАЗ-43253-Н3</t>
  </si>
  <si>
    <t>16000666-00</t>
  </si>
  <si>
    <t>Автомобиль бортовой_Н 389 ЕР 68_КАМАЗ-43253-Н3</t>
  </si>
  <si>
    <t>16000667-00</t>
  </si>
  <si>
    <t>Автомобиль бортовой_Н 387 ЕР 68_КАМАЗ-43253-Н3</t>
  </si>
  <si>
    <t>16000668-00</t>
  </si>
  <si>
    <t>Легковой_Н 488 ЕТ 68_CHEVROLET NIVA, 212300-55</t>
  </si>
  <si>
    <t>16000669-00</t>
  </si>
  <si>
    <t>Легковой_Н 465 ЕТ 68_CHEVROLET NIVA, 212300-55</t>
  </si>
  <si>
    <t>16000671-00</t>
  </si>
  <si>
    <t>Легковой_Н 483 ЕТ 68_CHEVROLET NIVA, 212300-55</t>
  </si>
  <si>
    <t>16000672-00</t>
  </si>
  <si>
    <t>Легковой_Н 487 ЕТ 68_CHEVROLET NIVA, 212300-55</t>
  </si>
  <si>
    <t>16000673-00</t>
  </si>
  <si>
    <t>Легковой_Н 489 ЕТ 68_CHEVROLET NIVA, 212300-55</t>
  </si>
  <si>
    <t>16000674-00</t>
  </si>
  <si>
    <t>Легковой_Н 482 ЕТ 68_CHEVROLET NIVA, 212300-55</t>
  </si>
  <si>
    <t>16000675-00</t>
  </si>
  <si>
    <t>Легковой_Н 480 ЕТ 68_CHEVROLET NIVA, 212300-55</t>
  </si>
  <si>
    <t>16000676-00</t>
  </si>
  <si>
    <t>Легковой_Н 479 ЕТ 68_CHEVROLET NIVA, 212300-55</t>
  </si>
  <si>
    <t>16000677-00</t>
  </si>
  <si>
    <t>Легковой_Н 478 ЕТ 68_CHEVROLET NIVA, 212300-55</t>
  </si>
  <si>
    <t>16000681-00</t>
  </si>
  <si>
    <t>Грузовой фургон_Т 958 АВ 68_УАЗ-390995</t>
  </si>
  <si>
    <t>16000683-00</t>
  </si>
  <si>
    <t>Грузовой фургон_Т 963 АВ 68_УАЗ-390995</t>
  </si>
  <si>
    <t>16000685-00</t>
  </si>
  <si>
    <t>Грузовой фургон_Т 964 АВ 68_УАЗ-390995</t>
  </si>
  <si>
    <t>16000687-00</t>
  </si>
  <si>
    <t>Грузовой фургон_Т 962 АВ 68_УАЗ-390995</t>
  </si>
  <si>
    <t>16000689-00</t>
  </si>
  <si>
    <t>Грузовой фургон_Т 965 АВ 68_УАЗ-390995</t>
  </si>
  <si>
    <t>16000690-00</t>
  </si>
  <si>
    <t>Грузовой фургон_Т 954 АВ 68_УАЗ-390995</t>
  </si>
  <si>
    <t>16000691-00</t>
  </si>
  <si>
    <t>Грузовой фургон_Т 960 АВ 68_УАЗ-390995</t>
  </si>
  <si>
    <t>16000692-00</t>
  </si>
  <si>
    <t>Грузовой фургон_Т 955 АВ 68_УАЗ-390995</t>
  </si>
  <si>
    <t>16000693-00</t>
  </si>
  <si>
    <t>Автомобиль бортовой_Н 954 ОА 68_КамАЗ 5350-42 МКМ-200К</t>
  </si>
  <si>
    <t>16000694-00</t>
  </si>
  <si>
    <t>Прицеп к Л/А_АК 7525 68_ССТ-7132-09</t>
  </si>
  <si>
    <t>16000695-00</t>
  </si>
  <si>
    <t>Прицеп к Л/А_АК 7524 68_ССТ-7132-09</t>
  </si>
  <si>
    <t>16000696-00</t>
  </si>
  <si>
    <t>Прицеп к Л/А_АК 7523 68_ССТ-7132-09</t>
  </si>
  <si>
    <t>16000697-00</t>
  </si>
  <si>
    <t>Прицеп к Л/А_АК 7526 68_ССТ-7132-09</t>
  </si>
  <si>
    <t>16000698-00</t>
  </si>
  <si>
    <t>Прицеп к Л/А_АК 7522 68_ССТ-7132-09</t>
  </si>
  <si>
    <t>16000699-00</t>
  </si>
  <si>
    <t>Грузовой фургон_Н 246 ОЕ 68_УАЗ-390995</t>
  </si>
  <si>
    <t>16000700-00</t>
  </si>
  <si>
    <t>Грузовой фургон_Н 239 ОЕ 68_УАЗ-390995</t>
  </si>
  <si>
    <t>16000701-00</t>
  </si>
  <si>
    <t>Грузовой фургон_Н 245 ОЕ 68_УАЗ-390995</t>
  </si>
  <si>
    <t>16000702-00</t>
  </si>
  <si>
    <t>Грузовой фургон_Н 244 ОЕ 68_УАЗ-390995</t>
  </si>
  <si>
    <t>16000703-00</t>
  </si>
  <si>
    <t>Грузовой фургон_Н 243 ОЕ 68_УАЗ-390995</t>
  </si>
  <si>
    <t>16000704-00</t>
  </si>
  <si>
    <t>Грузовой фургон_Н 241 ОЕ 68_УАЗ-390995</t>
  </si>
  <si>
    <t>16000705-00</t>
  </si>
  <si>
    <t>Грузовой фургон_Н 247 ОЕ 68_УАЗ-390995</t>
  </si>
  <si>
    <t>16000706-00</t>
  </si>
  <si>
    <t>Легковой_Т 278 ТТ 68_TOYOTA LAND CRUISER 200</t>
  </si>
  <si>
    <t>16000707-00</t>
  </si>
  <si>
    <t>Грузовой_Н 996 СТ 68_УАЗ-390945</t>
  </si>
  <si>
    <t>16000708-00</t>
  </si>
  <si>
    <t>Грузовой_Н 014 СУ 68_УАЗ-390945</t>
  </si>
  <si>
    <t>16000709-00</t>
  </si>
  <si>
    <t>Грузовой фургон_Н 013 СУ 68_УАЗ-390995</t>
  </si>
  <si>
    <t>16000710-00</t>
  </si>
  <si>
    <t>Грузовой фургон_Н 012 СУ 68_УАЗ-390995</t>
  </si>
  <si>
    <t>16000711-00</t>
  </si>
  <si>
    <t>Грузовой фургон_Н 998 СТ 68_УАЗ-390995</t>
  </si>
  <si>
    <t>16000712-00</t>
  </si>
  <si>
    <t>Грузовой фургон_Н 997 СТ 68_УАЗ-390995</t>
  </si>
  <si>
    <t>16000713-00</t>
  </si>
  <si>
    <t>Легковой_Н 016 СУ 68_CHEVROLET NIVA, 212300-55</t>
  </si>
  <si>
    <t>16000714-00</t>
  </si>
  <si>
    <t>Электропогрузчик с зарядным устройством</t>
  </si>
  <si>
    <t>16000715-00</t>
  </si>
  <si>
    <t>Тракторный прицеп РЖТ-11(бочка)</t>
  </si>
  <si>
    <t>16000716-00</t>
  </si>
  <si>
    <t>Тракторный прицеп лесовоз-12 метров</t>
  </si>
  <si>
    <t>16000717-00</t>
  </si>
  <si>
    <t>Тракторный прицеп двухосный</t>
  </si>
  <si>
    <t>16000718-00</t>
  </si>
  <si>
    <t>Тракторный прицеп</t>
  </si>
  <si>
    <t>16000719-00</t>
  </si>
  <si>
    <t>Легковой_Н 851 ХМ 68_CHEVROLET NIVA, 212300-55</t>
  </si>
  <si>
    <t>16000720-00</t>
  </si>
  <si>
    <t>Легковой_Н 852 ХМ 68_CHEVROLET NIVA, 212300-55</t>
  </si>
  <si>
    <t>16000721-00</t>
  </si>
  <si>
    <t>Грузовой фургон_Н 075 ХН 68_УАЗ-390995</t>
  </si>
  <si>
    <t>16000722-00</t>
  </si>
  <si>
    <t>Подъемник самоходный стреловой_Н 653 ХН_481280-8(ПСС-131.18Э на шасси 3897-0000010-29</t>
  </si>
  <si>
    <t>13008869.-00</t>
  </si>
  <si>
    <t>Прицеп_АМ 3214 68_845811</t>
  </si>
  <si>
    <t>16000724-00</t>
  </si>
  <si>
    <t>Трактор ТМ10.100 ГСТ 9</t>
  </si>
  <si>
    <t>13008870.-00</t>
  </si>
  <si>
    <t>Прицеп_АМ 3204 68_845811</t>
  </si>
  <si>
    <t>13008871.-00</t>
  </si>
  <si>
    <t>Прицеп_АМ 3205 68_845811</t>
  </si>
  <si>
    <t>13008872.-00</t>
  </si>
  <si>
    <t>Прицеп_АМ 3206 68_845811</t>
  </si>
  <si>
    <t>13008873.-00</t>
  </si>
  <si>
    <t>Прицеп_АМ 3212 68_845811</t>
  </si>
  <si>
    <t>13008874.-00</t>
  </si>
  <si>
    <t>Прицеп_АМ 3215 68_845811</t>
  </si>
  <si>
    <t>13008875.-00</t>
  </si>
  <si>
    <t>Прицеп_АМ 3207 68_845811</t>
  </si>
  <si>
    <t>13008876.-00</t>
  </si>
  <si>
    <t>Прицеп_АМ 3201 68_845811</t>
  </si>
  <si>
    <t>13008877.-00</t>
  </si>
  <si>
    <t>Прицеп_АМ 3208 68_845811</t>
  </si>
  <si>
    <t>13008878.-00</t>
  </si>
  <si>
    <t>Прицеп_АМ 3210 68_845811</t>
  </si>
  <si>
    <t>13008879.-00</t>
  </si>
  <si>
    <t>Прицеп_АМ 3202 68_845811</t>
  </si>
  <si>
    <t>13008881.-00</t>
  </si>
  <si>
    <t>Прицеп_АМ 3199 68_845811</t>
  </si>
  <si>
    <t>13008882.-00</t>
  </si>
  <si>
    <t>Прицеп_АМ 3203 68_845811</t>
  </si>
  <si>
    <t>13008899.-00</t>
  </si>
  <si>
    <t>Прицеп_АМ 3272 68_845811</t>
  </si>
  <si>
    <t>16000738-00</t>
  </si>
  <si>
    <t>Полуприцеп-тяжеловоз АМ3987 68 ЧМЗАП-93853</t>
  </si>
  <si>
    <t>16000739-00</t>
  </si>
  <si>
    <t>Тягач седельный Н 713 ХТ68 КАМАЗ 6460-73</t>
  </si>
  <si>
    <t>16000740-00</t>
  </si>
  <si>
    <t>Подъемник стрел.самоходный Н716ХТ68 481280-6(ПСС-131.18Э на шасси 3897-0000010-15</t>
  </si>
  <si>
    <t>16000741-00</t>
  </si>
  <si>
    <t>Подъемник самоход. стреловой Н714ХТ68 481280-7(ПСС-131.18Э на шасси 3897-0000010-15</t>
  </si>
  <si>
    <t>16000742-00</t>
  </si>
  <si>
    <t>Подъемник самоход. стреловой Н712ХТ68 481280-7(ПСС-131.18Э на шасси 3897-0000010-15</t>
  </si>
  <si>
    <t>16000743-00</t>
  </si>
  <si>
    <t>Грузовой фургон_Н 711 ХУ 68 _УАЗ-390995-04</t>
  </si>
  <si>
    <t>16000744-00</t>
  </si>
  <si>
    <t>Грузовой фургон_Н 740 ХУ 68_УАЗ-390995-04</t>
  </si>
  <si>
    <t>16000745-00</t>
  </si>
  <si>
    <t>Грузовой фургон_Н 741 ХУ 68 _УАЗ-390995-04</t>
  </si>
  <si>
    <t>16000746-00</t>
  </si>
  <si>
    <t>Грузовой фургон_Н 743 ХУ 680 _УАЗ-390995-04</t>
  </si>
  <si>
    <t>16000747-00</t>
  </si>
  <si>
    <t>Грузовой фургон_Н 739 ХУ 68 _УАЗ-390995-04</t>
  </si>
  <si>
    <t>16000748-00</t>
  </si>
  <si>
    <t>Грузовой фургон_ Н 731 ХУ 68_УАЗ-390995-04</t>
  </si>
  <si>
    <t>16000749-00</t>
  </si>
  <si>
    <t>Грузовой фургон_Н 729 ХУ 68_УАЗ-390995-04</t>
  </si>
  <si>
    <t>16000750-00</t>
  </si>
  <si>
    <t>Грузовой фургон_Н 730 ХУ 68 _УАЗ-390995-04</t>
  </si>
  <si>
    <t>16000751-00</t>
  </si>
  <si>
    <t>Грузовой фургон_Н 712 ХУ 68 _УАЗ-390995-04</t>
  </si>
  <si>
    <t>16000752-00</t>
  </si>
  <si>
    <t>Грузовой фургон_ Н 723 ХУ 68_УАЗ-390995-04</t>
  </si>
  <si>
    <t>16000753-00</t>
  </si>
  <si>
    <t>Грузовой фургон_Н 725_ХУ 68 _УАЗ-390995-04</t>
  </si>
  <si>
    <t>16000754-00</t>
  </si>
  <si>
    <t>Грузовой фургон_Н 714 ХУ 68_УАЗ-390995-04</t>
  </si>
  <si>
    <t>16000755-00</t>
  </si>
  <si>
    <t>Грузовой фургон_Н 713 ХУ 68_УАЗ-390995-04</t>
  </si>
  <si>
    <t>16000756-00</t>
  </si>
  <si>
    <t>Грузовой фургон_Н 719 ХУ 68 _УАЗ-390995-04</t>
  </si>
  <si>
    <t>16000757-00</t>
  </si>
  <si>
    <t>Грузовой фургон_Н 720 ХУ 68_УАЗ-390995-04</t>
  </si>
  <si>
    <t>16000758-00</t>
  </si>
  <si>
    <t>Грузовой фургон_Н 716 ХУ 68 _УАЗ-390995-04</t>
  </si>
  <si>
    <t>16000759-00</t>
  </si>
  <si>
    <t>Грузовой фургон_Н 724 ХУ 68_УАЗ-390995-04</t>
  </si>
  <si>
    <t>16000760-00</t>
  </si>
  <si>
    <t>Грузовой фургон_ Н 715 ХУ 68 _УАЗ-390995-04</t>
  </si>
  <si>
    <t>16000761-00</t>
  </si>
  <si>
    <t>Автомобиль ГАЗ-A22R33 (3009К7) Н 161 ХХ 68</t>
  </si>
  <si>
    <t>16000762-00</t>
  </si>
  <si>
    <t>Автомобиль Chevrolet Niva 212300-55 (ВАЗ-21236)Н 171 ХХ 68</t>
  </si>
  <si>
    <t>16000763-00</t>
  </si>
  <si>
    <t>Автомобиль Chevrolet Niva 212300-55 (ВАЗ-21236)Н 181 ХХ 68</t>
  </si>
  <si>
    <t>A-48/30</t>
  </si>
  <si>
    <t>Грузовой бортовой_К 750 НС 68_ГАЗ-66</t>
  </si>
  <si>
    <t>С-34/30</t>
  </si>
  <si>
    <t>Грузовой фургон_К 751 НС 68_ЗИЛ-131</t>
  </si>
  <si>
    <t>9350</t>
  </si>
  <si>
    <t>Легковой_К 357 НТ 68_УАЗ-31514</t>
  </si>
  <si>
    <t>50702</t>
  </si>
  <si>
    <t>П/прицеп, борт. Платфор_АЕ 6431 68_КАЗ-9370</t>
  </si>
  <si>
    <t>26450/20</t>
  </si>
  <si>
    <t>БЕГОВАЯ ДОРОЖКА</t>
  </si>
  <si>
    <t>26451/20</t>
  </si>
  <si>
    <t>АТЛЕТ ЦЕНТР</t>
  </si>
  <si>
    <t>26248А/20</t>
  </si>
  <si>
    <t>26652/20</t>
  </si>
  <si>
    <t>ШТАНГА</t>
  </si>
  <si>
    <t>27006/20</t>
  </si>
  <si>
    <t>40270</t>
  </si>
  <si>
    <t>Диван</t>
  </si>
  <si>
    <t>32000009-00</t>
  </si>
  <si>
    <t>Кондиционер LG</t>
  </si>
  <si>
    <t>85062/10</t>
  </si>
  <si>
    <t>КОМПЛЕКТ МЕБЕЛИ</t>
  </si>
  <si>
    <t>85063/10</t>
  </si>
  <si>
    <t>НАБОР МЕБЕЛИ (ОФИСНЫЙ)</t>
  </si>
  <si>
    <t>85064/10</t>
  </si>
  <si>
    <t>85065/10</t>
  </si>
  <si>
    <t>НАБОР МЕБЕЛИ</t>
  </si>
  <si>
    <t>85066/10</t>
  </si>
  <si>
    <t>85067/10</t>
  </si>
  <si>
    <t>85068/10</t>
  </si>
  <si>
    <t>85070/10</t>
  </si>
  <si>
    <t>НАБОР ОФИСНОЙ МЕБЕЛИ</t>
  </si>
  <si>
    <t>85072/10</t>
  </si>
  <si>
    <t>85073/10</t>
  </si>
  <si>
    <t>87008/10</t>
  </si>
  <si>
    <t>КОНТЕЙНЕР</t>
  </si>
  <si>
    <t>87007/10</t>
  </si>
  <si>
    <t>87006/10</t>
  </si>
  <si>
    <t>85047/10</t>
  </si>
  <si>
    <t>85048/10</t>
  </si>
  <si>
    <t>85044/10</t>
  </si>
  <si>
    <t>85045/10</t>
  </si>
  <si>
    <t>85046/10</t>
  </si>
  <si>
    <t>86603/10</t>
  </si>
  <si>
    <t>П/МАШИНКА ЛИСТВИЦА</t>
  </si>
  <si>
    <t>30050/10</t>
  </si>
  <si>
    <t>ЧЕХЛЫ НА АВТОМОБИЛЬ "ВОЛГА"</t>
  </si>
  <si>
    <t>85806/10</t>
  </si>
  <si>
    <t>ПМАШИНКА ЛИСТВИЦА</t>
  </si>
  <si>
    <t>85069/10</t>
  </si>
  <si>
    <t>МАНЕКЕН ,, ГОША -2 '</t>
  </si>
  <si>
    <t>86602/10</t>
  </si>
  <si>
    <t>МАНЕКЕН</t>
  </si>
  <si>
    <t>85074/10</t>
  </si>
  <si>
    <t>НАБОР МЕБЕЛИ ОФИСНЫЙ</t>
  </si>
  <si>
    <t>85075/10</t>
  </si>
  <si>
    <t>85076/10</t>
  </si>
  <si>
    <t>85077/10</t>
  </si>
  <si>
    <t>85078/10</t>
  </si>
  <si>
    <t>4.5-43/00</t>
  </si>
  <si>
    <t>Цифровая камера КОDAK</t>
  </si>
  <si>
    <t>4.5-415/00</t>
  </si>
  <si>
    <t>Видеокамера</t>
  </si>
  <si>
    <t>4.5-416/00</t>
  </si>
  <si>
    <t>Музыкальный  центр CRX-E400</t>
  </si>
  <si>
    <t>4.5-672/00</t>
  </si>
  <si>
    <t>Кондиционер LG LS- J0965BL</t>
  </si>
  <si>
    <t>4.5-674/00</t>
  </si>
  <si>
    <t>Кондиционер LG LS- R126ABL</t>
  </si>
  <si>
    <t>4.5-682/00</t>
  </si>
  <si>
    <t>4.5-683/00</t>
  </si>
  <si>
    <t>4.5-1357/00</t>
  </si>
  <si>
    <t>4.5-1360/00</t>
  </si>
  <si>
    <t>Кондиционер MATSUDO KFR-66 GW</t>
  </si>
  <si>
    <t>4.5-1361/00</t>
  </si>
  <si>
    <t>Кондиционер MATSUDO KFR-61 GW</t>
  </si>
  <si>
    <t>4.5-1363/00</t>
  </si>
  <si>
    <t>4.5-1364/00</t>
  </si>
  <si>
    <t>Кондиционер MATSUDO KFR-51 GW</t>
  </si>
  <si>
    <t>4.5-1382/00</t>
  </si>
  <si>
    <t>Телевизор SONY 29FX 66</t>
  </si>
  <si>
    <t>4.5-1403/00</t>
  </si>
  <si>
    <t>Электрокаменка 2 шт</t>
  </si>
  <si>
    <t>4.5-1436/00</t>
  </si>
  <si>
    <t>Аквариум 260 л.</t>
  </si>
  <si>
    <t>4.5-1437/00</t>
  </si>
  <si>
    <t>Аквариум 240 л.</t>
  </si>
  <si>
    <t>4.5-1584/00</t>
  </si>
  <si>
    <t>Кондиционер SH24 ТА</t>
  </si>
  <si>
    <t>4.5-1640/00</t>
  </si>
  <si>
    <t>Автомагнитола 6000 CD</t>
  </si>
  <si>
    <t>4.5-1641/00</t>
  </si>
  <si>
    <t>Видеокамера Panasonic-V9000</t>
  </si>
  <si>
    <t>4.5-1642/00</t>
  </si>
  <si>
    <t>Видеомикшерный пульт Panasonic WJ-MX-30</t>
  </si>
  <si>
    <t>4.5-1643/00</t>
  </si>
  <si>
    <t>Звуковой микшерный пульт Mackie 1202-VLZ</t>
  </si>
  <si>
    <t>4.5-1644/00</t>
  </si>
  <si>
    <t>Видеомикшерный пульт Panasonic WJ-MX-50</t>
  </si>
  <si>
    <t>4.5-1645/00</t>
  </si>
  <si>
    <t>Звуковой микшерный пульт Saund trasc 12-4</t>
  </si>
  <si>
    <t>4.5-1646/00</t>
  </si>
  <si>
    <t>Видеокамера Panasonic-DP200</t>
  </si>
  <si>
    <t>4.5-1647/00</t>
  </si>
  <si>
    <t>Видеомагнитафон JVS SR-S 388E</t>
  </si>
  <si>
    <t>4.5-1648/00</t>
  </si>
  <si>
    <t>4.5-1649/00</t>
  </si>
  <si>
    <t>Монтажный контроллер JVS RM-G800U</t>
  </si>
  <si>
    <t>4.5-1650/00</t>
  </si>
  <si>
    <t>Видеокамера Panasonic-NE1000</t>
  </si>
  <si>
    <t>4.5-1677/00</t>
  </si>
  <si>
    <t>4.5-1679/00</t>
  </si>
  <si>
    <t>4.5-1715/00</t>
  </si>
  <si>
    <t>Фотоаппарат Fine Pix S 7000</t>
  </si>
  <si>
    <t>4.5-1722/00</t>
  </si>
  <si>
    <t>Автомагнитола  JVC KW-XC 838</t>
  </si>
  <si>
    <t>4.5-1753/00</t>
  </si>
  <si>
    <t>Радиомикрофон SENNER MEISER EW-135</t>
  </si>
  <si>
    <t>4.5-1780/00</t>
  </si>
  <si>
    <t>Автомагнитола</t>
  </si>
  <si>
    <t>4.5-1782/00</t>
  </si>
  <si>
    <t>4.5-1783/00</t>
  </si>
  <si>
    <t>4.5-1784/00</t>
  </si>
  <si>
    <t>4.5-1785/00</t>
  </si>
  <si>
    <t>4.5-1786/00</t>
  </si>
  <si>
    <t>Кондиционер MATSUDO KF-35 GW</t>
  </si>
  <si>
    <t>4.5-1788/00</t>
  </si>
  <si>
    <t>Кондиционер MATSUDO KFP-35 GW</t>
  </si>
  <si>
    <t>4.5-1789/00</t>
  </si>
  <si>
    <t>4.5-1790/00</t>
  </si>
  <si>
    <t>4.5-1791/00</t>
  </si>
  <si>
    <t>Кондиционер LG  LS 12LH</t>
  </si>
  <si>
    <t>4.5-1794/00</t>
  </si>
  <si>
    <t>Кондиционер LG  LS 24LHP</t>
  </si>
  <si>
    <t>4.5-1803/00</t>
  </si>
  <si>
    <t>Кондиционер Samsung LS-12</t>
  </si>
  <si>
    <t>4.5-1904/00</t>
  </si>
  <si>
    <t>Сплит система (кондиционер)</t>
  </si>
  <si>
    <t>4.5-1905/00</t>
  </si>
  <si>
    <t>4.5-1906/00</t>
  </si>
  <si>
    <t>4.5-1983/00</t>
  </si>
  <si>
    <t>4.5-1994/00</t>
  </si>
  <si>
    <t>Кондиционер MATSUDO</t>
  </si>
  <si>
    <t>4.5-1995/00</t>
  </si>
  <si>
    <t>4.5-2049/00</t>
  </si>
  <si>
    <t>4.5-2050/00</t>
  </si>
  <si>
    <t>4.5-2051/00</t>
  </si>
  <si>
    <t>4.5-2052/00</t>
  </si>
  <si>
    <t>4.5-2053/00</t>
  </si>
  <si>
    <t>4.5-2054/00</t>
  </si>
  <si>
    <t>4.5-2063/00</t>
  </si>
  <si>
    <t>4.5-2211/00</t>
  </si>
  <si>
    <t>4.5-2244/00</t>
  </si>
  <si>
    <t>Счетчик банкнот Magner 35</t>
  </si>
  <si>
    <t>4.5-2245/00</t>
  </si>
  <si>
    <t>4.5-2264/00</t>
  </si>
  <si>
    <t>Кондиционер Matsudo KFR-45 GW</t>
  </si>
  <si>
    <t>4.5-2275/00</t>
  </si>
  <si>
    <t>Сплит - система LS 12LHP</t>
  </si>
  <si>
    <t>4.5-2276/00</t>
  </si>
  <si>
    <t>Сплит - система LS 07LHP</t>
  </si>
  <si>
    <t>4.5-2277/00</t>
  </si>
  <si>
    <t>4.5-2278/00</t>
  </si>
  <si>
    <t>4.5-2279/00</t>
  </si>
  <si>
    <t>Сплит - система S 12LHH</t>
  </si>
  <si>
    <t>4.5-2280/00</t>
  </si>
  <si>
    <t>Сплит - система S 09LHH</t>
  </si>
  <si>
    <t>4.5-2281/00</t>
  </si>
  <si>
    <t>4.5-2282/00</t>
  </si>
  <si>
    <t>Сплит - система S 18LHP</t>
  </si>
  <si>
    <t>4.5-2283/00</t>
  </si>
  <si>
    <t>Сплит - система S 24LHP</t>
  </si>
  <si>
    <t>4.5-2284/00</t>
  </si>
  <si>
    <t>4.5-2285/00</t>
  </si>
  <si>
    <t>4.5-2300/00</t>
  </si>
  <si>
    <t>Кондиционер LG  S 18LHP</t>
  </si>
  <si>
    <t>4.5-2302/00</t>
  </si>
  <si>
    <t>Кондиционер LG  LS 12LHP</t>
  </si>
  <si>
    <t>4.5-2303/00</t>
  </si>
  <si>
    <t>4.5-2304/00</t>
  </si>
  <si>
    <t>Кондиционер LG  LS 18LHP</t>
  </si>
  <si>
    <t>4.5-2319/00</t>
  </si>
  <si>
    <t>Манекен-тренажер Анна</t>
  </si>
  <si>
    <t>4.5-2337/00</t>
  </si>
  <si>
    <t>Игрушка "Дед Мороз"</t>
  </si>
  <si>
    <t>4.5-2342/00</t>
  </si>
  <si>
    <t>Фотоаппарат Fujifilm finepix S9500</t>
  </si>
  <si>
    <t>4.5-2351/00</t>
  </si>
  <si>
    <t>Вентиляция</t>
  </si>
  <si>
    <t>4.5-2377/00</t>
  </si>
  <si>
    <t>Автомагнитола "СОНИ"</t>
  </si>
  <si>
    <t>4.5-2388/00</t>
  </si>
  <si>
    <t>Сейф с ключами и электронным кодовым замком</t>
  </si>
  <si>
    <t>4.5-2391/00</t>
  </si>
  <si>
    <t>Стенд "Доска почета" 3х1,4 м, 18 фото 20х28</t>
  </si>
  <si>
    <t>4.5-2392/00</t>
  </si>
  <si>
    <t>Стенд "Информация" 2,3х1,1 м</t>
  </si>
  <si>
    <t>4.5-2393/00</t>
  </si>
  <si>
    <t>Стенд 3,1х1,4 м с раздвижными стеклами "купе"</t>
  </si>
  <si>
    <t>4.5-2400/00</t>
  </si>
  <si>
    <t>Кондиционер LG  LS 09 LHP</t>
  </si>
  <si>
    <t>4.5-2401/00</t>
  </si>
  <si>
    <t>4.5-2402/00</t>
  </si>
  <si>
    <t>4.5-2405/00</t>
  </si>
  <si>
    <t>4.5-2415/00</t>
  </si>
  <si>
    <t>Маникен спасательных работ с сумкой дл переноса ма</t>
  </si>
  <si>
    <t>4.5-2421/00</t>
  </si>
  <si>
    <t>Телевизор Sharp 29KFD5RU</t>
  </si>
  <si>
    <t>4.5-2423/00</t>
  </si>
  <si>
    <t>Проектор NEC Projector LT25G (DLP, 1024*768, D-Sup</t>
  </si>
  <si>
    <t>4.5-2427/00</t>
  </si>
  <si>
    <t>Робот-тренажер "Гоша"</t>
  </si>
  <si>
    <t>4.5-2429/00</t>
  </si>
  <si>
    <t>Стол журнальный</t>
  </si>
  <si>
    <t>4.5-2439/00</t>
  </si>
  <si>
    <t>Холодильник RT-29BVPW</t>
  </si>
  <si>
    <t>4.5-2448/00</t>
  </si>
  <si>
    <t>Мобильный телефон Nokia 810 c бустером МС-3000</t>
  </si>
  <si>
    <t>4.5-2449/00</t>
  </si>
  <si>
    <t>телефон Nokia 810 c бустером МС-3000</t>
  </si>
  <si>
    <t>4.5-2453/00</t>
  </si>
  <si>
    <t>Sony Ericsson K790i</t>
  </si>
  <si>
    <t>4.5-2457/00</t>
  </si>
  <si>
    <t>Холодильник RL-33EAMS</t>
  </si>
  <si>
    <t>4.5-2458/00</t>
  </si>
  <si>
    <t>Кондиционер LS 07LHP</t>
  </si>
  <si>
    <t>4.5-2459/00</t>
  </si>
  <si>
    <t>Кондиционер WMZ 24 RC</t>
  </si>
  <si>
    <t>4.5-2461/00</t>
  </si>
  <si>
    <t>4.5-2462/00</t>
  </si>
  <si>
    <t>4.5-2465/00</t>
  </si>
  <si>
    <t>Кондиционер LS 12 LHP</t>
  </si>
  <si>
    <t>4.5-2466/00</t>
  </si>
  <si>
    <t>Кондиционер Sumsung SH 07 ZZ 8</t>
  </si>
  <si>
    <t>4.5-2467/00</t>
  </si>
  <si>
    <t>4.5-2468/00</t>
  </si>
  <si>
    <t>Кондиционер LG 18 LHP neo</t>
  </si>
  <si>
    <t>4.5-2469/00</t>
  </si>
  <si>
    <t>4.5-2474/00</t>
  </si>
  <si>
    <t>Cотовый телефон MIO A701 с функциями GPS-навигатор</t>
  </si>
  <si>
    <t>4.5-2480/00</t>
  </si>
  <si>
    <t>Фейерверк d=4м</t>
  </si>
  <si>
    <t>7.1-30/00</t>
  </si>
  <si>
    <t>турникет</t>
  </si>
  <si>
    <t>7.1-51/00</t>
  </si>
  <si>
    <t>Счетчик купюр (2500)</t>
  </si>
  <si>
    <t>7.1-302/00</t>
  </si>
  <si>
    <t>Телефонный аппарат</t>
  </si>
  <si>
    <t>7.2-26/00</t>
  </si>
  <si>
    <t>Сейф</t>
  </si>
  <si>
    <t>7.2-205/00</t>
  </si>
  <si>
    <t>Сейф "Topaz BST-610 "</t>
  </si>
  <si>
    <t>7.2-261/00</t>
  </si>
  <si>
    <t>Шкаф холодильный UKSD 4302</t>
  </si>
  <si>
    <t>7.2-267/00</t>
  </si>
  <si>
    <t>Холодильник DAEWOO FR 540</t>
  </si>
  <si>
    <t>7.3-7/00</t>
  </si>
  <si>
    <t>Стенка мебельная комбинир. с антресолями</t>
  </si>
  <si>
    <t>7.3-8/00</t>
  </si>
  <si>
    <t>Стол  LOS 180</t>
  </si>
  <si>
    <t>7.3-9/00</t>
  </si>
  <si>
    <t>Стол N 912</t>
  </si>
  <si>
    <t>7.3-11/00</t>
  </si>
  <si>
    <t>Мягкая мебель "ВАНИ"</t>
  </si>
  <si>
    <t>7.3-14/00</t>
  </si>
  <si>
    <t>Металлическая вывеска</t>
  </si>
  <si>
    <t>7.3-16/00</t>
  </si>
  <si>
    <t>Мягкая мебель "БОСС"</t>
  </si>
  <si>
    <t>7.3-19/00</t>
  </si>
  <si>
    <t>Горка Новелла</t>
  </si>
  <si>
    <t>7.3-21/00</t>
  </si>
  <si>
    <t>Конференц-стол "EYRE"</t>
  </si>
  <si>
    <t>7.3-22/00</t>
  </si>
  <si>
    <t>Шкаф (стекло)- "EYRE"</t>
  </si>
  <si>
    <t>7.3-23/00</t>
  </si>
  <si>
    <t>Гардероб- "EYRE"</t>
  </si>
  <si>
    <t>7.3-24/00</t>
  </si>
  <si>
    <t>Креденция-"EYRE"</t>
  </si>
  <si>
    <t>7.3-25/00</t>
  </si>
  <si>
    <t>Стол-руководителя-"EYRE"</t>
  </si>
  <si>
    <t>7.3-27/00</t>
  </si>
  <si>
    <t>Тумба-приставная-"EYRE"</t>
  </si>
  <si>
    <t>7.3-775/00</t>
  </si>
  <si>
    <t>Панно 4.8х2.7 (7710)</t>
  </si>
  <si>
    <t>7.3-794/00</t>
  </si>
  <si>
    <t>Сейф М-35Т/34 (5160)</t>
  </si>
  <si>
    <t>7.3-856/00</t>
  </si>
  <si>
    <t>мягкая мебель "СЕЛЕНА"</t>
  </si>
  <si>
    <t>7.3-878/00</t>
  </si>
  <si>
    <t>7.3-939/00</t>
  </si>
  <si>
    <t>Стол Е-51</t>
  </si>
  <si>
    <t>7.3-966/00</t>
  </si>
  <si>
    <t>7.3-1062/00</t>
  </si>
  <si>
    <t>Шкаф</t>
  </si>
  <si>
    <t>7.3-1137/00</t>
  </si>
  <si>
    <t>Конференц-стол овальный АТТ-1325</t>
  </si>
  <si>
    <t>7.3-1138/00</t>
  </si>
  <si>
    <t>Кресла театральные</t>
  </si>
  <si>
    <t>7.3-1139/00</t>
  </si>
  <si>
    <t>7.3-1359/00</t>
  </si>
  <si>
    <t>Шкаф закрытый</t>
  </si>
  <si>
    <t>7.3-1443/00</t>
  </si>
  <si>
    <t>Набор мебели "Корсар"</t>
  </si>
  <si>
    <t>7.3-1796/00</t>
  </si>
  <si>
    <t>Комплект офисной мебели</t>
  </si>
  <si>
    <t>7.3-2009/00</t>
  </si>
  <si>
    <t>Диван "Бизон"</t>
  </si>
  <si>
    <t>7.3-2201/00</t>
  </si>
  <si>
    <t>Диван "НЕГА"</t>
  </si>
  <si>
    <t>7.3-2403/00</t>
  </si>
  <si>
    <t>Шкаф книжный</t>
  </si>
  <si>
    <t>7.3-2409/00</t>
  </si>
  <si>
    <t>Кресло</t>
  </si>
  <si>
    <t>7.3-2414/00</t>
  </si>
  <si>
    <t>Диван "Нега" черный 2х-мест. м/н</t>
  </si>
  <si>
    <t>4.2-370/00</t>
  </si>
  <si>
    <t>4.2-372/00</t>
  </si>
  <si>
    <t>Кондиционер LG  LS 36LHP</t>
  </si>
  <si>
    <t>4.5-2485/00</t>
  </si>
  <si>
    <t>Силовой тренажер</t>
  </si>
  <si>
    <t>4.5-2486/00</t>
  </si>
  <si>
    <t>Беговая дорожка</t>
  </si>
  <si>
    <t>4.5-2488/00</t>
  </si>
  <si>
    <t>Велотренажер "Корсс"</t>
  </si>
  <si>
    <t>4.5-2489/00</t>
  </si>
  <si>
    <t>Стенд  2,4 х 1,0 м</t>
  </si>
  <si>
    <t>4.5-407</t>
  </si>
  <si>
    <t>Телевизор Samsung</t>
  </si>
  <si>
    <t>26092/20</t>
  </si>
  <si>
    <t>УСТРОЙСТВО ДЛЯ ЗАРЯДКИ</t>
  </si>
  <si>
    <t>26112/20</t>
  </si>
  <si>
    <t>НОЖНИЦЫ ПО МЕТАЛЛУ</t>
  </si>
  <si>
    <t>26275/20</t>
  </si>
  <si>
    <t>НАБОР ОФ СТОЛОВ КЛАССИК</t>
  </si>
  <si>
    <t>26283/20</t>
  </si>
  <si>
    <t>СЕЙФ</t>
  </si>
  <si>
    <t>26403/20</t>
  </si>
  <si>
    <t>МОСТ ПЕРЕМЕННОГО ТОКА</t>
  </si>
  <si>
    <t>26453/20</t>
  </si>
  <si>
    <t>МУЗЫКАЛЬНЫЙ ЦЕНТР</t>
  </si>
  <si>
    <t>26403А/20</t>
  </si>
  <si>
    <t>ВЕНТИЛЯТОР</t>
  </si>
  <si>
    <t>26546/20</t>
  </si>
  <si>
    <t>Мягкая мебель Вдохнлвение</t>
  </si>
  <si>
    <t>26539/20</t>
  </si>
  <si>
    <t>Телевизор Томпсон</t>
  </si>
  <si>
    <t>26779/20</t>
  </si>
  <si>
    <t>Печь Кристина</t>
  </si>
  <si>
    <t>26850/20</t>
  </si>
  <si>
    <t>26682/20</t>
  </si>
  <si>
    <t>Щит 1х2 с накл букв</t>
  </si>
  <si>
    <t>27057/20</t>
  </si>
  <si>
    <t>КУХНЯ МОД</t>
  </si>
  <si>
    <t>27092/20</t>
  </si>
  <si>
    <t>Плита эл</t>
  </si>
  <si>
    <t>27238/20</t>
  </si>
  <si>
    <t>Кондиционер</t>
  </si>
  <si>
    <t>337/1/30</t>
  </si>
  <si>
    <t>Перфоратор</t>
  </si>
  <si>
    <t>340/5/30</t>
  </si>
  <si>
    <t>Эл.дрель</t>
  </si>
  <si>
    <t>484/30</t>
  </si>
  <si>
    <t>485/30</t>
  </si>
  <si>
    <t>Кондиционер LG-12 LM</t>
  </si>
  <si>
    <t>486/30</t>
  </si>
  <si>
    <t>500/1/30</t>
  </si>
  <si>
    <t>Стол бильярдный</t>
  </si>
  <si>
    <t>501/1/30</t>
  </si>
  <si>
    <t>5278</t>
  </si>
  <si>
    <t>Стеллажы стоичные</t>
  </si>
  <si>
    <t>5548</t>
  </si>
  <si>
    <t>Видеокамера PZ-1 "Рanasonic"</t>
  </si>
  <si>
    <t>10254</t>
  </si>
  <si>
    <t>Обан-стол 200*90 (каб.директора)</t>
  </si>
  <si>
    <t>10256</t>
  </si>
  <si>
    <t>Тумба приставная (каб.директора)</t>
  </si>
  <si>
    <t>10276</t>
  </si>
  <si>
    <t>Щит-вывеска с назв-ем организации</t>
  </si>
  <si>
    <t>10277</t>
  </si>
  <si>
    <t>Стол для заседаний 0808 (каб. директора)</t>
  </si>
  <si>
    <t>10279</t>
  </si>
  <si>
    <t>Стол рабочий 0807 (каб. директора)</t>
  </si>
  <si>
    <t>10296</t>
  </si>
  <si>
    <t>Стол руководителя (каб.зам.директора)</t>
  </si>
  <si>
    <t>10298</t>
  </si>
  <si>
    <t>Видеокамера  "Panasonik с ЗР60"</t>
  </si>
  <si>
    <t>10299</t>
  </si>
  <si>
    <t>Холодильник</t>
  </si>
  <si>
    <t>10300</t>
  </si>
  <si>
    <t>Телевизор "Samsung"</t>
  </si>
  <si>
    <t>Шкаф-купе (в фойе)</t>
  </si>
  <si>
    <t>10302</t>
  </si>
  <si>
    <t>Стол для переговоров</t>
  </si>
  <si>
    <t>10303</t>
  </si>
  <si>
    <t>10304</t>
  </si>
  <si>
    <t>Стол д/заседаний</t>
  </si>
  <si>
    <t>10305</t>
  </si>
  <si>
    <t>10306</t>
  </si>
  <si>
    <t>Стелла  металлическая</t>
  </si>
  <si>
    <t>50001</t>
  </si>
  <si>
    <t>Синтезатор "Yamaha" PSR- 550</t>
  </si>
  <si>
    <t>50002</t>
  </si>
  <si>
    <t>Акустическая система SB AUDIO</t>
  </si>
  <si>
    <t>50005</t>
  </si>
  <si>
    <t>Пульт микшерский (для музыкального ансамбля)</t>
  </si>
  <si>
    <t>50006</t>
  </si>
  <si>
    <t>Радиомикрофон SENNHEISEREW 135</t>
  </si>
  <si>
    <t>50007</t>
  </si>
  <si>
    <t>Радиомикрофон  MIPRO ACT 707S</t>
  </si>
  <si>
    <t>50013</t>
  </si>
  <si>
    <t>Стол бильярдный "Старт Классик" в комплекте</t>
  </si>
  <si>
    <t>50014</t>
  </si>
  <si>
    <t>Стол для настольного тениса в комплекте</t>
  </si>
  <si>
    <t>60202</t>
  </si>
  <si>
    <t>Контейнер</t>
  </si>
  <si>
    <t>60206</t>
  </si>
  <si>
    <t>Термос-контейнер</t>
  </si>
  <si>
    <t>62402</t>
  </si>
  <si>
    <t>60209</t>
  </si>
  <si>
    <t>60210</t>
  </si>
  <si>
    <t>60211</t>
  </si>
  <si>
    <t>Комплект столов</t>
  </si>
  <si>
    <t>60212</t>
  </si>
  <si>
    <t>17000336-00</t>
  </si>
  <si>
    <t>Бензопила 2500 Вт ХУСВАРНА 55</t>
  </si>
  <si>
    <t>17000338-00</t>
  </si>
  <si>
    <t>32000117-00</t>
  </si>
  <si>
    <t>Вспышка SPEEDLIGHT SB-800 AF</t>
  </si>
  <si>
    <t>17000340-00</t>
  </si>
  <si>
    <t>Сплит-система MIDEA MSE 09 HR</t>
  </si>
  <si>
    <t>17000341-00</t>
  </si>
  <si>
    <t>Сплит-система MIDEA MSE 24 HR</t>
  </si>
  <si>
    <t>17000342-00</t>
  </si>
  <si>
    <t>Кондиционер колонный MIDEA MFS2-48AR</t>
  </si>
  <si>
    <t>17000343-00</t>
  </si>
  <si>
    <t>7.3-2415/00</t>
  </si>
  <si>
    <t>17000345-00</t>
  </si>
  <si>
    <t>17000346-00</t>
  </si>
  <si>
    <t>Стойка барная 2800*1600*1150</t>
  </si>
  <si>
    <t>17000347-00</t>
  </si>
  <si>
    <t>Водонагреватель элект.ВЭО-27</t>
  </si>
  <si>
    <t>17000348-00</t>
  </si>
  <si>
    <t>Водонагреватель элект.ВЭО-30</t>
  </si>
  <si>
    <t>17000349-00</t>
  </si>
  <si>
    <t>Микрафон динамический AKG</t>
  </si>
  <si>
    <t>17000353-00</t>
  </si>
  <si>
    <t>Купель</t>
  </si>
  <si>
    <t>17000350-00</t>
  </si>
  <si>
    <t>Система акустическая широкополосная</t>
  </si>
  <si>
    <t>17000351-00</t>
  </si>
  <si>
    <t>Пульт микшерный</t>
  </si>
  <si>
    <t>17000352-00</t>
  </si>
  <si>
    <t>Усилитель мощности</t>
  </si>
  <si>
    <t>17000357-00</t>
  </si>
  <si>
    <t>Бокс душевой Jealousy IV</t>
  </si>
  <si>
    <t>85079/10</t>
  </si>
  <si>
    <t>ИНФОРМАЦИОННЫЙ УКАЗАТЕЛЬ "СХЕМА"</t>
  </si>
  <si>
    <t>17000359-00</t>
  </si>
  <si>
    <t>17000360-00</t>
  </si>
  <si>
    <t>Манекен спасательных работ, 167см,75кг с сумкой</t>
  </si>
  <si>
    <t>10307</t>
  </si>
  <si>
    <t>17000362-00</t>
  </si>
  <si>
    <t>Телевизор плазменный Hitachi 42PD8800TA</t>
  </si>
  <si>
    <t>17000363/30</t>
  </si>
  <si>
    <t>Стенд "Доска почета"</t>
  </si>
  <si>
    <t>17000364-00</t>
  </si>
  <si>
    <t>Сплит-система Midea 12 HR</t>
  </si>
  <si>
    <t>17000365-00</t>
  </si>
  <si>
    <t>Диван "Комфорт"</t>
  </si>
  <si>
    <t>17000366-00</t>
  </si>
  <si>
    <t>17000367-00</t>
  </si>
  <si>
    <t>Сплит-система Ballu BSC-07 H</t>
  </si>
  <si>
    <t>17000368-00</t>
  </si>
  <si>
    <t>Сплит-система Ballu BSC-12 H</t>
  </si>
  <si>
    <t>17000369-00</t>
  </si>
  <si>
    <t>17000370-00</t>
  </si>
  <si>
    <t>17000371-00</t>
  </si>
  <si>
    <t>17000372/30</t>
  </si>
  <si>
    <t>17000373-00</t>
  </si>
  <si>
    <t>17000374-00</t>
  </si>
  <si>
    <t>10308</t>
  </si>
  <si>
    <t>17000376-00</t>
  </si>
  <si>
    <t>Подставка для ввода</t>
  </si>
  <si>
    <t>17000377-00</t>
  </si>
  <si>
    <t>Информационный стенд 2,4*0,98 м</t>
  </si>
  <si>
    <t>17000378-00</t>
  </si>
  <si>
    <t>Фасадная вывеска световая (композит)</t>
  </si>
  <si>
    <t>17000380-00</t>
  </si>
  <si>
    <t>Кофемашина Saeco Odea Go</t>
  </si>
  <si>
    <t>17000381-00</t>
  </si>
  <si>
    <t>ЖАЛЮЗИ ВЕРТИК</t>
  </si>
  <si>
    <t>17000382-00</t>
  </si>
  <si>
    <t>17000383-00</t>
  </si>
  <si>
    <t>ЖАЛЮЗИ ВЕРТИКАЛЬНЫЕ</t>
  </si>
  <si>
    <t>17000384-00</t>
  </si>
  <si>
    <t>17000387-00</t>
  </si>
  <si>
    <t>БЛОК ПИТАНИЯ  ASTRON</t>
  </si>
  <si>
    <t>17000388-00</t>
  </si>
  <si>
    <t>17000389-00</t>
  </si>
  <si>
    <t>17000398-00</t>
  </si>
  <si>
    <t>Стулья</t>
  </si>
  <si>
    <t>17000399-00</t>
  </si>
  <si>
    <t>17000400-00</t>
  </si>
  <si>
    <t>17000401-00</t>
  </si>
  <si>
    <t>17000402-00</t>
  </si>
  <si>
    <t>Эллиптический тренажер</t>
  </si>
  <si>
    <t>17000403-00</t>
  </si>
  <si>
    <t>Буквы объемные (в кабинете) (логотип МРСК)</t>
  </si>
  <si>
    <t>17000404-00</t>
  </si>
  <si>
    <t>Световой короб (4*0,9м) новогодний</t>
  </si>
  <si>
    <t>17000405-00</t>
  </si>
  <si>
    <t>17000406-00</t>
  </si>
  <si>
    <t>Робот-тренажор "Гоша"</t>
  </si>
  <si>
    <t>17000407-00</t>
  </si>
  <si>
    <t>Сплит-система Ballu (R22)BCFB/out36(потолочный)</t>
  </si>
  <si>
    <t>17000408-00</t>
  </si>
  <si>
    <t>Сплит-система Midea (R22) MSE-07HR new</t>
  </si>
  <si>
    <t>17000409-00</t>
  </si>
  <si>
    <t>Стационерная перегородка с двойн.дверн.блоком</t>
  </si>
  <si>
    <t>17000410-00</t>
  </si>
  <si>
    <t>17000411-00</t>
  </si>
  <si>
    <t>Кондиционер Midea-24 HP</t>
  </si>
  <si>
    <t>17000412-00</t>
  </si>
  <si>
    <t>Сплит-система Ballu BSC-12</t>
  </si>
  <si>
    <t>17000413-00</t>
  </si>
  <si>
    <t>Комплект шкафов для одежды</t>
  </si>
  <si>
    <t>17000414-00</t>
  </si>
  <si>
    <t>Комплект шкафов для документов</t>
  </si>
  <si>
    <t>17000415-00</t>
  </si>
  <si>
    <t>Комплект шкафов для документов закрытый</t>
  </si>
  <si>
    <t>17000416-00</t>
  </si>
  <si>
    <t>17000417-00</t>
  </si>
  <si>
    <t>Комплект столов аудиторных</t>
  </si>
  <si>
    <t>17000418-00</t>
  </si>
  <si>
    <t>Стенка 2100х3600х420,(620)</t>
  </si>
  <si>
    <t>17000419-00</t>
  </si>
  <si>
    <t>Комплект столов компьютерных</t>
  </si>
  <si>
    <t>17000420-00</t>
  </si>
  <si>
    <t>Комплект стульев</t>
  </si>
  <si>
    <t>17000421-00</t>
  </si>
  <si>
    <t>Комплект столов для руководителя</t>
  </si>
  <si>
    <t>17000422-00</t>
  </si>
  <si>
    <t>17000423-00</t>
  </si>
  <si>
    <t>17000424-00</t>
  </si>
  <si>
    <t>17000425-00</t>
  </si>
  <si>
    <t>17000426-00</t>
  </si>
  <si>
    <t>КОМПЛЕКТ ОФИСНОЙ МЕБЕЛИ</t>
  </si>
  <si>
    <t>17000427-00</t>
  </si>
  <si>
    <t>Сплит-система Ballu 48</t>
  </si>
  <si>
    <t>17000428-00</t>
  </si>
  <si>
    <t>Сплит-система Ballu 36</t>
  </si>
  <si>
    <t>17000429-00</t>
  </si>
  <si>
    <t>17000430-00</t>
  </si>
  <si>
    <t>17000431-00</t>
  </si>
  <si>
    <t>Сплит-система Midea (R22) MSE-12HR new</t>
  </si>
  <si>
    <t>17000432-00</t>
  </si>
  <si>
    <t>Сплит-система Ballu BSC-09 H</t>
  </si>
  <si>
    <t>17000433-00</t>
  </si>
  <si>
    <t>Шкаф(1200*1800*450) с журн столом(500*1000*550) для бумаг</t>
  </si>
  <si>
    <t>17000434-00</t>
  </si>
  <si>
    <t>17000435-00</t>
  </si>
  <si>
    <t>Стол писменный с 3 тумбами</t>
  </si>
  <si>
    <t>17000436-00</t>
  </si>
  <si>
    <t>Стол комб.с тумбами для 2х раб мест(3500*2500*760)</t>
  </si>
  <si>
    <t>17000437-00</t>
  </si>
  <si>
    <t>Шкаф для вер.одежды(1*2*0,5)с тумбой(0,45*0,9*0,76</t>
  </si>
  <si>
    <t>17000438-00</t>
  </si>
  <si>
    <t>Шкафы многофункциональные</t>
  </si>
  <si>
    <t>17000440-00</t>
  </si>
  <si>
    <t>Набор мягкой мебели "Корсар"</t>
  </si>
  <si>
    <t>17000441-00</t>
  </si>
  <si>
    <t>Кулер</t>
  </si>
  <si>
    <t>17000442-00</t>
  </si>
  <si>
    <t>Комплект спутниковый для ТV</t>
  </si>
  <si>
    <t>17000444-00</t>
  </si>
  <si>
    <t>Холодильник "Атлант"</t>
  </si>
  <si>
    <t>17000445-00</t>
  </si>
  <si>
    <t>17000446-00</t>
  </si>
  <si>
    <t>Телевизор ЖК  d-106см</t>
  </si>
  <si>
    <t>17000447-00</t>
  </si>
  <si>
    <t>Стол угловой</t>
  </si>
  <si>
    <t>17000448-00</t>
  </si>
  <si>
    <t>Стол лаборатоный</t>
  </si>
  <si>
    <t>17000449-00</t>
  </si>
  <si>
    <t>Сплит-система Midea MSG-07HR (R22)</t>
  </si>
  <si>
    <t>17000450-00</t>
  </si>
  <si>
    <t>17000451-00</t>
  </si>
  <si>
    <t>Сплит-система Midea MSG-12HR (R22)</t>
  </si>
  <si>
    <t>17000452-00</t>
  </si>
  <si>
    <t>Световые буквы (наименование организации</t>
  </si>
  <si>
    <t>17000453-00</t>
  </si>
  <si>
    <t>Витрина для музея</t>
  </si>
  <si>
    <t>17000454-00</t>
  </si>
  <si>
    <t>17000455-00</t>
  </si>
  <si>
    <t>17000456-00</t>
  </si>
  <si>
    <t>17000457-00</t>
  </si>
  <si>
    <t>17000458-00</t>
  </si>
  <si>
    <t>17000459-00</t>
  </si>
  <si>
    <t>Видеокамера JVC GY HD201E</t>
  </si>
  <si>
    <t>17000461-00</t>
  </si>
  <si>
    <t>Стенд Press Wall 3х2м. МРСК-Тамбовэнерго</t>
  </si>
  <si>
    <t>17000462</t>
  </si>
  <si>
    <t>Сплит-система Midea (R22) MSE 24HR</t>
  </si>
  <si>
    <t>17000463-00</t>
  </si>
  <si>
    <t>Сплит-система Midea (R22) MSG 36HR</t>
  </si>
  <si>
    <t>17000464-00</t>
  </si>
  <si>
    <t>Световой логотип МРСК Центра</t>
  </si>
  <si>
    <t>17000465-00</t>
  </si>
  <si>
    <t>Мнемоническая схема</t>
  </si>
  <si>
    <t>17000467-00</t>
  </si>
  <si>
    <t>Фасадная вывеска для ЦОК (световая)</t>
  </si>
  <si>
    <t>17000468-00</t>
  </si>
  <si>
    <t>Комплект мебели "Офис"</t>
  </si>
  <si>
    <t>17000469-00</t>
  </si>
  <si>
    <t>Комплект мебели "Рабочее место"</t>
  </si>
  <si>
    <t>17000470-00</t>
  </si>
  <si>
    <t>Комплект мебели "Делопроизводитель"</t>
  </si>
  <si>
    <t>17000471-00</t>
  </si>
  <si>
    <t>Комплект мебели "Офисный работник"</t>
  </si>
  <si>
    <t>17000472-00</t>
  </si>
  <si>
    <t>Комплект стелажей для архива</t>
  </si>
  <si>
    <t>17000473-00</t>
  </si>
  <si>
    <t>Сплит-система MEDIA MSE 12 HR</t>
  </si>
  <si>
    <t>17000474-00</t>
  </si>
  <si>
    <t>17000475-00</t>
  </si>
  <si>
    <t>17000476-00</t>
  </si>
  <si>
    <t>17000477-00</t>
  </si>
  <si>
    <t>17000478-00</t>
  </si>
  <si>
    <t>Сплит-система Gree KFR 32 GW</t>
  </si>
  <si>
    <t>17000479-00</t>
  </si>
  <si>
    <t>Сплит-система Gree Golden Peak GWHN12B6</t>
  </si>
  <si>
    <t>17000480-00</t>
  </si>
  <si>
    <t>17000481-00</t>
  </si>
  <si>
    <t>17000482-00</t>
  </si>
  <si>
    <t>17000483-00</t>
  </si>
  <si>
    <t>17000484-00</t>
  </si>
  <si>
    <t>17000485-00</t>
  </si>
  <si>
    <t>17000486-00</t>
  </si>
  <si>
    <t>17000487-00</t>
  </si>
  <si>
    <t>17000488-00</t>
  </si>
  <si>
    <t>17000489-00</t>
  </si>
  <si>
    <t>17000490-00</t>
  </si>
  <si>
    <t>17000491-00</t>
  </si>
  <si>
    <t>17000495-00</t>
  </si>
  <si>
    <t>Сплит-система General Climat GC/GU S36HR</t>
  </si>
  <si>
    <t>17000496-00</t>
  </si>
  <si>
    <t>17000497-00</t>
  </si>
  <si>
    <t>17000498-00</t>
  </si>
  <si>
    <t>17000499-00</t>
  </si>
  <si>
    <t>17000500-00</t>
  </si>
  <si>
    <t>17000503-00</t>
  </si>
  <si>
    <t>Вывеска ПС Инжавинская</t>
  </si>
  <si>
    <t>17000504-00</t>
  </si>
  <si>
    <t>Вывеска ПС Никитинская</t>
  </si>
  <si>
    <t>17000505-00</t>
  </si>
  <si>
    <t>Вывеска ПС ПТФ</t>
  </si>
  <si>
    <t>17000506-00</t>
  </si>
  <si>
    <t>Сплит-система VERTEX VR/VRI-24SН с зимним комплектом</t>
  </si>
  <si>
    <t>17000507-00</t>
  </si>
  <si>
    <t>Сплит-система VERTEX VR/VR1-24HS с зимним комплектом</t>
  </si>
  <si>
    <t>17000508-00</t>
  </si>
  <si>
    <t>Сплит-система VERTEX VR/VR1-24SН с зимним комплектом</t>
  </si>
  <si>
    <t>17000509-00</t>
  </si>
  <si>
    <t>Робот-тренажор "Гоша-06"</t>
  </si>
  <si>
    <t>17000510-00</t>
  </si>
  <si>
    <t>17000511-00</t>
  </si>
  <si>
    <t>17000512-00</t>
  </si>
  <si>
    <t>17000513-00</t>
  </si>
  <si>
    <t>Робот-тренажор "Гоша-06" с диском</t>
  </si>
  <si>
    <t>17000514-00</t>
  </si>
  <si>
    <t>Тренажер TWR-12</t>
  </si>
  <si>
    <t>17000515-00</t>
  </si>
  <si>
    <t>17000516-00</t>
  </si>
  <si>
    <t>17000517-00</t>
  </si>
  <si>
    <t>17000518-00</t>
  </si>
  <si>
    <t>17000519-00</t>
  </si>
  <si>
    <t>17000520-00</t>
  </si>
  <si>
    <t>17000521-00</t>
  </si>
  <si>
    <t>17000522-00</t>
  </si>
  <si>
    <t>17000523-00</t>
  </si>
  <si>
    <t>17000524-00</t>
  </si>
  <si>
    <t>Стол-пульт диспетчерский ПД-3</t>
  </si>
  <si>
    <t>17000525-00</t>
  </si>
  <si>
    <t>17000526-00</t>
  </si>
  <si>
    <t>17000527-00</t>
  </si>
  <si>
    <t>17000528-00</t>
  </si>
  <si>
    <t>17000529-00</t>
  </si>
  <si>
    <t>17000530-00</t>
  </si>
  <si>
    <t>17000531-00</t>
  </si>
  <si>
    <t>17000532-00</t>
  </si>
  <si>
    <t>Робот-тренажор "Георгий"</t>
  </si>
  <si>
    <t>17000533-00</t>
  </si>
  <si>
    <t>Стенд" Электробезопасность в электроустан до 1000В</t>
  </si>
  <si>
    <t>17000534-00</t>
  </si>
  <si>
    <t>Комплект учебного оборудования ПЭЭ-НР</t>
  </si>
  <si>
    <t>17000535-00</t>
  </si>
  <si>
    <t>Сплит-система с зимним комплектом настенного типаDahatsu DH-CS-42M</t>
  </si>
  <si>
    <t>17000536-00</t>
  </si>
  <si>
    <t>Робот-тренажер "Гоша-06"</t>
  </si>
  <si>
    <t>17000537-00</t>
  </si>
  <si>
    <t>17000538-00</t>
  </si>
  <si>
    <t>17000539-00</t>
  </si>
  <si>
    <t>17000540-00</t>
  </si>
  <si>
    <t>Учебный полигон (макет электроустановок) Петровского РЭС</t>
  </si>
  <si>
    <t>17000541-00</t>
  </si>
  <si>
    <t>Учебный полигон (макет электроустановок) Моршанского РЭС</t>
  </si>
  <si>
    <t>17000542-00</t>
  </si>
  <si>
    <t>Учебный полигон (макет электроустановок) Кирсановского  РЭС</t>
  </si>
  <si>
    <t>17000543-00</t>
  </si>
  <si>
    <t>Учебный полигон (макет электроустановок)  Гавриловского РЭС</t>
  </si>
  <si>
    <t>17000544-00</t>
  </si>
  <si>
    <t>Учебный полигон (макет электроустановок) Сампурского  РЭС</t>
  </si>
  <si>
    <t>17000545-00</t>
  </si>
  <si>
    <t>Учебный полигон (макет электроустановок) Сосновского  РЭС</t>
  </si>
  <si>
    <t>17000546-00</t>
  </si>
  <si>
    <t>Учебный полигон (макет электроустановок) Рассказовского РЭС</t>
  </si>
  <si>
    <t>17000547-00</t>
  </si>
  <si>
    <t>Учебный полигон (макет электроустановок) СеверногоРЭС</t>
  </si>
  <si>
    <t>17000548-00</t>
  </si>
  <si>
    <t>Учебный полигон (макет электроустановок) Уваровского РЭС</t>
  </si>
  <si>
    <t>17000549-00</t>
  </si>
  <si>
    <t>Учебный полигон (макет электроустановок) Ржаксинского  РЭС</t>
  </si>
  <si>
    <t>17000550-00</t>
  </si>
  <si>
    <t>Учебный полигон (макет электроустановок) Мордовского  РЭС</t>
  </si>
  <si>
    <t>17000551-00</t>
  </si>
  <si>
    <t>Учебный полигон (макет электроустановок) Жердевского  РЭС</t>
  </si>
  <si>
    <t>314/1/30</t>
  </si>
  <si>
    <t>Элек.перфораторная машина</t>
  </si>
  <si>
    <t>320/30</t>
  </si>
  <si>
    <t>Эл.перфоратор</t>
  </si>
  <si>
    <t>492/30</t>
  </si>
  <si>
    <t>Бензопила</t>
  </si>
  <si>
    <t>4.4-324/00</t>
  </si>
  <si>
    <t>Телефон сотовый Siemens С-35</t>
  </si>
  <si>
    <t>4.4-325/00</t>
  </si>
  <si>
    <t>4.4-326/00</t>
  </si>
  <si>
    <t>4.5-191/00</t>
  </si>
  <si>
    <t>Набор  настольный</t>
  </si>
  <si>
    <t>4.5-192/00</t>
  </si>
  <si>
    <t>4.5-248/00</t>
  </si>
  <si>
    <t>Часы настенные "Нермле"</t>
  </si>
  <si>
    <t>4.5-271/00</t>
  </si>
  <si>
    <t>Телефон Eriesson</t>
  </si>
  <si>
    <t>4.5-282/00</t>
  </si>
  <si>
    <t>Унитаз в комплекте</t>
  </si>
  <si>
    <t>4.5-290/00</t>
  </si>
  <si>
    <t>Эл.плита</t>
  </si>
  <si>
    <t>4.5-291/00</t>
  </si>
  <si>
    <t>4.5-314/00</t>
  </si>
  <si>
    <t>Жалюзи</t>
  </si>
  <si>
    <t>4.5-395/00</t>
  </si>
  <si>
    <t>7.1-45/00</t>
  </si>
  <si>
    <t>Suk 505 штатив (8503)</t>
  </si>
  <si>
    <t>7.2-23/00</t>
  </si>
  <si>
    <t>Картина Триптих новая ГЭС</t>
  </si>
  <si>
    <t>7.2-50/00</t>
  </si>
  <si>
    <t>Часы кварцевые</t>
  </si>
  <si>
    <t>7.2-188/00</t>
  </si>
  <si>
    <t>7.2-189/00</t>
  </si>
  <si>
    <t>7.2-200/00</t>
  </si>
  <si>
    <t>Часы</t>
  </si>
  <si>
    <t>7.2-201/00</t>
  </si>
  <si>
    <t>7.2-206/00</t>
  </si>
  <si>
    <t>7.2-207/00</t>
  </si>
  <si>
    <t>Сейф "Topaz BST-370 "</t>
  </si>
  <si>
    <t>7.3-10/00</t>
  </si>
  <si>
    <t>Гардероб DLA</t>
  </si>
  <si>
    <t>7.3-17/00</t>
  </si>
  <si>
    <t>Мягкая мебель</t>
  </si>
  <si>
    <t>7.3-26/00</t>
  </si>
  <si>
    <t>Контейнер-"EYRE"</t>
  </si>
  <si>
    <t>7.3-28/00</t>
  </si>
  <si>
    <t>Стол-приставной- "EYRE"</t>
  </si>
  <si>
    <t>7.3-29/00</t>
  </si>
  <si>
    <t>Компьютерная мебель (5248)</t>
  </si>
  <si>
    <t>7.3-30/00</t>
  </si>
  <si>
    <t>Стол двухярусный (0607)</t>
  </si>
  <si>
    <t>7.3-31/00</t>
  </si>
  <si>
    <t>7.3-32/00</t>
  </si>
  <si>
    <t>7.3-33/00</t>
  </si>
  <si>
    <t>7.3-34/00</t>
  </si>
  <si>
    <t>7.3-606/00</t>
  </si>
  <si>
    <t>Сейф (5466)</t>
  </si>
  <si>
    <t>7.3-640/00</t>
  </si>
  <si>
    <t>Стол теннисный ТОП (2207)</t>
  </si>
  <si>
    <t>7.3-641/00</t>
  </si>
  <si>
    <t>Стенка мебельная (4825)</t>
  </si>
  <si>
    <t>7.3-646/00</t>
  </si>
  <si>
    <t>Стол LT32 (1964)</t>
  </si>
  <si>
    <t>7.3-662/00</t>
  </si>
  <si>
    <t>Шкаф (стекло) DLM24 (2367)</t>
  </si>
  <si>
    <t>7.3-663/00</t>
  </si>
  <si>
    <t>Шкаф DLB 12 (6038)</t>
  </si>
  <si>
    <t>7.3-664/00</t>
  </si>
  <si>
    <t>Кресло СЕНАТОР (1058)</t>
  </si>
  <si>
    <t>7.3-670/00</t>
  </si>
  <si>
    <t>Набор мягкой мебели (5815)</t>
  </si>
  <si>
    <t>7.3-707/00</t>
  </si>
  <si>
    <t>Кресло офисное (1044)</t>
  </si>
  <si>
    <t>7.3-737/00</t>
  </si>
  <si>
    <t>Кресло (1038)</t>
  </si>
  <si>
    <t>7.3-776/00</t>
  </si>
  <si>
    <t>Кресло 0.7 К/З ГИДР (1039)</t>
  </si>
  <si>
    <t>7.3-777/00</t>
  </si>
  <si>
    <t>Стол руководителя (5306)</t>
  </si>
  <si>
    <t>7.3-790/00</t>
  </si>
  <si>
    <t>Стол СД-168 (5304)</t>
  </si>
  <si>
    <t>7.3-793/00</t>
  </si>
  <si>
    <t>Стол журнальный (5300)</t>
  </si>
  <si>
    <t>7.3-795/00</t>
  </si>
  <si>
    <t>Кресло N0.5 (1042)</t>
  </si>
  <si>
    <t>7.3-796/00</t>
  </si>
  <si>
    <t>Тумбочка приставная ЗХЯР.(1844)</t>
  </si>
  <si>
    <t>7.3-850/00</t>
  </si>
  <si>
    <t>Шкаф (0702)</t>
  </si>
  <si>
    <t>7.3-858/00</t>
  </si>
  <si>
    <t>7.3-859/00</t>
  </si>
  <si>
    <t>7.3-861/00</t>
  </si>
  <si>
    <t>Диван оф.двухместный</t>
  </si>
  <si>
    <t>7.3-862/00</t>
  </si>
  <si>
    <t>7.3-864/00</t>
  </si>
  <si>
    <t>Стойка компьютерная</t>
  </si>
  <si>
    <t>7.3-865/00</t>
  </si>
  <si>
    <t>Шкаф высокий .стекло</t>
  </si>
  <si>
    <t>7.3-866/00</t>
  </si>
  <si>
    <t>Шкаф низкий</t>
  </si>
  <si>
    <t>7.3-872/00</t>
  </si>
  <si>
    <t>Тумба (0503)</t>
  </si>
  <si>
    <t>7.3-873/00</t>
  </si>
  <si>
    <t>АСТЛ 302</t>
  </si>
  <si>
    <t>7.3-874/00</t>
  </si>
  <si>
    <t>АСТЛ 310 Шкаф для документов</t>
  </si>
  <si>
    <t>7.3-883/00</t>
  </si>
  <si>
    <t>7.3-884/00</t>
  </si>
  <si>
    <t>7.3-938/00</t>
  </si>
  <si>
    <t>Стол Е-50</t>
  </si>
  <si>
    <t>7.3-940/00</t>
  </si>
  <si>
    <t>Тумба Т11-01</t>
  </si>
  <si>
    <t>7.3-941/00</t>
  </si>
  <si>
    <t>Тумба Т-33</t>
  </si>
  <si>
    <t>7.3-942/00</t>
  </si>
  <si>
    <t>Шкаф S 75-01</t>
  </si>
  <si>
    <t>7.3-943/00</t>
  </si>
  <si>
    <t>Шкаф S 77-01</t>
  </si>
  <si>
    <t>7.3-944/00</t>
  </si>
  <si>
    <t>7.3-963/00</t>
  </si>
  <si>
    <t>7.3-964/00</t>
  </si>
  <si>
    <t>7.3-965/00</t>
  </si>
  <si>
    <t>Стол Е-44</t>
  </si>
  <si>
    <t>7.3-967/00</t>
  </si>
  <si>
    <t>7.3-968/00</t>
  </si>
  <si>
    <t>7.3-969/00</t>
  </si>
  <si>
    <t>7.3-970/00</t>
  </si>
  <si>
    <t>7.3-971/00</t>
  </si>
  <si>
    <t>Стол письменный</t>
  </si>
  <si>
    <t>7.3-972/00</t>
  </si>
  <si>
    <t>7.3-973/00</t>
  </si>
  <si>
    <t>7.3-974/00</t>
  </si>
  <si>
    <t>7.3-975/00</t>
  </si>
  <si>
    <t>7.3-976/00</t>
  </si>
  <si>
    <t>7.3-977/00</t>
  </si>
  <si>
    <t>Стол компьютерный</t>
  </si>
  <si>
    <t>7.3-978/00</t>
  </si>
  <si>
    <t>7.3-979/00</t>
  </si>
  <si>
    <t>7.3-980/00</t>
  </si>
  <si>
    <t>7.3-981/00</t>
  </si>
  <si>
    <t>7.3-982/00</t>
  </si>
  <si>
    <t>7.3-985/00</t>
  </si>
  <si>
    <t>Тумба  выкатная 43*53</t>
  </si>
  <si>
    <t>7.3-986/00</t>
  </si>
  <si>
    <t>7.3-987/00</t>
  </si>
  <si>
    <t>7.3-988/00</t>
  </si>
  <si>
    <t>7.3-989/00</t>
  </si>
  <si>
    <t>7.3-990/00</t>
  </si>
  <si>
    <t>7.3-991/00</t>
  </si>
  <si>
    <t>Гардероб</t>
  </si>
  <si>
    <t>7.3-992/00</t>
  </si>
  <si>
    <t>7.3-993/00</t>
  </si>
  <si>
    <t>7.3-994/00</t>
  </si>
  <si>
    <t>Шкаф закрытый со стеклом 194*80</t>
  </si>
  <si>
    <t>7.3-995/00</t>
  </si>
  <si>
    <t>7.3-996/00</t>
  </si>
  <si>
    <t>Шкаф полузакрытый  194*80</t>
  </si>
  <si>
    <t>7.3-997/00</t>
  </si>
  <si>
    <t>7.3-998/00</t>
  </si>
  <si>
    <t>7.3-999/00</t>
  </si>
  <si>
    <t>7.3-1000/00</t>
  </si>
  <si>
    <t>7.3-1001/00</t>
  </si>
  <si>
    <t>7.3-1007/00</t>
  </si>
  <si>
    <t>7.3-1008/00</t>
  </si>
  <si>
    <t>7.3-1009/00</t>
  </si>
  <si>
    <t>7.3-1020/00</t>
  </si>
  <si>
    <t>7.3-1021/00</t>
  </si>
  <si>
    <t>7.3-1022/00</t>
  </si>
  <si>
    <t>7.3-1023/00</t>
  </si>
  <si>
    <t>7.3-1024/00</t>
  </si>
  <si>
    <t>7.3-1026/00</t>
  </si>
  <si>
    <t>7.3-1033/00</t>
  </si>
  <si>
    <t>Стеллаж</t>
  </si>
  <si>
    <t>7.3-1034/00</t>
  </si>
  <si>
    <t>7.3-1035/00</t>
  </si>
  <si>
    <t>7.3-1036/00</t>
  </si>
  <si>
    <t>7.3-1037/00</t>
  </si>
  <si>
    <t>7.3-1038/00</t>
  </si>
  <si>
    <t>7.3-1039/00</t>
  </si>
  <si>
    <t>Стеллаж открытый</t>
  </si>
  <si>
    <t>7.3-1040/00</t>
  </si>
  <si>
    <t>7.3-1041/00</t>
  </si>
  <si>
    <t>7.3-1042/00</t>
  </si>
  <si>
    <t>7.3-1043/00</t>
  </si>
  <si>
    <t>7.3-1044/00</t>
  </si>
  <si>
    <t>7.3-1045/00</t>
  </si>
  <si>
    <t>7.3-1046/00</t>
  </si>
  <si>
    <t>7.3-1047/00</t>
  </si>
  <si>
    <t>7.3-1048/00</t>
  </si>
  <si>
    <t>7.3-1057/00</t>
  </si>
  <si>
    <t>Шкаф для одежды</t>
  </si>
  <si>
    <t>7.3-1058/00</t>
  </si>
  <si>
    <t>7.3-1059/00</t>
  </si>
  <si>
    <t>7.3-1061/00</t>
  </si>
  <si>
    <t>Кресло MINISTER</t>
  </si>
  <si>
    <t>7.3-1063/00</t>
  </si>
  <si>
    <t>7.3-1068/00</t>
  </si>
  <si>
    <t>Стол из массива</t>
  </si>
  <si>
    <t>7.3-1069/00</t>
  </si>
  <si>
    <t>Шкаф S 62 ( Шатура)</t>
  </si>
  <si>
    <t>7.3-1102/00</t>
  </si>
  <si>
    <t>7.3-1103/00</t>
  </si>
  <si>
    <t>Тумба с замком</t>
  </si>
  <si>
    <t>7.3-1104/00</t>
  </si>
  <si>
    <t>7.3-1105/00</t>
  </si>
  <si>
    <t>7.3-1113/00</t>
  </si>
  <si>
    <t>7.3-1114/00</t>
  </si>
  <si>
    <t>7.3-1115/00</t>
  </si>
  <si>
    <t>7.3-1116/00</t>
  </si>
  <si>
    <t>7.3-1117/00</t>
  </si>
  <si>
    <t>7.3-1118/00</t>
  </si>
  <si>
    <t>7.3-1119/00</t>
  </si>
  <si>
    <t>Пенал открытый</t>
  </si>
  <si>
    <t>7.3-1120/00</t>
  </si>
  <si>
    <t>7.3-1124/00</t>
  </si>
  <si>
    <t>Стол</t>
  </si>
  <si>
    <t>7.3-1125/00</t>
  </si>
  <si>
    <t>7.3-1140/00</t>
  </si>
  <si>
    <t>Кресло "Гермес"</t>
  </si>
  <si>
    <t>7.3-2416/00</t>
  </si>
  <si>
    <t>Тумба  "Диамант" ТВ</t>
  </si>
  <si>
    <t>4.5-255/00</t>
  </si>
  <si>
    <t>Музыкальный  центр</t>
  </si>
  <si>
    <t>7.3-1056</t>
  </si>
  <si>
    <t>26070/20</t>
  </si>
  <si>
    <t>КРЕСЛО РУКОВОДИТЕЛЯ</t>
  </si>
  <si>
    <t>26086/20</t>
  </si>
  <si>
    <t>КОМПЛЕКТ ИНСТРУМЕНТОВ</t>
  </si>
  <si>
    <t>26108/20</t>
  </si>
  <si>
    <t>26109/20</t>
  </si>
  <si>
    <t>МЕБЕЛЬ КОРПУСНАЯ</t>
  </si>
  <si>
    <t>26113/20</t>
  </si>
  <si>
    <t>НОЖНИЦЫ ЭЛ ЭН 520 2,8</t>
  </si>
  <si>
    <t>26173/20</t>
  </si>
  <si>
    <t>ОГНЕТУШИТЕЛЬ ОУ 40</t>
  </si>
  <si>
    <t>26177/20</t>
  </si>
  <si>
    <t>ТЕЛЕВИЗОР</t>
  </si>
  <si>
    <t>26237/20</t>
  </si>
  <si>
    <t>ВИДЕО МАГНИТОФОН</t>
  </si>
  <si>
    <t>26241/20</t>
  </si>
  <si>
    <t>26242/20</t>
  </si>
  <si>
    <t>26254/20</t>
  </si>
  <si>
    <t>КИПЯТИЛЬНИК  ЭЛЕК</t>
  </si>
  <si>
    <t>26261/20</t>
  </si>
  <si>
    <t>26271/20</t>
  </si>
  <si>
    <t>НАБОР МЕБЕЛИ ЦНИНСКАЯ</t>
  </si>
  <si>
    <t>26272/20</t>
  </si>
  <si>
    <t>НАБОР МЕБЕЛИ  СТЕНКА</t>
  </si>
  <si>
    <t>26273/20</t>
  </si>
  <si>
    <t>НАБОР МЯГКОЙ МЕБЕЛИ</t>
  </si>
  <si>
    <t>26274/20</t>
  </si>
  <si>
    <t>26284/20</t>
  </si>
  <si>
    <t>СЕЙФ МЕТАЛЛИЧЕСКИЙ</t>
  </si>
  <si>
    <t>26298/20</t>
  </si>
  <si>
    <t>26301/20</t>
  </si>
  <si>
    <t>ТУМБОЧКА</t>
  </si>
  <si>
    <t>26308/20</t>
  </si>
  <si>
    <t>ХОЛОДИЛЬНИК ЗИЛ</t>
  </si>
  <si>
    <t>26309/20</t>
  </si>
  <si>
    <t>ХОЛОДИЛЬНИК САРАТОВ</t>
  </si>
  <si>
    <t>26310/20</t>
  </si>
  <si>
    <t>26378/20</t>
  </si>
  <si>
    <t>КРЕСЛО ВИКТОРИЯ</t>
  </si>
  <si>
    <t>26379/20</t>
  </si>
  <si>
    <t>КРЕСЛО МЕНЕДЖЕР</t>
  </si>
  <si>
    <t>26383/20</t>
  </si>
  <si>
    <t>СУШИЛКА ДЛЯ РУК</t>
  </si>
  <si>
    <t>26389/20</t>
  </si>
  <si>
    <t>26437/20</t>
  </si>
  <si>
    <t>26135/20</t>
  </si>
  <si>
    <t>АППАРАТ ТЕЛЕФ</t>
  </si>
  <si>
    <t>26148/20</t>
  </si>
  <si>
    <t>26149/20</t>
  </si>
  <si>
    <t>329/30</t>
  </si>
  <si>
    <t>333/3/30</t>
  </si>
  <si>
    <t>338/30</t>
  </si>
  <si>
    <t>347/30</t>
  </si>
  <si>
    <t>353/30</t>
  </si>
  <si>
    <t>Бензокоса</t>
  </si>
  <si>
    <t>5195</t>
  </si>
  <si>
    <t>Станок  винтовой</t>
  </si>
  <si>
    <t>5436</t>
  </si>
  <si>
    <t>Котел</t>
  </si>
  <si>
    <t>5549</t>
  </si>
  <si>
    <t>5555</t>
  </si>
  <si>
    <t>Телевизор "ДЖИ ВИ СИ" 218090</t>
  </si>
  <si>
    <t>8026</t>
  </si>
  <si>
    <t>Стол монтажный</t>
  </si>
  <si>
    <t>8027</t>
  </si>
  <si>
    <t>8028</t>
  </si>
  <si>
    <t>8029</t>
  </si>
  <si>
    <t>8030</t>
  </si>
  <si>
    <t>8031</t>
  </si>
  <si>
    <t>8032</t>
  </si>
  <si>
    <t>8033</t>
  </si>
  <si>
    <t>8036</t>
  </si>
  <si>
    <t>8037</t>
  </si>
  <si>
    <t>8039</t>
  </si>
  <si>
    <t>8040</t>
  </si>
  <si>
    <t>9174</t>
  </si>
  <si>
    <t>Приспособление для аммиачной воды</t>
  </si>
  <si>
    <t>10249</t>
  </si>
  <si>
    <t>Пиш. машинка</t>
  </si>
  <si>
    <t>10251</t>
  </si>
  <si>
    <t>Тренажер оказания экстр.помощи"Максим 6"</t>
  </si>
  <si>
    <t>10255</t>
  </si>
  <si>
    <t>Обан-стол приставной (каб.директора)</t>
  </si>
  <si>
    <t>10257</t>
  </si>
  <si>
    <t>Обан - контейнер (каб.директора)</t>
  </si>
  <si>
    <t>10258</t>
  </si>
  <si>
    <t>Шкаф для хранения газовых баллонов</t>
  </si>
  <si>
    <t>10259</t>
  </si>
  <si>
    <t>Холодильник "Стинол-242"</t>
  </si>
  <si>
    <t>10260</t>
  </si>
  <si>
    <t>Кресло "Сигма"</t>
  </si>
  <si>
    <t>10261</t>
  </si>
  <si>
    <t>10263</t>
  </si>
  <si>
    <t>10264</t>
  </si>
  <si>
    <t>Кресло к/з 0,97*0,7 (в холл упр.)</t>
  </si>
  <si>
    <t>10265</t>
  </si>
  <si>
    <t>10266</t>
  </si>
  <si>
    <t>Диван 3-хместный к/з (в холл упр.)</t>
  </si>
  <si>
    <t>10267</t>
  </si>
  <si>
    <t>Стол для совещания (каб.гл.инж.)</t>
  </si>
  <si>
    <t>10268</t>
  </si>
  <si>
    <t>Стол компьютерный (в приемную)</t>
  </si>
  <si>
    <t>10269</t>
  </si>
  <si>
    <t>Стол NST-1580 (в приемную)</t>
  </si>
  <si>
    <t>10270</t>
  </si>
  <si>
    <t>Тумба 3-хящиковая (в приемную)</t>
  </si>
  <si>
    <t>10271</t>
  </si>
  <si>
    <t>Тумба подкатная 2-хящиковая (в приемную)</t>
  </si>
  <si>
    <t>10272</t>
  </si>
  <si>
    <t>Стол для копира (в приемную)</t>
  </si>
  <si>
    <t>10273</t>
  </si>
  <si>
    <t>Шкаф для одежды (в приемную)</t>
  </si>
  <si>
    <t>10274</t>
  </si>
  <si>
    <t>10275</t>
  </si>
  <si>
    <t>Стол журнальный (в холл упр.)</t>
  </si>
  <si>
    <t>10278</t>
  </si>
  <si>
    <t>Стол приставной 0811 (каб. директора)</t>
  </si>
  <si>
    <t>10280</t>
  </si>
  <si>
    <t>Тумба для телефона 0813 (каб. директора)</t>
  </si>
  <si>
    <t>10281</t>
  </si>
  <si>
    <t>10282</t>
  </si>
  <si>
    <t>Тумбочка подкатная 6021 (каб. директора)</t>
  </si>
  <si>
    <t>10283</t>
  </si>
  <si>
    <t>10284</t>
  </si>
  <si>
    <t>Шкаф со стеклом 3106 (каб. директора)</t>
  </si>
  <si>
    <t>10285</t>
  </si>
  <si>
    <t>Кресло "Гардения"(в каб.директора)</t>
  </si>
  <si>
    <t>10286</t>
  </si>
  <si>
    <t>Шкаф гардероб NWD 600-1</t>
  </si>
  <si>
    <t>10287</t>
  </si>
  <si>
    <t>Шкаф выс.,откр. со стеклом NHC804-гл.инж</t>
  </si>
  <si>
    <t>10288</t>
  </si>
  <si>
    <t>Шкаф для одежды - гл.инж.</t>
  </si>
  <si>
    <t>10289</t>
  </si>
  <si>
    <t>Тумба приставная 0813</t>
  </si>
  <si>
    <t>10290</t>
  </si>
  <si>
    <t>Стол компьютерный в комплекте</t>
  </si>
  <si>
    <t>10291</t>
  </si>
  <si>
    <t>10292</t>
  </si>
  <si>
    <t>10293</t>
  </si>
  <si>
    <t>10294</t>
  </si>
  <si>
    <t>Шкаф для документов КБ-041</t>
  </si>
  <si>
    <t>10295</t>
  </si>
  <si>
    <t>Шкаф двухдверный</t>
  </si>
  <si>
    <t>10297</t>
  </si>
  <si>
    <t>Лестница двухзвенная с фиксацией 2,7м</t>
  </si>
  <si>
    <t>16023</t>
  </si>
  <si>
    <t>Бинокль 8*40</t>
  </si>
  <si>
    <t>16028</t>
  </si>
  <si>
    <t>Бинокль 7*35</t>
  </si>
  <si>
    <t>50003</t>
  </si>
  <si>
    <t>Маслонаполненный обогреватель</t>
  </si>
  <si>
    <t>50004</t>
  </si>
  <si>
    <t>60102</t>
  </si>
  <si>
    <t>Пишущ машин Dautek1000</t>
  </si>
  <si>
    <t>60301</t>
  </si>
  <si>
    <t>Часы электронные</t>
  </si>
  <si>
    <t>60802</t>
  </si>
  <si>
    <t>Наб компьют.столов с тум.</t>
  </si>
  <si>
    <t>60803</t>
  </si>
  <si>
    <t>62201</t>
  </si>
  <si>
    <t>Теодолит</t>
  </si>
  <si>
    <t>7.3-1141/00</t>
  </si>
  <si>
    <t>41022</t>
  </si>
  <si>
    <t>Бензопила   257ХР</t>
  </si>
  <si>
    <t>408142</t>
  </si>
  <si>
    <t>13006731-00</t>
  </si>
  <si>
    <t>Заземление переносное ПЗЛ-1 со штангой с земли</t>
  </si>
  <si>
    <t>13006732-00</t>
  </si>
  <si>
    <t>Заземление переносное ПЗЛ-10 со штангой с земли</t>
  </si>
  <si>
    <t>13006733-00</t>
  </si>
  <si>
    <t>Заземление переносное ЗПЛ-10 со штангами для налож</t>
  </si>
  <si>
    <t>13006734-00</t>
  </si>
  <si>
    <t>Заземление переносное ЗПЛ-10/3 со штангами для нал</t>
  </si>
  <si>
    <t>13006735-00</t>
  </si>
  <si>
    <t>Распылитель б/моторный АТ 2090</t>
  </si>
  <si>
    <t>98402/10</t>
  </si>
  <si>
    <t>98400/10</t>
  </si>
  <si>
    <t>98401/10</t>
  </si>
  <si>
    <t>7049</t>
  </si>
  <si>
    <t>Лебедка ручная СТ 116.3</t>
  </si>
  <si>
    <t>7054</t>
  </si>
  <si>
    <t>Пресс гидравлический НТ-50</t>
  </si>
  <si>
    <t>7061</t>
  </si>
  <si>
    <t>Бензопила 365 (3400Вт, 65,1куб.м, шина 45см)</t>
  </si>
  <si>
    <t>8023</t>
  </si>
  <si>
    <t>ВЕРСТАКИ слесарные</t>
  </si>
  <si>
    <t>8024</t>
  </si>
  <si>
    <t>8025</t>
  </si>
  <si>
    <t>7063</t>
  </si>
  <si>
    <t>Бензопила MS 440  (4000 Вт, 70.7 куб.см. шина 45 с</t>
  </si>
  <si>
    <t>7064</t>
  </si>
  <si>
    <t>511/30</t>
  </si>
  <si>
    <t>Бензопила(2500Вт,53,2куб.см,шина38см)55</t>
  </si>
  <si>
    <t>512/30</t>
  </si>
  <si>
    <t>18000032-00</t>
  </si>
  <si>
    <t>Бензопила(2500Вт,53,2см.куб,шина 38 см)55</t>
  </si>
  <si>
    <t>7066</t>
  </si>
  <si>
    <t>Бензопила(2500Вт; 53,2см куб., шина 38см)55</t>
  </si>
  <si>
    <t>7067</t>
  </si>
  <si>
    <t>7068</t>
  </si>
  <si>
    <t>7069</t>
  </si>
  <si>
    <t>Распылитель б/моторный (3,7кВт,16куб.м мин,</t>
  </si>
  <si>
    <t>7070</t>
  </si>
  <si>
    <t>Раскрепляющее устройство УР-3</t>
  </si>
  <si>
    <t>7071</t>
  </si>
  <si>
    <t>7072</t>
  </si>
  <si>
    <t>7073</t>
  </si>
  <si>
    <t>7074</t>
  </si>
  <si>
    <t>7075</t>
  </si>
  <si>
    <t>7076</t>
  </si>
  <si>
    <t>7077</t>
  </si>
  <si>
    <t>7078</t>
  </si>
  <si>
    <t>7079</t>
  </si>
  <si>
    <t>7080</t>
  </si>
  <si>
    <t>Заземление_комплект РЭТЭЛ КШЗ 1-10(16-25)</t>
  </si>
  <si>
    <t>7081</t>
  </si>
  <si>
    <t>7082</t>
  </si>
  <si>
    <t>7083</t>
  </si>
  <si>
    <t>7084</t>
  </si>
  <si>
    <t>7085</t>
  </si>
  <si>
    <t>7086</t>
  </si>
  <si>
    <t>7087</t>
  </si>
  <si>
    <t>7088</t>
  </si>
  <si>
    <t>7089</t>
  </si>
  <si>
    <t>7090</t>
  </si>
  <si>
    <t>7091</t>
  </si>
  <si>
    <t>7092</t>
  </si>
  <si>
    <t>7093</t>
  </si>
  <si>
    <t>7094</t>
  </si>
  <si>
    <t>7095</t>
  </si>
  <si>
    <t>7096</t>
  </si>
  <si>
    <t>7097</t>
  </si>
  <si>
    <t>7098</t>
  </si>
  <si>
    <t>7099</t>
  </si>
  <si>
    <t>7100</t>
  </si>
  <si>
    <t>7101</t>
  </si>
  <si>
    <t>7102</t>
  </si>
  <si>
    <t>Заземление РЭТЭЛ КШЗ 6-10(25)</t>
  </si>
  <si>
    <t>7103</t>
  </si>
  <si>
    <t>Заземление РЭТЭЛ КШЗ 6-10(50)</t>
  </si>
  <si>
    <t>7104</t>
  </si>
  <si>
    <t>Заземление_комплект РЭТЭЛ КШЗ 1-10 (16-35мм2)</t>
  </si>
  <si>
    <t>7105</t>
  </si>
  <si>
    <t>7106</t>
  </si>
  <si>
    <t>Заземление РЭТЭЛ КШЗ 6-10 (50мм2)</t>
  </si>
  <si>
    <t>7107</t>
  </si>
  <si>
    <t>7108</t>
  </si>
  <si>
    <t>Заземление РЭТЭЛ КШЗ 6-10 (95мм2)</t>
  </si>
  <si>
    <t>7109</t>
  </si>
  <si>
    <t>Заземление РЭТЭЛ КШЗ 6-10 (25мм2)</t>
  </si>
  <si>
    <t>7110</t>
  </si>
  <si>
    <t>7111</t>
  </si>
  <si>
    <t>7112</t>
  </si>
  <si>
    <t>7113</t>
  </si>
  <si>
    <t>7114</t>
  </si>
  <si>
    <t>7115</t>
  </si>
  <si>
    <t>18000084-00</t>
  </si>
  <si>
    <t>Бензопила 340 Вт 61,5 см3 шина 45 см mg 361 (18")</t>
  </si>
  <si>
    <t>18000085-00</t>
  </si>
  <si>
    <t>Высоторез 750 Вт</t>
  </si>
  <si>
    <t>13007383-00</t>
  </si>
  <si>
    <t>13007382-00</t>
  </si>
  <si>
    <t>Заземление комплект РЭТЭЛ КШЗ 1-10 (16-25)</t>
  </si>
  <si>
    <t>18000088-00</t>
  </si>
  <si>
    <t>18000089-00</t>
  </si>
  <si>
    <t>18000090-00</t>
  </si>
  <si>
    <t>Бензопила 3600Вт</t>
  </si>
  <si>
    <t>18000091-00</t>
  </si>
  <si>
    <t>18000092-00</t>
  </si>
  <si>
    <t>Заземление ПЗЛ 1/5</t>
  </si>
  <si>
    <t>18000093-00</t>
  </si>
  <si>
    <t>18000094-00</t>
  </si>
  <si>
    <t>18000096-00</t>
  </si>
  <si>
    <t>18000097-00</t>
  </si>
  <si>
    <t>18000098-00</t>
  </si>
  <si>
    <t>18000099-00</t>
  </si>
  <si>
    <t>18000100-00</t>
  </si>
  <si>
    <t>18000101-00</t>
  </si>
  <si>
    <t>18000102-00</t>
  </si>
  <si>
    <t>18000103-00</t>
  </si>
  <si>
    <t>Заземление ПЗЛ 10/3</t>
  </si>
  <si>
    <t>18000104-00</t>
  </si>
  <si>
    <t>18000105-00</t>
  </si>
  <si>
    <t>18000106-00</t>
  </si>
  <si>
    <t>18000107-00</t>
  </si>
  <si>
    <t>18000108-00</t>
  </si>
  <si>
    <t>18000109-00</t>
  </si>
  <si>
    <t>18000110-00</t>
  </si>
  <si>
    <t>13007896-00</t>
  </si>
  <si>
    <t>Комплект штанг для установки переносных заземлений с земли для ВЛ КШЗ 6-10кВ</t>
  </si>
  <si>
    <t>13007897-00</t>
  </si>
  <si>
    <t>13007898-00</t>
  </si>
  <si>
    <t>Комплект штанг для установки переносных заземлений с земли для ВЛ КШЗ 0,4кВ</t>
  </si>
  <si>
    <t>13007899-00</t>
  </si>
  <si>
    <t>13007900-00</t>
  </si>
  <si>
    <t>13007901-00</t>
  </si>
  <si>
    <t>13007902-00</t>
  </si>
  <si>
    <t>Комплект штанг для установки переносных заземлений с земли для ВЛ КШЗ 0,4кВ  (S=25 мм2)</t>
  </si>
  <si>
    <t>13007903-00</t>
  </si>
  <si>
    <t>Комплект штанг для установки переносных заземлений с земли для ВЛ КШЗ 6-10кВ (S=35мм2)</t>
  </si>
  <si>
    <t>13007904-00</t>
  </si>
  <si>
    <t>13007905-00</t>
  </si>
  <si>
    <t>13007935-00</t>
  </si>
  <si>
    <t>Бензопила MS 880</t>
  </si>
  <si>
    <t>13007936-00</t>
  </si>
  <si>
    <t>13007938-00</t>
  </si>
  <si>
    <t>13007939-00</t>
  </si>
  <si>
    <t>13007952-00</t>
  </si>
  <si>
    <t>13007953-00</t>
  </si>
  <si>
    <t>13007906-00</t>
  </si>
  <si>
    <t>13007907-00</t>
  </si>
  <si>
    <t>13007908-00</t>
  </si>
  <si>
    <t>13007909-00</t>
  </si>
  <si>
    <t>13007910-00</t>
  </si>
  <si>
    <t>13007911-00</t>
  </si>
  <si>
    <t>13007912-00</t>
  </si>
  <si>
    <t>13007913-00</t>
  </si>
  <si>
    <t>Комплект штанг для установки переносных заземлений с земли для ВЛ КШЗ 0,4кВ (S=25 мм2)</t>
  </si>
  <si>
    <t>13007914-00</t>
  </si>
  <si>
    <t>13007915-00</t>
  </si>
  <si>
    <t>13007872-00</t>
  </si>
  <si>
    <t>Комплект штанг для установки переносных заземленийс земли для ВЛ  КШЗ 6-10кВ</t>
  </si>
  <si>
    <t>13007873-00</t>
  </si>
  <si>
    <t>Комплект штанг для установки переносных заземленийс земли для ВЛ КШЗ 6-10кВ</t>
  </si>
  <si>
    <t>13007874-00</t>
  </si>
  <si>
    <t>13007875-00</t>
  </si>
  <si>
    <t>Комплект штанг для установки переносных заземленийс земли для ВЛ КШЗ 0,4 кВ</t>
  </si>
  <si>
    <t>13007876-00</t>
  </si>
  <si>
    <t>13007877-00</t>
  </si>
  <si>
    <t>13007878-00</t>
  </si>
  <si>
    <t>13007879-00</t>
  </si>
  <si>
    <t>13007880-00</t>
  </si>
  <si>
    <t>13007881-00</t>
  </si>
  <si>
    <t>13007892-00</t>
  </si>
  <si>
    <t>13007893-00</t>
  </si>
  <si>
    <t>13007894-00</t>
  </si>
  <si>
    <t>Комплект штанг для установки переносных заземленийс земли для ВЛ КШЗ 6-10 кВ</t>
  </si>
  <si>
    <t>13007895-00</t>
  </si>
  <si>
    <t>13007917-00</t>
  </si>
  <si>
    <t>13007918-00</t>
  </si>
  <si>
    <t>13007919-00</t>
  </si>
  <si>
    <t>13007920-00</t>
  </si>
  <si>
    <t>13007921-00</t>
  </si>
  <si>
    <t>13007882-00</t>
  </si>
  <si>
    <t>13007883-00</t>
  </si>
  <si>
    <t>13007884-00</t>
  </si>
  <si>
    <t>13007885-00</t>
  </si>
  <si>
    <t>Комплект штанг для установки переносных заземленийс земли для ВЛ КШЗ 0,4 кВ (S=25мм2)</t>
  </si>
  <si>
    <t>13007886-00</t>
  </si>
  <si>
    <t>13007887-00</t>
  </si>
  <si>
    <t>13007888-00</t>
  </si>
  <si>
    <t>13007889-00</t>
  </si>
  <si>
    <t>13007890-00</t>
  </si>
  <si>
    <t>13007891-00</t>
  </si>
  <si>
    <t>13007922-00</t>
  </si>
  <si>
    <t>13007923-00</t>
  </si>
  <si>
    <t>13007924-00</t>
  </si>
  <si>
    <t>13007925-00</t>
  </si>
  <si>
    <t>13007926-00</t>
  </si>
  <si>
    <t>13007927-00</t>
  </si>
  <si>
    <t>13007928-00</t>
  </si>
  <si>
    <t>13007929-00</t>
  </si>
  <si>
    <t>13007930-00</t>
  </si>
  <si>
    <t>13007931-00</t>
  </si>
  <si>
    <t>13007942-00</t>
  </si>
  <si>
    <t>13007943-00</t>
  </si>
  <si>
    <t>13007944-00</t>
  </si>
  <si>
    <t>13007945-00</t>
  </si>
  <si>
    <t>13007946-00</t>
  </si>
  <si>
    <t>13007947-00</t>
  </si>
  <si>
    <t>13007948-00</t>
  </si>
  <si>
    <t>13007949-00</t>
  </si>
  <si>
    <t>13007950-00</t>
  </si>
  <si>
    <t>13007951-00</t>
  </si>
  <si>
    <t>18000187-00</t>
  </si>
  <si>
    <t>Комплект штанг для установки ПЗ с земли для ВЛ10кВ (КШЗ -1 S=16мм2-2 шт.)</t>
  </si>
  <si>
    <t>18000188-00</t>
  </si>
  <si>
    <t>Комплект штанг для установки ПЗ с земли для ВЛ10кВ (КШЗ 6-10, S-25мм2+ КШЗ-1 S=16мм2)</t>
  </si>
  <si>
    <t>18000189-00</t>
  </si>
  <si>
    <t>Комплект штанг для установки ПЗ с земли для ВЛ10кВ(КШЗ 6-10, S-25мм2+ КШЗ-1 S=16мм2)</t>
  </si>
  <si>
    <t>18000190-00</t>
  </si>
  <si>
    <t>18000191-00</t>
  </si>
  <si>
    <t>18000192-00</t>
  </si>
  <si>
    <t>18000193-00</t>
  </si>
  <si>
    <t>18000194-00</t>
  </si>
  <si>
    <t>18000195-00</t>
  </si>
  <si>
    <t>18000196-00</t>
  </si>
  <si>
    <t>18000197-00</t>
  </si>
  <si>
    <t>18000198-00</t>
  </si>
  <si>
    <t>18000199-00</t>
  </si>
  <si>
    <t>18000200-00</t>
  </si>
  <si>
    <t>18000201-00</t>
  </si>
  <si>
    <t>18000202-00</t>
  </si>
  <si>
    <t>18000203-00</t>
  </si>
  <si>
    <t>18000204-00</t>
  </si>
  <si>
    <t>18000205-00</t>
  </si>
  <si>
    <t>18000206-00</t>
  </si>
  <si>
    <t>18000207-00</t>
  </si>
  <si>
    <t>18000208-00</t>
  </si>
  <si>
    <t>18000209-00</t>
  </si>
  <si>
    <t>18000210-00</t>
  </si>
  <si>
    <t>18000211-00</t>
  </si>
  <si>
    <t>18000212-00</t>
  </si>
  <si>
    <t>18000213-00</t>
  </si>
  <si>
    <t>18000214-00</t>
  </si>
  <si>
    <t>18000215-00</t>
  </si>
  <si>
    <t>18000216-00</t>
  </si>
  <si>
    <t>Комплект штанг для установки ПЗ с земли для ВЛ 10(КШЗ 6-10,S-25мм2+КШЗ-1 S=16мм2)</t>
  </si>
  <si>
    <t>18000217-00</t>
  </si>
  <si>
    <t>18000218-00</t>
  </si>
  <si>
    <t>18000219-00</t>
  </si>
  <si>
    <t>18000220-00</t>
  </si>
  <si>
    <t>18000221-00</t>
  </si>
  <si>
    <t>18000222-00</t>
  </si>
  <si>
    <t>18000223-00</t>
  </si>
  <si>
    <t>18000224-00</t>
  </si>
  <si>
    <t>18000225-00</t>
  </si>
  <si>
    <t>18000226-00</t>
  </si>
  <si>
    <t>18000227-00</t>
  </si>
  <si>
    <t>18000228-00</t>
  </si>
  <si>
    <t>18000229-00</t>
  </si>
  <si>
    <t>18000230-00</t>
  </si>
  <si>
    <t>18000231-00</t>
  </si>
  <si>
    <t>18000232-00</t>
  </si>
  <si>
    <t>18000233-00</t>
  </si>
  <si>
    <t>18000234-00</t>
  </si>
  <si>
    <t>18000235-00</t>
  </si>
  <si>
    <t>18000236-00</t>
  </si>
  <si>
    <t>Комплект КШЗ (КШЗ 6-10, S-25мм2+КШЗ-1, S-16мм2)</t>
  </si>
  <si>
    <t>18000237-00</t>
  </si>
  <si>
    <t>18000238-00</t>
  </si>
  <si>
    <t>18000239-00</t>
  </si>
  <si>
    <t>18000240-00</t>
  </si>
  <si>
    <t>18000241-00</t>
  </si>
  <si>
    <t>18000242-00</t>
  </si>
  <si>
    <t>18000243-00</t>
  </si>
  <si>
    <t>18000244-00</t>
  </si>
  <si>
    <t>18000245-00</t>
  </si>
  <si>
    <t>18000246-00</t>
  </si>
  <si>
    <t>18000247-00</t>
  </si>
  <si>
    <t>18000248-00</t>
  </si>
  <si>
    <t>18000249-00</t>
  </si>
  <si>
    <t>18000250-00</t>
  </si>
  <si>
    <t>18000251-00</t>
  </si>
  <si>
    <t>18000252-00</t>
  </si>
  <si>
    <t>18000253-00</t>
  </si>
  <si>
    <t>18000254-00</t>
  </si>
  <si>
    <t>18000255-00</t>
  </si>
  <si>
    <t>Бензомоторная пила 576XP 18"</t>
  </si>
  <si>
    <t>18000256-00</t>
  </si>
  <si>
    <t>18000257-00</t>
  </si>
  <si>
    <t>18000258-00</t>
  </si>
  <si>
    <t>18000259-00</t>
  </si>
  <si>
    <t>18000260-00</t>
  </si>
  <si>
    <t>18000261-00</t>
  </si>
  <si>
    <t>18000262-00</t>
  </si>
  <si>
    <t>18000263-00</t>
  </si>
  <si>
    <t>18000264-00</t>
  </si>
  <si>
    <t>18000265-00</t>
  </si>
  <si>
    <t>18000266-00</t>
  </si>
  <si>
    <t>18000267-00</t>
  </si>
  <si>
    <t>18000268-00</t>
  </si>
  <si>
    <t>18000269-00</t>
  </si>
  <si>
    <t>18000270-00</t>
  </si>
  <si>
    <t>18000271-00</t>
  </si>
  <si>
    <t>18000272-00</t>
  </si>
  <si>
    <t>18000273-00</t>
  </si>
  <si>
    <t>18000274-00</t>
  </si>
  <si>
    <t>26094/20</t>
  </si>
  <si>
    <t>26100/20</t>
  </si>
  <si>
    <t>ЗАЗЕМЛЕНИЕ ЗПЛ С ШТАНГОЙ</t>
  </si>
  <si>
    <t>26390/20</t>
  </si>
  <si>
    <t>УСТРОЙСТВО СОПРЯЖЕНИЯ</t>
  </si>
  <si>
    <t>7032</t>
  </si>
  <si>
    <t>Огнетушитель ОУ-80</t>
  </si>
  <si>
    <t>7033</t>
  </si>
  <si>
    <t>7035</t>
  </si>
  <si>
    <t>7039</t>
  </si>
  <si>
    <t>Бензопила МАС - 538Е</t>
  </si>
  <si>
    <t>7040</t>
  </si>
  <si>
    <t>7044</t>
  </si>
  <si>
    <t>Бензопила ДС 834-35</t>
  </si>
  <si>
    <t>7045</t>
  </si>
  <si>
    <t>Бензопила ДС 834-40</t>
  </si>
  <si>
    <t>7047</t>
  </si>
  <si>
    <t>Электроножницы</t>
  </si>
  <si>
    <t>17287</t>
  </si>
  <si>
    <t>Пломбир</t>
  </si>
  <si>
    <t>17434</t>
  </si>
  <si>
    <t>Заземление ЗПП-15Н</t>
  </si>
  <si>
    <t>17435</t>
  </si>
  <si>
    <t>17449</t>
  </si>
  <si>
    <t>Штанга ШОУ-220</t>
  </si>
  <si>
    <t>17493</t>
  </si>
  <si>
    <t>Бензопила "Partner-371"</t>
  </si>
  <si>
    <t>17568</t>
  </si>
  <si>
    <t>Манометр</t>
  </si>
  <si>
    <t>17569</t>
  </si>
  <si>
    <t>17570</t>
  </si>
  <si>
    <t>17571</t>
  </si>
  <si>
    <t>17572</t>
  </si>
  <si>
    <t>Количество, км по данным СЛЭП</t>
  </si>
  <si>
    <t>Наименование ВЛ по данным бухгалтерского учета</t>
  </si>
  <si>
    <t xml:space="preserve"> Наименование ВЛ по данным диспетчерских служб</t>
  </si>
  <si>
    <t xml:space="preserve"> № ОС</t>
  </si>
  <si>
    <t>Наименование ТП 10/0.4кВ  по данным диспетчерских служб</t>
  </si>
  <si>
    <t>Наименование ПС  по данным диспетчерских служб</t>
  </si>
  <si>
    <t>ЗТП 5067 ВЛ №5 ПС М.Алабушская</t>
  </si>
  <si>
    <t>КТП 258 ВЛ №13 ПС В.Вершинская</t>
  </si>
  <si>
    <t>ЗТП 262 ВЛ №13 ПС В.Вершинская</t>
  </si>
  <si>
    <t>ВЛ 10кВ № 04 ПС В.Вершинская</t>
  </si>
  <si>
    <t>ВЛ 10кВ № 08 ПС В.Вершинская</t>
  </si>
  <si>
    <t>ВЛ 10кВ № 13 ПС В.Вершинская</t>
  </si>
  <si>
    <t>ВЛ 10кВ № 14 ПС В.Вершинская</t>
  </si>
  <si>
    <t>МТП 5305 ВЛ №3 ПС Ольшанская</t>
  </si>
  <si>
    <t>ЗТП 5456 ВЛ №1 ПС Лучевская</t>
  </si>
  <si>
    <t>КТП 361 ВЛ №03 ПС Павлодарская</t>
  </si>
  <si>
    <t>КТП 4083 ВЛ №2 ПС Берёзовская</t>
  </si>
  <si>
    <t>КТП 4160 ВЛ №15 ПС Прудковская</t>
  </si>
  <si>
    <t>СТП 500 ВЛ №06 Мучкапская</t>
  </si>
  <si>
    <t>ВЛ 10кВ № 10 ПС Обловская</t>
  </si>
  <si>
    <t>ВЛ 10кВ № 01 ПС Павлодарская</t>
  </si>
  <si>
    <t>ВЛ 10кВ № 07 ПС М.Горьковская</t>
  </si>
  <si>
    <t>ВЛ 10кВ № 05 ПС М.Горьковская</t>
  </si>
  <si>
    <t>ВЛ 10кВ № 04 ПС М.Горьковская</t>
  </si>
  <si>
    <t>ВЛ 10кВ № 15 ПС Обловская</t>
  </si>
  <si>
    <t>ВЛ 10кВ № 09 ПС Обловская</t>
  </si>
  <si>
    <t>ВЛ 10кВ № 04 ПС Обловская</t>
  </si>
  <si>
    <t>ВЛ 10кВ № 16 ПС Обловская</t>
  </si>
  <si>
    <t>ВЛ 10кВ № 03 ПС Павлодарская</t>
  </si>
  <si>
    <t>ВЛ 10кВ № 09 ПС Павлодарская</t>
  </si>
  <si>
    <t>ВЛ 10кВ № 07 ПС В.Вершинская</t>
  </si>
  <si>
    <t>ВЛ 10кВ № 17 ПС Мучкапская</t>
  </si>
  <si>
    <t>ВЛ 10кВ № 09 ПС Мучкапская</t>
  </si>
  <si>
    <t>ВЛ 10кВ № 04 ПС Мучкапская</t>
  </si>
  <si>
    <t>ВЛ 10кВ № 15 ПС Мучкапская</t>
  </si>
  <si>
    <t>ВЛ 10кВ № 07 ПС Мучкапская</t>
  </si>
  <si>
    <t>ВЛ 10кВ № 08 ПС Мучкапская</t>
  </si>
  <si>
    <t>ВЛ 10кВ № 15 ПС Шапкинская</t>
  </si>
  <si>
    <t>ВЛ 10кВ № 13 ПС Шапкинская</t>
  </si>
  <si>
    <t>ВЛ 10кВ № 07 ПС Шапкинская</t>
  </si>
  <si>
    <t>ВЛ 10кВ № 03 ПС Шапкинская</t>
  </si>
  <si>
    <t>ВЛ 10кВ № 04 ПС Шапкинская</t>
  </si>
  <si>
    <t>ВЛ 10кВ № 14 ПС Шапкинская</t>
  </si>
  <si>
    <t>ВЛ 10кВ № 15 ПС Краснозвездинская</t>
  </si>
  <si>
    <t>ВЛ 10кВ № 13 ПС Краснозвездинская</t>
  </si>
  <si>
    <t>ВЛ 10кВ № 09 ПС Краснозвездинская</t>
  </si>
  <si>
    <t>ВЛ 10кВ № 03 ПС Краснозвездинская</t>
  </si>
  <si>
    <t>ВЛ 10кВ № 15 ПС Прудковская</t>
  </si>
  <si>
    <t>ВЛ 10кВ № 13 ПС Прудковская</t>
  </si>
  <si>
    <t>ВЛ 10кВ № 07 ПС Прудковская</t>
  </si>
  <si>
    <t>ВЛ 10кВ № 14 ПС Обловская</t>
  </si>
  <si>
    <t>ВЛ 10кВ № 11 ПС Мордовская</t>
  </si>
  <si>
    <t>КТП 063 ВЛ №11 ПС Мордовская</t>
  </si>
  <si>
    <t>КТП 064 ВЛ №11 ПС Мордовская</t>
  </si>
  <si>
    <t>КТП 065 ВЛ №11 ПС Мордовская</t>
  </si>
  <si>
    <t>КТП 067 ВЛ №11 ПС Мордовская</t>
  </si>
  <si>
    <t>КТП 068 ВЛ №11 ПС Мордовская</t>
  </si>
  <si>
    <t>КТП 069 ВЛ №11 ПС Мордовская</t>
  </si>
  <si>
    <t>КТП 070 ВЛ №11 ПС Мордовская</t>
  </si>
  <si>
    <t>КТП 071 ВЛ №11 ПС Мордовская</t>
  </si>
  <si>
    <t>КТП 072 ВЛ №11 ПС Мордовская</t>
  </si>
  <si>
    <t>КТП 073 ВЛ №11 ПС Мордовская</t>
  </si>
  <si>
    <t>КТП 074 ВЛ №11 ПС Мордовская</t>
  </si>
  <si>
    <t>КТП 075 ВЛ №11 ПС Мордовская</t>
  </si>
  <si>
    <t>КТП 076 ВЛ №11 ПС Мордовская</t>
  </si>
  <si>
    <t>СТП 307 ВЛ №11 ПС Мордовская</t>
  </si>
  <si>
    <t>КТП 313 ВЛ №11, 18 ПС Мордовская</t>
  </si>
  <si>
    <t>КТП 095 ВЛ №01 ПС Павловская</t>
  </si>
  <si>
    <t>КТП 096 ВЛ №01 ПС Павловская</t>
  </si>
  <si>
    <t>КТП 098 ВЛ №03 ПС Павловская</t>
  </si>
  <si>
    <t>КТП 099 ВЛ №03 ПС Павловская</t>
  </si>
  <si>
    <t>КТП 100 ВЛ №03 ПС Павловская</t>
  </si>
  <si>
    <t>КТП 101 ВЛ №03 ПС Павловская</t>
  </si>
  <si>
    <t>КТП 102 ВЛ №03 ПС Павловская</t>
  </si>
  <si>
    <t>КТП 103 ВЛ №03 ПС Павловская</t>
  </si>
  <si>
    <t>КТП 105 ВЛ №03 ПС Павловская</t>
  </si>
  <si>
    <t>КТП 106 ВЛ №03 ПС Павловская</t>
  </si>
  <si>
    <t>КТП 107 ВЛ №09 ПС Павловская</t>
  </si>
  <si>
    <t>КТП 108 ВЛ №09 ПС Павловская</t>
  </si>
  <si>
    <t>КТП 109 ВЛ №09 ПС Павловская</t>
  </si>
  <si>
    <t>КТП 110 ВЛ №09 ПС Павловская</t>
  </si>
  <si>
    <t>КТП 111 ВЛ №11 ПС Павловская</t>
  </si>
  <si>
    <t>КТП 112 ВЛ №11 ПС Павловская</t>
  </si>
  <si>
    <t>КТП 113 ВЛ №11 ПС Павловская</t>
  </si>
  <si>
    <t>КТП 114 ВЛ №13 ПС Павловская</t>
  </si>
  <si>
    <t>КТП 115 ВЛ №13 ПС Павловская</t>
  </si>
  <si>
    <t>КТП 116 ВЛ №13 ПС Павловская</t>
  </si>
  <si>
    <t>СТП 315 ВЛ №14 ПС Лавровская</t>
  </si>
  <si>
    <t>68SRSK</t>
  </si>
  <si>
    <t>СТП 314 ВЛ №06 ПС Шульгинская</t>
  </si>
  <si>
    <t xml:space="preserve"> ВЛ №01 ПС Кулешовская</t>
  </si>
  <si>
    <t xml:space="preserve"> ВЛ №03 ПС Кулешовская</t>
  </si>
  <si>
    <t xml:space="preserve"> ВЛ №09 ПС Кулешовская</t>
  </si>
  <si>
    <t xml:space="preserve"> ВЛ №13 ПС Кулешовская</t>
  </si>
  <si>
    <t xml:space="preserve"> ВЛ №03 ПС Львовская</t>
  </si>
  <si>
    <t xml:space="preserve"> ВЛ №04 ПС Львовская</t>
  </si>
  <si>
    <t xml:space="preserve"> ВЛ №08 ПС Львовская</t>
  </si>
  <si>
    <t xml:space="preserve"> ВЛ №15 ПС Львовская</t>
  </si>
  <si>
    <t>КТП 513 ВЛ №15 ПС Львовская</t>
  </si>
  <si>
    <t xml:space="preserve"> ВЛ №1 ПС М.Зверяевская</t>
  </si>
  <si>
    <t xml:space="preserve"> ВЛ №3 ПС М.Зверяевская</t>
  </si>
  <si>
    <t>КТП 342 ВЛ №3 ПС М.Зверяевская</t>
  </si>
  <si>
    <t xml:space="preserve"> ВЛ №4 ПС М.Зверяевская</t>
  </si>
  <si>
    <t xml:space="preserve"> ВЛ №5 ПС М.Зверяевская</t>
  </si>
  <si>
    <t>СТП 367 ВЛ №5 ПС М.Зверяевкая</t>
  </si>
  <si>
    <t xml:space="preserve"> ВЛ №6 ПС М.Зверяевская</t>
  </si>
  <si>
    <t xml:space="preserve"> ВЛ №01 ПС Надежденская</t>
  </si>
  <si>
    <t>КТП 271 ВЛ №01 ПС Надежденская</t>
  </si>
  <si>
    <t xml:space="preserve"> ВЛ №03 ПС Надежденская</t>
  </si>
  <si>
    <t xml:space="preserve"> ВЛ №09 ПС Надежденская</t>
  </si>
  <si>
    <t xml:space="preserve"> ВЛ №13 ПС Надежденская</t>
  </si>
  <si>
    <t xml:space="preserve"> ВЛ №04 ПС Пионер</t>
  </si>
  <si>
    <t xml:space="preserve"> ВЛ №05 ПС Пионер</t>
  </si>
  <si>
    <t xml:space="preserve"> ВЛ №1 ПС Полетаевская</t>
  </si>
  <si>
    <t xml:space="preserve"> ВЛ №2 ПС Полетаевская</t>
  </si>
  <si>
    <t xml:space="preserve"> ВЛ №4 ПС Полетаевская</t>
  </si>
  <si>
    <t xml:space="preserve"> ВЛ №5 ПС Полетаевская</t>
  </si>
  <si>
    <t xml:space="preserve"> ВЛ №1 ПС Росляйская</t>
  </si>
  <si>
    <t>СТП 038 ВЛ №1 ПС Росляйская</t>
  </si>
  <si>
    <t>КТП 235 ВЛ №1 ПС Росляйская</t>
  </si>
  <si>
    <t xml:space="preserve"> ВЛ №2 ПС Росляйская</t>
  </si>
  <si>
    <t xml:space="preserve"> ВЛ №3 ПС Росляйская</t>
  </si>
  <si>
    <t>КТП 593 ВЛ №3 ПС Росляйская</t>
  </si>
  <si>
    <t xml:space="preserve"> ВЛ №4 ПС Росляйская</t>
  </si>
  <si>
    <t>ЗТП 264 ВЛ №4 ПС Росляйская</t>
  </si>
  <si>
    <t xml:space="preserve"> ВЛ №5 ПС Росляйская</t>
  </si>
  <si>
    <t>ЗТП 279 ВЛ №5 ПС Росляйская</t>
  </si>
  <si>
    <t xml:space="preserve"> ВЛ №11 ПС Токаревская</t>
  </si>
  <si>
    <t xml:space="preserve"> ВЛ №12 ПС Токаревская</t>
  </si>
  <si>
    <t xml:space="preserve"> ВЛ №15 ПС Токаревская</t>
  </si>
  <si>
    <t xml:space="preserve"> ВЛ №18 ПС Токаревская</t>
  </si>
  <si>
    <t xml:space="preserve"> ВЛ №2 ПС Токаревская</t>
  </si>
  <si>
    <t>МТП 020 ВЛ №2 ПС Токаревская</t>
  </si>
  <si>
    <t xml:space="preserve"> ВЛ №3 ПС Токаревская</t>
  </si>
  <si>
    <t>СТП 003 ВЛ №3 ПС Токаревская</t>
  </si>
  <si>
    <t xml:space="preserve"> ВЛ №4 ПС Токаревская</t>
  </si>
  <si>
    <t>ЗТП 044 ВЛ №4 ПС Токаревская</t>
  </si>
  <si>
    <t xml:space="preserve"> ВЛ №5 ПС Токаревская</t>
  </si>
  <si>
    <t xml:space="preserve"> ВЛ №7 ПС Токаревская</t>
  </si>
  <si>
    <t xml:space="preserve"> ВЛ №8 ПС Токаревская</t>
  </si>
  <si>
    <t>ВЛ 10кВ № 15 ПС Токаревская</t>
  </si>
  <si>
    <t xml:space="preserve"> ВЛ №28 ПС Токаревская</t>
  </si>
  <si>
    <t xml:space="preserve"> ВЛ №30 ПС Токаревская</t>
  </si>
  <si>
    <t xml:space="preserve"> ВЛ №33 ПС Токаревская</t>
  </si>
  <si>
    <t xml:space="preserve"> ВЛ №35 ПС Токаревская</t>
  </si>
  <si>
    <t xml:space="preserve"> ВЛ №23 ПС Фабричная</t>
  </si>
  <si>
    <t xml:space="preserve"> ВЛ №21 ПС Фабричная</t>
  </si>
  <si>
    <t xml:space="preserve"> ВЛ №19 ПС Фабричная</t>
  </si>
  <si>
    <t xml:space="preserve"> ВЛ №15 ПС Фабричная</t>
  </si>
  <si>
    <t xml:space="preserve"> ВЛ №07 ПС Фабричная</t>
  </si>
  <si>
    <t xml:space="preserve"> ВЛ №05 ПС Фабричная</t>
  </si>
  <si>
    <t xml:space="preserve"> ВЛ №06 ПС Фабричная</t>
  </si>
  <si>
    <t xml:space="preserve"> ВЛ №08 ПС Фабричная</t>
  </si>
  <si>
    <t xml:space="preserve"> ВЛ №16 ПС Фабричная</t>
  </si>
  <si>
    <t xml:space="preserve"> ВЛ №20 ПС Фабричная</t>
  </si>
  <si>
    <t xml:space="preserve"> ВЛ №22 ПС Фабричная</t>
  </si>
  <si>
    <t xml:space="preserve"> ВЛ №24 ПС Фабричная</t>
  </si>
  <si>
    <t>КТП 091 ВЛ №8 ПС Ржаксинская</t>
  </si>
  <si>
    <t>КТП 094 ВЛ № 8 ПС Ржаксинская</t>
  </si>
  <si>
    <t>ВЛ 10кВ № 7 ПС Лукинская</t>
  </si>
  <si>
    <t>КТП 390 ВЛ №7 ПС Лукинская</t>
  </si>
  <si>
    <t>КТП 391 ВЛ №7 ПС Лукинская</t>
  </si>
  <si>
    <t>КТП 392 ВЛ №7 ПС Лукинская</t>
  </si>
  <si>
    <t>КТП 394 ВЛ №7 ПС Лукинская</t>
  </si>
  <si>
    <t>ВЛ-10кВ № 3 ПС Лукинская</t>
  </si>
  <si>
    <t>ВЛ 10кВ № 1 ПС Лукинская</t>
  </si>
  <si>
    <t>КТП 397 ВЛ №1 ПС Лукинская</t>
  </si>
  <si>
    <t>КТП 399 ВЛ №1 ПС Лукинская</t>
  </si>
  <si>
    <t>КТП 400 ВЛ №1 ПС Лукинская</t>
  </si>
  <si>
    <t>КТП 398 ВЛ №1 ПС Лукинская</t>
  </si>
  <si>
    <t>КТП 401 ВЛ №1 ПС Лукинская</t>
  </si>
  <si>
    <t>КТП 402 ВЛ №1 ПС Лукинская</t>
  </si>
  <si>
    <t>ВЛ 10кВ № 13 ПС Лукинская</t>
  </si>
  <si>
    <t>СТП 376 ВЛ №13 ПС Лукинская</t>
  </si>
  <si>
    <t>ВЛ 10кВ № 4 ПС Чакинская</t>
  </si>
  <si>
    <t>ЗТП 188 ВЛ №5 ПС Чакинская</t>
  </si>
  <si>
    <t>Наименование ТП 10/0.4кВ  по данным бухгалтерского учета</t>
  </si>
  <si>
    <t>68.22-6.136 от 27.02.2019 №1147</t>
  </si>
  <si>
    <t>68:22-6.138 от 05.03.2019№1360 от 07.03.2019</t>
  </si>
  <si>
    <t>.</t>
  </si>
  <si>
    <t>68:22-3.139 от 05.03.2019 №1360 от 07.03.2019</t>
  </si>
  <si>
    <t>68:22-6.140 от 05.03.2019 №1360 ОТ 07.03.2019</t>
  </si>
  <si>
    <t>68:22-6.141 05.03.2019 №1360 от  07.03.2019</t>
  </si>
  <si>
    <t>68:22-6.142 от 05.03.2019 №1360 от 07.03.2019</t>
  </si>
  <si>
    <t>68:22-6.143 от 05.03.2019 №1360 ОТ 07.03.2019</t>
  </si>
  <si>
    <t>68:22-6.144 от 05.03.2019 №1360 от 07.03.2019</t>
  </si>
  <si>
    <t>68:22-6.145 от 05.03.2019 №1360 от 07.03.2019</t>
  </si>
  <si>
    <t>68:22-6.146 от 05.03.2019 №1360 от 07.03.2019</t>
  </si>
  <si>
    <t>68:22-6.147 от 05.03.2019 №1360 от 07.03.2019</t>
  </si>
  <si>
    <t>68622-6.148 от 05.03.2019 №1360 от 07.03.2019</t>
  </si>
  <si>
    <t>68.22.-6.149 от 05.03.2019 №1360 от 07.03.2019</t>
  </si>
  <si>
    <t>68:22-6.150 от 05.03.2019 №1360 от 07.03.2019</t>
  </si>
  <si>
    <t>68:22-6.151 от 05.03.2019 №1360 от 07.03.2019</t>
  </si>
  <si>
    <t>68:22-156 ОТ 06.03.2019 №1360 от 07.03.2019</t>
  </si>
  <si>
    <t>68:22-6.155 ОТ 06.03.2019 №1360 от 07.03.2019</t>
  </si>
  <si>
    <t>68:22-6.154 ОТ 06.03.2019 №1360 от 07.03.2019</t>
  </si>
  <si>
    <t>68:22-6.152 от 06.03.2019 № 1360 от 07.03.2019</t>
  </si>
  <si>
    <t>68:22-6.156 ОТ 06.03.2019 № 1360 от 07.03.2019</t>
  </si>
  <si>
    <t>68:22-6.158 от 06.03.2019 №1360 от 07.03.2019</t>
  </si>
  <si>
    <t>68:22-6.160 от 06.03.2019 №1360 от 07.03.2019</t>
  </si>
  <si>
    <t>68:22-6.159 от 06.03.2019 №1360 от</t>
  </si>
  <si>
    <t>68:22-6.161 от 06.03.2019 №1360 от 07.03.2019</t>
  </si>
  <si>
    <t>68:22-6.162 от 06.03.2019 №1360 от 07.03.2019</t>
  </si>
  <si>
    <t>68:22-6.153 от 06.03.2019 №1360 от 07.03.20149</t>
  </si>
  <si>
    <t>68:22-6.168 от 01.04.2019 №1767</t>
  </si>
  <si>
    <t>68:22-6.169 от 01.04.2019№1767</t>
  </si>
  <si>
    <t>68:22-6.170 от 01.04.2019№ 1767</t>
  </si>
  <si>
    <t>68:22-6.171 от 01.04.2019№ 1767</t>
  </si>
  <si>
    <t>68:22-6.172 от 01.04.2019№ 1767</t>
  </si>
  <si>
    <t>68:22-6.173 от 01.04.2019№ 1767</t>
  </si>
  <si>
    <t>68:22-6.174 от 01.04.2019№ 1767</t>
  </si>
  <si>
    <t>68:22-6.175 от 01.04.2019№ 1767</t>
  </si>
  <si>
    <t>68:22-6.176 от 01.04.2019№ 1767</t>
  </si>
  <si>
    <t>68:22-6.177 от 01.04.2019№ 1767</t>
  </si>
  <si>
    <t>68:22-6.178 от 01.04.2019№ 1767</t>
  </si>
  <si>
    <t>68:22-6.179 от 01.04.2019№ 1767</t>
  </si>
  <si>
    <t>68:22-6.180 от 01.04.2019 №1767</t>
  </si>
  <si>
    <t>68:22-6.181 от 01.04.2019 №1767</t>
  </si>
  <si>
    <t>68:22-6.182 от 01.04.2019 №1767</t>
  </si>
  <si>
    <t>68:22-6.183 от 01.04.2019 №1767</t>
  </si>
  <si>
    <t>68:22-6.184 от 01.04.2019 №1767</t>
  </si>
  <si>
    <t>68:22-6.185 от 01.04.2019 №1767</t>
  </si>
  <si>
    <t>68:22-6.186 от 01.04.2019 №1767</t>
  </si>
  <si>
    <t>68:22-6.187 от 01.04.2019 № 1767</t>
  </si>
  <si>
    <t>68:22-6.188 от 01.04.2019 №1767</t>
  </si>
  <si>
    <t>68:22-6.189 от 01.04.2019 №1767</t>
  </si>
  <si>
    <t>68:22-6.190 от 01.04.2019 №1767</t>
  </si>
  <si>
    <t>68:22-6.191 от 01.04.2019 №1767</t>
  </si>
  <si>
    <t>68:22-6.192 от 01.04.2019 №1767</t>
  </si>
  <si>
    <t>68:22-6.193 от 01.04.2019 №1767</t>
  </si>
  <si>
    <t>68:22-6.194 от 01.04.2019 №1767</t>
  </si>
  <si>
    <t>68:22-6.195 от 01.04.2019 №1767</t>
  </si>
  <si>
    <t>68:22-6.196 от 01.04.2019 №1767</t>
  </si>
  <si>
    <t>68:22-6.197 от 01.04.2019 №1767</t>
  </si>
  <si>
    <t>68:22-6.198 от 01.04.2019 №1767</t>
  </si>
  <si>
    <t>68:22-6.199 от 01.04.2019 №1767</t>
  </si>
  <si>
    <t>68:22-6.200 от 01.04.2019 №1767</t>
  </si>
  <si>
    <t>68:22-6.201 от 01.04.2019 №1767</t>
  </si>
  <si>
    <t>68:22-6.202 от 01.04.2019 №1767</t>
  </si>
  <si>
    <t>68:22-6.203 от 01.04.2019 №1767</t>
  </si>
  <si>
    <t>68:22-6.204 от 01.04.2019 №1767</t>
  </si>
  <si>
    <t>68:22-6.205 от 01.04.2019 №1767</t>
  </si>
  <si>
    <t>68:22-6.206 от 01.04.2019 №1767</t>
  </si>
  <si>
    <t>68:22-6.207 от 01.04.2019 №1767</t>
  </si>
  <si>
    <t>68:22-6.208 от 01.04.2019 №1767</t>
  </si>
  <si>
    <t>68:22-6.209 от 01.04.2019 №1767</t>
  </si>
  <si>
    <t>68:22-6.210 от 01.04.2019 №1767</t>
  </si>
  <si>
    <t>68:22-6.211 от 01.04.2019 №1767</t>
  </si>
  <si>
    <t>68:22-6.212 от 01.04.2019 №1767</t>
  </si>
  <si>
    <t>68:22-6.213 от 01.04.2019 №1767</t>
  </si>
  <si>
    <t>68:22-6.214 от 01.04.2019 №1767</t>
  </si>
  <si>
    <t>68:10-6.128 от 10.06.2019 №3005</t>
  </si>
  <si>
    <t>68:10-6.129 от 10.06.2019 №3005</t>
  </si>
  <si>
    <t>68:10-6.130 от 10.06.2019 №3005</t>
  </si>
  <si>
    <t>68:10-6.131 от 10.06.2019 №3005</t>
  </si>
  <si>
    <t>68:10-6.133 ОТ 10.06.2019№3005</t>
  </si>
  <si>
    <t>68:10-6.134 от 10.03.2019 №3005</t>
  </si>
  <si>
    <t>68:10-.135 от 10.06.2019 №3005</t>
  </si>
  <si>
    <t>68:10-.136 от 10.06.2019 №3005</t>
  </si>
  <si>
    <t>68:10-6.132 от 10.06.2019 №3005</t>
  </si>
  <si>
    <t>68:10-6.137 от 10.06.2019 №3005</t>
  </si>
  <si>
    <t>68:10-6.138 от 10.06.2019 №3005</t>
  </si>
  <si>
    <t>68:10-6.139 от 10.06.2019 №3005</t>
  </si>
  <si>
    <t>68:21-6.163 от 07.08.2019 4082</t>
  </si>
  <si>
    <t>68:16-6.183 от 07.08.2019 №4082</t>
  </si>
  <si>
    <t xml:space="preserve">68:08-6.164 от 07.08.2019 №4056 </t>
  </si>
  <si>
    <t>68:08-6.164 от 07.08.2019 №4056</t>
  </si>
  <si>
    <t>68:08-6.166 от 05.08.2019 №4056</t>
  </si>
  <si>
    <t>68:08-6.167 от 05.08.2019№4056</t>
  </si>
  <si>
    <t>68:08-6.168  от 05.08.2019№4056</t>
  </si>
  <si>
    <t>68:08-6.169 от 05.08.2019№4056</t>
  </si>
  <si>
    <t>68:21-6.156   от 07.08.2019 4056</t>
  </si>
  <si>
    <t>68:21-6.157 от 07.08.2019 4056</t>
  </si>
  <si>
    <t>68621-6.158 от 07.08.2019 №4056</t>
  </si>
  <si>
    <t>68:22-6.254 от 31.07.2019 №3933</t>
  </si>
  <si>
    <t>68:22-6.255 от 31.07.2019 №3933</t>
  </si>
  <si>
    <t>68:22-6.256 от 31.07.2019 №3933</t>
  </si>
  <si>
    <t>68:22-6.257 от 31.07.2019 №3933</t>
  </si>
  <si>
    <t>68:22-6.258 от 31.07.2019 №3933</t>
  </si>
  <si>
    <t>68:22-6.259 от 31.07.2019 №3933</t>
  </si>
  <si>
    <t>68:22-6.260 от 31.07.2019 №3933</t>
  </si>
  <si>
    <t>68:22-6.261 от 31.07.2019 №3933</t>
  </si>
  <si>
    <t>68:10-6.157 от 31.07.2019 №3933</t>
  </si>
  <si>
    <t>68:22-6.158 от 31.07.2019 №3933</t>
  </si>
  <si>
    <t>68:22-6.156 от 31.07.2019 №3933</t>
  </si>
  <si>
    <t>68:10-6.159 от 31.07.2019 №3933</t>
  </si>
  <si>
    <t>68:10-6.160 от 31.07.2019 №3933</t>
  </si>
  <si>
    <t>68:10-6.161 от 31.07.2019 №3933</t>
  </si>
  <si>
    <t>68:10-6.162 от 31.07.2019 №3933</t>
  </si>
  <si>
    <t>68:10-6.163 от 31.07.2019 №3933</t>
  </si>
  <si>
    <t>68:10-6.164 от 31.07.2019 №3933</t>
  </si>
  <si>
    <t>68:10-6.165 от 31.07.2019 №3933</t>
  </si>
  <si>
    <t>68:22-6.239 от 29.07.2019 №3863</t>
  </si>
  <si>
    <t>68:22-6.238 от 29.07.2019 №3863</t>
  </si>
  <si>
    <t>68:22-6.240 от 29.07.2019 №3863</t>
  </si>
  <si>
    <t>68:22-6.241 от 29.07.2019 №3863</t>
  </si>
  <si>
    <t>68:22-6.242 от 29.07.2019 №3863</t>
  </si>
  <si>
    <t>68:22-6.243 от 29.07.2019 №3863</t>
  </si>
  <si>
    <t>68:22-6.244 от 29.07.2019 №3863</t>
  </si>
  <si>
    <t>68:22-6.245 от 29.07.2019 №3863</t>
  </si>
  <si>
    <t>68:22-6.246 от 29.07.2019 №3863</t>
  </si>
  <si>
    <t>68:22-6.247 от 29.07.2019 №3863</t>
  </si>
  <si>
    <t>68:22-6.248 от 29.07.2019 №3863</t>
  </si>
  <si>
    <t>68:22-6.249 от 29.07.2019 №3863</t>
  </si>
  <si>
    <t>68:226-250 от 29.07.2019 №3863</t>
  </si>
  <si>
    <t>68:22-6.251 от 29.07.2019 №3863</t>
  </si>
  <si>
    <t>68:22-6.252 от 29.07.2019 №3863</t>
  </si>
  <si>
    <t>68:22-6.253 от 29.07.2019 №3863</t>
  </si>
  <si>
    <t>68:21-6.160 от 07.08.2019 №4082</t>
  </si>
  <si>
    <t>10.06.2019 №3005</t>
  </si>
  <si>
    <t>68:10-6.131</t>
  </si>
  <si>
    <t>68:10-6.134</t>
  </si>
  <si>
    <t>68:10-6.133</t>
  </si>
  <si>
    <t>68:10-6.135</t>
  </si>
  <si>
    <t>68:10-6.136</t>
  </si>
  <si>
    <t>68:10-6.132</t>
  </si>
  <si>
    <t>68:10-6.137</t>
  </si>
  <si>
    <t>68:10-6.138</t>
  </si>
  <si>
    <t>68:10-6.130</t>
  </si>
  <si>
    <t>68:10-6.129</t>
  </si>
  <si>
    <t>68:10-6.139</t>
  </si>
  <si>
    <t>68:10-6.128</t>
  </si>
  <si>
    <t>07.03.19 №1360</t>
  </si>
  <si>
    <t>68:22-6.152</t>
  </si>
  <si>
    <t>68:22-6.153</t>
  </si>
  <si>
    <t>68:22-6.154</t>
  </si>
  <si>
    <t>68:22-6.155</t>
  </si>
  <si>
    <t>68:22-6.156</t>
  </si>
  <si>
    <t>68:22-6.157</t>
  </si>
  <si>
    <t>68:22-6.158</t>
  </si>
  <si>
    <t>68:22-6.159</t>
  </si>
  <si>
    <t>68:22-6.160</t>
  </si>
  <si>
    <t>68:22-6.161</t>
  </si>
  <si>
    <t>68:22-6.162</t>
  </si>
  <si>
    <t>01.04.2019 №1767</t>
  </si>
  <si>
    <t>68:22-6.199</t>
  </si>
  <si>
    <t>68:22-6.200</t>
  </si>
  <si>
    <t>68:22-6.201</t>
  </si>
  <si>
    <t>68:22-6.202</t>
  </si>
  <si>
    <t>68:22-6.203</t>
  </si>
  <si>
    <t>68:22-6.204</t>
  </si>
  <si>
    <t>68:22-6.205</t>
  </si>
  <si>
    <t>68:22-6.206</t>
  </si>
  <si>
    <t>68:22-6.207</t>
  </si>
  <si>
    <t>68:22-6.208</t>
  </si>
  <si>
    <t>68:22-6.209</t>
  </si>
  <si>
    <t>68:22-6.210</t>
  </si>
  <si>
    <t>68:22-6.211</t>
  </si>
  <si>
    <t>68:22-6.212</t>
  </si>
  <si>
    <t>68:22-6.213</t>
  </si>
  <si>
    <t>68:22-6.214</t>
  </si>
  <si>
    <t>31.07.19 №3933</t>
  </si>
  <si>
    <t>68:22-6.255</t>
  </si>
  <si>
    <t>68:22-6.256</t>
  </si>
  <si>
    <t>68:22-6.257</t>
  </si>
  <si>
    <t>68:22-6.258</t>
  </si>
  <si>
    <t>68:22-6.259</t>
  </si>
  <si>
    <t>68:22-6.260</t>
  </si>
  <si>
    <t>68:22-6.261</t>
  </si>
  <si>
    <t>68:10-6.158</t>
  </si>
  <si>
    <t>68:10-6.156</t>
  </si>
  <si>
    <t>68:10-6.160</t>
  </si>
  <si>
    <t>68:10-6.159</t>
  </si>
  <si>
    <t>68:10-6.157</t>
  </si>
  <si>
    <t>68:10-6.162</t>
  </si>
  <si>
    <t>68:10-6.161</t>
  </si>
  <si>
    <t>68:10-6.163</t>
  </si>
  <si>
    <t>68:10-6.164</t>
  </si>
  <si>
    <t>68:10-6.165</t>
  </si>
  <si>
    <t>68:22-6.142</t>
  </si>
  <si>
    <t>68:22-6.141</t>
  </si>
  <si>
    <t>68:22-6.140</t>
  </si>
  <si>
    <t>68:22-6.151</t>
  </si>
  <si>
    <t>68:22-6.139</t>
  </si>
  <si>
    <t>68:22-6.138</t>
  </si>
  <si>
    <t>68:22-6.180</t>
  </si>
  <si>
    <t>68:22-6.181</t>
  </si>
  <si>
    <t>68:22-6.182</t>
  </si>
  <si>
    <t>68:22-6.183</t>
  </si>
  <si>
    <t>68:22-6.184</t>
  </si>
  <si>
    <t>68:22-6.185</t>
  </si>
  <si>
    <t>68:22-6.189</t>
  </si>
  <si>
    <t>68:22-6.188</t>
  </si>
  <si>
    <t>68:22-6.190</t>
  </si>
  <si>
    <t>68:22-6.186</t>
  </si>
  <si>
    <t>68:22-6.187</t>
  </si>
  <si>
    <t>27.02.19 №1147</t>
  </si>
  <si>
    <t>68:22-6.136</t>
  </si>
  <si>
    <t>68:22-6.150</t>
  </si>
  <si>
    <t>68:22-6.149</t>
  </si>
  <si>
    <t>68:22-6.148</t>
  </si>
  <si>
    <t>68:22-6.147</t>
  </si>
  <si>
    <t>68:22-6.146</t>
  </si>
  <si>
    <t>68:22-6.145</t>
  </si>
  <si>
    <t>68:22-6.144</t>
  </si>
  <si>
    <t>68:22-6.143</t>
  </si>
  <si>
    <t>68:22-6.191</t>
  </si>
  <si>
    <t>68:22-6.192</t>
  </si>
  <si>
    <t>68:22-6.193</t>
  </si>
  <si>
    <t>68:22-6.194</t>
  </si>
  <si>
    <t>68:22-6.195</t>
  </si>
  <si>
    <t>68:22-6.196</t>
  </si>
  <si>
    <t>68:22-6.197</t>
  </si>
  <si>
    <t>68:22-6.198</t>
  </si>
  <si>
    <t>68:22-6.168</t>
  </si>
  <si>
    <t>68:22-6.169</t>
  </si>
  <si>
    <t>68:22-6.170</t>
  </si>
  <si>
    <t>68:22-6.171</t>
  </si>
  <si>
    <t>68:22-6.172</t>
  </si>
  <si>
    <t>68:22-6.174</t>
  </si>
  <si>
    <t>68:22-6.173</t>
  </si>
  <si>
    <t>68:22-6.175</t>
  </si>
  <si>
    <t>68:22-6.176</t>
  </si>
  <si>
    <t>68:22-6.177</t>
  </si>
  <si>
    <t>68:22-6.178</t>
  </si>
  <si>
    <t>68:22-6.179</t>
  </si>
  <si>
    <t>29.07.2019 №3863</t>
  </si>
  <si>
    <t>68:22-6.239</t>
  </si>
  <si>
    <t>68:22-6.238</t>
  </si>
  <si>
    <t>68:22-6.240</t>
  </si>
  <si>
    <t>68:22-6.241</t>
  </si>
  <si>
    <t>68:22-6.242</t>
  </si>
  <si>
    <t>68:22-6.243</t>
  </si>
  <si>
    <t>68:22-6.244</t>
  </si>
  <si>
    <t>68:22-6.245</t>
  </si>
  <si>
    <t>68:22-6.246</t>
  </si>
  <si>
    <t>68:22-6.247</t>
  </si>
  <si>
    <t>68:22-6.248</t>
  </si>
  <si>
    <t>68:22-6.249</t>
  </si>
  <si>
    <t>68:22-6.250</t>
  </si>
  <si>
    <t>68:22-6.251</t>
  </si>
  <si>
    <t>68:22-6.252</t>
  </si>
  <si>
    <t>68:22-6.253</t>
  </si>
  <si>
    <t>26.08.2019 №4347</t>
  </si>
  <si>
    <t>68:10-6.176</t>
  </si>
  <si>
    <t>68:10-6.175</t>
  </si>
  <si>
    <t>68:10-6.185</t>
  </si>
  <si>
    <t>68:10-6.184</t>
  </si>
  <si>
    <t>68:10-6.183</t>
  </si>
  <si>
    <t>68:10-6.182</t>
  </si>
  <si>
    <t>68:10-6.181</t>
  </si>
  <si>
    <t>68:10-6.180</t>
  </si>
  <si>
    <t>68:10-6.179</t>
  </si>
  <si>
    <t>68:10-6.178</t>
  </si>
  <si>
    <t>68:10-6.177</t>
  </si>
  <si>
    <t>68:22-6.254</t>
  </si>
  <si>
    <t>07.08.2019 №4056</t>
  </si>
  <si>
    <t>68:08-6.167</t>
  </si>
  <si>
    <t>68:08-6.168</t>
  </si>
  <si>
    <t>07.08.2019 №4082</t>
  </si>
  <si>
    <t>68:08-6.169</t>
  </si>
  <si>
    <t>68:08-6.164</t>
  </si>
  <si>
    <t>68:08-6.165</t>
  </si>
  <si>
    <t>68:08-6.166</t>
  </si>
  <si>
    <t>68:21-6.157</t>
  </si>
  <si>
    <t>68:21-6.158</t>
  </si>
  <si>
    <t>68:21-6.160</t>
  </si>
  <si>
    <t>68:21-6.163</t>
  </si>
  <si>
    <t>68:21-6.156</t>
  </si>
  <si>
    <t>68:16-6.183</t>
  </si>
  <si>
    <t>ВЛ 0,4кВ № 1 КТП 820 ВЛ №7 ПС Спасская</t>
  </si>
  <si>
    <t>ВЛ 0,4кВ № 2 КТП 820 ВЛ №7 ПС Спасская</t>
  </si>
  <si>
    <t>ВЛ 0,4кВ № 1 КТП 160 ВЛ №06 ПС Платоновс</t>
  </si>
  <si>
    <t>ВЛ 0,4кВ № 1 КТП 781 ВЛ №14 ПС Ярославск</t>
  </si>
  <si>
    <t>ВЛ 0,4кВ № 1 КТП 192 ВЛ №7 ПС Спасская</t>
  </si>
  <si>
    <t>ВЛ 0,4кВ № 3 КТП 192 ВЛ №7 ПС Спасская</t>
  </si>
  <si>
    <t>ВЛ 0,4кВ № 2 КТП 192 ВЛ №7 ПС Спасская</t>
  </si>
  <si>
    <t>ВЛ 0,4кВ № 1 КТП 767 ВЛ №04 ПС Ярославск</t>
  </si>
  <si>
    <t>ВЛ 0,4кВ № 2 КТП 767 ВЛ №04 ПС Ярославск</t>
  </si>
  <si>
    <t>ВЛ 0,4кВ № 2 КТП 1391 ВЛ №04 ПС Ярославс</t>
  </si>
  <si>
    <t>ВЛ 0,4кВ № 1 КТП 1136 ВЛ №07 ПС Арженска</t>
  </si>
  <si>
    <t>ВЛ 0,4кВ № 2 КТП 1136 ВЛ №07 ПС Арженска</t>
  </si>
  <si>
    <t>ВЛ 0,4кВ № 1 КТП 1292 ВЛ №7 ПС Спасская</t>
  </si>
  <si>
    <t>ВЛ 0,4кВ № 1 ЗТП 560 ВЛ №06 ПС Платоновс</t>
  </si>
  <si>
    <t>ВЛ 0,4кВ № 2 ЗТП 560 ВЛ №06 ПС Платоновс</t>
  </si>
  <si>
    <t>ВЛ 0,4кВ № 1 КТП 117 ВЛ №06 ПС Саюкинска</t>
  </si>
  <si>
    <t>ВЛ 0,4кВ № 1 КТП 545 ВЛ №06 ПС Саюкинска</t>
  </si>
  <si>
    <t>ВЛ 0,4кВ № 2 КТП 545 ВЛ №06 ПС Саюкинска</t>
  </si>
  <si>
    <t>ВЛ 0,4кВ № 1 КТП 759 ВЛ №07 ПС Ярославск</t>
  </si>
  <si>
    <t>ВЛ 0,4кВ № 2 КТП 759 ВЛ №07 ПС Ярославск</t>
  </si>
  <si>
    <t>ВЛ 0,4кВ № 3 КТП 759 ВЛ №07 ПС Ярославск</t>
  </si>
  <si>
    <t>ВЛ 0,4кВ № 1 КТП 351 ВЛ №07 ПС Ярославск</t>
  </si>
  <si>
    <t>ВЛ 0,4кВ № 2 КТП 351 ВЛ №07 ПС Ярославск</t>
  </si>
  <si>
    <t>ВЛ 0,4кВ № 3 КТП 351 ВЛ №07 ПС Ярославск</t>
  </si>
  <si>
    <t>ВЛ 0,4кВ № 4 КТП 351 ВЛ №07 ПС Ярославск</t>
  </si>
  <si>
    <t>ВЛ 0,4кВ № 1 КТП 118 ВЛ №06 ПС Саюкинска</t>
  </si>
  <si>
    <t>ВЛ 0,4кВ № 1 КТП 548 ВЛ №16 ПС Саюкинска</t>
  </si>
  <si>
    <t>ВЛ 0,4кВ № 3 КТП 118 ВЛ №06 ПС Саюкинска</t>
  </si>
  <si>
    <t>ВЛ 0,4кВ № 1 КТП 288 ВЛ №08 ПС Пичерская</t>
  </si>
  <si>
    <t>ВЛ 0,4кВ № 1 КТП 129 ВЛ №16 ПС Саюкинска</t>
  </si>
  <si>
    <t>ВЛ 0,4кВ № 2 КТП 288 ВЛ №08 ПС Пичерская</t>
  </si>
  <si>
    <t>ВЛ 0,4кВ № 1 КТП 338 ВЛ №13 ПС Ярославск</t>
  </si>
  <si>
    <t>ВЛ 0,4кВ № 1 КТП 116 ВЛ №06 ПС Саюкинск</t>
  </si>
  <si>
    <t>ВЛ 0,4кВ № 1 КТП 1403 ВЛ №08 ПС Саюкинск</t>
  </si>
  <si>
    <t>ВЛ 0,4кВ № 2 КТП 1403 ВЛ №08 ПС Саюкинск</t>
  </si>
  <si>
    <t>ВЛ 0,4кВ № 1 КТП 128 ВЛ №16 ПС Саюкинска</t>
  </si>
  <si>
    <t>ВЛ 0,4кВ № 2 КТП 1395 ВЛ №15 ПС Ярославс</t>
  </si>
  <si>
    <t>ВЛ 0,4кВ № 1 КТП 615 ВЛ №03 ПС Ярославск</t>
  </si>
  <si>
    <t>ВЛ 0,4кВ № 1 КТП 166 ВЛ №06 ПС Платоновс</t>
  </si>
  <si>
    <t>ВЛ 0,4кВ № 2 КТП 166 ВЛ №06 ПС Платоновс</t>
  </si>
  <si>
    <t>ВЛ 0,4кВ № 2 КТП 986 ВЛ №13 ПС Ярославск</t>
  </si>
  <si>
    <t>ВЛ 0,4кВ № 1 КТП 586 ВЛ №5 ПС Рассказовс</t>
  </si>
  <si>
    <t>ВЛ 0,4кВ № 3 КТП 586 ВЛ №5 ПС Рассказовс</t>
  </si>
  <si>
    <t>ВЛ 0,4кВ № 2 КТП 586 ВЛ №5 ПС Рассказовс</t>
  </si>
  <si>
    <t>ВЛ 0,4кВ № 2 КТП 367 ВЛ №5 ПС Рассказовс</t>
  </si>
  <si>
    <t>ВЛ 0,4кВ № 1 КТП 584 ВЛ №5 ПС Рассказовс</t>
  </si>
  <si>
    <t>ВЛИ 0,4кВ № 2 КТП 231 ВЛ №5 ПС Рассказов</t>
  </si>
  <si>
    <t>ВЛ 0,4кВ № 2 КТП 589 ВЛ №5 ПС Рассказовс</t>
  </si>
  <si>
    <t>ВЛ 0,4кВ № 2 КТП 584 ВЛ №5 ПС Рассказовс</t>
  </si>
  <si>
    <t>ВЛ 0,4кВ № 2 КТП 641 ВЛ №16 ПС Осиновска</t>
  </si>
  <si>
    <t>ВЛ 0,4кВ № 3 КТП 584 ВЛ №5 ПС Рассказовс</t>
  </si>
  <si>
    <t>ВЛ 0,4кВ № 1 КТП 589 ВЛ №5 ПС Рассказовс</t>
  </si>
  <si>
    <t>ВЛ 0,4кВ № 1 КТП 672 ВЛ №04 ПС Осиновска</t>
  </si>
  <si>
    <t>ВЛ 0,4кВ № 2 КТП 672 ВЛ №04 ПС Осиновска</t>
  </si>
  <si>
    <t>ВЛ 0,4кВ № 1 КТП 612 ВЛ №08 ПС Телешовск</t>
  </si>
  <si>
    <t>ВЛ 0,4кВ № 1 КТП 074 ВЛ №09 ПС Осиновска</t>
  </si>
  <si>
    <t>ВЛ 0,4кВ № 1 КТП 1414 ВЛ №09 ПС Осиновск</t>
  </si>
  <si>
    <t>ВЛ 0,4кВ № 1 КТП 060 ВЛ №08 ПС Телешовск</t>
  </si>
  <si>
    <t>ВЛ 0,4кВ № 1 КТП 1415 ВЛ №09 ПС Осиновск</t>
  </si>
  <si>
    <t>ВЛ 0,4кВ № 2 КТП 060 ВЛ №08 ПС Телешовск</t>
  </si>
  <si>
    <t>ВЛ 0,4кВ № 2 КТП 1293 ВЛ №05 ПС Пичерска</t>
  </si>
  <si>
    <t>ВЛ 0,4кВ № 2 КТП 929 ВЛ №5 ПС Рассказов</t>
  </si>
  <si>
    <t>ВЛ 0,4кВ № 3 КТП 979 ВЛ №13 ПС Ярославск</t>
  </si>
  <si>
    <t>ВЛ 0,4кВ № 1 КТП 915 ВЛ №5 ПС Расск</t>
  </si>
  <si>
    <t>ВЛ 0,4кВ № 2 КТП 743 ВЛ №03 ПС Ярославск</t>
  </si>
  <si>
    <t>ВЛ 0,4кВ № 1 КТП 593 ВЛ №5 ПС Рассказов</t>
  </si>
  <si>
    <t>ВЛ 0,4кВ № 2 КТП 593 ВЛ №5 ПС Рассказов</t>
  </si>
  <si>
    <t>ВЛ 0,4кВ № 2 КТП 969 ВЛ №08 ПС Ярославск</t>
  </si>
  <si>
    <t>ВЛ 0,4кВ № 1 КТП 830 ВЛ №1 ПС Коптевская</t>
  </si>
  <si>
    <t>ВЛ 0,4кВ № 1 КТП 380 ВЛ №08 ПС Ярославск</t>
  </si>
  <si>
    <t>ВЛ 0,4кВ № 1 КТП 604 ВЛ №08 ПС Телешовск</t>
  </si>
  <si>
    <t>ВЛ 0,4кВ № 2 КТП 604 ВЛ №08 ПС Телешовск</t>
  </si>
  <si>
    <t>ВЛ 0,4кВ № 2 КТП 590 ВЛ №5 ПС Рассказов</t>
  </si>
  <si>
    <t>ВЛ 0,4кВ № 1 КТП 590 ВЛ №5 ПС Рассказов</t>
  </si>
  <si>
    <t>ВЛ 0,4кВ № 1 КТП 013 ВЛ №5 ПС Рассказов</t>
  </si>
  <si>
    <t>ВЛ 0,4кВ № 2 КТП 013 ВЛ №5 ПС Рассказов</t>
  </si>
  <si>
    <t>ВЛ 0,4кВ № 3 КТП 013 ВЛ №5 ПС Рассказов</t>
  </si>
  <si>
    <t>ВЛ 0,4кВ № 1 КТП 910 ВЛ №5 ПС Рассказов</t>
  </si>
  <si>
    <t>ВЛ 0,4кВ № 1 КТП 633 ВЛ №16 ПС Осиновска</t>
  </si>
  <si>
    <t>ВЛ 0,4кВ № 1 СТП 635 ВЛ №16 ПС Осиновска</t>
  </si>
  <si>
    <t>ВЛ 0,4кВ № 1 КТП 903 ВЛ №14 ПС Осиновска</t>
  </si>
  <si>
    <t>ВЛ 0,4кВ № 1 КТП 643 ВЛ №14 ПС Осиновска</t>
  </si>
  <si>
    <t>ВЛ 0,4кВ № 1 КТП 644 ВЛ №14 ПС Осиновска</t>
  </si>
  <si>
    <t>ВЛ 0,4кВ № 1 КТП 675 ВЛ №09 ПС Осиновска</t>
  </si>
  <si>
    <t>ВЛ 0,4кВ № 1 КТП 605 ВЛ №06 ПС Телешовск</t>
  </si>
  <si>
    <t>ВЛ 0,4кВ № 2 КТП 605 ВЛ №06 ПС Телешовск</t>
  </si>
  <si>
    <t>ВЛ 0,4кВ № 1 КТП 251 ВЛ №5 ПС Рассказо</t>
  </si>
  <si>
    <t>ВЛ 0,4кВ № 2 КТП 1377 ВЛ №5 ПС Рассказов</t>
  </si>
  <si>
    <t>ВЛ 0,4кВ № 1 КТП 591 ВЛ №5 ПС Рассказов</t>
  </si>
  <si>
    <t>ВЛ 0,4кВ № 2 КТП 253 ВЛ №5 ПС Рассказовс</t>
  </si>
  <si>
    <t>ВЛИ 0,4кВ № 1 КТП 367 ВЛ №5 ПС Рассказов</t>
  </si>
  <si>
    <t>ВЛ 0,4кВ № 1 КТП 778 ВЛ №08 ПС Ярославск</t>
  </si>
  <si>
    <t>ВЛ 0,4кВ № 1 КТП 352 ВЛ №07 ПС Ярославск</t>
  </si>
  <si>
    <t>ВЛ 0,4кВ № 1 МТП 730 ВЛ №15 ПС Ярославск</t>
  </si>
  <si>
    <t>ВЛ 0,4кВ № 1 КТП 394 ВЛ №08 ПС Ярославск</t>
  </si>
  <si>
    <t>ВЛ 0,4кВ № 1 КТП 756 ВЛ №08 ПС Ярославск</t>
  </si>
  <si>
    <t>ВЛ 0,4кВ № 1 КТП 687 ВЛ №5 ПС Рассказов</t>
  </si>
  <si>
    <t>ВЛ 0,4кВ № 2 КТП 687 ВЛ №5 ПС Рассказов</t>
  </si>
  <si>
    <t>ВЛ 0,4кВ № 1 СТП 598 ВЛ №5 ПС Рассказовс</t>
  </si>
  <si>
    <t>ВЛ 0,4кВ № 2 КТП 579 ВЛ №6 ПС Спасская</t>
  </si>
  <si>
    <t>ВЛ 0,4кВ № 1 КТП 722 ВЛ №4 ПС Коптевская</t>
  </si>
  <si>
    <t>ВЛ 0,4кВ № 1 КТП 579 ВЛ №6 ПС Спасская</t>
  </si>
  <si>
    <t>ВЛ 0,4кВ № 2 КТП 926 ВЛ №6 ПС Спасская</t>
  </si>
  <si>
    <t>ВЛ 0,4кВ № 1 КТП 869 ВЛ №4 ПС Коптевская</t>
  </si>
  <si>
    <t>ВЛ 0,4кВ № 2 КТП 214 ВЛ №6 ПС Спасская</t>
  </si>
  <si>
    <t>ВЛ 0,4кВ № 1 КТП 735 ВЛ №4 ПС Коптевская</t>
  </si>
  <si>
    <t>ВЛ 0,4кВ № 2 КТП 869 ВЛ №4 ПС Коптевская</t>
  </si>
  <si>
    <t>ВЛ 0,4кВ № 1 КТП 831 ВЛ №1 ПС Коптевская</t>
  </si>
  <si>
    <t>ВЛ 0,4кВ № 2 КТП 735 ВЛ №4 ПС Коптевская</t>
  </si>
  <si>
    <t>ВЛ 0,4кВ № 2 КТП 659 ВЛ №4 ПС Телешовска</t>
  </si>
  <si>
    <t>ВЛ 0,4кВ № 1 КТП 577 ВЛ №6 ПС Спасская</t>
  </si>
  <si>
    <t>ВЛ 0,4кВ № 2 КТП 577 ВЛ №6 ПС Спасская</t>
  </si>
  <si>
    <t>ВЛ 0,4кВ № 3 КТП 577 ВЛ №6 ПС Спасская</t>
  </si>
  <si>
    <t>ВЛ 0,4кВ № 1 КТП 1298 ВЛ №2 ПС Спасская</t>
  </si>
  <si>
    <t>ВЛ 0,4кВ № 1 КТП 1291 ВЛ №2 ПС Спасская</t>
  </si>
  <si>
    <t>ВЛ 0,4кВ № 2 КТП 1291 ВЛ №2 ПС Спасская</t>
  </si>
  <si>
    <t>ВЛ 0,4кВ № 1 КТП 1131 ВЛ №05 ПС Пичерска</t>
  </si>
  <si>
    <t>ВЛ 0,4кВ № 2 КТП 1131 ВЛ №05 ПС Пичерска</t>
  </si>
  <si>
    <t>ВЛ 0,4кВ № 1 КТП 742 ВЛ №4 ПС Коптевская</t>
  </si>
  <si>
    <t>ВЛ 0,4кВ № 1 КТП 050 ВЛ №4 ПС Телешовска</t>
  </si>
  <si>
    <t>ВЛ 0,4кВ № 3 КТП 770 ВЛ №04 ПС Ярославск</t>
  </si>
  <si>
    <t>ВЛ 0,4кВ № 1 КТП 770 ВЛ №04 ПС Ярославск</t>
  </si>
  <si>
    <t>ВЛ 0,4кВ № 1 КТП 619 ВЛ №4 ПС Телешовска</t>
  </si>
  <si>
    <t>ВЛ 0,4кВ № 3 КТП 619 ВЛ №4 ПС Телешовск</t>
  </si>
  <si>
    <t>ВЛ 0,4кВ № 1 КТП 844 ВЛ №4 ПС Телешовска</t>
  </si>
  <si>
    <t>ВЛ 0,4кВ № 2 КТП 844 ВЛ №4 ПС Телешовска</t>
  </si>
  <si>
    <t>ВЛ 0,4кВ № 3 КТП 776 ВЛ №08 ПС Ярославск</t>
  </si>
  <si>
    <t>ВЛ 0,4кВ № 1 КТП 727 ВЛ №15 ПС Ярославск</t>
  </si>
  <si>
    <t>ВЛ 0,4кВ № 4 КТП 785 ВЛ №03 ПС Пятилетка</t>
  </si>
  <si>
    <t>ВЛ 0,4кВ № 2 КТП 104 ВЛ №15 ПС Саюкинска</t>
  </si>
  <si>
    <t>ВЛ 0,4кВ № 1 КТП 625 ВЛ №4 ПС Телешовск</t>
  </si>
  <si>
    <t>ВЛ 0,4кВ № 1 КТП 627 ВЛ №4 ПС Телешовс</t>
  </si>
  <si>
    <t>ВЛ 0,4кВ № 2 КТП 625 ВЛ №4 ПС Телешовск</t>
  </si>
  <si>
    <t>ВЛ 0,4кВ № 2 КТП 627 ВЛ №4 ПС Телешовск</t>
  </si>
  <si>
    <t>ВЛ 0,4кВ № 2 ЗТП 559 ВЛ №04 ПС Арженская</t>
  </si>
  <si>
    <t>ВЛ 0,4кВ № 1 КТП 1266 ВЛ №2 ПС М.Талинск</t>
  </si>
  <si>
    <t>ВЛ 0,4кВ № 2 КТП 769 ВЛ №04 ПС Ярославск</t>
  </si>
  <si>
    <t>ВЛ 0,4кВ № 2 КТП 1266 ВЛ №2 ПС М.Талинск</t>
  </si>
  <si>
    <t>ВЛ 0,4кВ № 2 КТП 773 ВЛ №04 ПС Ярославск</t>
  </si>
  <si>
    <t>ВЛ 0,4кВ № 1 КТП 546 ВЛ №06 ПС Саюкинска</t>
  </si>
  <si>
    <t>ВЛ 0,4кВ № 2 КТП 546 ВЛ №06 ПС Саюкинска</t>
  </si>
  <si>
    <t>ВЛ 0,4кВ № 1 КТП 1382 ВЛ №04 ПС Ярославс</t>
  </si>
  <si>
    <t>ВЛ 0,4кВ № 2 КТП 1382 ВЛ №04 ПС Ярославс</t>
  </si>
  <si>
    <t>ВЛ 0,4кВ № 1 КТП 097 ВЛ №15 ПС Саюкинска</t>
  </si>
  <si>
    <t>ВЛ 0,4кВ № 2 КТП 919 ВЛ №15 ПС Саюкинск</t>
  </si>
  <si>
    <t>ВЛ 0,4кВ № 1 КТП 919 ВЛ №15 ПС Саюкинска</t>
  </si>
  <si>
    <t>ВЛ 0,4кВ № 2 КТП 1398 ВЛ №03 ПС Саюкинск</t>
  </si>
  <si>
    <t>ВЛ 0,4кВ № 1 КТП 113 ВЛ №03 ПС Саюкинска</t>
  </si>
  <si>
    <t>ВЛ 0,4кВ № 1 КТП 119 ВЛ №06 ПС Саюкинска</t>
  </si>
  <si>
    <t>ВЛ 0,4кВ № 2 КТП 119 ВЛ №06 ПС Саюкинска</t>
  </si>
  <si>
    <t>ВЛ 0,4кВ № 1 КТП 879 ВЛ №09 ПС Осиновска</t>
  </si>
  <si>
    <t>ВЛ 0,4кВ № 2 КТП 879 ВЛ №09 ПС Осиновска</t>
  </si>
  <si>
    <t>ВЛ 0,4кВ № 2 КТП 112 ВЛ №03 ПС Саюкинск</t>
  </si>
  <si>
    <t>ВЛ 0,4кВ № 2 КТП 025 ВЛ №07 ПС Арженская</t>
  </si>
  <si>
    <t>ВЛ 0,4кВ № 2 КТП 613 ВЛ №3 ПС Телешовск</t>
  </si>
  <si>
    <t>ВЛ 0,4кВ № 1 КТП 038 ВЛ №3 ПС Телешовс</t>
  </si>
  <si>
    <t>ВЛ 0,4кВ № 2 КТП 038 ВЛ №3 ПС Телешовск</t>
  </si>
  <si>
    <t>ВЛ 0,4кВ № 1 КТП 1288 ВЛ №7 ПС Спасская</t>
  </si>
  <si>
    <t>ВЛ 0,4кВ № 2 КТП 724 ВЛ №13 ПС Ярославск</t>
  </si>
  <si>
    <t>ВЛ 0,4кВ № 1 КТП 602 ВЛ №08 ПС Телешовск</t>
  </si>
  <si>
    <t>ВЛ 0,4кВ № 2 КТП 602 ВЛ №08 ПС Телешовск</t>
  </si>
  <si>
    <t>ВЛ 0,4кВ № 1 КТП 1272 ВЛ №23 ПС Рассказо</t>
  </si>
  <si>
    <t>ВЛ 0,4кВ № 1 КТП 1405 ВЛ №17 ПС Телешовс</t>
  </si>
  <si>
    <t>ВЛ 0,4кВ № 1 КТП 725 ВЛ №13 ПС Ярославск</t>
  </si>
  <si>
    <t>ВЛ 0,4кВ № 2 КТП 725 ВЛ №13 ПС Ярославск</t>
  </si>
  <si>
    <t>ВЛ 0,4кВ № 2 КТП 595 ВЛ №5 ПС Рассказовc</t>
  </si>
  <si>
    <t>ВЛ 0,4кВ № 2 ЗТП 1388 ВЛ №15 ПС Платонов</t>
  </si>
  <si>
    <t>ВЛ 0,4кВ № 3 КТП 553 ВЛ №15 ПС Платоновс</t>
  </si>
  <si>
    <t>ВЛ 0,4кВ № 1 КТП 696 ВЛ №08 ПС Пичерская</t>
  </si>
  <si>
    <t>ВЛ 0,4кВ № 2 КТП 696 ВЛ №08 ПС Пичерская</t>
  </si>
  <si>
    <t>ВЛ 0,4кВ № 2 КТП 970 ВЛ №3 ПС Телешовска</t>
  </si>
  <si>
    <t>ВЛ 0,4кВ № 1 КТП 578 ВЛ №2 ПС Спасская</t>
  </si>
  <si>
    <t>ВЛ 0,4кВ № 2 КТП 578 ВЛ №2 ПС Спасская</t>
  </si>
  <si>
    <t>ВЛ 0,4кВ № 1 КТП 1402 ВЛ №08 ПС Саюкинск</t>
  </si>
  <si>
    <t>ВЛ 0,4кВ № 2 КТП 979 ВЛ №13 ПС Ярославск</t>
  </si>
  <si>
    <t>ВЛ 0,4кВ № 1 КТП 340 ВЛ №13 ПС Ярославск</t>
  </si>
  <si>
    <t>ВЛ 0,4кВ № 2 КТП 689 ВЛ №08 ПС Ярославск</t>
  </si>
  <si>
    <t>ВЛ 0,4кВ № 2 КТП 118 ВЛ №06 ПС Саюкинска</t>
  </si>
  <si>
    <t>ВЛ 0,4кВ № 1 КТП 773 ВЛ №04 ПС Ярославск</t>
  </si>
  <si>
    <t>ВЛ 0,4кВ № 1 КТП 686 ВЛ №08 ПС Ярославск</t>
  </si>
  <si>
    <t>ВЛ 0,4кВ № 2 КТП 686 ВЛ №08 ПС Ярославск</t>
  </si>
  <si>
    <t>ВЛ 0,4кВ № 3 КТП 686 ВЛ №08 ПС Ярославск</t>
  </si>
  <si>
    <t>ВЛ 0,4кВ № 3 КТП 696 ВЛ №08 ПС Пичерская</t>
  </si>
  <si>
    <t>ВЛИ 0,4кВ № 6 КТП 914 ВЛ №23 ПС Рассказ</t>
  </si>
  <si>
    <t>ВЛ 0,4кВ № 4 ЗТП 559 ВЛ №04 ПС Арженская</t>
  </si>
  <si>
    <t>ВЛ 0,4кВ № 1 КТП 583 ВЛ №4 ПС Спасская</t>
  </si>
  <si>
    <t>ВЛИ 0,4кВ № 3 КТП 231 ВЛ №5 ПС Рассказов</t>
  </si>
  <si>
    <t>ВЛ/ВЛИ 0,4кВ № 1 СТП 407 ВЛ №5 ПС Расска</t>
  </si>
  <si>
    <t>ВЛ 0,4кВ № 1 КТП 1417 ВЛ №04 ПС Осиновск</t>
  </si>
  <si>
    <t>ВЛ 0,4кВ № 2 КТП 1417 ВЛ №04 ПС Осиновск</t>
  </si>
  <si>
    <t>ВЛ 0,4кВ № 2 КТП 1296 ВЛ №04 ПС Осиновск</t>
  </si>
  <si>
    <t>ВЛ 0,4кВ № 1 КТП 204 ВЛ №5 ПС Рассказов</t>
  </si>
  <si>
    <t>ВЛ 0,4кВ № 1 КТП 581 ВЛ №2 ПС Спасская</t>
  </si>
  <si>
    <t>ВЛ 0,4кВ № 2 КТП 710 ВЛ №2 ПС Пичерская</t>
  </si>
  <si>
    <t>ВЛ 0,4кВ № 1 КТП 603 ВЛ №08 ПС Телешовск</t>
  </si>
  <si>
    <t>ВЛ 0,4кВ № 1 КТП 610 ВЛ №06 ПС Телешовск</t>
  </si>
  <si>
    <t>ВЛ 0,4кВ № 2 КТП 603 ВЛ №08 ПС Телешовск</t>
  </si>
  <si>
    <t>ВЛ 0,4кВ № 2 КТП 218 ВЛ №6 ПС Спасская</t>
  </si>
  <si>
    <t>ВЛИ 0,4кВ № 2 КТП 927 ВЛ №2 ПС Спасская</t>
  </si>
  <si>
    <t>ВЛ 0,4кВ № 1 КТП 979 ВЛ №13 ПС Ярославск</t>
  </si>
  <si>
    <t>ВЛ 0,4кВ № 1 КТП 728 ВЛ №13 ПС Ярославск</t>
  </si>
  <si>
    <t>ВЛ 0,4кВ № 1 КТП 726 ВЛ №13 ПС Ярославск</t>
  </si>
  <si>
    <t>ВЛ 0,4кВ № 1 КТП 724 ВЛ №13 ПС Ярославск</t>
  </si>
  <si>
    <t>ВЛ 0,4кВ № 2 КТП 723 ВЛ №13 ПС Ярославск</t>
  </si>
  <si>
    <t>ВЛ 0,4кВ № 1 КТП 748 ВЛ №07 ПС Ярославск</t>
  </si>
  <si>
    <t>ВЛ 0,4кВ № 1 КТП 747 ВЛ №07 ПС Ярославск</t>
  </si>
  <si>
    <t>ВЛ 0,4кВ № 1 КТП 743 ВЛ №03 ПС Ярославск</t>
  </si>
  <si>
    <t>ВЛ 0,4кВ № 2 КТП 770 ВЛ №04 ПС Ярославск</t>
  </si>
  <si>
    <t>ВЛ 0,4кВ № 1 КТП 769 ВЛ №04 ПС Ярославск</t>
  </si>
  <si>
    <t>ВЛ 0,4кВ № 1 КТП 762 ВЛ №04 ПС Ярославск</t>
  </si>
  <si>
    <t>ВЛ 0,4кВ № 2 КТП 762 ВЛ №04 ПС Ярославск</t>
  </si>
  <si>
    <t>ВЛ 0,4кВ № 1 КТП 779 ВЛ №08 ПС Ярославск</t>
  </si>
  <si>
    <t>ВЛ 0,4кВ № 2 КТП 779 ВЛ №08 ПС Ярославск</t>
  </si>
  <si>
    <t>ВЛ 0,4кВ № 1 КТП 776 ВЛ №08 ПС Ярославск</t>
  </si>
  <si>
    <t>ВЛ 0,4кВ № 2 КТП 776 ВЛ №08 ПС Ярославск</t>
  </si>
  <si>
    <t>ВЛ 0,4кВ № 1 МТП 766 ВЛ №08 ПС Ярославск</t>
  </si>
  <si>
    <t>ВЛ 0,4кВ № 1 КТП 729 ВЛ №15 ПС Ярославск</t>
  </si>
  <si>
    <t>ВЛ 0,4кВ № 2 КТП 729 ВЛ №15 ПС Ярославск</t>
  </si>
  <si>
    <t>ВЛ 0,4кВ № 3 КТП 729 ВЛ №15 ПС Ярославск</t>
  </si>
  <si>
    <t>ВЛ 0,4кВ № 1 КТП 1385 ВЛ №6 ПС Спасская</t>
  </si>
  <si>
    <t>ВЛ 0,4кВ № 1 КТП 1299 ВЛ №6 ПС Спасская</t>
  </si>
  <si>
    <t>ВЛ 0,4кВ № 1 КТП 213 ВЛ №6 ПС Спасская</t>
  </si>
  <si>
    <t>ВЛ 0,4кВ № 1 КТП 926 ВЛ №6 ПС Спасская</t>
  </si>
  <si>
    <t>ВЛ 0,4кВ № 1 КТП 1377 ВЛ №5 ПС Рассказо</t>
  </si>
  <si>
    <t>ВЛ 0,4кВ № 1 КТП 1258 ВЛ №5 ПС Рассказов</t>
  </si>
  <si>
    <t>ВЛ 0,4кВ № 1 КТП 929 ВЛ №5 ПС Рассказовс</t>
  </si>
  <si>
    <t>ВЛ 0,4кВ № 1 КТП 592 ВЛ №5 ПС Рассказов</t>
  </si>
  <si>
    <t>ВЛ 0,4кВ № 1 КТП 205 ВЛ №23 ПС Рассказов</t>
  </si>
  <si>
    <t>ВЛ 0,4кВ № 2 КТП 569 ВЛ №15 ПС Саюкинска</t>
  </si>
  <si>
    <t>ВЛ 0,4кВ № 2 КТП 572 ВЛ №03 ПС Саюкинска</t>
  </si>
  <si>
    <t>ВЛ 0,4кВ № 1 КТП 122 ВЛ №06 ПС Саюкинска</t>
  </si>
  <si>
    <t>ВЛ 0,4кВ № 2 КТП 1402 ВЛ №08 ПС Саюкинск</t>
  </si>
  <si>
    <t>ВЛ 0,4кВ № 2 КТП 128 ВЛ №16 ПС Саюкинска</t>
  </si>
  <si>
    <t>ВЛ 0,4кВ № 1 КТП 127 ВЛ №16 ПС Саюкинска</t>
  </si>
  <si>
    <t>ВЛ 0,4кВ № 2 КТП 127 ВЛ №16 ПС Саюкинска</t>
  </si>
  <si>
    <t>ВЛ 0,4кВ № 1 КТП 783 ВЛ №03 ПС Пятилетка</t>
  </si>
  <si>
    <t>ВЛ 0,4кВ № 2 КТП 783 ВЛ №03 ПС Пятилетка</t>
  </si>
  <si>
    <t>ВЛ 0,4кВ № 3 КТП 783 ВЛ №03 ПС Пятилетка</t>
  </si>
  <si>
    <t>ВЛ 0,4кВ № 1 КТП 689 ВЛ №08 ПС Ярославск</t>
  </si>
  <si>
    <t>ВЛ 0,4кВ № 1 ЗТП 1388 ВЛ №15 ПС Платонов</t>
  </si>
  <si>
    <t>ВЛ 0,4кВ № 1 КТП 719 ВЛ №05 ПС Пичерская</t>
  </si>
  <si>
    <t>ВЛ 0,4кВ № 2 КТП 719 ВЛ №05 ПС Пичерская</t>
  </si>
  <si>
    <t>ВЛ 0,4кВ № 1 КТП 908 ВЛ №2 ПС Пичерская</t>
  </si>
  <si>
    <t>ВЛ 0,4кВ № 1 КТП 880 ВЛ №2 ПС Пичерская</t>
  </si>
  <si>
    <t>ВЛ 0,4кВ № 2 КТП 880 ВЛ №2 ПС Пичерская</t>
  </si>
  <si>
    <t>ВЛ 0,4кВ № 1 КТП 275 ВЛ №2 ПС Пичерская</t>
  </si>
  <si>
    <t>ВЛ 0,4кВ № 1 КТП 295 ВЛ №08 ПС Пичерская</t>
  </si>
  <si>
    <t>ВЛ 0,4кВ № 1 КТП 563 ВЛ №06 ПС Платоновс</t>
  </si>
  <si>
    <t>ВЛ 0,4кВ № 1 КТП 614 ВЛ №17 ПС Телешовск</t>
  </si>
  <si>
    <t>ВЛ 0,4кВ № 1 КТП 734 ВЛ №1 ПС Коптевска</t>
  </si>
  <si>
    <t>ВЛ 0,4кВ № 2 КТП 734 ВЛ №1 ПС Коптевска</t>
  </si>
  <si>
    <t>ВЛ 0,4кВ № 1 КТП 323 ВЛ №1 ПС Коптевская</t>
  </si>
  <si>
    <t>ВЛ 0,4кВ № 1 КТП 836 ВЛ №4 ПС Коптевская</t>
  </si>
  <si>
    <t>ВЛ 0,4кВ № 2 КТП 836 ВЛ №4 ПС Коптевская</t>
  </si>
  <si>
    <t>ВЛ 0,4кВ № 1 КТП 1409 ВЛ №08 ПС Пичерска</t>
  </si>
  <si>
    <t>ВЛ 0,4кВ № 2 КТП 1411 ВЛ №09 ПС Осиновск</t>
  </si>
  <si>
    <t>ВЛ 0,4кВ № 1 КТП 1411 ВЛ №09 ПС Осиновск</t>
  </si>
  <si>
    <t>ВЛ 0,4кВ № 1 КТП 986 ВЛ №13 ПС Ярославск</t>
  </si>
  <si>
    <t>ВЛ 0,4кВ № 1 КТП 1293 ВЛ №05 ПС Пичерска</t>
  </si>
  <si>
    <t>ВЛ 0,4кВ № 3 КТП 1293 ВЛ №05 ПС Пичерска</t>
  </si>
  <si>
    <t>ВЛ 0,4кВ № 1 КТП 641 ВЛ №16 ПС Осиновска</t>
  </si>
  <si>
    <t>ВЛ 0,4кВ № 1 КТП 833 ВЛ №1 ПС Коптевс</t>
  </si>
  <si>
    <t>ВЛ 0,4кВ № 2 КТП 833 ВЛ №1 ПС Коптевс</t>
  </si>
  <si>
    <t>ВЛ 0,4кВ № 1 КТП 913 ВЛ №4 ПС Коптевск</t>
  </si>
  <si>
    <t>ВЛ 0,4кВ № 1 КТП 866 ВЛ №4 ПС Коптевск</t>
  </si>
  <si>
    <t>ВЛ 0,4кВ № 1 КТП 739 ВЛ №4 ПС Коптевск</t>
  </si>
  <si>
    <t>ВЛ 0,4кВ № 2 КТП 739 ВЛ №4 ПС Коптевск</t>
  </si>
  <si>
    <t>ВЛ 0,4кВ № 3 КТП 739 ВЛ №4 ПС Коптевск</t>
  </si>
  <si>
    <t>ВЛ 0,4кВ № 1 КТП 336 ВЛ №8 ПС Коптевс</t>
  </si>
  <si>
    <t>ВЛ 0,4кВ № 1 КТП 704 ВЛ №06 ПС Арженская</t>
  </si>
  <si>
    <t>ВЛ 0,4кВ № 3 ЗТП 559 ВЛ №04 ПС Арженская</t>
  </si>
  <si>
    <t>ВЛ 0,4кВ № 1 КТП 772 ВЛ №04 ПС Ярославск</t>
  </si>
  <si>
    <t>ВЛ 0,4кВ № 2 КТП 772 ВЛ №04 ПС Ярославск</t>
  </si>
  <si>
    <t>ВЛ 0,4кВ № 1 КТП 768 ВЛ №04 ПС Ярославск</t>
  </si>
  <si>
    <t>ВЛ 0,4кВ № 2 КТП 768 ВЛ №04 ПС Ярославск</t>
  </si>
  <si>
    <t>ВЛ 0,4кВ № 1 КТП 837 ВЛ №04 ПС Ярославск</t>
  </si>
  <si>
    <t>ВЛ 0,4кВ № 1 КТП 987 ВЛ №13 ПС Ярославск</t>
  </si>
  <si>
    <t>ВЛ 0,4кВ № 1 КТП 363 ВЛ №07 ПС Арженска</t>
  </si>
  <si>
    <t>ВЛ 0,4кВ № 1 КТП 283 ВЛ №05 ПС Пичерская</t>
  </si>
  <si>
    <t>ВЛ 0,4кВ № 2 КТП 283 ВЛ №05 ПС Пичерская</t>
  </si>
  <si>
    <t>ВЛ 0,4кВ № 3 КТП 283 ВЛ №05 ПС Пичерская</t>
  </si>
  <si>
    <t>ВЛ 0,4кВ № 1 КТП 618 ВЛ №4 ПС Телешовск</t>
  </si>
  <si>
    <t>ВЛ 0,4кВ № 1 КТП 659 ВЛ №4 ПС Телешовск</t>
  </si>
  <si>
    <t>ВЛ 0,4кВ № 1 КТП 580 ВЛ №2 ПС Спасская</t>
  </si>
  <si>
    <t>ВЛ 0,4кВ № 2 КТП 580 ВЛ №2 ПС Спасская</t>
  </si>
  <si>
    <t>ВЛ 0,4кВ № 2 КТП 581 ВЛ №2 ПС Спасская</t>
  </si>
  <si>
    <t>ВЛ 0,4кВ № 1 КТП 1279 ВЛ №7 ПС Спасская</t>
  </si>
  <si>
    <t>ВЛ 0,4кВ № 1 КТП 540 ВЛ №03 ПС Саюкинска</t>
  </si>
  <si>
    <t>ВЛ 0,4кВ № 2 КТП 540 ВЛ №03 ПС Саюкинска</t>
  </si>
  <si>
    <t>ВЛ 0,4кВ № 1 КТП 541 ВЛ №03 ПС Саюкинска</t>
  </si>
  <si>
    <t>ВЛ 0,4кВ № 3 КТП 1402 ВЛ №08 ПС Саюкинск</t>
  </si>
  <si>
    <t>ВЛ 0,4кВ № 2 КТП 708 ВЛ №06 ПС Арженская</t>
  </si>
  <si>
    <t>ВЛ 0,4кВ № 3 КТП 708 ВЛ №06 ПС Арженская</t>
  </si>
  <si>
    <t>ВЛ 0,4кВ № 1 КТП 1397 ВЛ №03 ПС Саюкинск</t>
  </si>
  <si>
    <t>ВЛ 0,4кВ № 1 КТП 782 ВЛ №04 ПС Пятилетка</t>
  </si>
  <si>
    <t>ВЛ 0,4кВ № 2 КТП 782 ВЛ №04 ПС Пятилетка</t>
  </si>
  <si>
    <t>ВЛ 0,4кВ № 2 КТП 785 ВЛ №03 ПС Пятилетка</t>
  </si>
  <si>
    <t>ВЛ 0,4кВ № 3 КТП 785 ВЛ №03 ПС Пятилетка</t>
  </si>
  <si>
    <t>ВЛ 0,4кВ № 1 КТП 785 ВЛ №03 ПС Пятилетка</t>
  </si>
  <si>
    <t>ВЛИ 0,4кВ № 1 КТП 231 ВЛ №5 ПС Рассказов</t>
  </si>
  <si>
    <t>ВЛ 0,4кВ № 3 КТП 254 ВЛ №5 ПС Рассказов</t>
  </si>
  <si>
    <t>ВЛ 0,4кВ № 1 КТП 254 ВЛ №5 ПС Рассказов</t>
  </si>
  <si>
    <t>ВЛ 0,4кВ № 1 КТП 594 ВЛ №5 ПС Рассказов</t>
  </si>
  <si>
    <t>ВЛ 0,4кВ № 1 КТП 595 ВЛ №5 ПС Рассказов</t>
  </si>
  <si>
    <t>ВЛ 0,4кВ № 1 КТП 1380 ВЛ №5 ПС Рассказов</t>
  </si>
  <si>
    <t>ВЛ 0,4кВ № 1 КТП 553 ВЛ №15 ПС Платоновс</t>
  </si>
  <si>
    <t>ВЛ 0,4кВ № 2 КТП 553 ВЛ №15 ПС Платоновс</t>
  </si>
  <si>
    <t>ВЛ 0,4кВ № 1 КТП 555 ВЛ №15 ПС Платоновс</t>
  </si>
  <si>
    <t>ВЛ 0,4кВ № 2 КТП 555 ВЛ №15 ПС Платоновс</t>
  </si>
  <si>
    <t>ВЛ 0,4кВ № 3 КТП 555 ВЛ №15 ПС Платоновс</t>
  </si>
  <si>
    <t>ВЛ 0,4кВ № 1 КТП 561 ВЛ №06 ПС Платоновс</t>
  </si>
  <si>
    <t>ВЛ 0,4кВ № 2 КТП 561 ВЛ №06 ПС Платоновс</t>
  </si>
  <si>
    <t>ВЛ 0,4кВ № 1 КТП 564 ВЛ №06 ПС Платоновс</t>
  </si>
  <si>
    <t>ВЛ 0,4кВ № 1 КТП 161 ВЛ №06 ПС Платоновс</t>
  </si>
  <si>
    <t>ВЛ 0,4кВ № 1 КТП 1393 ВЛ №06 ПС Платонов</t>
  </si>
  <si>
    <t>ВЛ 0,4кВ № 1 МТП 608 ВЛ №3 ПС Телешовс</t>
  </si>
  <si>
    <t>ВЛ 0,4кВ № 1 КТП 609 ВЛ №3 ПС Телешовс</t>
  </si>
  <si>
    <t>ВЛ 0,4кВ № 1 КТП 613 ВЛ №3 ПС Телешовск</t>
  </si>
  <si>
    <t>ВЛ 0,4кВ № 2 КТП 618 ВЛ №4 ПС Телешовс</t>
  </si>
  <si>
    <t>ВЛ 0,4кВ № 2 КТП 619 ВЛ №4 ПС Телешовс</t>
  </si>
  <si>
    <t>ВЛ 0,4кВ № 1 КТП 970 ВЛ №3 ПС Телешовс</t>
  </si>
  <si>
    <t>ВЛ 0,4кВ № 1 КТП 1391 ВЛ №04 ПС Ярославс</t>
  </si>
  <si>
    <t>ВЛ 0,4кВ № 1 КТП 698 ВЛ №08 ПС Пичерская</t>
  </si>
  <si>
    <t>ВЛ 0,4кВ № 1 КТП 078 ВЛ №09 ПС Осиновска</t>
  </si>
  <si>
    <t>ВЛ 0,4кВ № 1 КТП 640 ВЛ №09 ПС Осиновска</t>
  </si>
  <si>
    <t>ВЛ 0,4кВ № 8 КТП 914 ВЛ №23 ПС Рассказов</t>
  </si>
  <si>
    <t>ВЛ 0,4кВ № 3 КТП 251 ВЛ №5 ПС Рассказовс</t>
  </si>
  <si>
    <t>ВЛИ 0,4кВ № 2 КТП 251 ВЛ №5 ПС Рассказов</t>
  </si>
  <si>
    <t>ВЛ 0,4кВ № 1 КТП 738 ВЛ №4 ПС Коптевская</t>
  </si>
  <si>
    <t>ВЛ 0,4кВ № 2 КТП 738 ВЛ №4 ПС Коптевская</t>
  </si>
  <si>
    <t>ВЛ 0,4кВ № 3 КТП 836 ВЛ №4 ПС Коптевская</t>
  </si>
  <si>
    <t>ВЛ 0,4кВ № 3 КТП 986 ВЛ №13 ПС Ярославск</t>
  </si>
  <si>
    <t>ВЛ 0,4кВ № 2 КТП 713 ВЛ №13 ПС Пичерская</t>
  </si>
  <si>
    <t>ВЛ 0,4кВ № 3 КТП 713 ВЛ №13 ПС Пичерская</t>
  </si>
  <si>
    <t>ВЛ 0,4кВ № 3 КТП 833 ВЛ №1 ПС Коптевс</t>
  </si>
  <si>
    <t>ВЛ 0,4кВ № 2 КТП 380 ВЛ №08 ПС Ярославск</t>
  </si>
  <si>
    <t>ВЛ 0,4кВ № 3 КТП 762 ВЛ №04 ПС Ярославск</t>
  </si>
  <si>
    <t>ВЛИ 0,4кВ № 3 ЗТП 560 ВЛ №06 Платоновска</t>
  </si>
  <si>
    <t>ВЛ 0,4кВ № 1 ЗТП 2067 ВЛ №5 ПС Рассказов</t>
  </si>
  <si>
    <t>ВЛИ 0,4кВ №1 СТП 422 ВЛ № 06 ПС Платонов</t>
  </si>
  <si>
    <t>ВЛ 0,4 кВ №1 СТП 423 ВЛ №6 ПС Спасская</t>
  </si>
  <si>
    <t>ВЛ 0,4 кВ №2 КТП 363 ВЛ №07 ПС Арженская</t>
  </si>
  <si>
    <t>ВЛ 0,4кВ № 2 КТП 070 ВЛ №09 ПС Осиновск</t>
  </si>
  <si>
    <t>ВЛ 0,4кВ № 3 КТП 253 ВЛ №5 ПС Рассказовс</t>
  </si>
  <si>
    <t>ВЛ 0,4кВ № 3 КТП 025 ВЛ №07 ПС Арженская</t>
  </si>
  <si>
    <t>ВЛ 0,4кВ № 2 КТП 117 ВЛ №06 ПС Саюкинска</t>
  </si>
  <si>
    <t>ВЛ 0,4кВ № 2 КТП 1279 ВЛ №7 ПС Спасская</t>
  </si>
  <si>
    <t>ВЛ 0,4кВ № 3 КТП 830 ВЛ №1 ПС Коптевская</t>
  </si>
  <si>
    <t>ВЛ 0,4кВ № 2 КТП 831 ВЛ №1 ПС Коптевская</t>
  </si>
  <si>
    <t>ВЛИ 0,4кВ № 2 КТП 1272 ВЛ №23 ПС Рассказ</t>
  </si>
  <si>
    <t>ВЛ 0,4кВ № 3 КТП 561 ВЛ №06 ПС Платоновс</t>
  </si>
  <si>
    <t>ВЛ 0,4кВ № 2 КТП 563 ВЛ №06 ПС Платоновс</t>
  </si>
  <si>
    <t>ВЛ 0,4кВ № 2 КТП 338 ВЛ №13 ПС Ярославск</t>
  </si>
  <si>
    <t>ВЛ 0,4кВ № 2 КТП 722 ВЛ №4 ПС Коптевская</t>
  </si>
  <si>
    <t>ВЛ 0,4кВ № 4 КТП 192 ВЛ №7 ПС Спасская</t>
  </si>
  <si>
    <t>ВЛ 0,4кВ № 2 КТП 707 ВЛ №06 ПС Арженская</t>
  </si>
  <si>
    <t>ВЛИ 0,4кВ № 1 КТП 1137 ВЛ №05 ПС Платоно</t>
  </si>
  <si>
    <t>ВЛИ 0,4кВ № 2 КТП 1412 ВЛ №09 ПС Осиновс</t>
  </si>
  <si>
    <t>ВЛ 0,4кВ № 2 КТП 074 ВЛ №09 ПС Осиновска</t>
  </si>
  <si>
    <t>ВЛИ 0,4кВ № 3 КТП 602 ВЛ №08 ПС Телешовс</t>
  </si>
  <si>
    <t>ВЛИ 0,4кВ № 4 КТП 231 ВЛ №5 ПС Рассказов</t>
  </si>
  <si>
    <t>ВЛ 0,4кВ № 4 КТП 1402 ВЛ №08 ПС Саюкинск</t>
  </si>
  <si>
    <t>ВЛ/ВЛИ 0,4кВ № 2 СТП 407 ВЛ №5 ПС Расска</t>
  </si>
  <si>
    <t>ВЛ 0,4кВ № 1 КТП 253 ВЛ №5 ПС Рассказов</t>
  </si>
  <si>
    <t>ВЛ/ВЛИ 0,4кВ № 2 КТП 205 ВЛ №23 ПС Расск</t>
  </si>
  <si>
    <t>ВЛ 0,4кВ № 1 КТП 571 ВЛ №03 ПС Саюкинска</t>
  </si>
  <si>
    <t>ВЛ 0,4кВ № 2 КТП 910 ВЛ №5 ПС Рассказов</t>
  </si>
  <si>
    <t>ВЛ 0,4кВ № 1 КТП 214 ВЛ №6 ПС Спасская</t>
  </si>
  <si>
    <t>ВЛ 0,4кВ № 2 КТП 161 ВЛ №06 ПС Платоновс</t>
  </si>
  <si>
    <t>ВЛ 0,4кВ № 1 КТП 570 ВЛ №15 ПС Саюкинска</t>
  </si>
  <si>
    <t>ВЛ 0,4кВ № 1 КТП 112 ВЛ №03 ПС Саюкинск</t>
  </si>
  <si>
    <t>ВЛ 0,4кВ № 1 КТП 206 ВЛ №5 ПС Рассказов</t>
  </si>
  <si>
    <t>ВЛ 0,4кВ № 1 КТП 108 ВЛ №08 ПС Телешовск</t>
  </si>
  <si>
    <t>ВЛ 0,4кВ № 1 КТП 241 ВЛ №5 ПС Рассказов</t>
  </si>
  <si>
    <t>ВЛ 0,4кВ № 1 КТП 124 ВЛ №08 ПС Саюкинска</t>
  </si>
  <si>
    <t>ВЛИ 0,4кВ № 1 КТП 927 ВЛ №2 ПС Спасская</t>
  </si>
  <si>
    <t>ВЛ 0,4кВ № 2 КТП 737 ВЛ №6 ПС Спасская</t>
  </si>
  <si>
    <t>ВЛ 0,4кВ № 1 КТП 1396 ВЛ №15 ПС Саюкинск</t>
  </si>
  <si>
    <t>ВЛ 0,4кВ № 2 КТП 920 ВЛ №15 ПС Саюкинска</t>
  </si>
  <si>
    <t>ВЛ 0,4кВ № 2 КТП 1299 ВЛ №6 ПС Спасская</t>
  </si>
  <si>
    <t>ВЛ 0,4кВ № 1 КТП 1398 ВЛ №03 ПС Саюкинск</t>
  </si>
  <si>
    <t>ВЛ 0,4кВ № 4 КТП 708 ВЛ №06 ПС Арженская</t>
  </si>
  <si>
    <t>ВЛ 0,4кВ № 1 КТП 567 ВЛ №15 ПС Саюкинска</t>
  </si>
  <si>
    <t>ВЛ 0,4кВ № 1 КТП 569 ВЛ №15 ПС Саюкинска</t>
  </si>
  <si>
    <t>ВЛ 0,4кВ № 1 КТП 930 ВЛ №15 ПС Саюкинска</t>
  </si>
  <si>
    <t>ВЛ 0,4кВ № 2 КТП 122 ВЛ №06 ПС Саюкинска</t>
  </si>
  <si>
    <t>ВЛ 0,4кВ № 1 КТП 572 ВЛ №03 ПС Саюкинска</t>
  </si>
  <si>
    <t>ВЛ 0,4кВ № 2 КТП 129 ВЛ №16 ПС Саюкинска</t>
  </si>
  <si>
    <t>ВЛ 0,4кВ № 2 КТП 1397 ВЛ №03 ПС Саюкинск</t>
  </si>
  <si>
    <t>ВЛ 0,4кВ № 2 КТП 1380 ВЛ №5 ПС Рассказов</t>
  </si>
  <si>
    <t>ВЛ 0,4кВ № 2 КТП 704 ВЛ №06 ПС Арженская</t>
  </si>
  <si>
    <t>ВЛ 0,4кВ № 1 КТП 104 ВЛ №15 ПС Саюкинска</t>
  </si>
  <si>
    <t>ВЛ 0,4кВ № 2 КТП 1393 ВЛ №06 ПС Платонов</t>
  </si>
  <si>
    <t>ВЛ 0,4кВ № 1 КТП 911 ВЛ №6 ПС Спасская</t>
  </si>
  <si>
    <t>ВЛ 0,4кВ № 1 КТП 679 ВЛ №05 ПС Платоновс</t>
  </si>
  <si>
    <t>ВЛ 0,4кВ № 1 КТП 912 ВЛ №5 ПС Рассказовс</t>
  </si>
  <si>
    <t>ВЛ 0,4кВ № 1 КТП 025 ВЛ №07 ПС Арженская</t>
  </si>
  <si>
    <t>ВЛ 0,4кВ № 4 КТП 305 ВЛ №03 ПС Пятилетка</t>
  </si>
  <si>
    <t>ВЛ 0,4кВ № 2 КТП 541 ВЛ №03 ПС Саюкинска</t>
  </si>
  <si>
    <t>ВЛ 0,4кВ № 1 ЗТП 559 ВЛ №04 ПС Арженская</t>
  </si>
  <si>
    <t>ВЛ 0,4кВ № 2 КТП 567 ВЛ №15 ПС Саюкинска</t>
  </si>
  <si>
    <t>ВЛ 0,4кВ № 2 КТП 592 ВЛ №5 ПС Рассказов</t>
  </si>
  <si>
    <t>ВЛ 0,4кВ № 2 КТП 548 ВЛ №16 ПС Саюкинска</t>
  </si>
  <si>
    <t>ВЛ 0,4кВ № 1 КТП 737 ВЛ №6 ПС Спасская</t>
  </si>
  <si>
    <t>ВЛ 0,4кВ № 2 КТП 1385 ВЛ №6 ПС Спасская</t>
  </si>
  <si>
    <t>ВЛ 0,4кВ № 2 КТП 594 ВЛ №5 ПС Рассказов</t>
  </si>
  <si>
    <t>ВЛ 0,4кВ № 1 КТП 920 ВЛ №15 ПС Саюкинска</t>
  </si>
  <si>
    <t>ВЛ 0,4кВ № 1 КТП 708 ВЛ №06 ПС Арженская</t>
  </si>
  <si>
    <t>ВЛ 0,4кВ № 1 КТП 771 ВЛ №04 ПС Ярославск</t>
  </si>
  <si>
    <t>ВЛ 0,4кВ № 1 КТП 723 ВЛ №13 ПС Ярославск</t>
  </si>
  <si>
    <t>ВЛ 0,4кВ № 1 КТП 777 ВЛ №08 ПС Ярославск</t>
  </si>
  <si>
    <t>ВЛ 0,4кВ № 1 КТП 983 ВЛ №15 ПС Ярославск</t>
  </si>
  <si>
    <t>ВЛ 0,4кВ № 2 КТП 728 ВЛ №13 ПС Ярославск</t>
  </si>
  <si>
    <t>ВЛ 0,4кВ № 1 КТП 774 ВЛ №04 ПС Ярославск</t>
  </si>
  <si>
    <t>ВЛ 0,4кВ № 1 КТП 731 ВЛ №1 ПС Коптевска</t>
  </si>
  <si>
    <t>ВЛ 0,4кВ № 1 КТП 392 ВЛ №08 ПС Ярославск</t>
  </si>
  <si>
    <t>ВЛ 0,4кВ № 1 КТП 835 ВЛ №4 ПС Коптевск</t>
  </si>
  <si>
    <t>ВЛ 0,4кВ № 1 КТП 350 ВЛ №07 ПС Ярославск</t>
  </si>
  <si>
    <t>ВЛ 0,4кВ № 1 КТП 982 ВЛ №07 ПС Ярославск</t>
  </si>
  <si>
    <t>ВЛ 0,4кВ № 2 КТП 830 ВЛ №1 ПС Коптевская</t>
  </si>
  <si>
    <t>ВЛ 0,4кВ № 2 МТП 766 ВЛ №08 ПС Ярославск</t>
  </si>
  <si>
    <t>ВЛ 0,4кВ № 2 КТП 726 ВЛ №13 ПС Ярославск</t>
  </si>
  <si>
    <t>ВЛ 0,4кВ № 1 КТП 867 ВЛ №4 ПС Коптевская</t>
  </si>
  <si>
    <t>ВЛ 0,4кВ № 1 КТП 1395 ВЛ №15 ПС Ярославс</t>
  </si>
  <si>
    <t>ВЛ 0,4кВ № 2 МТП 730 ВЛ №15 ПС Ярославск</t>
  </si>
  <si>
    <t>ВЛ 0,4кВ № 3 КТП 761 ВЛ №04 ПС Ярославск</t>
  </si>
  <si>
    <t>ВЛ 0,4кВ № 1 КТП 761 ВЛ №04 ПС Ярославск</t>
  </si>
  <si>
    <t>ВЛ 0,4кВ № 2 КТП 761 ВЛ №04 ПС Ярославск</t>
  </si>
  <si>
    <t>ВЛ 0,4кВ № 1 КТП 733 ВЛ №1 ПС Коптевская</t>
  </si>
  <si>
    <t>ВЛ 0,4кВ № 2 КТП 394 ВЛ №08 ПС Ярославск</t>
  </si>
  <si>
    <t>ВЛ 0,4кВ № 1 КТП 981 ВЛ №13 ПС Ярославск</t>
  </si>
  <si>
    <t>ВЛ 0,4кВ № 2 КТП 981 ВЛ №13 ПС Ярославск</t>
  </si>
  <si>
    <t>ВЛ 0,4кВ № 1 КТП 969 ВЛ №08 ПС Ярославск</t>
  </si>
  <si>
    <t>ВЛ 0,4кВ № 1 КТП 305 ВЛ №03 ПС Пятилетка</t>
  </si>
  <si>
    <t>ВЛ 0,4кВ № 2 КТП 305 ВЛ №03 ПС Пятилетка</t>
  </si>
  <si>
    <t>ВЛ 0,4кВ № 2 КТП 913 ВЛ №4 ПС Коптевск</t>
  </si>
  <si>
    <t>ВЛ 0,4кВ № 3 КТП 769 ВЛ №04 ПС Ярославск</t>
  </si>
  <si>
    <t>ВЛ 0,4кВ № 2 КТП 835 ВЛ №4 ПС Коптевск</t>
  </si>
  <si>
    <t>ВЛ 0,4кВ № 4 КТП 979 ВЛ №13 ПС Ярославск</t>
  </si>
  <si>
    <t>ВЛ 0,4кВ № 4 КТП 729 ВЛ №15 ПС Ярославск</t>
  </si>
  <si>
    <t>ВЛ 0,4кВ № 3 КТП 305 ВЛ №03 ПС Пятилетка</t>
  </si>
  <si>
    <t>ВЛ 0,4кВ № 1 КТП 784 ВЛ №04 ПС Пятилетка</t>
  </si>
  <si>
    <t>ВЛ 0,4кВ № 2 КТП 784 ВЛ №04 ПС Пятилетка</t>
  </si>
  <si>
    <t>ВЛ 0,4кВ № 1 КТП 775 ВЛ №08 ПС Ярославск</t>
  </si>
  <si>
    <t>ВЛ 0,4кВ № 1 КТП 716 ВЛ №09 ПС Осиновска</t>
  </si>
  <si>
    <t>ВЛ 0,4кВ № 1 КТП 711 ВЛ №2 ПС Пичерска</t>
  </si>
  <si>
    <t>ВЛ 0,4кВ № 1 КТП 710 ВЛ №2 ПС Пичерская</t>
  </si>
  <si>
    <t>ВЛ 0,4кВ № 1 КТП 637 ВЛ №09 ПС Осиновска</t>
  </si>
  <si>
    <t>ВЛ 0,4кВ № 1 КТП 1296 ВЛ №04 ПС Осиновск</t>
  </si>
  <si>
    <t>ВЛ 0,4кВ № 1 КТП 1284 ВЛ №09 ПС Осиновск</t>
  </si>
  <si>
    <t>ВЛ 0,4кВ № 1 КТП 674 ВЛ №04 ПС Осиновска</t>
  </si>
  <si>
    <t>ВЛ 0,4кВ № 1 КТП 066 ВЛ №06 ПС Телешовск</t>
  </si>
  <si>
    <t>ВЛ 0,4кВ № 1 КТП 634 ВЛ №16 ПС Осиновска</t>
  </si>
  <si>
    <t>ВЛ 0,4кВ № 2 КТП 637 ВЛ №09 ПС Осиновска</t>
  </si>
  <si>
    <t>ВЛ 0,4кВ № 2 КТП 640 ВЛ №09 ПС Осиновска</t>
  </si>
  <si>
    <t>ВЛ 0,4кВ № 1 КТП 715 ВЛ №09 ПС Осиновска</t>
  </si>
  <si>
    <t>ВЛ 0,4кВ № 2 КТП 1414 ВЛ №09 ПС Осиновск</t>
  </si>
  <si>
    <t>ВЛ 0,4кВ № 2 КТП 698 ВЛ №08 ПС Пичерская</t>
  </si>
  <si>
    <t>ВЛ 0,4кВ № 1 КТП 713 ВЛ №13 ПС Пичерская</t>
  </si>
  <si>
    <t>ВЛ 0,4кВ № 1 КТП 709 ВЛ №2 ПС Пичерская</t>
  </si>
  <si>
    <t>ВЛ 0,4кВ № 1 КТП 1412 ВЛ №09 ПС Осиновск</t>
  </si>
  <si>
    <t>ВЛ 0,4кВ № 1 КТП 088 ВЛ №14 ПС Осиновска</t>
  </si>
  <si>
    <t>ВЛ 0,4кВ № 2 КТП 908 ВЛ №2 ПС Пичерская</t>
  </si>
  <si>
    <t>ВЛ 0,4кВ № 1 КТП 673 ВЛ №04 ПС Осиновска</t>
  </si>
  <si>
    <t>ВЛ 0,4кВ № 1 КТП 070 ВЛ №09 ПС Осиновск</t>
  </si>
  <si>
    <t>ВЛ 0,4кВ № 1 КТП 1408 ВЛ №08 ПС Пичерска</t>
  </si>
  <si>
    <t>ВЛ 0,4кВ № 1 КТП 043 ВЛ №4 ПС Телешовска</t>
  </si>
  <si>
    <t>ВЛ 0,4кВ № 2 КТП 610 ВЛ №06 ПС Телешовск</t>
  </si>
  <si>
    <t>ВЛ 0,4кВ № 2 КТП 771 ВЛ №04 ПС Ярославск</t>
  </si>
  <si>
    <t>ВЛ 0,4кВ № 1 КТП 606 ВЛ №3 ПС Телешовск</t>
  </si>
  <si>
    <t>ВЛ 0,4кВ № 3 КТП 618 ВЛ №4 ПС Телешовск</t>
  </si>
  <si>
    <t>ВЛ 0,4кВ № 2 МТП 608 ВЛ №3 ПС Телешовск</t>
  </si>
  <si>
    <t>ВЛ 0,4кВ № 4 КТП 619 ВЛ №4 ПС Телешовс</t>
  </si>
  <si>
    <t>ВЛ 0,4кВ № 3 КТП 659 ВЛ №4 ПС Телешовск</t>
  </si>
  <si>
    <t>ВЛ 0,4кВ № 3 КТП 603 ВЛ №08 ПС Телешовск</t>
  </si>
  <si>
    <t>ВЛ 0,4кВ № 1 КТП 046 ВЛ №4 ПС Телешовск</t>
  </si>
  <si>
    <t>ВЛ 0,4кВ № 2 КТП 043 ВЛ №4 ПС Телешовска</t>
  </si>
  <si>
    <t>ВЛ 0,4кВ № 2 КТП 609 ВЛ №3 ПС Телешовск</t>
  </si>
  <si>
    <t>ВЛ 0,4кВ № 1, 2 КТП 919 ВЛ №15 ПС Саюкинская</t>
  </si>
  <si>
    <t>ВЛ 0,4кВ № 1, 2 КТП 920 ВЛ №15 ПС Саюкинская</t>
  </si>
  <si>
    <t>ВЛ 0,4кВ № 1-3 КТП 1402 ВЛ №08 ПС Саюкинская</t>
  </si>
  <si>
    <t>ВЛ 0,4кВ № 1, 2 КТП 546 ВЛ №06 ПС Саюкинская</t>
  </si>
  <si>
    <t>ВЛ 0,4кВ № 1-2 КТП 070 ВЛ № 09 ПС Осиновская</t>
  </si>
  <si>
    <t>ВЛ 0,4кВ № 1-2 КТП 074 ВЛ № 09 ПС Осиновская</t>
  </si>
  <si>
    <t>ВЛ 0,4кВ № 1 КТП 571 ВЛ №03 ПС Саюкинская</t>
  </si>
  <si>
    <t>ВЛ 0,4кВ № 1,2 КТП 214 ВЛ № 6 ПС Спасская</t>
  </si>
  <si>
    <t>ВЛ 0,4кВ № 1 КТП 570 ВЛ №15 ПС Саюкинская</t>
  </si>
  <si>
    <t>ВЛ 0,4кВ № 1,3 КТП 561 ВЛ № 06 ПС Платоновская</t>
  </si>
  <si>
    <t>ВЛ 0,4кВ № 1-4 ТП 192 ВЛ №7 ПС Спасская</t>
  </si>
  <si>
    <t>ВЛ 0,4кВ № 1,2 КТП 563 ВЛ № 06 ПС Платоновская</t>
  </si>
  <si>
    <t>ВЛ 0,4кВ № 1 КТП 542 ВЛ №03 ПС Саюкинская</t>
  </si>
  <si>
    <t>ВЛ 0,4кВ № 1, 2 КТП 122 ВЛ №06 ПС Саюкинская</t>
  </si>
  <si>
    <t>ВЛ 0,4кВ № 1 ТП 213 ВЛ № 6 ПС Спасская</t>
  </si>
  <si>
    <t>ВЛ 0,4кВ № 1 КТП 1396 ВЛ №15 ПС Саюкинская</t>
  </si>
  <si>
    <t>ВЛ 0,4кВ № 1 КТП 930 ВЛ №15 ПС Саюкинская</t>
  </si>
  <si>
    <t>ВЛ 0,4кВ № 1 КТП 1398 ВЛ №03 ПС Саюкинская</t>
  </si>
  <si>
    <t>ВЛ 0,4кВ № 2 КТП 1398 ВЛ №03 ПС Саюкинская</t>
  </si>
  <si>
    <t>ВЛ 0,4кВ № 1, 2 КТП 567 ВЛ №15 ПС Саюкинская</t>
  </si>
  <si>
    <t>ВЛ 0,4кВ № 1, 2 КТП 569 ВЛ №15 ПС Саюкинская</t>
  </si>
  <si>
    <t>ВЛ 0,4кВ № 1, 2 КТП 540 ВЛ №03 ПС Саюкинская</t>
  </si>
  <si>
    <t>ВЛ 0,4кВ № 2 КТП 104 ВЛ № 15 ПС Саюкинская</t>
  </si>
  <si>
    <t>ВЛ 0,4кВ № 1 КТП 117 ВЛ №06 ПС Саюкинская</t>
  </si>
  <si>
    <t>ВЛ 0,4кВ № 1, 2 КТП 572 ВЛ №03 ПС Саюкинская</t>
  </si>
  <si>
    <t>ВЛ 0,4кВ № 1-3 КТП 118 ВЛ №06 ПС Саюкинская</t>
  </si>
  <si>
    <t>ВЛ 0,4кВ № 1 КТП 129 ВЛ № 16 ПС Саюкинская</t>
  </si>
  <si>
    <t>ВЛ 0,4кВ № 1, 2 КТП 1397 ВЛ №03 ПС Саюкинская</t>
  </si>
  <si>
    <t>ВЛ 0,4кВ № 1 КТП 1400 ВЛ №06 ПС Саюкинская</t>
  </si>
  <si>
    <t>ВЛ 0,4кВ № 1,2 КТП 707 ВЛ № 06 ПС Арженская</t>
  </si>
  <si>
    <t>ВЛ 0,4кВ № 1, 2 КТП 1403 ВЛ №08 ПС Саюкинская</t>
  </si>
  <si>
    <t>ВЛ 0,4кВ № 1 КТП 104 ВЛ № 15 ПС Саюкинская</t>
  </si>
  <si>
    <t>ВЛ 0,4кВ № 1, 2 КТП 545 ВЛ №06 ПС Саюкинская</t>
  </si>
  <si>
    <t>ВЛ 0,4кВ № 2 КТП 129 ВЛ № 16 ПС Саюкинская</t>
  </si>
  <si>
    <t>ВЛ 0,4кВ № 1 КТП 025 ВЛ № 07 ПС Арженская</t>
  </si>
  <si>
    <t>ВЛ 0,4кВ № 2,3 КТП 025 ВЛ № 07 ПС Арженская</t>
  </si>
  <si>
    <t>ВЛ 0,4кВ № 1-3 КТП 251 ВЛ № 5 ПС Рассказовская</t>
  </si>
  <si>
    <t>ВЛ 0,4кВ № 1, 2 КТП 541 ВЛ №03 ПС Саюкинская</t>
  </si>
  <si>
    <t>ВЛ 0,4кВ № 1,2 КТП 363 ВЛ № 07 ПС Арженска</t>
  </si>
  <si>
    <t>ВЛ 0,4кВ № 1-2 КТП 338 ВЛ №13 ПС Ярославская</t>
  </si>
  <si>
    <t>ВЛ 0,4кВ № 1-2 КТП 305 № 03 ПС Пятилетка</t>
  </si>
  <si>
    <t>ВЛ 0,4кВ № 3 КТП 305 ВЛ № 03 ПС Пятилетка</t>
  </si>
  <si>
    <t>ВЛ 0,4кВ № 4 КТП 305 ВЛ № 03 ПС Пятилетка</t>
  </si>
  <si>
    <t>ВЛ 0,4кВ № 1, 2 КТП 119 ВЛ №06 ПС Саюкинская</t>
  </si>
  <si>
    <t>ВЛ 0,4кВ № 1,2 КТП 1412 ВЛ № 09 ПС Осиновская</t>
  </si>
  <si>
    <t>ВЛ 0,4кВ № 1 ТП 046 ВЛ № 4 ПС Телешовская</t>
  </si>
  <si>
    <t>ВЛИ 0,4кВ №1 СТП 422 ВЛ № 06 ПС Платоновская</t>
  </si>
  <si>
    <t>ВЛ 0,4кВ №3 КТП 927 ВЛ 2 ПС Спасская</t>
  </si>
  <si>
    <t>ВЛ 0,4кВ №1 СТП 423 ВЛ № 6 ПС Спасская</t>
  </si>
  <si>
    <t>ВЛ 0,4кВ №2 ТП 1272 ВЛ №23 ПС Рассказовская</t>
  </si>
  <si>
    <t>ВЛ 0,4кВ №1 КТП 1381 ВЛ №7 ПС Спасская</t>
  </si>
  <si>
    <t>ВЛ 0,4кВ №1 КТП 1137 ВЛ 05 ПС Платоновская</t>
  </si>
  <si>
    <t>КТП 213 ВЛ №6 ПС Спасская</t>
  </si>
  <si>
    <t>СТП 423 №6 ПС Спасская</t>
  </si>
  <si>
    <t>КТП 214 ВЛ №6 ПС Спасская</t>
  </si>
  <si>
    <t>ВЛИ 0,4кВ №1 ЗТП 1381 ВЛ 10кВ №7 ПС Спасская</t>
  </si>
  <si>
    <t>КТП 251 ВЛ №5 ПС Рассказовская</t>
  </si>
  <si>
    <t>КТП 104 ВЛ №15 ПС Саюкинская</t>
  </si>
  <si>
    <t>КТП 129 ВЛ №16 ПС Саюкинская</t>
  </si>
  <si>
    <t>КТП 025 ВЛ №07 ПС Арженская</t>
  </si>
  <si>
    <t>ВЛ 0,4кВ № 2 КТП 275 ВЛ №2 ПС Пичерская</t>
  </si>
  <si>
    <t>КТП 046 ВЛ №4 ПС Телешовская</t>
  </si>
  <si>
    <t>КТП 305 ВЛ №03 ПС Пятилетка</t>
  </si>
  <si>
    <t>КТП 1266 ВЛ №2 ПС М.Талинская</t>
  </si>
  <si>
    <t>СТП 422 ВЛ №06 ПС Платоновская</t>
  </si>
  <si>
    <t>ЗТП 2067 ВЛ №5 ПС Рассказовская</t>
  </si>
  <si>
    <t>КТП 367 ВЛ №5 ПС Рассказовская</t>
  </si>
  <si>
    <t>СТП 422 ВЛ № 06 ПС Платоновская</t>
  </si>
  <si>
    <t>ТП 213 ВЛ № 6 ПС Спасская</t>
  </si>
  <si>
    <t>ТП 214 ВЛ № 6 ПС Спасская</t>
  </si>
  <si>
    <t>КТП 122 ВЛ № 06 ПС  Саюкинская</t>
  </si>
  <si>
    <t>КТП 1396 ВЛ № 15 ПС  Саюкинская</t>
  </si>
  <si>
    <t>КТП 1397 ВЛ № 03 ПС Саюкинская</t>
  </si>
  <si>
    <t>КТП 117 ВЛ № 06 ПС  Саюкинская</t>
  </si>
  <si>
    <t>КТП 567 ВЛ № 15 ПС Саюкинская</t>
  </si>
  <si>
    <t>КТП 569 ВЛ № 15 ПС Саюкинская</t>
  </si>
  <si>
    <t>ТП 104 ВЛ № 15 ПС Саюкинская</t>
  </si>
  <si>
    <t>КТП 571 ВЛ № 03 ПС Саюкинская</t>
  </si>
  <si>
    <t>КТП 119 ВЛ № 06 ПС  Саюкинская</t>
  </si>
  <si>
    <t>КТП 1400 ВЛ № 06 ПС Саюкинская</t>
  </si>
  <si>
    <t>КТП 1403 ВЛ № 08 ПС Саюкинская</t>
  </si>
  <si>
    <t>КТП 545 ВЛ № 06 ПС Саюкинская</t>
  </si>
  <si>
    <t>КТП 540 ВЛ № 03 ПС Саюкинская</t>
  </si>
  <si>
    <t>КТП 541 ВЛ № 03 ПС Саюкинская</t>
  </si>
  <si>
    <t>КТП 542 ВЛ № 03 ПС Саюкинская</t>
  </si>
  <si>
    <t>КТП 546 ВЛ № 06 ПС Саюкинская</t>
  </si>
  <si>
    <t>КТП 930 ВЛ № 15 ПС Саюкинская</t>
  </si>
  <si>
    <t>КТП 129 ВЛ № 16 ПС Саюкинская</t>
  </si>
  <si>
    <t>КТП 1402 ВЛ № 08 ПС Саюкинская</t>
  </si>
  <si>
    <t>КТП 1398 ВЛ № 03 ПС Саюкинская</t>
  </si>
  <si>
    <t>КТП 118 ВЛ № 06 ПС  Саюкинская</t>
  </si>
  <si>
    <t>КТП 570 ВЛ № 15 ПС Саюкинская</t>
  </si>
  <si>
    <t>КТП 919 ВЛ № 15 ПС Саюкинская</t>
  </si>
  <si>
    <t>КТП 920 ВЛ № 15 ПС Саюкинская</t>
  </si>
  <si>
    <t>ТП 251 ВЛ № 5 ПС Рассказовская</t>
  </si>
  <si>
    <t>КТП 025 ВЛ № 07 ПС Арженская</t>
  </si>
  <si>
    <t>КТП 070 ВЛ № 09 ПС Осиновская</t>
  </si>
  <si>
    <t>КТП 572 ВЛ № 03 ПС Саюкинская</t>
  </si>
  <si>
    <t>КТП 363 ВЛ № 07 ПС Арженская</t>
  </si>
  <si>
    <t>КТП 305 ВЛ № 03 ПС Пятилетка</t>
  </si>
  <si>
    <t>ТП 046 ВЛ № 4 ПС Телешовская</t>
  </si>
  <si>
    <t>СТП 423 ВЛ №6 ПС Спасская</t>
  </si>
  <si>
    <t>ПС Спасская</t>
  </si>
  <si>
    <t>ПС Рассказовская</t>
  </si>
  <si>
    <t>ПС Саюкинская</t>
  </si>
  <si>
    <t>ПС Платоновская</t>
  </si>
  <si>
    <t>ПС Ярославская</t>
  </si>
  <si>
    <t>ПС Арженская</t>
  </si>
  <si>
    <t>ПС Коптевская</t>
  </si>
  <si>
    <t>ПС Пичерская</t>
  </si>
  <si>
    <t>ПС Малоталинская</t>
  </si>
  <si>
    <t>ПС Осиновская</t>
  </si>
  <si>
    <t>ПС Телешовская</t>
  </si>
  <si>
    <t>ПС Пятилетка</t>
  </si>
  <si>
    <t>ПС 110/35/10кВ Никифоровская</t>
  </si>
  <si>
    <t>ВЛ 0,4кВ № 1 ЗТП 47 уч-з им.Калинина</t>
  </si>
  <si>
    <t>ВЛ 0,4кВ № 1 КТП 1009 с.З.Старинка</t>
  </si>
  <si>
    <t>ВЛ 0,4кВ № 1 КТП 1147 уч-з им.Калинина</t>
  </si>
  <si>
    <t>ВЛ 0,4кВ № 1 КТП 1160 р.п.Дмитриевка</t>
  </si>
  <si>
    <t>ВЛ 0,4кВ № 1 КТП 1181 с.Сурена, АВМ</t>
  </si>
  <si>
    <t>ВЛ 0,4кВ № 1 КТП 1182 с.Сурена, школа</t>
  </si>
  <si>
    <t>ВЛ 0,4кВ № 1 КТП 124 с.Сурена</t>
  </si>
  <si>
    <t>ВЛ 0,4кВ № 1 КТП 125 с.Сурена</t>
  </si>
  <si>
    <t>ВЛ 0,4кВ № 1 КТП 126 с.Сурена</t>
  </si>
  <si>
    <t>ВЛ 0,4кВ № 1 КТП 1355 с.Знаменка</t>
  </si>
  <si>
    <t>ВЛ 0,4кВ № 1 КТП 15 Башовка</t>
  </si>
  <si>
    <t>ВЛ 0,4кВ № 1 КТП 1525 р.п.Дмитриевка</t>
  </si>
  <si>
    <t>ВЛ 0,4кВ № 1 КТП 1535 р.п.Дмитриевка</t>
  </si>
  <si>
    <t>ВЛ 0,4кВ № 1 КТП 1543</t>
  </si>
  <si>
    <t>ВЛ 0,4кВ № 1 КТП 1545 р.п.Дмитриевка</t>
  </si>
  <si>
    <t>ВЛ 0,4кВ № 1 КТП 16 с.Знаменка</t>
  </si>
  <si>
    <t>ВЛ 0,4кВ № 1 КТП 43 с.Озерки</t>
  </si>
  <si>
    <t>ВЛ 0,4кВ № 1 КТП 45 с.Озерки</t>
  </si>
  <si>
    <t>ВЛ 0,4кВ № 1 КТП 48 Мастерские</t>
  </si>
  <si>
    <t>ВЛ 0,4кВ № 1 КТП 49 Сдвижки</t>
  </si>
  <si>
    <t>ВЛ 0,4кВ № 1 КТП 61 Озерки</t>
  </si>
  <si>
    <t>ВЛ 0,4кВ № 1 КТП 729 с.Знаменка</t>
  </si>
  <si>
    <t>ВЛ 0,4кВ № 1 КТП 730 с.Знаменка</t>
  </si>
  <si>
    <t>ВЛ 0,4кВ № 1 КТП 745 уч.хоз им.Калинина</t>
  </si>
  <si>
    <t>ВЛ 0,4кВ № 1 КТП 848</t>
  </si>
  <si>
    <t>ВЛ 0,4кВ № 1 КТП 849 с.Озерки</t>
  </si>
  <si>
    <t>ВЛ 0,4кВ № 1 КТП 850 с.Сурена</t>
  </si>
  <si>
    <t>ВЛ 0,4кВ № 1 КТП 870 с.Знаменка</t>
  </si>
  <si>
    <t>ВЛ 0,4кВ № 1 КТП 900 с.Озерки</t>
  </si>
  <si>
    <t>ВЛ 0,4кВ № 1 КТП 906 с.Сурена</t>
  </si>
  <si>
    <t>ВЛ 0,4кВ № 1 КТП 918 с.Озерки</t>
  </si>
  <si>
    <t>ВЛ 0,4кВ № 1 КТП 981 с.Озерки</t>
  </si>
  <si>
    <t>ВЛ 0,4кВ № 1 КТП 993 с.Знаменка</t>
  </si>
  <si>
    <t>ВЛ 0,4кВ № 1 МТП 41 с.З.Старинка</t>
  </si>
  <si>
    <t>ВЛ 0,4кВ № 1 МТП 42 с.В.Старинка</t>
  </si>
  <si>
    <t>ВЛ 0,4кВ № 1 МТП 44</t>
  </si>
  <si>
    <t>ВЛ 0,4кВ № 1 МТП 9 с.Марьино</t>
  </si>
  <si>
    <t>ВЛ 0,4кВ № 1 МТП 917 с.Озерки</t>
  </si>
  <si>
    <t>ВЛ 0,4кВ № 1 СТП 1180</t>
  </si>
  <si>
    <t>ВЛ 0,4кВ № 1 СТП 919 уч.хоз.им.Калинина</t>
  </si>
  <si>
    <t>ВЛ 0,4кВ № 2 ЗТП 47 уч-з им.Калинина</t>
  </si>
  <si>
    <t>ВЛ 0,4кВ № 2 КТП 1</t>
  </si>
  <si>
    <t>ВЛ 0,4кВ № 2 КТП 1009 с.З.Старинка</t>
  </si>
  <si>
    <t>ВЛ 0,4кВ № 2 КТП 1147 уч-з им.Калинина</t>
  </si>
  <si>
    <t>ВЛ 0,4кВ № 2 КТП 1181 с.Сурена, АВМ</t>
  </si>
  <si>
    <t>ВЛ 0,4кВ № 2 КТП 124 с.Сурена</t>
  </si>
  <si>
    <t>ВЛ 0,4кВ № 2 КТП 125 с.Сурена, хоздвор</t>
  </si>
  <si>
    <t>ВЛ 0,4кВ № 2 КТП 126 с.Сурена</t>
  </si>
  <si>
    <t>ВЛ 0,4кВ № 2 КТП 1355 с.Знаменка</t>
  </si>
  <si>
    <t>ВЛ 0,4кВ № 2 КТП 141 р.п.Дмитриевка</t>
  </si>
  <si>
    <t>ВЛ 0,4кВ № 2 КТП 1525 р.п.Дмитриевка</t>
  </si>
  <si>
    <t>ВЛ 0,4кВ № 2 КТП 1530 р.п.Дмитриевка</t>
  </si>
  <si>
    <t>ВЛ 0,4кВ № 2 КТП 1535 р.п.Дмитриевка</t>
  </si>
  <si>
    <t>ВЛ 0,4кВ № 2 КТП 1536 р.п.Дмитриевка</t>
  </si>
  <si>
    <t>ВЛ 0,4кВ № 2 КТП 16 с.Знаменка</t>
  </si>
  <si>
    <t>ВЛ 0,4кВ № 2 КТП 43 с.Озерки</t>
  </si>
  <si>
    <t>ВЛ 0,4кВ № 2 КТП 44 с.Озёрки</t>
  </si>
  <si>
    <t>ВЛ 0,4кВ № 2 КТП 48 Мастерские</t>
  </si>
  <si>
    <t>ВЛ 0,4кВ № 2 КТП 49 Сдвижки</t>
  </si>
  <si>
    <t>ВЛ 0,4кВ № 2 КТП 61 Озерки</t>
  </si>
  <si>
    <t>ВЛ 0,4кВ № 2 КТП 729 с.Знаменка</t>
  </si>
  <si>
    <t>ВЛ 0,4кВ № 2 КТП 745 уч.хоз им.Калинина</t>
  </si>
  <si>
    <t>ВЛ 0,4кВ № 2 КТП 818 уч.хоз.им Калинина</t>
  </si>
  <si>
    <t>ВЛ 0,4кВ № 2 КТП 848 д.В.Старинка</t>
  </si>
  <si>
    <t>ВЛ 0,4кВ № 2 КТП 849 с.Озерки</t>
  </si>
  <si>
    <t>ВЛ 0,4кВ № 2 КТП 906 с.Сурена</t>
  </si>
  <si>
    <t>ВЛ 0,4кВ № 2 КТП 981 с.Озерки</t>
  </si>
  <si>
    <t>ВЛ 0,4кВ № 2 МТП 41 с.З.Старинка</t>
  </si>
  <si>
    <t>ВЛ 0,4кВ № 2 МТП 42 с.В.Старинка</t>
  </si>
  <si>
    <t>ВЛ 0,4кВ № 2 МТП 9 с.Марьино</t>
  </si>
  <si>
    <t>ВЛ 0,4кВ № 2 СТП 919 уч.хоз.им.Калинина</t>
  </si>
  <si>
    <t>ВЛ 0,4кВ № 3 ЗТП 47 уч-з им.Калинина</t>
  </si>
  <si>
    <t>ВЛ 0,4кВ № 3 КТП 1147 уч-з им.Калинина</t>
  </si>
  <si>
    <t>ВЛ 0,4кВ № 3 КТП 125 с.Сурена, хоздвор</t>
  </si>
  <si>
    <t>ВЛ 0,4кВ № 3 КТП 126</t>
  </si>
  <si>
    <t>ВЛ 0,4кВ № 3 КТП 1521 р.п.Дмитриевка</t>
  </si>
  <si>
    <t>ВЛ 0,4кВ № 3 КТП 1531 р.п.Дмитриевка</t>
  </si>
  <si>
    <t>ВЛ 0,4кВ № 3 КТП 1535 р.п. Дмитриевка</t>
  </si>
  <si>
    <t>ВЛ 0,4кВ № 3 КТП 1541</t>
  </si>
  <si>
    <t>ВЛ 0,4кВ № 3 КТП 1544 р.п.Дмитриевка</t>
  </si>
  <si>
    <t>ВЛ 0,4кВ № 3 КТП 16 с.Знаменка</t>
  </si>
  <si>
    <t>ВЛ 0,4кВ № 3 КТП 48 Мастерские</t>
  </si>
  <si>
    <t>ВЛ 0,4кВ № 3 КТП 745 уч.хоз им.Калинина</t>
  </si>
  <si>
    <t>ВЛ 0,4кВ № 3 КТП 849</t>
  </si>
  <si>
    <t>ВЛ 0,4кВ № 3 КТП 981 с.Озерки</t>
  </si>
  <si>
    <t>ВЛ 0,4кВ № 3 КТП 993 с.Знаменка</t>
  </si>
  <si>
    <t>ВЛ 0,4кВ № 3 МТП 42 с.В.Старинка</t>
  </si>
  <si>
    <t>ВЛ 0,4кВ № 3 СТП 919 уч.хоз.им.Калинина</t>
  </si>
  <si>
    <t>ВЛ 0,4кВ № 4 ЗТП 47 уч-з им.Калинина</t>
  </si>
  <si>
    <t>ВЛ 0,4кВ № 4 КТП 1147 уч-з им.Калинина</t>
  </si>
  <si>
    <t>ВЛ 0,4кВ № 4 КТП 1160 р.п. Дмитриевка</t>
  </si>
  <si>
    <t>ВЛ 0,4кВ № 4 КТП 48 Мастерские</t>
  </si>
  <si>
    <t>ВЛ 0,4кВ № 4 КТП 981 с.Озерки</t>
  </si>
  <si>
    <t>ВЛ 0,4кВ № 4 МТП 42</t>
  </si>
  <si>
    <t>ВЛ 0,4кВ № 4 СТП 919 уч.хоз.им.Калинина</t>
  </si>
  <si>
    <t>ВЛ 0,4кВ № 5 ЗТП 47 уч-з им.Калинина</t>
  </si>
  <si>
    <t>ВЛ 0,4кВ № 5 МТП 42</t>
  </si>
  <si>
    <t>ВЛ 0,4кВ № 5 СТП 919 уч.хоз.им.Калинина</t>
  </si>
  <si>
    <t>ВЛ 0,4кВ № 6 ЗТП 47 уч-з им.Калинина</t>
  </si>
  <si>
    <t>ВЛ 0,4кВ №1 СТП 773</t>
  </si>
  <si>
    <t>СТП 773 ВЛ №1 ПС Никифоровская</t>
  </si>
  <si>
    <t>ВЛ 0,4кВ №2 КТП 870</t>
  </si>
  <si>
    <t>ВЛ/ВЛИ 0,4кВ № 1 КТП 1 р.п.Дмитриевка</t>
  </si>
  <si>
    <t>ВЛ/ВЛИ 0,4кВ № 1 КТП 141 р.п.Дмитриевка</t>
  </si>
  <si>
    <t>ВЛ/ВЛИ 0,4кВ № 1 КТП 1516 р.п.Дмитриевка</t>
  </si>
  <si>
    <t>ВЛ/ВЛИ 0,4кВ № 1 КТП 1521 р.п.Дмитриевка</t>
  </si>
  <si>
    <t>ВЛ/ВЛИ 0,4кВ № 1 КТП 1527 р.п.Дмитриевка</t>
  </si>
  <si>
    <t>ВЛ/ВЛИ 0,4кВ № 1 КТП 1528 р.п.Дмитриевка</t>
  </si>
  <si>
    <t>ВЛ/ВЛИ 0,4кВ № 1 КТП 1529 р.п.Дмитриевка</t>
  </si>
  <si>
    <t>ВЛ/ВЛИ 0,4кВ № 1 КТП 1530 р.п.Дмитриевка</t>
  </si>
  <si>
    <t>ВЛ/ВЛИ 0,4кВ № 1 КТП 1537 р.п.Дмитриевка</t>
  </si>
  <si>
    <t>ВЛ/ВЛИ 0,4кВ № 1 КТП 1538 р.п.Дмитриевка</t>
  </si>
  <si>
    <t>ВЛ/ВЛИ 0,4кВ № 1 КТП 1541 р.п.Дмитриевка</t>
  </si>
  <si>
    <t>ВЛ/ВЛИ 0,4кВ № 1 КТП 1544 р.п.Дмитриевка</t>
  </si>
  <si>
    <t>ВЛ/ВЛИ 0,4кВ № 1 КТП 818 уч-з Калинина</t>
  </si>
  <si>
    <t>ВЛ/ВЛИ 0,4кВ № 1 КТП 847 д.В.Старинка</t>
  </si>
  <si>
    <t>ВЛ/ВЛИ 0,4кВ № 1 СТП 672 р.п.Дмитриевка</t>
  </si>
  <si>
    <t>ВЛ/ВЛИ 0,4кВ № 2 КТП 1516 р.п.Дмитриевка</t>
  </si>
  <si>
    <t>ВЛ/ВЛИ 0,4кВ № 2 КТП 1527 р.п.Дмитриевка</t>
  </si>
  <si>
    <t>ВЛ/ВЛИ 0,4кВ № 2 КТП 1528 р.п.Дмитриевка</t>
  </si>
  <si>
    <t>ВЛ/ВЛИ 0,4кВ № 2 КТП 1531 р.п.Дмитриевка</t>
  </si>
  <si>
    <t>ВЛ/ВЛИ 0,4кВ № 2 КТП 1540 р.п.Дмитриевка</t>
  </si>
  <si>
    <t>ВЛ/ВЛИ 0,4кВ № 2 КТП 1541 р.п.Дмитриевка</t>
  </si>
  <si>
    <t>ВЛ/ВЛИ 0,4кВ № 2 КТП 1543</t>
  </si>
  <si>
    <t>ВЛ/ВЛИ 0,4кВ № 2 КТП 1544 р.п.Дмитриевка</t>
  </si>
  <si>
    <t>ВЛ/ВЛИ 0,4кВ № 3 КТП 1534 р.п.Дмитриевка</t>
  </si>
  <si>
    <t>ВЛ/ВЛИ 0,4кВ № 3 КТП 1536 р.п.Дмитриевка</t>
  </si>
  <si>
    <t>ВЛ/ВЛИ 0,4кВ № 3 КТП 1540 р.п.Дмитриевка</t>
  </si>
  <si>
    <t>ВЛ/ВЛИ 0,4кВ №1 СТП 760</t>
  </si>
  <si>
    <t>СТП 760 ВЛ № 8 ПС Никифоровская</t>
  </si>
  <si>
    <t>ВЛ/ВЛИ 0,4кВ №2 СТП 760</t>
  </si>
  <si>
    <t>ВЛИ 0,4кВ № 1 КТП 10 Любимовка</t>
  </si>
  <si>
    <t>ВЛИ 0,4кВ № 1 КТП 1131</t>
  </si>
  <si>
    <t>ВЛИ 0,4кВ № 1 КТП 1157 р.п.Дмитриевка</t>
  </si>
  <si>
    <t>ВЛИ 0,4кВ № 1 КТП 142 р.п.Дмитриевка</t>
  </si>
  <si>
    <t>ВЛИ 0,4кВ № 1 КТП 1518 р.п.Дмитриевка</t>
  </si>
  <si>
    <t>ВЛИ 0,4кВ № 1 КТП 1526 р.п.Дмитриевка</t>
  </si>
  <si>
    <t>ВЛИ 0,4кВ № 1 КТП 1531 р.п.Дмитриевка</t>
  </si>
  <si>
    <t>ВЛИ 0,4кВ № 1 КТП 1532 р.п.Дмитриевка</t>
  </si>
  <si>
    <t>ВЛИ 0,4кВ № 1 КТП 1533 р.п.Дмитриевка</t>
  </si>
  <si>
    <t>ВЛИ 0,4кВ № 1 КТП 1534 р.п.Дмитриевка</t>
  </si>
  <si>
    <t>ВЛИ 0,4кВ № 1 КТП 1536 р.п.Дмитриевка</t>
  </si>
  <si>
    <t>ВЛИ 0,4кВ № 1 КТП 1539 р.п.Дмитриевка</t>
  </si>
  <si>
    <t>ВЛИ 0,4кВ № 1 КТП 1540 р.п.Дмитриевка</t>
  </si>
  <si>
    <t>ВЛИ 0,4кВ № 1 КТП 1542 р.п.Дмитриевка</t>
  </si>
  <si>
    <t>ВЛИ 0,4кВ № 1 КТП 719</t>
  </si>
  <si>
    <t>ВЛИ 0,4кВ № 1 СТП 667</t>
  </si>
  <si>
    <t>ВЛИ 0,4кВ № 2 КТП 10 Любимовка</t>
  </si>
  <si>
    <t>ВЛИ 0,4кВ № 2 КТП 1157 р.п.Дмитриевка</t>
  </si>
  <si>
    <t>ВЛИ 0,4кВ № 2 КТП 1160 р.п.Дмитриевка</t>
  </si>
  <si>
    <t>ВЛИ 0,4кВ № 2 КТП 142 р.п.Дмитриевка</t>
  </si>
  <si>
    <t>ВЛИ 0,4кВ № 2 КТП 1518 р.п.Дмитриевка</t>
  </si>
  <si>
    <t>ВЛИ 0,4кВ № 2 КТП 1521 р.п.Дмитриевка</t>
  </si>
  <si>
    <t>ВЛИ 0,4кВ № 2 КТП 1526 р.п.Дмитриевка</t>
  </si>
  <si>
    <t>ВЛИ 0,4кВ № 2 КТП 1529 р.п.Дмитриевка</t>
  </si>
  <si>
    <t>ВЛИ 0,4кВ № 2 КТП 1532 р.п.Дмитриевка</t>
  </si>
  <si>
    <t>ВЛИ 0,4кВ № 2 КТП 1533 р.п.Дмитриевка</t>
  </si>
  <si>
    <t>ВЛИ 0,4кВ № 2 КТП 1534 р.п.Дмитриевка</t>
  </si>
  <si>
    <t>ВЛИ 0,4кВ № 2 КТП 1537 р.п.Дмитриевка</t>
  </si>
  <si>
    <t>ВЛИ 0,4кВ № 2 КТП 1538 р.п.Дмитриевка</t>
  </si>
  <si>
    <t>ВЛИ 0,4кВ № 2 КТП 1539 р.п.Дмитриевка</t>
  </si>
  <si>
    <t>ВЛИ 0,4кВ № 2 КТП 1542 р.п.Дмитриевка</t>
  </si>
  <si>
    <t>ВЛИ 0,4кВ № 2 КТП 1545 р.п.Дмитриевка</t>
  </si>
  <si>
    <t>ВЛИ 0,4кВ № 2 КТП 993</t>
  </si>
  <si>
    <t>ВЛИ 0,4кВ № 2 СТП 1180</t>
  </si>
  <si>
    <t>ВЛИ 0,4кВ № 2 СТП 672 р.п.Дмитриевка</t>
  </si>
  <si>
    <t>ВЛИ 0,4кВ № 3 КТП 1157 р.п.Дмитриевка</t>
  </si>
  <si>
    <t>ВЛИ 0,4кВ № 3 КТП 1160 р.п.Дмитриевка</t>
  </si>
  <si>
    <t>ВЛИ 0,4кВ № 3 КТП 142 р.п.Дмитриевка</t>
  </si>
  <si>
    <t>ВЛИ 0,4кВ № 3 КТП 1518</t>
  </si>
  <si>
    <t>ВЛИ 0,4кВ № 3 КТП 1525</t>
  </si>
  <si>
    <t>ВЛИ 0,4кВ № 3 КТП 1532</t>
  </si>
  <si>
    <t>ВЛИ 0,4кВ № 3 КТП 1533</t>
  </si>
  <si>
    <t>ВЛИ 0,4кВ № 3 КТП 1537</t>
  </si>
  <si>
    <t>ВЛИ 0,4кВ № 3 КТП 1538</t>
  </si>
  <si>
    <t>ВЛИ 0,4кВ № 3 КТП 1539</t>
  </si>
  <si>
    <t>ВЛИ 0,4кВ № 3 КТП 1542</t>
  </si>
  <si>
    <t>ВЛИ 0,4кВ № 3 КТП 1543</t>
  </si>
  <si>
    <t>ВЛИ 0,4кВ № 4 КТП 142</t>
  </si>
  <si>
    <t>ВЛИ 0,4кВ № 4 КТП 1532</t>
  </si>
  <si>
    <t>ВЛИ 0,4кВ № 4 КТП 1538</t>
  </si>
  <si>
    <t>ВЛИ 0,4кВ № 4 КТП 1539</t>
  </si>
  <si>
    <t>ВЛИ 0,4кВ №1 СТП 749</t>
  </si>
  <si>
    <t>СТП 749 ВЛ №4 ПС Никифоровская</t>
  </si>
  <si>
    <t>ВЛИ 0,4кВ №3 КТП 1528</t>
  </si>
  <si>
    <t>ПС 110/35/10кВ Хмелевская</t>
  </si>
  <si>
    <t>ВЛ 0,4кВ № 1 ЗТП 1113</t>
  </si>
  <si>
    <t>ВЛ 0,4кВ № 1 КТП 106 к-з Подъем, фермер</t>
  </si>
  <si>
    <t>ВЛ 0,4кВ № 1 КТП 1070</t>
  </si>
  <si>
    <t>ВЛ 0,4кВ № 1 КТП 1073</t>
  </si>
  <si>
    <t>ВЛ 0,4кВ № 1 КТП 1077</t>
  </si>
  <si>
    <t>ВЛ 0,4кВ № 1 КТП 1109</t>
  </si>
  <si>
    <t>ВЛ 0,4кВ № 1 КТП 1193</t>
  </si>
  <si>
    <t>ВЛ 0,4кВ № 1 КТП 1214 Детсад</t>
  </si>
  <si>
    <t>ВЛ 0,4кВ № 1 КТП 1215 Лиманы</t>
  </si>
  <si>
    <t>ВЛ 0,4кВ № 1 КТП 1235 к-з Родина, КРС</t>
  </si>
  <si>
    <t>ВЛ 0,4кВ № 1 КТП 1254 Клуб</t>
  </si>
  <si>
    <t>ВЛ 0,4кВ № 1 КТП 1335 с.Крюковка</t>
  </si>
  <si>
    <t>ВЛ 0,4кВ № 1 КТП 1339 с.Крюковка</t>
  </si>
  <si>
    <t>ВЛ 0,4кВ № 1 КТП 1500 Зерноток, СТФ</t>
  </si>
  <si>
    <t>ВЛ 0,4кВ № 1 КТП 206 с.Терское, школа</t>
  </si>
  <si>
    <t>ВЛ 0,4кВ № 1 КТП 214 с.Устье</t>
  </si>
  <si>
    <t>ВЛ 0,4кВ № 1 КТП 215 с.Устье, ул.Лесная</t>
  </si>
  <si>
    <t>ВЛ 0,4кВ № 1 КТП 218 к-з Приволье</t>
  </si>
  <si>
    <t>ВЛ 0,4кВ № 1 КТП 219 с.Борщевое</t>
  </si>
  <si>
    <t>ВЛ 0,4кВ № 1 КТП 405 с.П.Лапино</t>
  </si>
  <si>
    <t>ВЛ 0,4кВ № 1 КТП 60 с.Лапино</t>
  </si>
  <si>
    <t>ВЛ 0,4кВ № 1 КТП 677 с.Н.Хмелевое</t>
  </si>
  <si>
    <t>ВЛ 0,4кВ № 1 КТП 7 с.Ст.Хмелевое</t>
  </si>
  <si>
    <t>ВЛ 0,4кВ № 1 КТП 8 к-з Родина, СТФ</t>
  </si>
  <si>
    <t>ВЛ 0,4кВ № 1 КТП 80 с.Терское</t>
  </si>
  <si>
    <t>ВЛ 0,4кВ № 1 КТП 81 с.Барыбино</t>
  </si>
  <si>
    <t>ВЛ 0,4кВ № 1 КТП 82 с.Терское,мастерски</t>
  </si>
  <si>
    <t>ВЛ 0,4кВ № 1 КТП 83 с.Терское</t>
  </si>
  <si>
    <t>ВЛ 0,4кВ № 1 КТП 84 Школа</t>
  </si>
  <si>
    <t>ВЛ 0,4кВ № 1 КТП 85 Мастерские</t>
  </si>
  <si>
    <t>ВЛ 0,4кВ № 1 КТП 87 Свинарник</t>
  </si>
  <si>
    <t>ВЛ 0,4кВ № 1 КТП 871 с.Крюковка зерноток</t>
  </si>
  <si>
    <t>ВЛ 0,4кВ № 1 КТП 91 с.Хмелевое</t>
  </si>
  <si>
    <t>ВЛ 0,4кВ № 1 КТП 928 Хознужды</t>
  </si>
  <si>
    <t>ВЛ 0,4кВ № 1 КТП 94 с.Н.Хмелевое, быт</t>
  </si>
  <si>
    <t>ВЛ 0,4кВ № 1 МТП 14 с.Ст.Хмелевое</t>
  </si>
  <si>
    <t>ВЛ 0,4кВ № 1 МТП 217 с.Борщевое</t>
  </si>
  <si>
    <t>ВЛ 0,4кВ № 1 МТП 734 с.Терское</t>
  </si>
  <si>
    <t>ВЛ 0,4кВ № 1 МТП 79 с.Терское, быт</t>
  </si>
  <si>
    <t>ВЛ 0,4кВ № 1 МТП 832 Зерноток</t>
  </si>
  <si>
    <t>ВЛ 0,4кВ № 1 МТП 89 с.Хмелевое</t>
  </si>
  <si>
    <t>ВЛ 0,4кВ № 1 МТП 90 с.Н.Хмелевое</t>
  </si>
  <si>
    <t>ВЛ 0,4кВ № 1 МТП 92 с.Н.Хмелевое</t>
  </si>
  <si>
    <t>ВЛ 0,4кВ № 2 ЗТП 1113</t>
  </si>
  <si>
    <t>ВЛ 0,4кВ № 2 КТП 106 к-з Подъем, фермер</t>
  </si>
  <si>
    <t>ВЛ 0,4кВ № 2 КТП 1073</t>
  </si>
  <si>
    <t>ВЛ 0,4кВ № 2 КТП 1109</t>
  </si>
  <si>
    <t>ВЛ 0,4кВ № 2 КТП 1193</t>
  </si>
  <si>
    <t>ВЛ 0,4кВ № 2 КТП 1214 Детсад</t>
  </si>
  <si>
    <t>ВЛ 0,4кВ № 2 КТП 1235 к-з Родина, КРС</t>
  </si>
  <si>
    <t>ВЛ 0,4кВ № 2 КТП 1500 Зерноток, СТФ</t>
  </si>
  <si>
    <t>ВЛ 0,4кВ № 2 КТП 206 с.Терское, школа</t>
  </si>
  <si>
    <t>ВЛ 0,4кВ № 2 КТП 214 с.Устье</t>
  </si>
  <si>
    <t>ВЛ 0,4кВ № 2 КТП 215 с.Устье, ул.Лесная</t>
  </si>
  <si>
    <t>ВЛ 0,4кВ № 2 КТП 219 с.Борщевое</t>
  </si>
  <si>
    <t>ВЛ 0,4кВ № 2 КТП 405 с.П.Лапино</t>
  </si>
  <si>
    <t>ВЛ 0,4кВ № 2 КТП 677 с.Н.Хмелевое</t>
  </si>
  <si>
    <t>ВЛ 0,4кВ № 2 КТП 7 с.Ст.Хмелевое</t>
  </si>
  <si>
    <t>ВЛ 0,4кВ № 2 КТП 8 к-з Родина, СТФ</t>
  </si>
  <si>
    <t>ВЛ 0,4кВ № 2 КТП 80 с.Терское</t>
  </si>
  <si>
    <t>ВЛ 0,4кВ № 2 КТП 81 с.Барыбино</t>
  </si>
  <si>
    <t>ВЛ 0,4кВ № 2 КТП 82 с.Терское,мастерские</t>
  </si>
  <si>
    <t>ВЛ 0,4кВ № 2 КТП 83 с.Терское</t>
  </si>
  <si>
    <t>ВЛ 0,4кВ № 2 КТП 85 Мастерские</t>
  </si>
  <si>
    <t>ВЛ 0,4кВ № 2 КТП 87 Свинарник</t>
  </si>
  <si>
    <t>ВЛ 0,4кВ № 2 КТП 871 с.Крюковка зерноток</t>
  </si>
  <si>
    <t>ВЛ 0,4кВ № 2 КТП 91 с.Хмелевое</t>
  </si>
  <si>
    <t>ВЛ 0,4кВ № 2 КТП 928 Хознужды</t>
  </si>
  <si>
    <t>ВЛ 0,4кВ № 2 МТП 14 с.Ст.Хмелевое</t>
  </si>
  <si>
    <t>ВЛ 0,4кВ № 2 МТП 60 с.Лапино</t>
  </si>
  <si>
    <t>ВЛ 0,4кВ № 2 МТП 734 с.Терское</t>
  </si>
  <si>
    <t>ВЛ 0,4кВ № 2 МТП 832 Зерноток</t>
  </si>
  <si>
    <t>ВЛ 0,4кВ № 2 МТП 89 с.Хмелевое</t>
  </si>
  <si>
    <t>ВЛ 0,4кВ № 2 МТП 90 с.Н.Хмелевое</t>
  </si>
  <si>
    <t>ВЛ 0,4кВ № 2 МТП 92 с.Н.Хмелевое</t>
  </si>
  <si>
    <t>ВЛ 0,4кВ № 2 МТП 93 с.Н.Хмелевое</t>
  </si>
  <si>
    <t>ВЛ 0,4кВ № 3 КТП 1073</t>
  </si>
  <si>
    <t>ВЛ 0,4кВ № 3 КТП 1254 Клуб</t>
  </si>
  <si>
    <t>ВЛ 0,4кВ № 3 КТП 677 с.Н.Хмелевое</t>
  </si>
  <si>
    <t>ВЛ 0,4кВ № 3 КТП 7 с.Ст.Хмелевое</t>
  </si>
  <si>
    <t>ВЛ 0,4кВ № 3 МТП 90 с.Н.Хмелевое</t>
  </si>
  <si>
    <t>ВЛ 0,4кВ № 3 МТП 93 с.Н.Хмелевое</t>
  </si>
  <si>
    <t>ВЛ 0,4кВ № 4 КТП 82</t>
  </si>
  <si>
    <t>ВЛ 0,4кВ №3 СТП 1214</t>
  </si>
  <si>
    <t>ВЛ 0,4кВ №4 КТП 7</t>
  </si>
  <si>
    <t>ВЛ/ВЛИ 0,4кВ № 1 МТП 93 с.Н.Хмелевое</t>
  </si>
  <si>
    <t>ВЛ/ВЛИ 0,4кВ № 2 МТП 217 с.Борщевое</t>
  </si>
  <si>
    <t>ВЛ/ВЛИ 0,4кВ № 3 КТП 87 с.Крюковка</t>
  </si>
  <si>
    <t>ВЛ/ВЛИ 0,4кВ № 4 КТП 87 с.Крюковка</t>
  </si>
  <si>
    <t>ВЛИ 0,4кВ № 1 СТП 668</t>
  </si>
  <si>
    <t>ВЛИ 0,4кВ № 1 СТП 683</t>
  </si>
  <si>
    <t>ВЛИ 0,4кВ № 1 СТП 713</t>
  </si>
  <si>
    <t>ВЛИ 0,4кВ № 2 КТП 156</t>
  </si>
  <si>
    <t>ВЛИ 0,4кВ № 2 КТП 84 Школа</t>
  </si>
  <si>
    <t>ВЛИ 0,4кВ № 2 СТП 668 с.Борщевое</t>
  </si>
  <si>
    <t>ВЛИ 0,4кВ № 2 СТП 713</t>
  </si>
  <si>
    <t>ВЛИ 0,4кВ № 4 КТП 219</t>
  </si>
  <si>
    <t>ВЛИ 0,4кВ № 5 КТП 156</t>
  </si>
  <si>
    <t>ВЛИ 0,4кВ № 6 КТП 156</t>
  </si>
  <si>
    <t>ВЛИ 0,4кВ №3 СТП 713</t>
  </si>
  <si>
    <t>ПС 110/35/10кВ Южная</t>
  </si>
  <si>
    <t>ВЛ 10кВ № 16 ПС Южная</t>
  </si>
  <si>
    <t>-</t>
  </si>
  <si>
    <t>ПС 220кВ Мичуринская (ФСК)</t>
  </si>
  <si>
    <t>ВЛ 0,4кВ № 1 КТП 1091</t>
  </si>
  <si>
    <t>ВЛ 0,4кВ № 1 КТП 1093</t>
  </si>
  <si>
    <t>ВЛ 0,4кВ № 1 КТП 1110</t>
  </si>
  <si>
    <t>ВЛ 0,4кВ № 1 КТП 1262 Гаражи</t>
  </si>
  <si>
    <t>ВЛ 0,4кВ № 1 КТП 715 База</t>
  </si>
  <si>
    <t>ВЛ 0,4кВ № 1 КТП 716 Центральная Усадьба</t>
  </si>
  <si>
    <t>ВЛ 0,4кВ № 1 КТП 718 Центральная Усадьба</t>
  </si>
  <si>
    <t>ВЛ 0,4кВ № 1 КТП 723 Уч-з Комсомолец</t>
  </si>
  <si>
    <t>ВЛ 0,4кВ № 1 КТП 780 Красный Октябрь</t>
  </si>
  <si>
    <t>ВЛ 0,4кВ № 1 КТП 781 Красный Октябрь</t>
  </si>
  <si>
    <t>ВЛ 0,4кВ № 1 КТП 889 Центральная Усадьба</t>
  </si>
  <si>
    <t>ВЛ 0,4кВ № 1 КТП 96 Красный Октябрь</t>
  </si>
  <si>
    <t>ВЛ 0,4кВ № 1 КТП 968 ЦГЛ</t>
  </si>
  <si>
    <t>ВЛ 0,4кВ № 1 КТП 97 Красный Октябрь</t>
  </si>
  <si>
    <t>ВЛ 0,4кВ № 1 МТП 1501</t>
  </si>
  <si>
    <t>ВЛ 0,4кВ № 1 МТП 714 с.Ударник</t>
  </si>
  <si>
    <t>ВЛ 0,4кВ № 1 СТП 1365 Новые дома</t>
  </si>
  <si>
    <t>ВЛ 0,4кВ № 1 СТП 1374 Отделение Ударник</t>
  </si>
  <si>
    <t>ВЛ 0,4кВ № 1 СТП 216 с.Комсомолец</t>
  </si>
  <si>
    <t>ВЛ 0,4кВ № 2 КТП 1091</t>
  </si>
  <si>
    <t>ВЛ 0,4кВ № 2 КТП 1092</t>
  </si>
  <si>
    <t>ВЛ 0,4кВ № 2 КТП 1110</t>
  </si>
  <si>
    <t>ВЛ 0,4кВ № 2 КТП 216 с.Комсомолец</t>
  </si>
  <si>
    <t>ВЛ 0,4кВ № 2 КТП 715 База</t>
  </si>
  <si>
    <t>ВЛ 0,4кВ № 2 КТП 716 Центральная Усадьба</t>
  </si>
  <si>
    <t>ВЛ 0,4кВ № 2 КТП 718 Центральная Усадьба</t>
  </si>
  <si>
    <t>ВЛ 0,4кВ № 2 КТП 723 Уч-з Комсомолец</t>
  </si>
  <si>
    <t>ВЛ 0,4кВ № 2 КТП 780 Красный Октябрь</t>
  </si>
  <si>
    <t>ВЛ 0,4кВ № 2 КТП 781 Красный Октябрь</t>
  </si>
  <si>
    <t>ВЛ 0,4кВ № 2 КТП 889 Центральная Усадьба</t>
  </si>
  <si>
    <t>ВЛ 0,4кВ № 2 КТП 96 Красный Октябрь</t>
  </si>
  <si>
    <t>ВЛ 0,4кВ № 2 КТП 968 ЦГЛ</t>
  </si>
  <si>
    <t>ВЛ 0,4кВ № 2 СТП 1365 Новые дома</t>
  </si>
  <si>
    <t>ВЛ 0,4кВ №1 КТП 1092</t>
  </si>
  <si>
    <t>ВЛИ 0,4кВ № 1 СТП 758</t>
  </si>
  <si>
    <t>СТП 758 ВЛ ВЧ-1 ПС Мичуринская</t>
  </si>
  <si>
    <t>ВЛИ 0,4кВ № 2 КТП 1093</t>
  </si>
  <si>
    <t>ВЛИ 0,4кВ № 3 КТП 1093</t>
  </si>
  <si>
    <t>ВЛИ 0,4кВ №1 СТП 766</t>
  </si>
  <si>
    <t>СТП 766 ВЛ 6кВ ВЧ ПС Мичуринская</t>
  </si>
  <si>
    <t>ВЛИ 0,4кВ №2 СТП 766 Асфальтовый завод</t>
  </si>
  <si>
    <t>ПС 35/10кВ Вырубовская</t>
  </si>
  <si>
    <t>ВЛ 0,4кВ № 1 ЗТП 1348 д.Вырубово, школа</t>
  </si>
  <si>
    <t>ВЛ 0,4кВ № 1 КТП 1085</t>
  </si>
  <si>
    <t>ВЛ 0,4кВ № 1 КТП 1087</t>
  </si>
  <si>
    <t>ВЛ 0,4кВ № 1 КТП 1199 с.Екатеринино</t>
  </si>
  <si>
    <t>ВЛ 0,4кВ № 1 КТП 1200 с.Екатеринино</t>
  </si>
  <si>
    <t>ВЛ 0,4кВ № 1 КТП 133 с.Языково</t>
  </si>
  <si>
    <t>ВЛ 0,4кВ № 1 КТП 134 с.Вырубово</t>
  </si>
  <si>
    <t>ВЛ 0,4кВ № 1 КТП 135 с.Вырубово</t>
  </si>
  <si>
    <t>ВЛ 0,4кВ № 1 КТП 1351 д.Вырубово,хознужд</t>
  </si>
  <si>
    <t>ВЛ 0,4кВ № 1 КТП 1353 с.Вырубово</t>
  </si>
  <si>
    <t>ВЛ 0,4кВ № 1 КТП 136 с.Вырубово</t>
  </si>
  <si>
    <t>ВЛ 0,4кВ № 1 КТП 137 с.Бибиково</t>
  </si>
  <si>
    <t>ВЛ 0,4кВ № 1 КТП 139 с.Бибиково</t>
  </si>
  <si>
    <t>ВЛ 0,4кВ № 1 КТП 143 с.Андреевка</t>
  </si>
  <si>
    <t>ВЛ 0,4кВ № 1 КТП 144 с.Александровка</t>
  </si>
  <si>
    <t>ВЛ 0,4кВ № 1 КТП 30 с.Зеленовка</t>
  </si>
  <si>
    <t>ВЛ 0,4кВ № 1 КТП 346 с.Александровка</t>
  </si>
  <si>
    <t>ВЛ 0,4кВ № 1 КТП 351 д.Вырубово</t>
  </si>
  <si>
    <t>ВЛ 0,4кВ № 1 КТП 59 п.Отруба</t>
  </si>
  <si>
    <t>ВЛ 0,4кВ № 1 КТП 63 Екатеринино</t>
  </si>
  <si>
    <t>ВЛ 0,4кВ № 1 КТП 733 д.Анновка</t>
  </si>
  <si>
    <t>ВЛ 0,4кВ № 1 КТП 844 д.Богдановка</t>
  </si>
  <si>
    <t>ВЛ 0,4кВ № 1 КТП 911 с.Ст.Сабурово</t>
  </si>
  <si>
    <t>ВЛ 0,4кВ № 1 МТП 1111 с.Ст.Сабурово</t>
  </si>
  <si>
    <t>ВЛ 0,4кВ № 1 МТП 31 пос.Майский</t>
  </si>
  <si>
    <t>ВЛ 0,4кВ № 1 МТП 963 с.Богородицкое</t>
  </si>
  <si>
    <t>ВЛ 0,4кВ № 1 СТП 132 с.Гомзяки</t>
  </si>
  <si>
    <t>ВЛ 0,4кВ № 1КТП 1086 с.Ст.Сабурово</t>
  </si>
  <si>
    <t>ВЛ 0,4кВ № 2 ЗТП 1348 д.Вырубово, школа</t>
  </si>
  <si>
    <t>ВЛ 0,4кВ № 2 КТП 1085 с.Богородицкое</t>
  </si>
  <si>
    <t>ВЛ 0,4кВ № 2 КТП 1086</t>
  </si>
  <si>
    <t>ВЛ 0,4кВ № 2 КТП 133 с.Языково</t>
  </si>
  <si>
    <t>ВЛ 0,4кВ № 2 КТП 134 с.Вырубово</t>
  </si>
  <si>
    <t>ВЛ 0,4кВ № 2 КТП 136 д.Вырубово</t>
  </si>
  <si>
    <t>ВЛ 0,4кВ № 2 КТП 137 с.Бибиково</t>
  </si>
  <si>
    <t>ВЛ 0,4кВ № 2 КТП 139 с.Бибиково</t>
  </si>
  <si>
    <t>ВЛ 0,4кВ № 2 КТП 143 с.Андреевка</t>
  </si>
  <si>
    <t>ВЛ 0,4кВ № 2 КТП 144 с.Александровка</t>
  </si>
  <si>
    <t>ВЛ 0,4кВ № 2 КТП 346 с.Александровка</t>
  </si>
  <si>
    <t>ВЛ 0,4кВ № 2 КТП 351 д.Вырубово</t>
  </si>
  <si>
    <t>ВЛ 0,4кВ № 2 КТП 63 с.Екатеринино</t>
  </si>
  <si>
    <t>ВЛ 0,4кВ № 2 КТП 844 д.Богдановка</t>
  </si>
  <si>
    <t>ВЛ 0,4кВ № 2 КТП 911 с.Ст.Сабурово</t>
  </si>
  <si>
    <t>ВЛ 0,4кВ № 2 МТП 963 с.Богородицкое</t>
  </si>
  <si>
    <t>ВЛ 0,4кВ № 2 СТП 132 с.Гомзяки</t>
  </si>
  <si>
    <t>ВЛ 0,4кВ № 2 ТП 1087 с.Ст.Сабурово</t>
  </si>
  <si>
    <t>ВЛ 0,4кВ № 3 КТП 1085 с.Богородицкое</t>
  </si>
  <si>
    <t>ВЛ 0,4кВ № 3 КТП 1086</t>
  </si>
  <si>
    <t>ВЛ 0,4кВ № 3 КТП 134 с.Вырубово</t>
  </si>
  <si>
    <t>ВЛ 0,4кВ № 3 КТП 143 с.Андреевка</t>
  </si>
  <si>
    <t>ВЛ 0,4кВ № 3 КТП 911 с.Ст.Сабурово</t>
  </si>
  <si>
    <t>ВЛ 0,4кВ № 3 СТП 132 с.Гомзяки</t>
  </si>
  <si>
    <t>ВЛ 0,4кВ №3 КТП 135 с.Вырубово</t>
  </si>
  <si>
    <t>ВЛ 0,4кВ№ 2 КТП 135</t>
  </si>
  <si>
    <t>ВЛ/ВЛИ 0,4кВ № 1 КТП 183 с.Александровка</t>
  </si>
  <si>
    <t>ВЛ/ВЛИ 0,4кВ № 3 КТП 137 с.Бибиково</t>
  </si>
  <si>
    <t>ВЛ/ВЛИ 0,4кВ № 4 СТП 132 с.Гомзяки</t>
  </si>
  <si>
    <t>ПС 35/10кВ Глазковская</t>
  </si>
  <si>
    <t>ВЛ 0,4кВ № 1 КТП 0-39 Быт СПКЖелановский</t>
  </si>
  <si>
    <t>ВЛ 0,4кВ № 1 КТП 1094</t>
  </si>
  <si>
    <t>ВЛ 0,4кВ № 1 КТП 1104</t>
  </si>
  <si>
    <t>ВЛ 0,4кВ № 1 КТП 1253 с.Гололобовка</t>
  </si>
  <si>
    <t>ВЛ 0,4кВ № 1 КТП 1259 к-з Восход</t>
  </si>
  <si>
    <t>ВЛ 0,4кВ № 1 КТП 1326 с.Гололобовка</t>
  </si>
  <si>
    <t>ВЛ 0,4кВ № 1 КТП 1327 с.Фроловка</t>
  </si>
  <si>
    <t>ВЛ 0,4кВ № 1 КТП 148 с.Глазок, больница</t>
  </si>
  <si>
    <t>ВЛ 0,4кВ № 1 КТП 150 с.Глазок, центр</t>
  </si>
  <si>
    <t>ВЛ 0,4кВ № 1 КТП 151 Мастерские</t>
  </si>
  <si>
    <t>ВЛ 0,4кВ № 1 КТП 153  с.Глазок</t>
  </si>
  <si>
    <t>ВЛ 0,4кВ № 1 КТП 154 с.Глазок</t>
  </si>
  <si>
    <t>ВЛ 0,4кВ № 1 КТП 155 Зерноток с.Глазок</t>
  </si>
  <si>
    <t>ВЛ 0,4кВ № 1 КТП 157 с.Никольское</t>
  </si>
  <si>
    <t>ВЛ 0,4кВ № 1 КТП 174 с.Глазок, детсад</t>
  </si>
  <si>
    <t>ВЛ 0,4кВ № 1 КТП 175 с.Александровка</t>
  </si>
  <si>
    <t>ВЛ 0,4кВ № 1 КТП 176 с.Измайловка</t>
  </si>
  <si>
    <t>ВЛ 0,4кВ № 1 КТП 178 с.Гололобовка</t>
  </si>
  <si>
    <t>ВЛ 0,4кВ № 1 КТП 186 д.Андреевка</t>
  </si>
  <si>
    <t>ВЛ 0,4кВ № 1 КТП 188 д.Ржевка</t>
  </si>
  <si>
    <t>ВЛ 0,4кВ № 1 КТП 345 Александровка</t>
  </si>
  <si>
    <t>ВЛ 0,4кВ № 1 КТП 659 Школа</t>
  </si>
  <si>
    <t>ВЛ 0,4кВ № 1 КТП 731 СТФ</t>
  </si>
  <si>
    <t>ВЛ 0,4кВ № 1 КТП 746 с.Никольское</t>
  </si>
  <si>
    <t>ВЛ 0,4кВ № 1 КТП 932 с.Глазок</t>
  </si>
  <si>
    <t>ВЛ 0,4кВ № 1 КТП 954 к-з Восход, школа</t>
  </si>
  <si>
    <t>ВЛ 0,4кВ № 1 МТП 149 с.Глазок, ул.Кирова</t>
  </si>
  <si>
    <t>ВЛ 0,4кВ № 1 МТП 173 Быт</t>
  </si>
  <si>
    <t>ВЛ 0,4кВ № 1 МТП 177 Центр</t>
  </si>
  <si>
    <t>ВЛ 0,4кВ № 1 МТП 180 Центр</t>
  </si>
  <si>
    <t>ВЛ 0,4кВ № 1 МТП 182 с.Еремеево</t>
  </si>
  <si>
    <t>ВЛ 0,4кВ № 1 МТП 185 с.Желановка</t>
  </si>
  <si>
    <t>ВЛ 0,4кВ № 1 МТП 735 д.Мосоловка</t>
  </si>
  <si>
    <t>ВЛ 0,4кВ № 1 МТП 747 с.Желановка</t>
  </si>
  <si>
    <t>ВЛ 0,4кВ № 1 МТП 748 с.Глазок, быт</t>
  </si>
  <si>
    <t>ВЛ 0,4кВ № 1 МТП 828 ТОО Желановский</t>
  </si>
  <si>
    <t>ВЛ 0,4кВ № 1 МТП 841 с.Глазок</t>
  </si>
  <si>
    <t>ВЛ 0,4кВ № 1 МТП 875 к-з Восход, СТФ,МТФ</t>
  </si>
  <si>
    <t>ВЛ 0,4кВ № 1 МТП 971 с.Глазок</t>
  </si>
  <si>
    <t>ВЛ 0,4кВ № 1 МТП 985 д.Красный Прудок</t>
  </si>
  <si>
    <t>ВЛ 0,4кВ № 1 ТП 158 с.Никольское</t>
  </si>
  <si>
    <t>ВЛ 0,4кВ № 2 КТП 1104</t>
  </si>
  <si>
    <t>ВЛ 0,4кВ № 2 КТП 1253 с.Гололобовка</t>
  </si>
  <si>
    <t>ВЛ 0,4кВ № 2 КТП 1326 с.Гололобовка</t>
  </si>
  <si>
    <t>ВЛ 0,4кВ № 2 КТП 1327 с.Фроловка</t>
  </si>
  <si>
    <t>ВЛ 0,4кВ № 2 КТП 148 с.Глазок, больница</t>
  </si>
  <si>
    <t>ВЛ 0,4кВ № 2 КТП 153 с.Глазок</t>
  </si>
  <si>
    <t>ВЛ 0,4кВ № 2 КТП 154 с.Глазок</t>
  </si>
  <si>
    <t>ВЛ 0,4кВ № 2 КТП 155 Зерноток с.Глазок</t>
  </si>
  <si>
    <t>ВЛ 0,4кВ № 2 КТП 157 с.Никольское</t>
  </si>
  <si>
    <t>ВЛ 0,4кВ № 2 КТП 174 с.Глазок, детсад</t>
  </si>
  <si>
    <t>ВЛ 0,4кВ № 2 КТП 659 Школа</t>
  </si>
  <si>
    <t>ВЛ 0,4кВ № 2 КТП 731 СТФ</t>
  </si>
  <si>
    <t>ВЛ 0,4кВ № 2 КТП 932 с.Глазок</t>
  </si>
  <si>
    <t>ВЛ 0,4кВ № 2 МТП 173 Быт</t>
  </si>
  <si>
    <t>ВЛ 0,4кВ № 2 МТП 177 Центр</t>
  </si>
  <si>
    <t>ВЛ 0,4кВ № 2 МТП 180 Центр</t>
  </si>
  <si>
    <t>ВЛ 0,4кВ № 2 МТП 182 с.Еремеево</t>
  </si>
  <si>
    <t>ВЛ 0,4кВ № 2 МТП 185 с.Желановка</t>
  </si>
  <si>
    <t>ВЛ 0,4кВ № 2 МТП 747 с.Желановка</t>
  </si>
  <si>
    <t>ВЛ 0,4кВ № 2 МТП 828 ТОО Желановский</t>
  </si>
  <si>
    <t>ВЛ 0,4кВ № 2 МТП 841 с.Глазок</t>
  </si>
  <si>
    <t>ВЛ 0,4кВ № 2 МТП 971 с.Глазок</t>
  </si>
  <si>
    <t>ВЛ 0,4кВ № 2 МТП 985 д.Красный Прудок</t>
  </si>
  <si>
    <t>ВЛ 0,4кВ № 3 КТП 153 с.Глазок</t>
  </si>
  <si>
    <t>ВЛ 0,4кВ № 3 КТП 155 Зерноток с.Глазок</t>
  </si>
  <si>
    <t>ВЛ 0,4кВ № 3 КТП 157 с.Никольское</t>
  </si>
  <si>
    <t>ВЛ 0,4кВ № 3 КТП 932 с.Глазок</t>
  </si>
  <si>
    <t>ВЛ 0,4кВ № 3 МТП 182 с.Еремеево</t>
  </si>
  <si>
    <t>ВЛ 0,4кВ № 3 МТП 747 п.Махорсовхоз</t>
  </si>
  <si>
    <t>ВЛ/ВЛИ 0,4кВ № 1 МТП 233 с.Глазок</t>
  </si>
  <si>
    <t>ВЛ/ВЛИ 0,4кВ № 2 КТП 150 с.Глазок, центр</t>
  </si>
  <si>
    <t>ВЛ/ВЛИ 0,4кВ № 2 КТП 345 Александровка</t>
  </si>
  <si>
    <t>ВЛ/ВЛИ 0,4кВ № 2 КТП 954 к-з Восход,школ</t>
  </si>
  <si>
    <t>ВЛ/ВЛИ 0,4кВ № 2 МТП 149 с.Глазок</t>
  </si>
  <si>
    <t>ВЛ/ВЛИ 0,4кВ № 2 МТП 233 с.Глазок</t>
  </si>
  <si>
    <t>ВЛ/ВЛИ 0,4кВ № 2 МТП 748 с.Глазок, быт</t>
  </si>
  <si>
    <t>ВЛ/ВЛИ 0,4кВ №2 КТП 1259</t>
  </si>
  <si>
    <t>ВЛИ 0,4кВ № 1 КТП 147 с.Глазок</t>
  </si>
  <si>
    <t>ВЛИ 0,4кВ № 1 КТП 931 с.Глазок</t>
  </si>
  <si>
    <t>ВЛИ 0,4кВ № 1 СТП 1123</t>
  </si>
  <si>
    <t>ВЛИ 0,4кВ № 2 КТП 931 с.Глазок</t>
  </si>
  <si>
    <t>ВЛИ 0,4кВ № 2 СТП 1123</t>
  </si>
  <si>
    <t>ВЛИ 0,4кВ № 3 КТП 1327 с.Фроловка</t>
  </si>
  <si>
    <t>ВЛИ 0,4кВ № 3 КТП 659</t>
  </si>
  <si>
    <t>ВЛИ 0,4кВ №2 КТП 746</t>
  </si>
  <si>
    <t>ВЛИ/ВЛИ 0,4кВ №3 КТП 1259</t>
  </si>
  <si>
    <t>ПС 35/10кВ Дружба</t>
  </si>
  <si>
    <t>ВЛ 0,4кВ № 1 КТП 1063</t>
  </si>
  <si>
    <t>ВЛ 0,4кВ № 1 КТП 1119</t>
  </si>
  <si>
    <t>ВЛ 0,4кВ № 1 КТП 196 Быт</t>
  </si>
  <si>
    <t>ВЛ 0,4кВ № 1 КТП 198 с.Подворки</t>
  </si>
  <si>
    <t>ВЛ 0,4кВ № 1 КТП 835 Н.Никольское.</t>
  </si>
  <si>
    <t>ВЛ 0,4кВ № 1 КТП 837 с.Н.Никольское</t>
  </si>
  <si>
    <t>ВЛ 0,4кВ № 1 МТП 836 ул.Октябрьская</t>
  </si>
  <si>
    <t>ВЛ 0,4кВ № 2 КТП 1063</t>
  </si>
  <si>
    <t>ВЛ 0,4кВ № 2 КТП 196 Быт</t>
  </si>
  <si>
    <t>ВЛ 0,4кВ № 2 КТП 835 ул.Советская</t>
  </si>
  <si>
    <t>ВЛ 0,4кВ № 2 МТП 836 ул.Октябрьская</t>
  </si>
  <si>
    <t>ВЛ 0,4кВ № 3 КТП 835 с.Н.Никольское</t>
  </si>
  <si>
    <t>ВЛ 0,4кВ № 3 КТП 837 с.Н.Никольское</t>
  </si>
  <si>
    <t>ВЛ 0,4кВ № 4 КТП 835 с.Н.Никольское</t>
  </si>
  <si>
    <t>ВЛ 0,4кВ № 6 КТП 837 с.Н.Никольское</t>
  </si>
  <si>
    <t>ВЛ/ВЛИ 0,4кВ № 2 КТП 676</t>
  </si>
  <si>
    <t>ВЛ/ВЛИ 0,4кВ № 2 КТП 837</t>
  </si>
  <si>
    <t>ВЛ/ВЛИ 0,4кВ № 4 КТП 837</t>
  </si>
  <si>
    <t>ВЛИ 0,4кВ № 1 КТП 676</t>
  </si>
  <si>
    <t>ВЛИ 0,4кВ № 1 СТП 743</t>
  </si>
  <si>
    <t>СТП 743 ВЛ №01 ПС Дружба</t>
  </si>
  <si>
    <t>ВЛИ 0,4кВ № 2 СТП 743</t>
  </si>
  <si>
    <t>ВЛИ 0,4кВ № 3 КТП 676</t>
  </si>
  <si>
    <t>ВЛИ 0,4кВ №4 КТП 676</t>
  </si>
  <si>
    <t>ВЛИ 0,4кВ №5 КТП 837</t>
  </si>
  <si>
    <t>ПС 35/10кВ Екатерининская</t>
  </si>
  <si>
    <t>ВЛ 0,4кВ № 1 КТП 1286 с.Екатеринино</t>
  </si>
  <si>
    <t>ВЛ 0,4кВ № 1 КТП 18 с.Сычевка</t>
  </si>
  <si>
    <t>ВЛ 0,4кВ № 1 КТП 19 с.Сычевка</t>
  </si>
  <si>
    <t>ВЛ 0,4кВ № 1 КТП 20 с.Сычевка</t>
  </si>
  <si>
    <t>ВЛ 0,4кВ № 1 КТП 24 с.Степановка</t>
  </si>
  <si>
    <t>ВЛ 0,4кВ № 1 КТП 25 с.Степановка</t>
  </si>
  <si>
    <t>ВЛ 0,4кВ № 1 КТП 26 с.Петра Есаула</t>
  </si>
  <si>
    <t>ВЛ 0,4кВ № 1 КТП 27 с.Федоровка</t>
  </si>
  <si>
    <t>ВЛ 0,4кВ № 1 КТП 28 с.Екатеринино</t>
  </si>
  <si>
    <t>ВЛ 0,4кВ № 1 КТП 58 с.Сычевка</t>
  </si>
  <si>
    <t>ВЛ 0,4кВ № 1 КТП 961 с.Степановка</t>
  </si>
  <si>
    <t>ВЛ 0,4кВ № 1 СТП 21 с.Сычевка</t>
  </si>
  <si>
    <t>ВЛ 0,4кВ № 2 КТП 1294 пос.Степановка</t>
  </si>
  <si>
    <t>ВЛ 0,4кВ № 2 КТП 19 с.Сычевка</t>
  </si>
  <si>
    <t>ВЛ 0,4кВ № 2 КТП 24 с.Степановка</t>
  </si>
  <si>
    <t>ВЛ 0,4кВ № 2 КТП 25 с.Степановка</t>
  </si>
  <si>
    <t>ВЛ 0,4кВ № 2 КТП 27 с.Федоровка</t>
  </si>
  <si>
    <t>ВЛ 0,4кВ № 2 КТП 28</t>
  </si>
  <si>
    <t>ВЛ 0,4кВ № 2 КТП 58 с.Сычевка</t>
  </si>
  <si>
    <t>ВЛ 0,4кВ № 2 КТП 86 с.Екатеринино</t>
  </si>
  <si>
    <t>ВЛ 0,4кВ № 2 КТП 961 с.Степановка</t>
  </si>
  <si>
    <t>ВЛ 0,4кВ № 2 СТП 21 с.Сычевка</t>
  </si>
  <si>
    <t>ВЛ 0,4кВ № 3 КТП 1294 пос.Степановка</t>
  </si>
  <si>
    <t>ВЛ 0,4кВ № 3 КТП 24 с.Степановка</t>
  </si>
  <si>
    <t>ВЛ 0,4кВ № 3 КТП 86 с.Екатеринино</t>
  </si>
  <si>
    <t>ВЛ 0,4кВ № 3 СТП 21</t>
  </si>
  <si>
    <t>ВЛ 0,4кВ №1 КТП 1294</t>
  </si>
  <si>
    <t>ВЛ/ВЛИ 0,4кВ № 1 КТП 658</t>
  </si>
  <si>
    <t>ВЛ/ВЛИ 0,4кВ № 2 КТП 26 с.Петра Есаула</t>
  </si>
  <si>
    <t>ВЛ/ВЛИ 0,4кВ № 2 КТП 658</t>
  </si>
  <si>
    <t>ВЛИ 0,4кВ №1 СТП 752</t>
  </si>
  <si>
    <t>СТП 752 ВЛ №5 ПС Екатерининская</t>
  </si>
  <si>
    <t>ВЛЗ 10кВ № 09 ПС Екатерининская</t>
  </si>
  <si>
    <t>КТП 764 ВЛ №09 ПС Екатерининская</t>
  </si>
  <si>
    <t>ПС 35/10кВ Жидиловская</t>
  </si>
  <si>
    <t>ВЛ 0,4кВ № 1 ЗТП 1255 Комплекс</t>
  </si>
  <si>
    <t>ВЛ 0,4кВ № 1 КТП 1051 с.Терновое</t>
  </si>
  <si>
    <t>ВЛ 0,4кВ № 1 КТП 1283 Новые дома</t>
  </si>
  <si>
    <t>ВЛ 0,4кВ № 1 КТП 1375 п.Зеленый Гай</t>
  </si>
  <si>
    <t>ВЛ 0,4кВ № 1 КТП 242 с.Жидиловка</t>
  </si>
  <si>
    <t>ВЛ 0,4кВ № 1 КТП 243 с.Жидиловка</t>
  </si>
  <si>
    <t>ВЛ 0,4кВ № 1 КТП 244 с.Жидиловка</t>
  </si>
  <si>
    <t>ВЛ 0,4кВ № 1 КТП 737 Поселок</t>
  </si>
  <si>
    <t>ВЛ 0,4кВ № 1 КТП 761</t>
  </si>
  <si>
    <t>КТП 761 ВЛ №03 ПС Жидиловская</t>
  </si>
  <si>
    <t>ВЛ 0,4кВ № 1 КТП 838 с.Жидиловка, школа</t>
  </si>
  <si>
    <t>ВЛ 0,4кВ № 1 КТП 927 Ягодник</t>
  </si>
  <si>
    <t>ВЛ 0,4кВ № 1 КТП 95 с.Зелёный Гай</t>
  </si>
  <si>
    <t>ВЛ 0,4кВ № 1 МТП 241 Зеленый Гай, быт</t>
  </si>
  <si>
    <t>ВЛ 0,4кВ № 1 МТП 717 Свиридовка</t>
  </si>
  <si>
    <t>ВЛ 0,4кВ № 1 СТП 1033 Поповка</t>
  </si>
  <si>
    <t>ВЛ 0,4кВ № 1 СТП 851</t>
  </si>
  <si>
    <t>ВЛ 0,4кВ № 2 ЗТП 1255 Комплекс</t>
  </si>
  <si>
    <t>ВЛ 0,4кВ № 2 КТП 1283 Новые дома</t>
  </si>
  <si>
    <t>ВЛ 0,4кВ № 2 КТП 242 с.Жидиловка</t>
  </si>
  <si>
    <t>ВЛ 0,4кВ № 2 КТП 243 с.Жидиловка</t>
  </si>
  <si>
    <t>ВЛ 0,4кВ № 2 КТП 244 с.Жидиловка</t>
  </si>
  <si>
    <t>ВЛ 0,4кВ № 2 КТП 690 Мехмастерские</t>
  </si>
  <si>
    <t>ВЛ 0,4кВ № 2 КТП 737 Поселок</t>
  </si>
  <si>
    <t>ВЛ 0,4кВ № 2 КТП 838 с.Жидиловка, школа</t>
  </si>
  <si>
    <t>ВЛ 0,4кВ № 2 КТП 927 Ягодник</t>
  </si>
  <si>
    <t>ВЛ 0,4кВ № 2 КТП 986 Больница</t>
  </si>
  <si>
    <t>ВЛ 0,4кВ № 2 СТП 851 Зеленый Гай</t>
  </si>
  <si>
    <t>ВЛ 0,4кВ № 3 ЗТП 1255 Комплекс</t>
  </si>
  <si>
    <t>ВЛ 0,4кВ № 3 КТП 1283 Новые дома</t>
  </si>
  <si>
    <t>ВЛ 0,4кВ № 3 КТП 737 Поселок</t>
  </si>
  <si>
    <t>ВЛ 0,4кВ № 5 КТП 986</t>
  </si>
  <si>
    <t>ВЛ/ВЛИ 0,4кВ № 1 КТП 240 Холодильник</t>
  </si>
  <si>
    <t>ВЛ/ВЛИ 0,4кВ № 1 КТП 690 Мехмастерские</t>
  </si>
  <si>
    <t>ВЛ/ВЛИ 0,4кВ № 1 КТП 986 Больница</t>
  </si>
  <si>
    <t>ВЛИ 0,4кВ № 1 КТП 706</t>
  </si>
  <si>
    <t>ВЛИ 0,4кВ № 2 КТП 1375</t>
  </si>
  <si>
    <t>ВЛИ 0,4кВ № 2 КТП 706</t>
  </si>
  <si>
    <t>ВЛИ 0,4кВ № 3 КТП 838</t>
  </si>
  <si>
    <t>ПС 35/10кВ Изосимовская</t>
  </si>
  <si>
    <t>ВЛ 0,4кВ № 1 КТП 1027 с.Турмасово, школа</t>
  </si>
  <si>
    <t>ВЛ 0,4кВ № 1 КТП 1028 Мехмастерские</t>
  </si>
  <si>
    <t>ВЛ 0,4кВ № 1 КТП 1048 с.Круглое</t>
  </si>
  <si>
    <t>ВЛ 0,4кВ № 1 КТП 1082</t>
  </si>
  <si>
    <t>ВЛ 0,4кВ № 1 КТП 1090</t>
  </si>
  <si>
    <t>ВЛ 0,4кВ № 1 КТП 152 с.Изосимово</t>
  </si>
  <si>
    <t>ВЛ 0,4кВ № 1 КТП 159 с-з Круглинский</t>
  </si>
  <si>
    <t>ВЛ 0,4кВ № 1 КТП 160 Нектар с.Епанчино</t>
  </si>
  <si>
    <t>ВЛ 0,4кВ № 1 КТП 165 с.Изосимово, школа</t>
  </si>
  <si>
    <t>ВЛ 0,4кВ № 1 КТП 167 СХТ Мичурина</t>
  </si>
  <si>
    <t>ВЛ 0,4кВ № 1 КТП 169 с.Красивое</t>
  </si>
  <si>
    <t>ВЛ 0,4кВ № 1 КТП 249 Садстрой</t>
  </si>
  <si>
    <t>ВЛ 0,4кВ № 1 КТП 250 Жилмассив</t>
  </si>
  <si>
    <t>ВЛ 0,4кВ № 1 КТП 253 с.Турмасово</t>
  </si>
  <si>
    <t>ВЛ 0,4кВ № 1 КТП 62 с.Нектар</t>
  </si>
  <si>
    <t>ВЛ 0,4кВ № 1 КТП 67 с.Красивое</t>
  </si>
  <si>
    <t>ВЛ 0,4кВ № 1 КТП 873 Фермерское хозяйств</t>
  </si>
  <si>
    <t>ВЛ 0,4кВ № 1 КТП 874 с.Круглое</t>
  </si>
  <si>
    <t>ВЛ 0,4кВ № 1 КТП 876 Больница</t>
  </si>
  <si>
    <t>ВЛ 0,4кВ № 1 КТП 877 с.Турмасово</t>
  </si>
  <si>
    <t>ВЛ 0,4кВ № 1 КТП 878 ул.Четвертак</t>
  </si>
  <si>
    <t>ВЛ 0,4кВ № 1 КТП 880 Мастерские</t>
  </si>
  <si>
    <t>ВЛ 0,4кВ № 1 КТП 884 с.Красивое</t>
  </si>
  <si>
    <t>ВЛ 0,4кВ № 1 КТП 886 Зерноток</t>
  </si>
  <si>
    <t>ВЛ 0,4кВ № 1 МТП 161 с.Круглое</t>
  </si>
  <si>
    <t>ВЛ 0,4кВ № 1 МТП 162 с.Круглое</t>
  </si>
  <si>
    <t>ВЛ 0,4кВ № 1 МТП 170 с.Красивое</t>
  </si>
  <si>
    <t>ВЛ 0,4кВ № 1 МТП 171 Мехмастерские</t>
  </si>
  <si>
    <t>ВЛ 0,4кВ № 1 МТП 172 с.Лежайка</t>
  </si>
  <si>
    <t>ВЛ 0,4кВ № 1 МТП 237 с.Круглое</t>
  </si>
  <si>
    <t>ВЛ 0,4кВ № 1 МТП 251 с.Тяпкино</t>
  </si>
  <si>
    <t>ВЛ 0,4кВ № 1 МТП 774 СХТ Мичурина</t>
  </si>
  <si>
    <t>ВЛ 0,4кВ № 1 МТП 840 МТФ</t>
  </si>
  <si>
    <t>ВЛ 0,4кВ № 1 МТП 872 с.Лежайка, хоздвор</t>
  </si>
  <si>
    <t>ВЛ 0,4кВ № 1 СТП 1363 с.Епанчино</t>
  </si>
  <si>
    <t>ВЛ 0,4кВ № 1 СТП 1563 Школа с.Круглое</t>
  </si>
  <si>
    <t>ВЛ 0,4кВ № 1 СТП 879 с-з Круглинский</t>
  </si>
  <si>
    <t>ВЛ 0,4кВ № 1 СТП 904 Замостье</t>
  </si>
  <si>
    <t>ВЛ 0,4кВ № 2 КТП 1028 Мехмастерские</t>
  </si>
  <si>
    <t>ВЛ 0,4кВ № 2 КТП 1048 с.Круглое</t>
  </si>
  <si>
    <t>ВЛ 0,4кВ № 2 КТП 1082</t>
  </si>
  <si>
    <t>ВЛ 0,4кВ № 2 КТП 1090</t>
  </si>
  <si>
    <t>ВЛ 0,4кВ № 2 КТП 152 с.Изосимово</t>
  </si>
  <si>
    <t>ВЛ 0,4кВ № 2 КТП 159</t>
  </si>
  <si>
    <t>ВЛ 0,4кВ № 2 КТП 166 с.Изосимово</t>
  </si>
  <si>
    <t>ВЛ 0,4кВ № 2 КТП 169 с.Красивое</t>
  </si>
  <si>
    <t>ВЛ 0,4кВ № 2 КТП 249 Садстрой</t>
  </si>
  <si>
    <t>ВЛ 0,4кВ № 2 КТП 250 Жилмассив</t>
  </si>
  <si>
    <t>ВЛ 0,4кВ № 2 КТП 67 с.Красивое</t>
  </si>
  <si>
    <t>ВЛ 0,4кВ № 2 КТП 874 с.Круглое</t>
  </si>
  <si>
    <t>ВЛ 0,4кВ № 2 КТП 876 Больница</t>
  </si>
  <si>
    <t>ВЛ 0,4кВ № 2 КТП 877 с.Турмасово</t>
  </si>
  <si>
    <t>ВЛ 0,4кВ № 2 КТП 878 ул.Народная</t>
  </si>
  <si>
    <t>ВЛ 0,4кВ № 2 КТП 884 с.Красивое</t>
  </si>
  <si>
    <t>ВЛ 0,4кВ № 2 МТП 161 с.Круглое</t>
  </si>
  <si>
    <t>ВЛ 0,4кВ № 2 МТП 162 с.Круглое</t>
  </si>
  <si>
    <t>ВЛ 0,4кВ № 2 МТП 170 с.Красивое</t>
  </si>
  <si>
    <t>ВЛ 0,4кВ № 2 МТП 171 Мехмастерские</t>
  </si>
  <si>
    <t>ВЛ 0,4кВ № 2 МТП 172 с.Лежайка</t>
  </si>
  <si>
    <t>ВЛ 0,4кВ № 2 МТП 237 с.Круглое</t>
  </si>
  <si>
    <t>ВЛ 0,4кВ № 2 МТП 774 СХТ Мичурина</t>
  </si>
  <si>
    <t>ВЛ 0,4кВ № 2 МТП 795 Коммунар</t>
  </si>
  <si>
    <t>ВЛ 0,4кВ № 2 МТП 840 МТФ</t>
  </si>
  <si>
    <t>ВЛ 0,4кВ № 2 МТП 872 с.Лежайка, хоздвор</t>
  </si>
  <si>
    <t>ВЛ 0,4кВ № 2 СТП 1363 с.Епанчино</t>
  </si>
  <si>
    <t>ВЛ 0,4кВ № 2 СТП 1563 Школа с.Круглое</t>
  </si>
  <si>
    <t>ВЛ 0,4кВ № 2 СТП 879 с-з Круглинский</t>
  </si>
  <si>
    <t>ВЛ 0,4кВ № 2 СТП 904 Замостье</t>
  </si>
  <si>
    <t>ВЛ 0,4кВ № 3 КТП 1027 школа</t>
  </si>
  <si>
    <t>ВЛ 0,4кВ № 3 КТП 1048 с.Круглое</t>
  </si>
  <si>
    <t>ВЛ 0,4кВ № 3 КТП 1090</t>
  </si>
  <si>
    <t>ВЛ 0,4кВ № 3 КТП 165 с.Изосимово</t>
  </si>
  <si>
    <t>ВЛ 0,4кВ № 3 КТП 166 с.Изосимово</t>
  </si>
  <si>
    <t>ВЛ 0,4кВ № 3 КТП 167 СХТ Мичурина</t>
  </si>
  <si>
    <t>ВЛ 0,4кВ № 3 КТП 169 с.Красивое</t>
  </si>
  <si>
    <t>ВЛ 0,4кВ № 3 КТП 249 Садстрой</t>
  </si>
  <si>
    <t>ВЛ 0,4кВ № 3 КТП 252 с.Турмасово</t>
  </si>
  <si>
    <t>ВЛ 0,4кВ № 3 КТП 874 с.Круглое</t>
  </si>
  <si>
    <t>ВЛ 0,4кВ № 3 КТП 876 Больница</t>
  </si>
  <si>
    <t>ВЛ 0,4кВ № 3 КТП 877 с.Турмасово</t>
  </si>
  <si>
    <t>ВЛ 0,4кВ № 3 КТП 884 с.Красивое</t>
  </si>
  <si>
    <t>ВЛ 0,4кВ № 3 МТП 171 с.Красивое</t>
  </si>
  <si>
    <t>ВЛ 0,4кВ № 3 МТП 872 с.Лежайка, хоздвор</t>
  </si>
  <si>
    <t>ВЛ 0,4кВ № 3 СТП 1363 с.Епанчино</t>
  </si>
  <si>
    <t>ВЛ 0,4кВ № 3 СТП 1563</t>
  </si>
  <si>
    <t>ВЛ 0,4кВ № 3 СТП 904 Замостье</t>
  </si>
  <si>
    <t>ВЛ 0,4кВ № 3 ТП 170 с.Красивое</t>
  </si>
  <si>
    <t>ВЛ 0,4кВ № 4 КТП 166</t>
  </si>
  <si>
    <t>ВЛ 0,4кВ № 4 КТП 877 с.Турмасово</t>
  </si>
  <si>
    <t>ВЛ 0,4кВ № 4 МТП 170 с.Красивое</t>
  </si>
  <si>
    <t>ВЛ 0,4кВ № 5 КТП 166</t>
  </si>
  <si>
    <t>ВЛ 0,4кВ №3 КТП 1028</t>
  </si>
  <si>
    <t>ВЛ/ВЛИ 0,4кВ № 1 КТП 166 с.Изосимово</t>
  </si>
  <si>
    <t>ВЛ/ВЛИ 0,4кВ № 1 КТП 238 п.Нектар</t>
  </si>
  <si>
    <t>ВЛ/ВЛИ 0,4кВ № 1 КТП 252 с.Турмасово</t>
  </si>
  <si>
    <t>ВЛ/ВЛИ 0,4кВ № 1 МТП 795</t>
  </si>
  <si>
    <t>ВЛ/ВЛИ 0,4кВ № 2 КТП 1027 школа</t>
  </si>
  <si>
    <t>ВЛ/ВЛИ 0,4кВ № 2 КТП 165 с.Изосимово</t>
  </si>
  <si>
    <t>ВЛ/ВЛИ 0,4кВ № 2 КТП 252 с.Турмасово</t>
  </si>
  <si>
    <t>ВЛИ 0,4кВ № 1 КТП 644</t>
  </si>
  <si>
    <t>ВЛИ 0,4кВ № 1 СТП 685</t>
  </si>
  <si>
    <t>ВЛИ 0,4кВ № 2 КТП 160</t>
  </si>
  <si>
    <t>ВЛИ 0,4кВ № 2 КТП 238</t>
  </si>
  <si>
    <t>ВЛИ 0,4кВ № 2 КТП 62 п.Нектар</t>
  </si>
  <si>
    <t>ВЛИ 0,4кВ № 2 КТП 644</t>
  </si>
  <si>
    <t>ВЛИ 0,4кВ № 2 КТП 685</t>
  </si>
  <si>
    <t>ВЛИ 0,4кВ № 3 КТП 238</t>
  </si>
  <si>
    <t>ПС 35/10кВ КИМ</t>
  </si>
  <si>
    <t>ВЛ 0,4кВ № 1 КТП 1295 с.Ярославка-1</t>
  </si>
  <si>
    <t>ВЛ 0,4кВ № 1 КТП 1302 с.Ярославка-2</t>
  </si>
  <si>
    <t>ВЛ 0,4кВ № 1 КТП 1341 с.Ярославка-1,школ</t>
  </si>
  <si>
    <t>ВЛ 0,4кВ № 1 КТП 1517 р.п.Дмитриевка</t>
  </si>
  <si>
    <t>ВЛ 0,4кВ № 1 КТП 33 с.Ярославка-1</t>
  </si>
  <si>
    <t>ВЛ 0,4кВ № 1 КТП 35 с.Ярославка-2</t>
  </si>
  <si>
    <t>ВЛ 0,4кВ № 1 КТП 36 с.Ярославка-2</t>
  </si>
  <si>
    <t>ВЛ 0,4кВ № 1 КТП 38 с.Ярославка-2</t>
  </si>
  <si>
    <t>ВЛ 0,4кВ № 1 КТП 39 с.Ярославка-2</t>
  </si>
  <si>
    <t>ВЛ 0,4кВ № 1 КТП 50 с.Ярославка-2</t>
  </si>
  <si>
    <t>ВЛ 0,4кВ № 1 КТП 52 с.Ярославка-1</t>
  </si>
  <si>
    <t>ВЛ 0,4кВ № 2 КТП 1302 с.Ярославка-2</t>
  </si>
  <si>
    <t>ВЛ 0,4кВ № 2 КТП 1341 с.Ярославка-1,школ</t>
  </si>
  <si>
    <t>ВЛ 0,4кВ № 2 КТП 1519 р.п.Дмитриевка</t>
  </si>
  <si>
    <t>ВЛ 0,4кВ № 2 КТП 35 с.Ярославка-2</t>
  </si>
  <si>
    <t>ВЛ 0,4кВ № 2 КТП 36 с.Ярославка-2</t>
  </si>
  <si>
    <t>ВЛ 0,4кВ № 2 КТП 38 с.Ярославка-2</t>
  </si>
  <si>
    <t>ВЛ 0,4кВ № 2 КТП 39 с.Ярославка-2</t>
  </si>
  <si>
    <t>ВЛ 0,4кВ № 2 КТП 52 с.Ярославка-1</t>
  </si>
  <si>
    <t>ВЛ 0,4кВ № 3 КТП 1302 с.Ярославка-2</t>
  </si>
  <si>
    <t>ВЛ 0,4кВ № 3 КТП 1517 р.п.Дмитриевка</t>
  </si>
  <si>
    <t>ВЛ 0,4кВ № 3 КТП 36 с.Ярославка-2</t>
  </si>
  <si>
    <t>ВЛ 0,4кВ № 3 КТП 39 с.Ярославка-2</t>
  </si>
  <si>
    <t>ВЛ 0,4кВ № 3 СТП 52</t>
  </si>
  <si>
    <t>ВЛ/ВЛИ 0,4кВ № 1 КТП 1519 р.п.Дмитриевка</t>
  </si>
  <si>
    <t>ВЛ/ВЛИ 0,4кВ № 1 КТП 1520 р.п.Дмитриевка</t>
  </si>
  <si>
    <t>ВЛ/ВЛИ 0,4кВ № 2 КТП 1520 р.п.Дмитриевка</t>
  </si>
  <si>
    <t>ВЛИ 0,4кВ № 1 КТП 1125</t>
  </si>
  <si>
    <t>ВЛИ 0,4кВ № 1 КТП 1126</t>
  </si>
  <si>
    <t>ВЛИ 0,4кВ № 1 КТП 1128</t>
  </si>
  <si>
    <t>ВЛИ 0,4кВ № 1 КТП 1132</t>
  </si>
  <si>
    <t>ВЛИ 0,4кВ № 1 КТП 1137</t>
  </si>
  <si>
    <t>ВЛИ 0,4кВ № 1 КТП 1514 р.п.Дмитриевка</t>
  </si>
  <si>
    <t>ВЛИ 0,4кВ № 1 КТП 1515 р.п.Дмитриевка</t>
  </si>
  <si>
    <t>ВЛИ 0,4кВ № 1 КТП 1522 р.п.Дмитриевка</t>
  </si>
  <si>
    <t>ВЛИ 0,4кВ № 1 КТП 1523 р.п.Дмитриевка</t>
  </si>
  <si>
    <t>ВЛИ 0,4кВ № 1 КТП 1524 р.п.Дмитриевка</t>
  </si>
  <si>
    <t>ВЛИ 0,4кВ № 1 КТП 1546 р.п.Дмитриевка</t>
  </si>
  <si>
    <t>ВЛИ 0,4кВ № 1 КТП 1550</t>
  </si>
  <si>
    <t>ВЛИ 0,4кВ № 1 КТП 699</t>
  </si>
  <si>
    <t>ВЛИ 0,4кВ № 2 КТП 1125</t>
  </si>
  <si>
    <t>ВЛИ 0,4кВ № 2 КТП 1126</t>
  </si>
  <si>
    <t>ВЛИ 0,4кВ № 2 КТП 1128</t>
  </si>
  <si>
    <t>ВЛИ 0,4кВ № 2 КТП 1132</t>
  </si>
  <si>
    <t>ВЛИ 0,4кВ № 2 КТП 1137</t>
  </si>
  <si>
    <t>ВЛИ 0,4кВ № 2 КТП 1514 р.п.Дмитриевка</t>
  </si>
  <si>
    <t>ВЛИ 0,4кВ № 2 КТП 1515 р.п.Дмитриевка</t>
  </si>
  <si>
    <t>ВЛИ 0,4кВ № 2 КТП 1517 р.п.Дмитриевка</t>
  </si>
  <si>
    <t>ВЛИ 0,4кВ № 2 КТП 1522 р.п.Дмитриевка</t>
  </si>
  <si>
    <t>ВЛИ 0,4кВ № 2 КТП 1523 р.п.Дмитриевка</t>
  </si>
  <si>
    <t>ВЛИ 0,4кВ № 2 КТП 1524 р.п.Дмитриевка</t>
  </si>
  <si>
    <t>ВЛИ 0,4кВ № 2 КТП 1546 р.п.Дмитриевка</t>
  </si>
  <si>
    <t>ВЛИ 0,4кВ № 2 КТП 1550</t>
  </si>
  <si>
    <t>ВЛИ 0,4кВ № 2 КТП 699</t>
  </si>
  <si>
    <t>ВЛИ 0,4кВ № 3 КТП 1125</t>
  </si>
  <si>
    <t>ВЛИ 0,4кВ № 3 КТП 1126</t>
  </si>
  <si>
    <t>ВЛИ 0,4кВ № 3 КТП 1128</t>
  </si>
  <si>
    <t>ВЛИ 0,4кВ № 3 КТП 1132 Сах.завод</t>
  </si>
  <si>
    <t>ВЛИ 0,4кВ № 3 КТП 1137</t>
  </si>
  <si>
    <t>ВЛИ 0,4кВ № 3 КТП 1515 р.п.Дмитриевка</t>
  </si>
  <si>
    <t>ВЛИ 0,4кВ № 3 КТП 1522</t>
  </si>
  <si>
    <t>ВЛИ 0,4кВ № 3 КТП 1523</t>
  </si>
  <si>
    <t>ВЛИ 0,4кВ № 3 КТП 699</t>
  </si>
  <si>
    <t>ВЛИ 0,4кВ № 4 КТП 1125</t>
  </si>
  <si>
    <t>ВЛИ 0,4кВ № 4 КТП 1128</t>
  </si>
  <si>
    <t>ВЛИ 0,4кВ № 4 КТП 1132</t>
  </si>
  <si>
    <t>ВЛИ 0,4кВ № 5 КТП 1125</t>
  </si>
  <si>
    <t>ВЛИ 0,4кВ № 6 КТП 1125</t>
  </si>
  <si>
    <t>ВЛИ 0,4кВ №3 КТП 1519</t>
  </si>
  <si>
    <t>ПС 35/10кВ Коминтерновская</t>
  </si>
  <si>
    <t>ВЛ 0,4кВ № 1 КТП 1186 Новые дома</t>
  </si>
  <si>
    <t>ВЛ 0,4кВ № 1 КТП 223 с.Панское</t>
  </si>
  <si>
    <t>ВЛ 0,4кВ № 1 КТП 229 д.Андреевка</t>
  </si>
  <si>
    <t>ВЛ 0,4кВ № 1 КТП 231 д.Савинка</t>
  </si>
  <si>
    <t>ВЛ 0,4кВ № 1 КТП 794 с.Коминтерн</t>
  </si>
  <si>
    <t>ВЛ 0,4кВ № 1 КТП 858 ч/с</t>
  </si>
  <si>
    <t>КТП 858 ВЛ №13 ПС Коминтерновская</t>
  </si>
  <si>
    <t>ВЛ 0,4кВ № 1 КТП 865 п.Коминтерн</t>
  </si>
  <si>
    <t>ВЛ 0,4кВ № 1 МТП 227 с.Панское</t>
  </si>
  <si>
    <t>ВЛ 0,4кВ № 1 СТП 1184 В/Ч</t>
  </si>
  <si>
    <t>ВЛ 0,4кВ № 1 СТП 228</t>
  </si>
  <si>
    <t>ВЛ 0,4кВ № 2 КТП 1186 Новые дома</t>
  </si>
  <si>
    <t>ВЛ 0,4кВ № 2 КТП 229 д.Андреевка</t>
  </si>
  <si>
    <t>ВЛ 0,4кВ № 2 КТП 231 д.Савинка</t>
  </si>
  <si>
    <t>ВЛ 0,4кВ № 2 КТП 865 п.Коминтерн</t>
  </si>
  <si>
    <t>ВЛ 0,4кВ № 3 КТП 1186</t>
  </si>
  <si>
    <t>ВЛ 0,4кВ № 3 КТП 231 д.Савинка</t>
  </si>
  <si>
    <t>ВЛ 0,4кВ №2 СТП 228</t>
  </si>
  <si>
    <t>ВЛИ 0,4кВ №2 КТП 223</t>
  </si>
  <si>
    <t>ПС 35/10кВ Кочетовская</t>
  </si>
  <si>
    <t>ВЛ 0,4кВ № 1 ЗТП 13 СХП Кочетовский</t>
  </si>
  <si>
    <t>ВЛ 0,4кВ № 1 КТП 1105</t>
  </si>
  <si>
    <t>ВЛ 0,4кВ № 1 КТП 168 ул.Куйбышева</t>
  </si>
  <si>
    <t>ВЛ 0,4кВ № 1 КТП 678 Хоздвор</t>
  </si>
  <si>
    <t>ВЛ 0,4кВ № 1 КТП 679 д.Гостеевка</t>
  </si>
  <si>
    <t>ВЛ 0,4кВ № 1 КТП 680 Третьяковка</t>
  </si>
  <si>
    <t>ВЛ 0,4кВ № 1 КТП 887 Мастерские</t>
  </si>
  <si>
    <t>ВЛ 0,4кВ № 1 МТП 254 ул.Садовая</t>
  </si>
  <si>
    <t>ВЛ 0,4кВ № 1 МТП 681 с.Кочетовка</t>
  </si>
  <si>
    <t>ВЛ 0,4кВ № 1 МТП 703 Кочетовский, быт</t>
  </si>
  <si>
    <t>ВЛ 0,4кВ № 1 МТП 724</t>
  </si>
  <si>
    <t>ВЛ 0,4кВ № 1 СТП 888 Зерноток</t>
  </si>
  <si>
    <t>ВЛ 0,4кВ № 1 СТП 941 д.Гагарики</t>
  </si>
  <si>
    <t>ВЛ 0,4кВ № 1 СТП 960 Сад</t>
  </si>
  <si>
    <t>ВЛ 0,4кВ № 2 ЗТП 13 СХП Кочетовский</t>
  </si>
  <si>
    <t>ВЛ 0,4кВ № 2 КТП 1105</t>
  </si>
  <si>
    <t>ВЛ 0,4кВ № 2 КТП 168 ул.Куйбышева</t>
  </si>
  <si>
    <t>ВЛ 0,4кВ № 2 КТП 679 д.Гостеевка</t>
  </si>
  <si>
    <t>ВЛ 0,4кВ № 2 КТП 680 Третьяковка</t>
  </si>
  <si>
    <t>ВЛ 0,4кВ № 2 КТП 682 Школа</t>
  </si>
  <si>
    <t>ВЛ 0,4кВ № 2 КТП 887 Мастерские</t>
  </si>
  <si>
    <t>ВЛ 0,4кВ № 2 МТП 254 ул.Садовая</t>
  </si>
  <si>
    <t>ВЛ 0,4кВ № 2 МТП 724</t>
  </si>
  <si>
    <t>ВЛ 0,4кВ № 2 СТП 941 д.Гагарики</t>
  </si>
  <si>
    <t>ВЛ 0,4кВ № 2 СТП 960 Сад</t>
  </si>
  <si>
    <t>ВЛ 0,4кВ № 3 КТП 682</t>
  </si>
  <si>
    <t>ВЛ 0,4кВ № 3 МТП 254 ул.Садовая</t>
  </si>
  <si>
    <t>ВЛ/ВЛИ 0,4кВ № 2 МТП 681 с.Кочетовка</t>
  </si>
  <si>
    <t>ВЛ/ВЛИ 0,4кВ № 2 МТП 703 Кочетовский,быт</t>
  </si>
  <si>
    <t>ВЛИ 0,4кВ № 1 КТП 682 Школа</t>
  </si>
  <si>
    <t>ВЛИ 0,4кВ № 2 КТП 678</t>
  </si>
  <si>
    <t>ВЛИ 0,4кВ № 3 КТП 887</t>
  </si>
  <si>
    <t>ВЛИ 0,4кВ № 4 СТП 960</t>
  </si>
  <si>
    <t>ВЛИ 0,4кВ №2 СТП 687</t>
  </si>
  <si>
    <t>ВЛИ 0,4кВ №3  КТП 13</t>
  </si>
  <si>
    <t>ВЛИ 0,4кВ №4  ЗТП 13</t>
  </si>
  <si>
    <t>ПС 35/10кВ Пригородная</t>
  </si>
  <si>
    <t>ВЛ 0,4кВ № 1 ЗТП 1370 Жилмассив</t>
  </si>
  <si>
    <t>ВЛ 0,4кВ № 1 ЗТП 843 с.Заворонежское,ЦРБ</t>
  </si>
  <si>
    <t>ВЛ 0,4кВ № 1 КТП 1183</t>
  </si>
  <si>
    <t>ВЛ 0,4кВ № 1 КТП 1319 Агроснаб</t>
  </si>
  <si>
    <t>ВЛ 0,4кВ № 1 КТП 1377 с.Заворонежское</t>
  </si>
  <si>
    <t>ВЛ 0,4кВ № 1 КТП 221 Клуб</t>
  </si>
  <si>
    <t>ВЛ 0,4кВ № 1 КТП 225 Племзавод</t>
  </si>
  <si>
    <t>ВЛ 0,4кВ № 1 КТП 864 Детсад</t>
  </si>
  <si>
    <t>ВЛ 0,4кВ № 1 МТП 68 с.Заворонежское</t>
  </si>
  <si>
    <t>ВЛ 0,4кВ № 1 МТП 863 с.Панское</t>
  </si>
  <si>
    <t>ВЛ 0,4кВ № 1 МТП 978 Хознужды</t>
  </si>
  <si>
    <t>ВЛ 0,4кВ № 1 СТП 1032 с.Панское</t>
  </si>
  <si>
    <t>ВЛ 0,4кВ № 1 СТП 1288 Новые дома</t>
  </si>
  <si>
    <t>ВЛ 0,4кВ № 1 СТП 222 с.Панское, школа</t>
  </si>
  <si>
    <t>ВЛ 0,4кВ № 2 ЗТП 1370 Жилмассив</t>
  </si>
  <si>
    <t>ВЛ 0,4кВ № 2 ЗТП 843 с.Заворонежское,ЦРБ</t>
  </si>
  <si>
    <t>ВЛ 0,4кВ № 2 КТП 1319 Агроснаб</t>
  </si>
  <si>
    <t>ВЛ 0,4кВ № 2 КТП 1377 с.Заворонежское</t>
  </si>
  <si>
    <t>ВЛ 0,4кВ № 2 КТП 1379 ул.Фестивальная</t>
  </si>
  <si>
    <t>ВЛ 0,4кВ № 2 КТП 221 Клуб</t>
  </si>
  <si>
    <t>ВЛ 0,4кВ № 2 КТП 225 Племзавод</t>
  </si>
  <si>
    <t>ВЛ 0,4кВ № 2 КТП 864</t>
  </si>
  <si>
    <t>ВЛ 0,4кВ № 2 МТП 863 с.Панское</t>
  </si>
  <si>
    <t>ВЛ 0,4кВ № 2 СТП 1032 с.Панское</t>
  </si>
  <si>
    <t>ВЛ 0,4кВ № 2 СТП 1288 Новые дома</t>
  </si>
  <si>
    <t>ВЛ 0,4кВ № 2 СТП 222 с.Панское, школа</t>
  </si>
  <si>
    <t>ВЛ 0,4кВ № 3 ЗТП 1370 Жилмассив</t>
  </si>
  <si>
    <t>ВЛ 0,4кВ № 3 ЗТП 843</t>
  </si>
  <si>
    <t>ВЛ 0,4кВ № 3 КТП 1377 с.Заворонежское</t>
  </si>
  <si>
    <t>ВЛ 0,4кВ № 3 КТП 1379 ул.Фестивальная</t>
  </si>
  <si>
    <t>ВЛ 0,4кВ № 3 КТП 225 Племзавод</t>
  </si>
  <si>
    <t>ВЛ 0,4кВ № 3 МТП 863 с.Панское</t>
  </si>
  <si>
    <t>ВЛ 0,4кВ № 4 ЗТП 1370 с.Заворонежское</t>
  </si>
  <si>
    <t>ВЛ 0,4кВ № 4 КТП 1377 с.Заворонежское</t>
  </si>
  <si>
    <t>ВЛ 0,4кВ № 5 ЗТП 1370 с.Заворонежское</t>
  </si>
  <si>
    <t>ВЛ 0,4кВ №1 СТП 772</t>
  </si>
  <si>
    <t>СТП 772 ВЛ №2 ПС Пригородная</t>
  </si>
  <si>
    <t>ВЛ/ВЛИ 0,4кВ № 1 КТП 1379 ул.Фестивальна</t>
  </si>
  <si>
    <t>ВЛИ 0,4кВ № 1 КТП 705</t>
  </si>
  <si>
    <t>ВЛИ 0,4кВ № 1 КТП 721</t>
  </si>
  <si>
    <t>ВЛИ 0,4кВ № 2 КТП 721</t>
  </si>
  <si>
    <t>ВЛИ 0,4кВ №1 СТП 763</t>
  </si>
  <si>
    <t>СТП 763 ВЛ №6 ПС Пригородная</t>
  </si>
  <si>
    <t>ВЛИ 0,4кВ №3  КТП 721</t>
  </si>
  <si>
    <t>ВЛИ 0,4кВ №4 КТП 721</t>
  </si>
  <si>
    <t>ВЛ 10кВ № 14 ПС Пригородная</t>
  </si>
  <si>
    <t>ПС 35/10кВ Ранинская</t>
  </si>
  <si>
    <t>ВЛ 0,4кВ № 1 КТП 1052 с.Остролучье</t>
  </si>
  <si>
    <t>ВЛ 0,4кВ № 1 КТП 246 с.Ранино</t>
  </si>
  <si>
    <t>ВЛ 0,4кВ № 1 КТП 247 с.Ранино, хоздвор</t>
  </si>
  <si>
    <t>ВЛ 0,4кВ № 1 КТП 248 с-з Будаговского</t>
  </si>
  <si>
    <t>ВЛ 0,4кВ № 1 КТП 688 с.Терн.Дворики</t>
  </si>
  <si>
    <t>ВЛ 0,4кВ № 1 КТП 691 Новые дома, ВНБ</t>
  </si>
  <si>
    <t>ВЛ 0,4кВ № 1 КТП 694 с.Терновое клуб</t>
  </si>
  <si>
    <t>ВЛ 0,4кВ № 1 КТП 695 с.Радостное</t>
  </si>
  <si>
    <t>ВЛ 0,4кВ № 1 КТП 696 с.Ранино, школа</t>
  </si>
  <si>
    <t>ВЛ 0,4кВ № 1 КТП 739 к-з Мичурина</t>
  </si>
  <si>
    <t>ВЛ 0,4кВ № 1 КТП 812 с.Остролучье</t>
  </si>
  <si>
    <t>ВЛ 0,4кВ № 1 МТП 34 Ранинское лес-во</t>
  </si>
  <si>
    <t>ВЛ 0,4кВ № 1 МТП 689 с.Остролучье</t>
  </si>
  <si>
    <t>ВЛ 0,4кВ № 1 МТП 693 с.Терновое</t>
  </si>
  <si>
    <t>ВЛ 0,4кВ № 1 МТП 816 с.Гавриловка</t>
  </si>
  <si>
    <t>ВЛ 0,4кВ № 1 СТП 1360 д.Хоботово</t>
  </si>
  <si>
    <t>ВЛ 0,4кВ № 1 СТП 1502 с.Ранино, быт</t>
  </si>
  <si>
    <t>ВЛ 0,4кВ № 1 СТП 245 с.Ранино, центр</t>
  </si>
  <si>
    <t>ВЛ 0,4кВ № 1 СТП 692 с.Терновое</t>
  </si>
  <si>
    <t>ВЛ 0,4кВ № 2 КТП 1052 с.Остролучье</t>
  </si>
  <si>
    <t>ВЛ 0,4кВ № 2 КТП 1316 к-з Ленина</t>
  </si>
  <si>
    <t>ВЛ 0,4кВ № 2 КТП 247 с.Ранино, хоздвор</t>
  </si>
  <si>
    <t>ВЛ 0,4кВ № 2 КТП 694 с.Терновое клуб</t>
  </si>
  <si>
    <t>ВЛ 0,4кВ № 2 КТП 695 с.Радостное</t>
  </si>
  <si>
    <t>ВЛ 0,4кВ № 2 КТП 739 к-з Мичурина</t>
  </si>
  <si>
    <t>ВЛ 0,4кВ № 2 МТП 689 с.Остролучье</t>
  </si>
  <si>
    <t>ВЛ 0,4кВ № 2 МТП 693 с.Терновое</t>
  </si>
  <si>
    <t>ВЛ 0,4кВ № 2 МТП 740 д.Хоботово</t>
  </si>
  <si>
    <t>ВЛ 0,4кВ № 2 МТП 816 с.Гавриловка</t>
  </si>
  <si>
    <t>ВЛ 0,4кВ № 2 СТП 1502 с.Ранино, быт</t>
  </si>
  <si>
    <t>ВЛ 0,4кВ № 2 СТП 245 с.Ранино, центр</t>
  </si>
  <si>
    <t>ВЛ 0,4кВ № 2 СТП 34 Ранинское лес-во</t>
  </si>
  <si>
    <t>ВЛ 0,4кВ № 2 СТП 692 с.Терновое</t>
  </si>
  <si>
    <t>ВЛ 0,4кВ № 3 КТП 246 с.Ранино</t>
  </si>
  <si>
    <t>ВЛ 0,4кВ № 3 КТП 739 к-з Мичурина</t>
  </si>
  <si>
    <t>ВЛ 0,4кВ № 3 МТП 740 д.Хоботово</t>
  </si>
  <si>
    <t>ВЛ 0,4кВ № 3 МТП 816 с.Гавриловка</t>
  </si>
  <si>
    <t>ВЛ 0,4кВ № 3 СТП 245</t>
  </si>
  <si>
    <t>ВЛ 0,4кВ № 5 МТП 740</t>
  </si>
  <si>
    <t>ВЛ 0,4кВ №1 КТП 1316</t>
  </si>
  <si>
    <t>ВЛ 0,4кВ №1 КТП 757</t>
  </si>
  <si>
    <t>СТП 757 ВЛ №04 ПС Ранинская</t>
  </si>
  <si>
    <t>ВЛ 0,4кВ №4 КТП 689</t>
  </si>
  <si>
    <t>ВЛ 0,4кВ №4 КТП 816</t>
  </si>
  <si>
    <t>ВЛ/ВЛИ 0,4кВ № 1 КТП 741 д.Хоботово,школ</t>
  </si>
  <si>
    <t>ВЛ/ВЛИ 0,4кВ № 1 МТП 740 д.Хоботово</t>
  </si>
  <si>
    <t>ВЛ/ВЛИ 0,4кВ № 1 СТП 1318 с.Гавриловка</t>
  </si>
  <si>
    <t>ВЛ/ВЛИ 0,4кВ № 2 СТП 1318</t>
  </si>
  <si>
    <t>ВЛ/ВЛИ 0,4кВ № 3 СТП 692 с.Терновое</t>
  </si>
  <si>
    <t>ВЛИ 0,4кВ № 2 КТП 812 с.Остролучье</t>
  </si>
  <si>
    <t>ВЛИ 0,4кВ № 3 МТП 689</t>
  </si>
  <si>
    <t>ВЛИ 0,4кВ № 4 МТП 248</t>
  </si>
  <si>
    <t>ВЛИ 0,4кВ №1 СТП 722</t>
  </si>
  <si>
    <t>ВЛИ 0,4кВ №1 СТП 769</t>
  </si>
  <si>
    <t>СТП 769 ВЛ №14 ПС Ранинская</t>
  </si>
  <si>
    <t>ПС 35/10кВ Сабуровская</t>
  </si>
  <si>
    <t>ВЛ 0,4кВ № 1 КТП 1010 с.Сабурово</t>
  </si>
  <si>
    <t>ВЛ 0,4кВ № 1 КТП 1134 с.Сабурово</t>
  </si>
  <si>
    <t>ВЛ 0,4кВ № 1 КТП 1146 с.Сабурово</t>
  </si>
  <si>
    <t>ВЛ 0,4кВ № 1 КТП 1153 с.Сабурово</t>
  </si>
  <si>
    <t>ВЛ 0,4кВ № 1 КТП 129 д.Ивановка</t>
  </si>
  <si>
    <t>ВЛ 0,4кВ № 1 КТП 130 с.Александровка</t>
  </si>
  <si>
    <t>ВЛ 0,4кВ № 1 КТП 40 с.Чебоксары</t>
  </si>
  <si>
    <t>ВЛ 0,4кВ № 1 КТП 804 д.Чебоксары</t>
  </si>
  <si>
    <t>ВЛ 0,4кВ № 1 КТП 942 с.Сабурово</t>
  </si>
  <si>
    <t>ВЛ 0,4кВ № 1 КТП 943 с.Сабурово</t>
  </si>
  <si>
    <t>ВЛ 0,4кВ № 1 КТП 944 с.Сабурово</t>
  </si>
  <si>
    <t>ВЛ 0,4кВ № 1 КТП 946 с.Сабурово</t>
  </si>
  <si>
    <t>ВЛ 0,4кВ № 1 КТП 982 с.Александровка</t>
  </si>
  <si>
    <t>ВЛ 0,4кВ № 1 КТП 999 с.Сабурово</t>
  </si>
  <si>
    <t>ВЛ 0,4кВ № 1 МТП 1103 с.Сабурово</t>
  </si>
  <si>
    <t>ВЛ 0,4кВ № 1 МТП 1112 с.Александровка</t>
  </si>
  <si>
    <t>ВЛ 0,4кВ № 2 КТП 1146 с.Сабурово</t>
  </si>
  <si>
    <t>ВЛ 0,4кВ № 2 КТП 1153 с.Сабурово</t>
  </si>
  <si>
    <t>ВЛ 0,4кВ № 2 КТП 129</t>
  </si>
  <si>
    <t>ВЛ 0,4кВ № 2 КТП 130 с.Александровка</t>
  </si>
  <si>
    <t>ВЛ 0,4кВ № 2 КТП 804 д.Чебоксары</t>
  </si>
  <si>
    <t>ВЛ 0,4кВ № 2 КТП 942 с.Сабурово</t>
  </si>
  <si>
    <t>ВЛ 0,4кВ № 2 КТП 944 с.Сабурово</t>
  </si>
  <si>
    <t>ВЛ 0,4кВ № 2 КТП 945 с.Сабурово</t>
  </si>
  <si>
    <t>ВЛ 0,4кВ № 2 КТП 946 с.Сабурово</t>
  </si>
  <si>
    <t>ВЛ 0,4кВ № 2 КТП 999 с.Сабурово</t>
  </si>
  <si>
    <t>ВЛ 0,4кВ № 2 МТП 1103</t>
  </si>
  <si>
    <t>ВЛ 0,4кВ № 3 КТП 999 с.Сабурово</t>
  </si>
  <si>
    <t>ВЛ/ВЛИ 0,4кВ № 1 КТП 950 с.Сабурово</t>
  </si>
  <si>
    <t>ВЛ/ВЛИ 0,4кВ № 2 КТП 1136 с.Сабурово</t>
  </si>
  <si>
    <t>ВЛ/ВЛИ 0,4кВ № 2 КТП 1140 с.Сабурово</t>
  </si>
  <si>
    <t>ВЛ/ВЛИ 0,4кВ № 2 КТП 40 с.Чебоксары</t>
  </si>
  <si>
    <t>ВЛ/ВЛИ 0,4кВ № 2 КТП 943 с.Сабурово</t>
  </si>
  <si>
    <t>ВЛ/ВЛИ 0,4кВ № 2 КТП 950 с.Сабурово</t>
  </si>
  <si>
    <t>ВЛ/ВЛИ 0,4кВ № 2 КТП 982 с.Александровка</t>
  </si>
  <si>
    <t>ВЛ/ВЛИ 0,4кВ № 3 КТП 1139 с.Сабурово</t>
  </si>
  <si>
    <t>ВЛ/ВЛИ 0,4кВ № 3 КТП 1168 с.Сабурово</t>
  </si>
  <si>
    <t>ВЛ/ВЛИ 0,4кВ №3 КТП 943</t>
  </si>
  <si>
    <t>ВЛИ 0,4кВ № 1 КТП 1127 с.Сабурово</t>
  </si>
  <si>
    <t>ВЛИ 0,4кВ № 1 КТП 1136 с.Сабурово</t>
  </si>
  <si>
    <t>ВЛИ 0,4кВ № 1 КТП 1138 с.Сабурово</t>
  </si>
  <si>
    <t>ВЛИ 0,4кВ № 1 КТП 1139 с.Сабурово</t>
  </si>
  <si>
    <t>ВЛИ 0,4кВ № 1 КТП 1140 с.Сабурово</t>
  </si>
  <si>
    <t>ВЛИ 0,4кВ № 1 КТП 1144 с.Сабурово</t>
  </si>
  <si>
    <t>ВЛИ 0,4кВ № 1 КТП 1145 с.Сабурово</t>
  </si>
  <si>
    <t>ВЛИ 0,4кВ № 1 КТП 1149 с.Сабурово</t>
  </si>
  <si>
    <t>ВЛИ 0,4кВ № 1 КТП 1150 с.Сабурово</t>
  </si>
  <si>
    <t>ВЛИ 0,4кВ № 1 КТП 1151 с.Сабурово</t>
  </si>
  <si>
    <t>ВЛИ 0,4кВ № 1 КТП 1152 с.Сабурово</t>
  </si>
  <si>
    <t>ВЛИ 0,4кВ № 1 КТП 1154 с.Сабурово</t>
  </si>
  <si>
    <t>ВЛИ 0,4кВ № 1 КТП 1155 с.Сабурово</t>
  </si>
  <si>
    <t>ВЛИ 0,4кВ № 1 КТП 1167</t>
  </si>
  <si>
    <t>ВЛИ 0,4кВ № 1 КТП 1168 с.Сабурово</t>
  </si>
  <si>
    <t>ВЛИ 0,4кВ № 1 КТП 945 с.Сабурово</t>
  </si>
  <si>
    <t>ВЛИ 0,4кВ № 2 КТП 1138 с.Сабурово</t>
  </si>
  <si>
    <t>ВЛИ 0,4кВ № 2 КТП 1139 с.Сабурово</t>
  </si>
  <si>
    <t>ВЛИ 0,4кВ № 2 КТП 1144 с.Сабурово</t>
  </si>
  <si>
    <t>ВЛИ 0,4кВ № 2 КТП 1145 с.Сабурово</t>
  </si>
  <si>
    <t>ВЛИ 0,4кВ № 2 КТП 1149 с.Сабурово</t>
  </si>
  <si>
    <t>ВЛИ 0,4кВ № 2 КТП 1150 с.Сабурово</t>
  </si>
  <si>
    <t>ВЛИ 0,4кВ № 2 КТП 1151 с.Сабурово</t>
  </si>
  <si>
    <t>ВЛИ 0,4кВ № 2 КТП 1152 с.Сабурово</t>
  </si>
  <si>
    <t>ВЛИ 0,4кВ № 2 КТП 1154</t>
  </si>
  <si>
    <t>ВЛИ 0,4кВ № 2 КТП 1167</t>
  </si>
  <si>
    <t>ВЛИ 0,4кВ № 2 КТП 1168 с.Сабурово</t>
  </si>
  <si>
    <t>ВЛИ 0,4кВ № 3 КТП 1149 с.Сабурово</t>
  </si>
  <si>
    <t>ВЛИ 0,4кВ № 3 КТП 1151 с.Сабурово</t>
  </si>
  <si>
    <t>ВЛИ 0,4кВ № 3 КТП 1152 с.Сабурово</t>
  </si>
  <si>
    <t>ВЛИ 0,4кВ № 3 КТП 1154</t>
  </si>
  <si>
    <t>ВЛИ 0,4кВ № 3 КТП 1167</t>
  </si>
  <si>
    <t>ВЛИ 0,4кВ № 4 КТП 1152</t>
  </si>
  <si>
    <t>ВЛИ 0,4кВ № 4 КТП 1167</t>
  </si>
  <si>
    <t>ПС 35/10кВ Тарбеевская</t>
  </si>
  <si>
    <t>ВЛ 0,4кВ № 1 КТП 0-269 с.Ярок</t>
  </si>
  <si>
    <t>ВЛ 0,4кВ № 1 КТП 1056 Дачи Энерго</t>
  </si>
  <si>
    <t>ВЛ 0,4кВ № 1 КТП 1079</t>
  </si>
  <si>
    <t>ВЛ 0,4кВ № 1 КТП 1106</t>
  </si>
  <si>
    <t>ВЛ 0,4кВ № 1 КТП 12 Хознужды</t>
  </si>
  <si>
    <t>ВЛ 0,4кВ № 1 КТП 1300 к-з Ленина</t>
  </si>
  <si>
    <t>ВЛ 0,4кВ № 1 КТП 1369 Быт</t>
  </si>
  <si>
    <t>ВЛ 0,4кВ № 1 КТП 194 Детсад</t>
  </si>
  <si>
    <t>ВЛ 0,4кВ № 1 КТП 202 с.Лаврово, с/совет</t>
  </si>
  <si>
    <t>ВЛ 0,4кВ № 1 КТП 204 с.Липовка</t>
  </si>
  <si>
    <t>ВЛ 0,4кВ № 1 КТП 257 с.Горитово</t>
  </si>
  <si>
    <t>ВЛ 0,4кВ № 1 КТП 258 с.Рахманино</t>
  </si>
  <si>
    <t>ВЛ 0,4кВ № 1 КТП 259 с.Новоселки</t>
  </si>
  <si>
    <t>ВЛ 0,4кВ № 1 КТП 260 с.Рахманино</t>
  </si>
  <si>
    <t>ВЛ 0,4кВ № 1 КТП 262 с.Казинка, мельница</t>
  </si>
  <si>
    <t>ВЛ 0,4кВ № 1 КТП 263 Дачи,домик охотника</t>
  </si>
  <si>
    <t>ВЛ 0,4кВ № 1 КТП 266 с.Ярок, СТФ</t>
  </si>
  <si>
    <t>ВЛ 0,4кВ № 1 КТП 271 д.Озерки</t>
  </si>
  <si>
    <t>ВЛ 0,4кВ № 1 КТП 274 с.Н.Тарбеево, баня</t>
  </si>
  <si>
    <t>ВЛ 0,4кВ № 1 КТП 275 с.Н.Тарбеево</t>
  </si>
  <si>
    <t>ВЛ 0,4кВ № 1 КТП 276 с.Ст.Тарбеево</t>
  </si>
  <si>
    <t>ВЛ 0,4кВ № 1 КТП 53 с.Ярок, Б.Дорога</t>
  </si>
  <si>
    <t>ВЛ 0,4кВ № 1 КТП 70 с.Н.Тарбеево</t>
  </si>
  <si>
    <t>ВЛ 0,4кВ № 1 КТП 71 с.Ст. Тарбеево</t>
  </si>
  <si>
    <t>ВЛ 0,4кВ № 1 МТП 1371 Лесозавод</t>
  </si>
  <si>
    <t>ВЛ 0,4кВ № 1 МТП 195 АЗС, быт</t>
  </si>
  <si>
    <t>ВЛ 0,4кВ № 1 МТП 197 с.Н.Тарбеево</t>
  </si>
  <si>
    <t>ВЛ 0,4кВ № 1 МТП 203 Дачи</t>
  </si>
  <si>
    <t>ВЛ 0,4кВ № 1 МТП 255 с.Казинка, школа</t>
  </si>
  <si>
    <t>ВЛ 0,4кВ № 1 МТП 269 Ферма с.Ярок</t>
  </si>
  <si>
    <t>ВЛ 0,4кВ № 1 МТП 270 с.Ярок</t>
  </si>
  <si>
    <t>ВЛ 0,4кВ № 1 МТП 272 Бузулук</t>
  </si>
  <si>
    <t>ВЛ 0,4кВ № 1 МТП 56</t>
  </si>
  <si>
    <t>ВЛ 0,4кВ № 1 МТП 938 с.Ст.Тарбеево</t>
  </si>
  <si>
    <t>ВЛ 0,4кВ № 1 МТП 939 с.Горитово</t>
  </si>
  <si>
    <t>ВЛ 0,4кВ № 1 СТП 1046 с.Казинка</t>
  </si>
  <si>
    <t>ВЛ 0,4кВ № 1 СТП 179 с.Ярок</t>
  </si>
  <si>
    <t>ВЛ 0,4кВ № 1 СТП 200 с.Лаврово, школа</t>
  </si>
  <si>
    <t>ВЛ 0,4кВ № 1 СТП 868 с.Лаврово</t>
  </si>
  <si>
    <t>ВЛ 0,4кВ № 1 СТП 915 с.Горитово, магазин</t>
  </si>
  <si>
    <t>ВЛ 0,4кВ № 1 СТП 916 с.Горитово,больница</t>
  </si>
  <si>
    <t>ВЛ 0,4кВ № 1 СТП 984 с.Ст.Тарбеево</t>
  </si>
  <si>
    <t>ВЛ 0,4кВ № 2 КТП 0-269</t>
  </si>
  <si>
    <t>ВЛ 0,4кВ № 2 КТП 1056 Дачи Энерго</t>
  </si>
  <si>
    <t>ВЛ 0,4кВ № 2 КТП 1079</t>
  </si>
  <si>
    <t>ВЛ 0,4кВ № 2 КТП 1369 Быт</t>
  </si>
  <si>
    <t>ВЛ 0,4кВ № 2 КТП 202 с.Лаврово, с/совет</t>
  </si>
  <si>
    <t>ВЛ 0,4кВ № 2 КТП 257 с.Горитово</t>
  </si>
  <si>
    <t>ВЛ 0,4кВ № 2 КТП 258 с.Рахманино</t>
  </si>
  <si>
    <t>ВЛ 0,4кВ № 2 КТП 260 с.Рахманино</t>
  </si>
  <si>
    <t>ВЛ 0,4кВ № 2 КТП 263 Дачи,домик охотника</t>
  </si>
  <si>
    <t>ВЛ 0,4кВ № 2 КТП 266 с.Ярок, СТФ</t>
  </si>
  <si>
    <t>ВЛ 0,4кВ № 2 КТП 274 с.Н.Тарбеево, баня</t>
  </si>
  <si>
    <t>ВЛ 0,4кВ № 2 КТП 276 с.Ст.Тарбеево</t>
  </si>
  <si>
    <t>ВЛ 0,4кВ № 2 КТП 53 с.Ярок, Б.Дорога</t>
  </si>
  <si>
    <t>ВЛ 0,4кВ № 2 КТП 70 с.Н.Тарбеево</t>
  </si>
  <si>
    <t>ВЛ 0,4кВ № 2 КТП 71 с.Ст. Тарбеево</t>
  </si>
  <si>
    <t>ВЛ 0,4кВ № 2 МТП 1552</t>
  </si>
  <si>
    <t>ВЛ 0,4кВ № 2 МТП 1564 Лесничество</t>
  </si>
  <si>
    <t>ВЛ 0,4кВ № 2 МТП 203 Дачи</t>
  </si>
  <si>
    <t>ВЛ 0,4кВ № 2 МТП 270 с.Ярок</t>
  </si>
  <si>
    <t>ВЛ 0,4кВ № 2 МТП 939 с.Горитово</t>
  </si>
  <si>
    <t>ВЛ 0,4кВ № 2 СТП 1046 с.Казинка</t>
  </si>
  <si>
    <t>ВЛ 0,4кВ № 2 СТП 179 с.Ярок</t>
  </si>
  <si>
    <t>ВЛ 0,4кВ № 2 СТП 200 с.Лаврово, школа</t>
  </si>
  <si>
    <t>ВЛ 0,4кВ № 2 СТП 275</t>
  </si>
  <si>
    <t>ВЛ 0,4кВ № 2 СТП 868 с.Лаврово</t>
  </si>
  <si>
    <t>ВЛ 0,4кВ № 2 СТП 916 с.Горитово,больница</t>
  </si>
  <si>
    <t>ВЛ 0,4кВ № 2 СТП 984 с.Ст.Тарбеево</t>
  </si>
  <si>
    <t>ВЛ 0,4кВ № 3 КТП 1300 к-з Ленина</t>
  </si>
  <si>
    <t>ВЛ 0,4кВ № 3 МТП 1552</t>
  </si>
  <si>
    <t>ВЛ 0,4кВ № 3 МТП 1564</t>
  </si>
  <si>
    <t>ВЛ 0,4кВ № 3 МТП 197</t>
  </si>
  <si>
    <t>ВЛ 0,4кВ № 3 МТП 255 с.Казинка, школа</t>
  </si>
  <si>
    <t>ВЛ 0,4кВ № 3 СТП 1046 с.Казинка</t>
  </si>
  <si>
    <t>ВЛ 0,4кВ № 3 СТП 915 с.Горитово, магазин</t>
  </si>
  <si>
    <t>ВЛ 0,4кВ №3 КТП 53</t>
  </si>
  <si>
    <t>ВЛ/ВЛИ 0,4кВ № 1 КТП 650 с.Н.Тарбеево</t>
  </si>
  <si>
    <t>ВЛ/ВЛИ 0,4кВ № 1 МТП 1564 Лесничество</t>
  </si>
  <si>
    <t>ВЛ/ВЛИ 0,4кВ № 1 СТП 710</t>
  </si>
  <si>
    <t>ВЛ/ВЛИ 0,4кВ № 2 КТП 12 Хознужды</t>
  </si>
  <si>
    <t>ВЛ/ВЛИ 0,4кВ № 2 КТП 194 Детсад</t>
  </si>
  <si>
    <t>ВЛ/ВЛИ 0,4кВ № 2 КТП 201 с.Лаврово, боль</t>
  </si>
  <si>
    <t>ВЛ/ВЛИ 0,4кВ № 2 КТП 204 с.Липовка</t>
  </si>
  <si>
    <t>ВЛ/ВЛИ 0,4кВ № 2 МТП 197 с.Н.Тарбеево</t>
  </si>
  <si>
    <t>ВЛ/ВЛИ 0,4кВ № 2 МТП 56</t>
  </si>
  <si>
    <t>ВЛ/ВЛИ 0,4кВ № 2 СТП 654 с.Липовка</t>
  </si>
  <si>
    <t>ВЛ/ВЛИ 0,4кВ № 2 СТП 915</t>
  </si>
  <si>
    <t>ВЛ/ВЛИ 0,4кВ № 3 СТП 654</t>
  </si>
  <si>
    <t>ВЛИ 0,4 кВ № 2 СТП 744</t>
  </si>
  <si>
    <t>СТП 744 ВЛ №01 ПС Тарбеевская</t>
  </si>
  <si>
    <t>ВЛИ 0,4кВ № 1 СТП 654 с.Липовка</t>
  </si>
  <si>
    <t>ВЛИ 0,4кВ № 1 СТП 725 ВЛ 01 ПС Тарбеевск</t>
  </si>
  <si>
    <t>ВЛИ 0,4кВ № 1 СТП 744</t>
  </si>
  <si>
    <t>ВЛИ 0,4кВ № 2 КТП 650</t>
  </si>
  <si>
    <t>ВЛИ 0,4кВ № 2 МТП 255 с.Казинка, школа</t>
  </si>
  <si>
    <t>ВЛИ 0,4кВ № 2 СТП 710</t>
  </si>
  <si>
    <t>ВЛИ 0,4кВ № 3 КТП 201</t>
  </si>
  <si>
    <t>ВЛИ 0,4кВ № 3 КТП 650</t>
  </si>
  <si>
    <t>ВЛИ 0,4кВ № 3 КТП 868</t>
  </si>
  <si>
    <t>ВЛИ 0,4кВ № 3 СТП 710</t>
  </si>
  <si>
    <t>ВЛИ 0,4кВ № 3 СТП 984</t>
  </si>
  <si>
    <t>ВЛИ 0,4кВ № 4 КТП 201</t>
  </si>
  <si>
    <t>ВЛИ 0,4кВ № 4 СТП 984</t>
  </si>
  <si>
    <t>ВЛИ 0,4кВ №1 СТП 711</t>
  </si>
  <si>
    <t>ВЛИ 0,4кВ №1 СТП №1552</t>
  </si>
  <si>
    <t>ВЛИ 0,4кВ №2 СТП 711</t>
  </si>
  <si>
    <t>ПС 35/10кВ Устьинская</t>
  </si>
  <si>
    <t>ВЛ 0,4кВ № 1 ЗТП 207 с.Стаево</t>
  </si>
  <si>
    <t>ВЛ 0,4кВ № 1 КТП 0-232 Клуб Сосновка</t>
  </si>
  <si>
    <t>ВЛ 0,4кВ № 1 КТП 1053 с.Стаево</t>
  </si>
  <si>
    <t>ВЛ 0,4кВ № 1 КТП 1057 с.Устье</t>
  </si>
  <si>
    <t>ВЛ 0,4кВ № 1 КТП 1058 с.Устье</t>
  </si>
  <si>
    <t>ВЛ 0,4кВ № 1 КТП 1065 с.Сосновка</t>
  </si>
  <si>
    <t>ВЛ 0,4кВ № 1 КТП 209 с.Сосновка</t>
  </si>
  <si>
    <t>ВЛ 0,4кВ № 1 КТП 210 с.Кугушево</t>
  </si>
  <si>
    <t>ВЛ 0,4кВ № 1 КТП 211 Центра-ая усадьба</t>
  </si>
  <si>
    <t>ВЛ 0,4кВ № 1 КТП 213 с.Устье</t>
  </si>
  <si>
    <t>ВЛ 0,4кВ № 1 КТП 234 с.Стаево</t>
  </si>
  <si>
    <t>ВЛ 0,4кВ № 1 КТП 236 с.Стаево</t>
  </si>
  <si>
    <t>ВЛ 0,4кВ № 1 КТП 344 с.Стаево</t>
  </si>
  <si>
    <t>ВЛ 0,4кВ № 1 КТП 829 с.Стаево</t>
  </si>
  <si>
    <t>ВЛ 0,4кВ № 1 МТП 232 с.Стаево, с/совет</t>
  </si>
  <si>
    <t>ВЛ 0,4кВ № 1 МТП 235 с.Стаево</t>
  </si>
  <si>
    <t>ВЛ 0,4кВ № 1 МТП 859 с.Новоникольское</t>
  </si>
  <si>
    <t>ВЛ 0,4кВ № 1 СТП 1293 с.Стаево</t>
  </si>
  <si>
    <t>ВЛ 0,4кВ № 1 СТП 1366 с.Стаево</t>
  </si>
  <si>
    <t>ВЛ 0,4кВ № 1 СТП 914 Н.Никольское</t>
  </si>
  <si>
    <t>ВЛ 0,4кВ № 2 ЗТП 207 с.Стаево</t>
  </si>
  <si>
    <t>ВЛ 0,4кВ № 2 КТП 1057 с.Устье</t>
  </si>
  <si>
    <t>ВЛ 0,4кВ № 2 КТП 1058 с.Устье</t>
  </si>
  <si>
    <t>ВЛ 0,4кВ № 2 КТП 1065 с.Сосновка</t>
  </si>
  <si>
    <t>ВЛ 0,4кВ № 2 КТП 1336 Бокинские дома</t>
  </si>
  <si>
    <t>ВЛ 0,4кВ № 2 КТП 209 с.Сосновка</t>
  </si>
  <si>
    <t>ВЛ 0,4кВ № 2 КТП 211 Центральная усадьба</t>
  </si>
  <si>
    <t>ВЛ 0,4кВ № 2 КТП 213 с.Устье</t>
  </si>
  <si>
    <t>ВЛ 0,4кВ № 2 КТП 234 с.Стаево</t>
  </si>
  <si>
    <t>ВЛ 0,4кВ № 2 КТП 236 с.Стаево</t>
  </si>
  <si>
    <t>ВЛ 0,4кВ № 2 КТП 344 с.Стаево</t>
  </si>
  <si>
    <t>ВЛ 0,4кВ № 2 КТП 46 с.Устье</t>
  </si>
  <si>
    <t>ВЛ 0,4кВ № 2 КТП 829</t>
  </si>
  <si>
    <t>ВЛ 0,4кВ № 2 МТП 164 с.Стаево</t>
  </si>
  <si>
    <t>ВЛ 0,4кВ № 2 МТП 232 с.Стаево, с/совет</t>
  </si>
  <si>
    <t>ВЛ 0,4кВ № 2 МТП 235 с.Стаево</t>
  </si>
  <si>
    <t>ВЛ 0,4кВ № 2 МТП 859</t>
  </si>
  <si>
    <t>ВЛ 0,4кВ № 2 СТП 1293 с.Стаево</t>
  </si>
  <si>
    <t>ВЛ 0,4кВ № 2 СТП 1366 с.Стаево, быт</t>
  </si>
  <si>
    <t>ВЛ 0,4кВ № 2 СТП 914 Н.Никольское</t>
  </si>
  <si>
    <t>ВЛ 0,4кВ № 3 КТП 1057 с.Устье</t>
  </si>
  <si>
    <t>ВЛ 0,4кВ № 3 КТП 213 с.Устье</t>
  </si>
  <si>
    <t>ВЛ 0,4кВ № 3 КТП 236 с.Стаево</t>
  </si>
  <si>
    <t>ВЛ 0,4кВ № 3 КТП 344 с.Стаево</t>
  </si>
  <si>
    <t>ВЛ 0,4кВ № 3 МТП 232 с.Стаево, с/совет</t>
  </si>
  <si>
    <t>ВЛ 0,4кВ № 3 МТП 235 с.Стаево</t>
  </si>
  <si>
    <t>ВЛ 0,4кВ № 3 МТП 859 с.Никольское</t>
  </si>
  <si>
    <t>ВЛ 0,4кВ № 3 СТП 1366 с.Стаево, быт</t>
  </si>
  <si>
    <t>ВЛ 0,4кВ № 4 КТП 236</t>
  </si>
  <si>
    <t>ВЛ 0,4кВ № 4 МТП 232</t>
  </si>
  <si>
    <t>ВЛ 0,4кВ № 4 МТП 859</t>
  </si>
  <si>
    <t>ВЛ 0,4кВ №1 СТП 726</t>
  </si>
  <si>
    <t>ВЛ/ВЛИ 0,4кВ № 1 КТП 1336 Бокинские дома</t>
  </si>
  <si>
    <t>ВЛ/ВЛИ 0,4кВ № 1 КТП 208 МТФ</t>
  </si>
  <si>
    <t>ВЛ/ВЛИ 0,4кВ № 1 КТП 46 с.Устье</t>
  </si>
  <si>
    <t>ВЛ/ВЛИ 0,4кВ № 1 МТП 164 с.Стаево</t>
  </si>
  <si>
    <t>ВЛ/ВЛИ 0,4кВ № 3 КТП 1065 с.Сосновка</t>
  </si>
  <si>
    <t>ВЛ/ВЛИ 0,4кВ № 3 КТП 234 с.Стаево</t>
  </si>
  <si>
    <t>ВЛИ 0,4кВ № 3 КТП 1058</t>
  </si>
  <si>
    <t>ВЛИ 0,4кВ №1 СТП 687</t>
  </si>
  <si>
    <t>ПС 35/6кВ Донская</t>
  </si>
  <si>
    <t>ВЛ 6кВ № 07 ПС Донская</t>
  </si>
  <si>
    <t>ПС Моршанская</t>
  </si>
  <si>
    <t>ВЛ 6кВ № 44 ПС Моршанская</t>
  </si>
  <si>
    <t>КТП 001 ВЛ №44 ПС Моршанская</t>
  </si>
  <si>
    <t>ВЛ 6кВ № 49 ПС Моршанская</t>
  </si>
  <si>
    <t>ПС Камвольная</t>
  </si>
  <si>
    <t xml:space="preserve">ВЛ 6кВ № 32 ПС Камвольная  </t>
  </si>
  <si>
    <t>ЗТП 013 ВЛ №32 ПС Камвольная</t>
  </si>
  <si>
    <t>ПС Луговая</t>
  </si>
  <si>
    <t>ВЛ 6кВ № 2 ПС Луговая</t>
  </si>
  <si>
    <t>ЗТП 100М ВЛ №2 ПС Луговая</t>
  </si>
  <si>
    <t>ВЛ 6кВ № 6 ПС Луговая</t>
  </si>
  <si>
    <t>ЗТП 102М ВЛ №6 ПС Луговая</t>
  </si>
  <si>
    <t>ПС Агропромовская</t>
  </si>
  <si>
    <t>ВЛ 10кВ № 05 ПС Агропром</t>
  </si>
  <si>
    <t>КТП 019 ВЛ №05 ПС Агропром</t>
  </si>
  <si>
    <t>ВЛ 10кВ № 03 ПС Агропром</t>
  </si>
  <si>
    <t>ВЛ 10кВ № 04 ПС Агропром</t>
  </si>
  <si>
    <t>ВЛ 10кВ № 08 ПС Агропром</t>
  </si>
  <si>
    <t>ПС Северная</t>
  </si>
  <si>
    <t>КТП 66М ВЛ №23 ПС Северная</t>
  </si>
  <si>
    <t>ЗТП 037 ВЛ №23 ПС Северная</t>
  </si>
  <si>
    <t>КТП 038 ВЛ №23 ПС Северная</t>
  </si>
  <si>
    <t>КТП 162М ВЛ №23 ПС Северная</t>
  </si>
  <si>
    <t>ВЛ 10кВ № 07 ПС Северная</t>
  </si>
  <si>
    <t>КТП 047 ВЛ №7 ПС Северная</t>
  </si>
  <si>
    <t>КТП 048 ВЛ №7 ПС Северная</t>
  </si>
  <si>
    <t>КТП 049 ВЛ №7 ПС Северная</t>
  </si>
  <si>
    <t>ВЛ 10кВ № 03 ПС Северная</t>
  </si>
  <si>
    <t>КТП 107М ВЛ №3 ПС Северная</t>
  </si>
  <si>
    <t>КТП 134М ВЛ №3 ПС Северная</t>
  </si>
  <si>
    <t>КТП 49М ВЛ №3 ПС Северная</t>
  </si>
  <si>
    <t>КТП 054 ВЛ №03 ПС Северная</t>
  </si>
  <si>
    <t>КТП 68Н ВЛ №3 ПС Северная</t>
  </si>
  <si>
    <t>КТП 056 ВЛ №3 ПС Северная</t>
  </si>
  <si>
    <t>КТП 26Н ВЛ №3 ПС Северная</t>
  </si>
  <si>
    <t>КТП 063 ВЛ №3 ПС Северная</t>
  </si>
  <si>
    <t>КТП 149М ВЛ №3 ПС Северная</t>
  </si>
  <si>
    <t>КТП 115 ВЛ № 03 ПС Северная</t>
  </si>
  <si>
    <t>ВЛ 10кВ № 04 ПС Северная</t>
  </si>
  <si>
    <t>КТП 35Н ВЛ №4 ПС Северная</t>
  </si>
  <si>
    <t>КТП 51Н ВЛ №4 ПС Северная</t>
  </si>
  <si>
    <t>КТП 071 ВЛ №4 ПС Северная</t>
  </si>
  <si>
    <t>КТП 52Н ВЛ №4 ПС Северная</t>
  </si>
  <si>
    <t>КТП 30Н ВЛ №4 ПС Северная</t>
  </si>
  <si>
    <t>КТП 123Н ВЛ №4 ПС Северная</t>
  </si>
  <si>
    <t>КТП 067 ВЛ №04 ПС Северная</t>
  </si>
  <si>
    <t>КТП 069 ВЛ №4 ПС Северная</t>
  </si>
  <si>
    <t>КТП 54Н ВЛ №4 ПС Северная</t>
  </si>
  <si>
    <t>ВЛ 10кВ № 08 ПС Северная (Сов/под)</t>
  </si>
  <si>
    <t>КТП 079 ВЛ №8 ПС Северная</t>
  </si>
  <si>
    <t>КТП 080 ВЛ №8 ПС Северная</t>
  </si>
  <si>
    <t>КТП 082 ВЛ №8 ПС Северная</t>
  </si>
  <si>
    <t>КТП 081 ВЛ №8 ПС Северная</t>
  </si>
  <si>
    <t>КТП 6М ВЛ №8 ПС Северная</t>
  </si>
  <si>
    <t>КТП 085 ВЛ №8 ПС Северная</t>
  </si>
  <si>
    <t>КТП 14М ВЛ №8 ПС Северная</t>
  </si>
  <si>
    <t>КТП 9М ВЛ №8 ПС Северная</t>
  </si>
  <si>
    <t>КТП 15М ВЛ №8 ПС Северная</t>
  </si>
  <si>
    <t>КТП 088 ВЛ №08 ПС Северная</t>
  </si>
  <si>
    <t>КТП 089 ВЛ №8 ПС Северная</t>
  </si>
  <si>
    <t xml:space="preserve">ВЛ 10кВ № 14 ПС Северная  </t>
  </si>
  <si>
    <t>КТП 57М ВЛ №14 ПС Северная</t>
  </si>
  <si>
    <t>КТП 58М ВЛ №14 ПС Северная</t>
  </si>
  <si>
    <t>КТП 18М ВЛ №16 ПС Северная</t>
  </si>
  <si>
    <t>КТП 191М ВЛ №16 ПС Северная</t>
  </si>
  <si>
    <t>КТП 211М ВЛ №16 ПС Северная</t>
  </si>
  <si>
    <t>КТП 25М ВЛ №16 ПС Северная</t>
  </si>
  <si>
    <t>ЗТП 095 ВЛ №16 ПС Северная</t>
  </si>
  <si>
    <t>КТП 103 ВЛ №16 ПС Северная</t>
  </si>
  <si>
    <t>КТП 24М ВЛ №16 ПС Северная</t>
  </si>
  <si>
    <t>СТП 613 ВЛ №16 ПС Северная</t>
  </si>
  <si>
    <t>ПС Крюковская</t>
  </si>
  <si>
    <t>ВЛ 10кВ № 13 ПС Крюковская</t>
  </si>
  <si>
    <t>КТП 140Г ВЛ №13 ПС Крюковская</t>
  </si>
  <si>
    <t>СТП 625 ВЛ 10кВ №13 ПС Крюковская</t>
  </si>
  <si>
    <t xml:space="preserve">ВЛ 10кВ № 07 ПС Крюковская  </t>
  </si>
  <si>
    <t>КТП 113 ВЛ №07 ПС Крюковская</t>
  </si>
  <si>
    <t>КТП 118 ВЛ №07 ПС Крюковская</t>
  </si>
  <si>
    <t>КТП 122 ВЛ №07 ПС Крюковская</t>
  </si>
  <si>
    <t>ВЛ 10кВ № 10 ПС Крюковская</t>
  </si>
  <si>
    <t>КТП 135Г ВЛ №10 ПС Крюковская</t>
  </si>
  <si>
    <t>КТП 132 ВЛ №10 ПС Крюковская</t>
  </si>
  <si>
    <t>КТП 142Г ВЛ №10 ПС Крюковская</t>
  </si>
  <si>
    <t>СТП 062 ВЛ №10 ПС Крюковская</t>
  </si>
  <si>
    <t>ПС Питерская</t>
  </si>
  <si>
    <t>ВЛ 10кВ № 15 ПС Питерская</t>
  </si>
  <si>
    <t>ВЛ 10кВ № 13 ПС Питерская</t>
  </si>
  <si>
    <t>ВЛ 10кВ № 07 ПС Питерская</t>
  </si>
  <si>
    <t>КТП 014 ВЛ №07 ПС Питерская</t>
  </si>
  <si>
    <t>ВЛ 10кВ № 03 ПС Питерская</t>
  </si>
  <si>
    <t>СТП 623 ВЛ 10кВ №03 ПС Питерская</t>
  </si>
  <si>
    <t>ВЛ 10кВ № 04 ПС Питерская</t>
  </si>
  <si>
    <t>КТП 179 ВЛ №04 ПС Питерская</t>
  </si>
  <si>
    <t>ПС Заречная</t>
  </si>
  <si>
    <t>КТП 110М ВЛ №7 ПС Заречная</t>
  </si>
  <si>
    <t>КТП 17М ВЛ №7 ПС Заречная</t>
  </si>
  <si>
    <t>ЗТП 223 ВЛ №8 ПС Заречная</t>
  </si>
  <si>
    <t>ЗТП 224 ВЛ №08 ПС Заречная</t>
  </si>
  <si>
    <t>КТП 212М ВЛ №8 ПС Заречная</t>
  </si>
  <si>
    <t>КТП 061 ВЛ №8 ПС Заречная</t>
  </si>
  <si>
    <t>КТП 119М ВЛ №6 ПС Заречная</t>
  </si>
  <si>
    <t>КТП 182М ВЛ №6 ПС Заречная</t>
  </si>
  <si>
    <t>ПС Вяжлинская</t>
  </si>
  <si>
    <t>ВЛ 10кВ № 03 ПС Вяжлинская</t>
  </si>
  <si>
    <t>КТП 208 ВЛ №03 ПС Вяжлинская</t>
  </si>
  <si>
    <t>СТП 620 ВЛ №03 ПС Вяжлинская</t>
  </si>
  <si>
    <t>СТП 622 ВЛ 10кВ №03 ПС Вяжлинская</t>
  </si>
  <si>
    <t>СТП 624 ВЛ 10кВ №03 ПС Вяжлинская</t>
  </si>
  <si>
    <t>ВЛ 10кВ № 11 ПС Вяжлинская</t>
  </si>
  <si>
    <t>КТП 124В ВЛ №11 ПС Вяжлинская</t>
  </si>
  <si>
    <t>ВЛ 10кВ № 13 ПС Вяжлинская</t>
  </si>
  <si>
    <t>ВЛ 10кВ № 01 ПС Вяжлинская</t>
  </si>
  <si>
    <t>КТП 233 ВЛ №01 ПС Вяжлинская</t>
  </si>
  <si>
    <t>ПС Алгасовская</t>
  </si>
  <si>
    <t>ВЛ 10кВ № 2 ПС Алгасовская</t>
  </si>
  <si>
    <t>КТП 236 ВЛ №2 ПС Алгасовская</t>
  </si>
  <si>
    <t>КТП 25А ВЛ №2 ПС Алгасовская</t>
  </si>
  <si>
    <t>ВЛ 10кВ № 13 ПС Алгасовская</t>
  </si>
  <si>
    <t>ЗТП 234 ВЛ №13 ПС Алгасовская</t>
  </si>
  <si>
    <t>КТП 111А ВЛ №13 ПС Алгасовская</t>
  </si>
  <si>
    <t>ПС 110/35/6кВ Малиновская</t>
  </si>
  <si>
    <t>ПС 110/6кВ Тамбовская №5</t>
  </si>
  <si>
    <t>ПС 35/10кВ Черняновская</t>
  </si>
  <si>
    <t>ПС 110/6кВ Тамбовская №3</t>
  </si>
  <si>
    <t>ПС 110/6кВ Тамбовская №8</t>
  </si>
  <si>
    <t xml:space="preserve">ТЭЦ </t>
  </si>
  <si>
    <t>ПС 110/35/10кВ Тамбовская №6</t>
  </si>
  <si>
    <t>ПС 35/10кВ П. - Пригородная</t>
  </si>
  <si>
    <t>ПС 35/10кВ Горельская</t>
  </si>
  <si>
    <t>ПС 35/10кВ Новосельцевская</t>
  </si>
  <si>
    <t>ПС 110/35/10кВ Промышленная</t>
  </si>
  <si>
    <t>ПС 35/10кВ Серебряковская</t>
  </si>
  <si>
    <t>ЦРП 10кВ №1</t>
  </si>
  <si>
    <t>ПС 35/10кВ Тимирязевская</t>
  </si>
  <si>
    <t>ПС 110/35/10кВ Комсомольская</t>
  </si>
  <si>
    <t>ПС 35/10кВ Селезневская</t>
  </si>
  <si>
    <t>ПС 110/10кВ Н. - Лядинская</t>
  </si>
  <si>
    <t>ПС 35/10кВ Авдеевская</t>
  </si>
  <si>
    <t>ПС 35/10кВ Б.Двойневская</t>
  </si>
  <si>
    <t>ПС 35/10кВ Авангардская</t>
  </si>
  <si>
    <t>ПС 35/10кВ Татановская</t>
  </si>
  <si>
    <t>ПС 35/10кВ Тулиновская</t>
  </si>
  <si>
    <t>ПС 35/10кВ Столовская</t>
  </si>
  <si>
    <t>ПС 110/10кВ М. - Талинская</t>
  </si>
  <si>
    <t>ПС 35/10кВ Викторская</t>
  </si>
  <si>
    <t>ПС 35/10кВ Суравская</t>
  </si>
  <si>
    <t>ЦРП 10кВ №2</t>
  </si>
  <si>
    <t>ПС 35/10кВ Бокинская</t>
  </si>
  <si>
    <t>ВЛ 0,4кВ №1 КТП 143 ВЛ №9 ПС Малиновска</t>
  </si>
  <si>
    <t>КТП 143 ВЛ №9 ПС Малиновская</t>
  </si>
  <si>
    <t>ВЛ 0,4кВ №2 КТП 143 ВЛ №9 ПС Малиновска</t>
  </si>
  <si>
    <t>ВЛ 0,4кВ № 2 КТП 142 ВЛ №9 ПС Малиновска</t>
  </si>
  <si>
    <t>ВЛ 0,4кВ № 1 КТП 142 ВЛ №9 ПС Малиновска</t>
  </si>
  <si>
    <t>ВЛ 0,4кВ №1 КТП 190 ВЛ №38 ПС №5</t>
  </si>
  <si>
    <t>КТП 190 ВЛ №38 ПС №5</t>
  </si>
  <si>
    <t>ВЛ 0,4кВ №2 КТП 190 ВЛ №38 ПС №5</t>
  </si>
  <si>
    <t>ВЛ 0,4кВ №3 КТП 190 ВЛ №38 ПС №5</t>
  </si>
  <si>
    <t>ВЛ 0,4кВ №4 КТП 190 ВЛ №38 ПС №5</t>
  </si>
  <si>
    <t>ВЛ 0,4кВ №1 ЗТП 188 ВЛ №7 ПС №5</t>
  </si>
  <si>
    <t>ЗТП 188 ВЛ №07 ПС №5</t>
  </si>
  <si>
    <t>ВЛ 0,4кВ №2 ЗТП 188 ВЛ №7 ПС №5</t>
  </si>
  <si>
    <t>ВЛ 0,4кВ №3 ЗТП 188 ВЛ №7 ПС №5</t>
  </si>
  <si>
    <t>ВЛ 0,4кВ № 1 ЗТП 193 ВЛ №17 ПС №5</t>
  </si>
  <si>
    <t>ВЛ 0,4кВ № 5 ЗТП 193 ВЛ №17 ПС №5</t>
  </si>
  <si>
    <t>ВЛ 0,4кВ № 2 ЗТП 193 ВЛ №17 ПС №5</t>
  </si>
  <si>
    <t>ВЛ 0,4кВ № 6 ЗТП 193 ВЛ №17 ПС №5</t>
  </si>
  <si>
    <t>ВЛ 0,4кВ № 3 ЗТП 193 ВЛ №17 ПС №5</t>
  </si>
  <si>
    <t>ВЛ 0,4кВ № 4 ЗТП 193 ВЛ №17 ПС №5</t>
  </si>
  <si>
    <t>ВЛ 0,4кВ № 2 КТП 194 ВЛ №17 ПС №5</t>
  </si>
  <si>
    <t>КТП 194 ВЛ №17 ПС №5</t>
  </si>
  <si>
    <t>ВЛ 0,4кВ № 4 КТП 194 ВЛ №17 ПС №5</t>
  </si>
  <si>
    <t>ВЛ 0,4кВ №1 КТП 144 ВЛ №9 ПС Малиновска</t>
  </si>
  <si>
    <t>КТП 144 ВЛ №9 ПС Малиновская</t>
  </si>
  <si>
    <t>ВЛ 0,4кВ №2 КТП 144 ВЛ №9 ПС Малиновска</t>
  </si>
  <si>
    <t>ВЛИ 0,4кВ № 3 ЗТП 649 КЛ № 29 ПС № 3</t>
  </si>
  <si>
    <t>ЗТП 649 КЛ №29 ПС №3</t>
  </si>
  <si>
    <t>ВЛИ 0,4кВ № 4 ЗТП 649 КЛ № 29 ПС № 3</t>
  </si>
  <si>
    <t>ВЛ 0,4кВ №1 КТП 189 ВЛ №38 ПС №5</t>
  </si>
  <si>
    <t>КТП 189 ВЛ №38 ПС №5</t>
  </si>
  <si>
    <t>ВЛИ 0,4кВ №3 КТП 189 ВЛ 6кВ №38 ПС Тамбовская</t>
  </si>
  <si>
    <t>ВЛИ 0,4кВ № 2 КТП 189 ВЛ №38 ПС №5</t>
  </si>
  <si>
    <t>ВЛ 0,4кВ № 1 КТП 191 ВЛ №38 ПС №5</t>
  </si>
  <si>
    <t>ВЛ/ВЛИ 0,4кВ № 2 КТП 191 ВЛ №38 ПС №5</t>
  </si>
  <si>
    <t>ВЛ 0,4кВ №2 КТП 192 ВЛ №38 ПС №5</t>
  </si>
  <si>
    <t>ВЛ 0,4кВ № 1 КТП 192 ВЛ №38 ПС №5</t>
  </si>
  <si>
    <t>ВЛ 0,4кВ №3 КТП 192 ВЛ №38 ПС №5</t>
  </si>
  <si>
    <t>ВЛ 0,4кВ №1 КТП 195 ВЛ №22 ПС №8</t>
  </si>
  <si>
    <t>КТП 195 ВЛ №22 ПС №8</t>
  </si>
  <si>
    <t>ВЛ 0,4кВ №2 КТП 195 ВЛ №22 ПС №8</t>
  </si>
  <si>
    <t>ВЛ 0,4кВ №3 КТП 195 ВЛ №22 ПС №8</t>
  </si>
  <si>
    <t>ВЛ 0,4кВ №4 КТП 195 ВЛ №22 ПС №8</t>
  </si>
  <si>
    <t>ВЛ 0,4кВ №5 КТП 195 ВЛ №22 ПС №8</t>
  </si>
  <si>
    <t>ВЛ 0,4кВ № 1 КТП 200 ВЛ №22 ПС №8</t>
  </si>
  <si>
    <t>КТП 200 ВЛ №22 ПС №8</t>
  </si>
  <si>
    <t>ВЛ 0,4кВ № 2 КТП 200 ВЛ №22 ПС №8</t>
  </si>
  <si>
    <t>ВЛ 0,4кВ №1 КТП 199 ВЛ №22 ПС №8</t>
  </si>
  <si>
    <t>КТП 199 ВЛ №22 ПС №8</t>
  </si>
  <si>
    <t>ВЛ 0,4кВ №2 КТП 199 ВЛ №22 ПС №8</t>
  </si>
  <si>
    <t>ВЛ 0,4кВ №1 КТП 198 ВЛ №22 ПС №8</t>
  </si>
  <si>
    <t>КТП 198 ВЛ №22 ПС №8</t>
  </si>
  <si>
    <t>ВЛ 0,4кВ №3 КТП 198 ВЛ №22 ПС №8</t>
  </si>
  <si>
    <t>ВЛ 0,4кВ №2 КТП 198 ВЛ №22 ПС №8</t>
  </si>
  <si>
    <t>ВЛ 0,4кВ № 4 КТП 2076 ВЛ №22 ПС №8</t>
  </si>
  <si>
    <t>ВЛ 0,4кВ №1 КТП 197 ВЛ №22 ПС №8</t>
  </si>
  <si>
    <t>КТП 197 ВЛ №22 ПС №8</t>
  </si>
  <si>
    <t>ВЛ 0,4кВ №2 КТП 197 ВЛ №22 ПС №8</t>
  </si>
  <si>
    <t>ВЛ 0,4кВ №3 КТП 197 ВЛ №22 ПС №8</t>
  </si>
  <si>
    <t>ВЛИ 0,4кВ №1 МТП 202 ВЛ №22 ПС № 8</t>
  </si>
  <si>
    <t>МТП 202 ВЛ №22 ПС № 8</t>
  </si>
  <si>
    <t>ВЛИ 0,4кВ №2 КТП 196 ВЛ №22 ПС №8</t>
  </si>
  <si>
    <t>КТП 196 ВЛ №22 ПС №8</t>
  </si>
  <si>
    <t>ВЛИ 0,4кВ №1 КТП 196 ВЛ №22 ПС №8</t>
  </si>
  <si>
    <t>ВЛИ 0,4кВ № 3 ТП 650 №28 ТТЭЦ</t>
  </si>
  <si>
    <t>КТП 650 КЛ №28 ТТЭЦ</t>
  </si>
  <si>
    <t>ВЛИ 0,4кВ № 1 КТП 201 ВЛ №22 ПС №8</t>
  </si>
  <si>
    <t>ВЛИ 0,4кВ № 2 КТП 201 ВЛ №22 ПС №8</t>
  </si>
  <si>
    <t>ВЛИ 0,4кВ № 3 КТП 201 ВЛ №22 ПС №8</t>
  </si>
  <si>
    <t>ВЛИ 0,4кВ № 5 КТП 201 ВЛ №22 ПС №8</t>
  </si>
  <si>
    <t>ВЛ/ВЛИ 0,4кВ № 1 КТП 658 ВЛ №22 ПС №8</t>
  </si>
  <si>
    <t>ВЛИ 0,4кВ № 2 КТП 658 ВЛ №22 ПС №8</t>
  </si>
  <si>
    <t>ВЛИ 0,4кВ № 1 КТП 662 ВЛ №22 ПС №8</t>
  </si>
  <si>
    <t>ВЛ 0,4кВ № 3 КТП 662 №22 ПС №8</t>
  </si>
  <si>
    <t>ВЛИ 0,4кВ № 2 КТП 662 ВЛ №22 ПС №8</t>
  </si>
  <si>
    <t>ВЛИ 0,4кВ № 1 КТП 666 ВЛ №22 ПС №8</t>
  </si>
  <si>
    <t>ВЛИ 0,4кВ № 2 КТП 666 ВЛ №22 ПС №8</t>
  </si>
  <si>
    <t>ВЛИ 0,4кВ № 3 КТП 666 ВЛ №22 ПС №8</t>
  </si>
  <si>
    <t>ВЛ 0,4кВ №1 КТП 667 ВЛ №22 ПС №8</t>
  </si>
  <si>
    <t>ВЛ 0,4кВ №2 КТП 667 ВЛ 22 ПС №8</t>
  </si>
  <si>
    <t>ВЛ 0,4кВ №3 КТП 667 ВЛ №22 ПС №8</t>
  </si>
  <si>
    <t>ВЛИ 0,4кВ № 1 КТП 659 ВЛ №22 ПС №8</t>
  </si>
  <si>
    <t>ВЛИ 0,4кВ № 2 КТП 659 ВЛ №22 ПС №8</t>
  </si>
  <si>
    <t>ВЛИ 0,4кВ № 3 КТП 659 ВЛ №22 ПС №8</t>
  </si>
  <si>
    <t>ВЛИ 0,4кВ № 1 СТП 752 ВЛ №22 ПС №8</t>
  </si>
  <si>
    <t>ВЛИ 0,4кВ № 2 КТП 751 ВЛ №22 ПС №8</t>
  </si>
  <si>
    <t>ВЛИ 0,4кВ № 1 КТП 751 ВЛ №22 ПС №8</t>
  </si>
  <si>
    <t>ВЛИ 0,4кВ № 1 СТП 781 ВЛ №22 ПС №8</t>
  </si>
  <si>
    <t>ВЛИ 0,4кВ № 1 КТП 756 ВЛ №22 ПС №8</t>
  </si>
  <si>
    <t>ВЛИ 0,4кВ № 2 КТП 756 ВЛ №22 ПС №8</t>
  </si>
  <si>
    <t>ВЛИ 0,4кВ № 3 КТП 756 ВЛ №22 ПС №8</t>
  </si>
  <si>
    <t>ВЛИ 0,4кВ № 4 КТП 756 ВЛ №22 ПС №8</t>
  </si>
  <si>
    <t>ВЛ 0,4 кВ №1 СТП 786 ВЛ №38 ПС Тамбовская №5</t>
  </si>
  <si>
    <t>ВЛИ 0,4кВ №3 КТП 835 ВЛ №25 ПС Тамбовская</t>
  </si>
  <si>
    <t>ВЛ 0,4кВ №1 СТП 863 ВЛ №38 ПС №5</t>
  </si>
  <si>
    <t>СТП 863 ВЛ №38 ПС №5</t>
  </si>
  <si>
    <t>ВЛ 0,4кВ №1 СТП 876 ВЛ № 22 ПС №8</t>
  </si>
  <si>
    <t>СТП 876 ВЛ № 22 ПС Тамбовская №8</t>
  </si>
  <si>
    <t>ВЛИ 0,4кВ №1 КТП 878 ВЛ №38 ПС №5</t>
  </si>
  <si>
    <t>КТП 878 ВЛ №38 ПС №5</t>
  </si>
  <si>
    <t>ВЛИ 0,4кВ №1 СТП 879 ВЛ №22 ПС Тамбовская</t>
  </si>
  <si>
    <t>СТП 879 ВЛ 6кВ №22 ПС Тамбовская №8</t>
  </si>
  <si>
    <t>ВЛИ 0,4кВ №1 КТП 922 ВЛ №25 ПС Тамбовская</t>
  </si>
  <si>
    <t>КТП 922 ВЛ 6кВ №25 ПС Тамбовская №8</t>
  </si>
  <si>
    <t>ВЛИ 0,4кВ №1 КТП 925 ВЛ №07 ПС №5</t>
  </si>
  <si>
    <t>КТП 925 ВЛ 6кВ №07 ПС Тамбовская №5</t>
  </si>
  <si>
    <t>ВЛ 0,4кВ №1 КТП 934 ВЛ №25 ПС Тамбовская</t>
  </si>
  <si>
    <t>КТП 934 ВЛ 6кВ №25 ПС Тамбовская №8</t>
  </si>
  <si>
    <t>ВЛ 0,4кВ №1 КТП 936 ВЛ №38 ПС №5</t>
  </si>
  <si>
    <t>КТП 936 ВЛ 6кВ №38 ПС №5</t>
  </si>
  <si>
    <t>ВЛ 0,4кВ №1 СТП 917 ВЛ №7 ПС №5</t>
  </si>
  <si>
    <t>СТП 917 ВЛ 6кВ №7 ПС №5</t>
  </si>
  <si>
    <t>ВЛИ 0,4кВ №1 КТП 923 ВЛ №25 ПС №8</t>
  </si>
  <si>
    <t>КТП 923 ВЛ 6кВ №25 ПС Тамбовская №8</t>
  </si>
  <si>
    <t>ВЛИ 0,4кВ 1 КТП 962 ВЛ №22 ПС Тамбовская №8</t>
  </si>
  <si>
    <t>КТП 962 ВЛ 6 кВ №22 ПС Тамбовская №8</t>
  </si>
  <si>
    <t>ВЛИ 0,4кВ №1 КТП 059 ВЛ №03 ПС №6</t>
  </si>
  <si>
    <t>КТП 059 ВЛ №03 ПС Тамбовская №6</t>
  </si>
  <si>
    <t>ВЛИ 0,4кВ №2 КТП 059 ВЛ №03 ПС №6</t>
  </si>
  <si>
    <t>ВЛ 0,4кВ №1 КТП 222 ВЛ №1 ПС П.Пригородная</t>
  </si>
  <si>
    <t>КТП 222 ВЛ №1 ПС П.Пригородная</t>
  </si>
  <si>
    <t>ВЛ 0,4кВ №1 КТП 223 ВЛ №2 ПС П.Пригородная</t>
  </si>
  <si>
    <t>КТП 223 ВЛ №2 ПС П.Пригородная</t>
  </si>
  <si>
    <t>ВЛ 0,4кВ №1 КТП 224 ВЛ №2 ПС П.Пригородная</t>
  </si>
  <si>
    <t>КТП 224 ВЛ №2 ПС П.Пригородная</t>
  </si>
  <si>
    <t>ВЛ 0,4кВ №2 КТП 224 ВЛ №2 ПС П.Пригородная</t>
  </si>
  <si>
    <t>ВЛ 0,4кВ №2 КТП 225 ВЛ №2 ПС П.Пригородная</t>
  </si>
  <si>
    <t>КТП 225 ВЛ №2 ПС П.Пригородная</t>
  </si>
  <si>
    <t>ВЛ 0,4кВ №1 КТП 225 ВЛ №2 ПС П.Пригородная</t>
  </si>
  <si>
    <t>ВЛ 0,4кВ №3 КТП 225 ВЛ №2 ПС П.Пригородн</t>
  </si>
  <si>
    <t>ВЛ 0,4кВ №1 КТП 227 ВЛ №2 ПС П.Пригородная</t>
  </si>
  <si>
    <t>КТП 227 ВЛ №2 ПС П.Пригородная</t>
  </si>
  <si>
    <t>ВЛ 0,4кВ №2 КТП 227 ВЛ №2 ПС П.Пригородная</t>
  </si>
  <si>
    <t>ВЛ 0,4кВ №1 КТП 228 ВЛ №2 ПС П.Пригородная</t>
  </si>
  <si>
    <t>КТП 228 ВЛ №2 ПС П.Пригородная</t>
  </si>
  <si>
    <t>ВЛ 0,4кВ №3 КТП 228 ВЛ №2 ПС П.Пригородная</t>
  </si>
  <si>
    <t>ВЛ 0,4кВ №2 КТП 228 ВЛ №2 ПС П.Пригородная</t>
  </si>
  <si>
    <t>ВЛ 0,4кВ №1 КТП 229 ВЛ №2 ПС П.Пригородная</t>
  </si>
  <si>
    <t>КТП 229 ВЛ №2 ПС П.Пригородная</t>
  </si>
  <si>
    <t>ВЛ 0,4кВ №2 КТП 229 ВЛ №2 ПС П.Пригородная</t>
  </si>
  <si>
    <t>ВЛ 0,4кВ № 1 КТП 231 ВЛ №2 ПС П.Пригородная</t>
  </si>
  <si>
    <t>ВЛ 0,4кВ № 2 КТП 231 ВЛ №2 ПС П.Пригородная</t>
  </si>
  <si>
    <t>ВЛ 0,4кВ № 1 КТП 230 ВЛ №2 ПС П.Пригородная</t>
  </si>
  <si>
    <t>КТП 230 ВЛ №2 ПС П.Пригородная</t>
  </si>
  <si>
    <t>ВЛ/ВЛИ 0,4кВ № 1 КТП 232 ВЛ №2 ПС П.Приг</t>
  </si>
  <si>
    <t>ВЛ 0,4кВ № 2 КТП 232 ВЛ №2 ПС П.Пригородная</t>
  </si>
  <si>
    <t>ВЛ 0,4кВ № 3 КТП 232 ВЛ №2 ПС П.Пригородная</t>
  </si>
  <si>
    <t>ВЛ 0,4кВ № 3 КТП 233 ВЛ №2 ПС П.Пригоро</t>
  </si>
  <si>
    <t>ВЛ/ВЛИ 0,4кВ № 4 КТП 233 ВЛ №2 ПС П.Пригородная</t>
  </si>
  <si>
    <t>ВЛ 0,4кВ № 1 КТП 233 ВЛ №2 ПС П.Пригоро</t>
  </si>
  <si>
    <t>ВЛ 0,4кВ № 2 КТП 233 ВЛ №2 ПС П.Пригоро</t>
  </si>
  <si>
    <t>ВЛ 0,4кВ №1 КТП 234 ВЛ №2 ПС П.Пригородная</t>
  </si>
  <si>
    <t>КТП 234 ВЛ №2 ПС П.Пригородная</t>
  </si>
  <si>
    <t>ВЛ 0,4кВ № 1 КТП 235 ВЛ №3 ПС П.Пригородная</t>
  </si>
  <si>
    <t>ВЛ 0,4кВ № 2 КТП 235 ВЛ №3 ПС П.Пригородная</t>
  </si>
  <si>
    <t>ВЛ 0,4кВ № 3 КТП 235 ВЛ №3 ПС П.Пригородная</t>
  </si>
  <si>
    <t>ВЛ 0,4кВ № 4 КТП 235 ВЛ №3 ПС П.Пригородная</t>
  </si>
  <si>
    <t>ВЛ 0,4кВ № 2 КТП 236 ВЛ №4 ПС П.Пригород</t>
  </si>
  <si>
    <t>ВЛ 0,4кВ № 1 КТП 236 ВЛ №4 ПС П.Пригородная</t>
  </si>
  <si>
    <t>ВЛ 0,4кВ № 1 КТП 238 ВЛ №4 ПС П.Пригородная</t>
  </si>
  <si>
    <t>ВЛ 0,4кВ № 2 КТП 238 ВЛ №4 ПС П.Пригородная</t>
  </si>
  <si>
    <t>ВЛ 0,4кВ №1 КТП 240 ВЛ №5 ПС П.Пригородная</t>
  </si>
  <si>
    <t>КТП 240 ВЛ №5 ПС П.Пригородная</t>
  </si>
  <si>
    <t>ВЛ 0,4кВ №1 КТП 241 ВЛ №5 ПС П.Пригородная</t>
  </si>
  <si>
    <t>КТП 241 ВЛ №5 ПС П.Пригородная</t>
  </si>
  <si>
    <t>ВЛ 0,4кВ №2 КТП 241 ВЛ №5 ПС П.Пригородная</t>
  </si>
  <si>
    <t>ВЛ 0,4кВ №3 КТП 242 ВЛ №5 ПС П.Пригородная</t>
  </si>
  <si>
    <t>КТП 242 ВЛ №5 ПС П.Пригородная</t>
  </si>
  <si>
    <t>ВЛ 0,4кВ №4 КТП 242 ВЛ №5 ПС П.Пригородная</t>
  </si>
  <si>
    <t>ВЛ 0,4кВ №2 КТП 242 ВЛ №5 ПС П.Пригородная</t>
  </si>
  <si>
    <t>ВЛ 0,4кВ №1 КТП 242 ВЛ №5 ПС П.Пригородная</t>
  </si>
  <si>
    <t>ВЛ 0,4кВ №1 КТП 243 ВЛ №5 ПС П.Пригородная</t>
  </si>
  <si>
    <t>КТП 243 ВЛ №5 ПС П.Пригородная</t>
  </si>
  <si>
    <t>ВЛ 0,4кВ №2 КТП 243 ВЛ №5 ПС П.Пригородная</t>
  </si>
  <si>
    <t>ВЛ 0,4кВ №1 КТП 244 ВЛ №5 ПС П.Пригородная</t>
  </si>
  <si>
    <t>КТП 244 ВЛ №5 ПС П.Пригородная</t>
  </si>
  <si>
    <t>ВЛ 0,4кВ № 1 КТП 507 ВЛ №07 ПС Новосельцевская</t>
  </si>
  <si>
    <t>ВЛ 0,4кВ № 2 КТП 507 ВЛ №07 ПС Новосельцевская</t>
  </si>
  <si>
    <t>ВЛ 0,4кВ №1 КТП 247 ВЛ №8 ПС П.Пригородная</t>
  </si>
  <si>
    <t>КТП 247 ВЛ №8 ПС П.Пригородная</t>
  </si>
  <si>
    <t>ВЛ 0,4кВ №3 КТП 246 ВЛ №8 ПС П.Пригородная</t>
  </si>
  <si>
    <t>КТП 246 ВЛ №8 ПС П.Пригородная</t>
  </si>
  <si>
    <t>ВЛ 0,4кВ №4 КТП 246 ВЛ №8 ПС П.Пригородная</t>
  </si>
  <si>
    <t>ВЛ 0,4кВ №1 КТП 246 ВЛ №8 ПС П.Пригородная</t>
  </si>
  <si>
    <t>ВЛ 0,4кВ №2 КТП 246 ВЛ №8 ПС П.Пригородная</t>
  </si>
  <si>
    <t>ВЛ 0,4кВ №1 КТП 248 ВЛ №8 ПС П.Пригородная</t>
  </si>
  <si>
    <t>КТП 248 ВЛ №8 ПС П.Пригородная</t>
  </si>
  <si>
    <t>ВЛИ 0,4кВ № 2 ЗТП 003 №10 ПС Промышленная</t>
  </si>
  <si>
    <t>ВЛ 0,4кВ №2 КТП 245 ВЛ №7 ПС П.Пригородная</t>
  </si>
  <si>
    <t>КТП 245 ВЛ №7 ПС П.Пригородная</t>
  </si>
  <si>
    <t>ВЛ 0,4кВ №4 КТП 245 ВЛ №7 ПС П.Пригородная</t>
  </si>
  <si>
    <t>ВЛИ 0,4кВ №3 КТП 245 ВЛ 7 ПС П.Пригородная</t>
  </si>
  <si>
    <t>ВЛ 0,4кВ №1 КТП 245 ВЛ №7 ПС П.Пригородная</t>
  </si>
  <si>
    <t>ВЛ 0,4кВ №2 КТП 004 ВЛ №9 ПС Промышленная</t>
  </si>
  <si>
    <t>КТП 004 ВЛ №9 ПС Промышленная</t>
  </si>
  <si>
    <t>ВЛ 0,4кВ №1 КТП 004 ВЛ №9 ПС Промышленная</t>
  </si>
  <si>
    <t>ВЛ 0,4кВ № 3 КТП 354 ВЛ №9 ПС Промышлен</t>
  </si>
  <si>
    <t>ВЛ 0,4кВ №1 КТП 005 ВЛ №9 ПС Промышленная</t>
  </si>
  <si>
    <t>КТП 005 ВЛ №9 ПС Промышленная</t>
  </si>
  <si>
    <t>ВЛ 0,4кВ №2 КТП 005 ВЛ №9 ПС Промышленная</t>
  </si>
  <si>
    <t>ВЛ 0,4кВ №3 КТП 005 ВЛ №9 ПС Промышленная</t>
  </si>
  <si>
    <t>ВЛ/ВЛИ 0,4кВ № 1 КТП 009 ВЛ №9 ПС Промышленная</t>
  </si>
  <si>
    <t>ВЛ 0,4кВ № 2 КТП 009 ВЛ №9 ПС Промышлена</t>
  </si>
  <si>
    <t>ВЛ 0,4кВ №1 КТП 010 ВЛ №9 ПС Промышленная</t>
  </si>
  <si>
    <t>КТП 010 ВЛ №9 ПС Промышленная</t>
  </si>
  <si>
    <t>ВЛ 0,4кВ №1 КТП 008 ВЛ №9 ПС Промышленная</t>
  </si>
  <si>
    <t>МТП 008 ВЛ №9 ПС Промышленная</t>
  </si>
  <si>
    <t>ВЛ 0,4кВ №1 КТП 006 ВЛ №9 ПС Промышленная</t>
  </si>
  <si>
    <t>КТП 006 ВЛ №9 ПС Промышленная</t>
  </si>
  <si>
    <t>ВЛ 0,4кВ №1 КТП 007 ВЛ №9 ПС Промышленная</t>
  </si>
  <si>
    <t>КТП 007 ВЛ №9 ПС Промышленная</t>
  </si>
  <si>
    <t>ВЛ 0,4кВ №2 КТП 007 ВЛ №9 ПС Промышленная</t>
  </si>
  <si>
    <t>ВЛ 0,4кВ №1 КТП 012 ВЛ №9 ПС Промышленная</t>
  </si>
  <si>
    <t>КТП 012 ВЛ №9 ПС Промышленная</t>
  </si>
  <si>
    <t>ВЛ 0,4кВ №1 КТП 013 ВЛ №9 ПС Промышленная</t>
  </si>
  <si>
    <t>КТП 013 ВЛ №9 ПС Промышленная</t>
  </si>
  <si>
    <t>ВЛ 0,4кВ №2 КТП 014 ВЛ №9 ПС Промышленная</t>
  </si>
  <si>
    <t>ВЛ 0,4кВ № 1 КТП 014 ВЛ №9 ПС Промышленная</t>
  </si>
  <si>
    <t>ВЛ 0,4кВ №1 КТП 015 ВЛ №9 ПС Промышленная</t>
  </si>
  <si>
    <t>КТП 015 ВЛ №9 ПС Промышленная</t>
  </si>
  <si>
    <t>ВЛ 0,4кВ №2 КТП 015 ВЛ №9 ПС Промышленная</t>
  </si>
  <si>
    <t>ВЛ 0,4кВ №1 КТП 033 ВЛ №10 ПС Промышленная</t>
  </si>
  <si>
    <t>КТП 033 ВЛ №10 ПС Промышленная</t>
  </si>
  <si>
    <t>ВЛ 0,4кВ №1 КТП 032 ВЛ №10 ПС Промышленная</t>
  </si>
  <si>
    <t>КТП 032 ВЛ №10 ПС Промышленная</t>
  </si>
  <si>
    <t>ВЛ 0,4кВ №2 КТП 032 ВЛ №10 ПС Промышленная</t>
  </si>
  <si>
    <t>ВЛ 0,4кВ №1 КТП 034 ВЛ №10 ПС Промышленная</t>
  </si>
  <si>
    <t>ВЛ 0,4кВ №1 КТП 030 ВЛ №10 ПС Промышленная</t>
  </si>
  <si>
    <t>КТП 030 ВЛ №10 ПС Промышленная</t>
  </si>
  <si>
    <t>ВЛ 0,4кВ №2 КТП 030 ВЛ №10 ПС Промышленная</t>
  </si>
  <si>
    <t>ВЛ 0,4кВ №1 КТП 029 ВЛ №10 ПС Промышленная</t>
  </si>
  <si>
    <t>КТП 029 ВЛ №10 ПС Промышленная</t>
  </si>
  <si>
    <t>ВЛ 0,4кВ №1 КТП 031 ВЛ №10 ПС Промышленная</t>
  </si>
  <si>
    <t>КТП 031 ВЛ №10 ПС Промышленная</t>
  </si>
  <si>
    <t>ВЛ 0,4кВ №2 КТП 031 ВЛ №10 ПС Промышленная</t>
  </si>
  <si>
    <t>ВЛ 0,4кВ №3 КТП 031 ВЛ №10 ПС Промышленная</t>
  </si>
  <si>
    <t>ВЛ 0,4кВ №1 КТП 028 ВЛ №10 ПС Промышленная</t>
  </si>
  <si>
    <t>КТП 028 ВЛ №10 ПС Промышленная</t>
  </si>
  <si>
    <t>ВЛ 0,4кВ №3 КТП 028 ВЛ №10 ПС Промышленная</t>
  </si>
  <si>
    <t>ВЛ 0,4кВ №2 КТП 028 ВЛ №10 ПС Промышленная</t>
  </si>
  <si>
    <t>ВЛ 0,4кВ № 1 КТП 027 ВЛ №10 ПС Промышле</t>
  </si>
  <si>
    <t>КТП 027 ВЛ №10 ПС Промышленная</t>
  </si>
  <si>
    <t>ВЛ 0,4кВ №2 КТП 027 ВЛ №10 ПС Промышленная</t>
  </si>
  <si>
    <t>ВЛ 0,4кВ № 3 КТП 027 ВЛ №10 ПС Промышле</t>
  </si>
  <si>
    <t>ВЛ 0,4кВ № 4 КТП 027 ВЛ №10 ПС Промышле</t>
  </si>
  <si>
    <t>ВЛ 0,4кВ №1 КТП 035 ВЛ №10 ПС Промышленная</t>
  </si>
  <si>
    <t>КТП 035 ВЛ №10 ПС Промышленная</t>
  </si>
  <si>
    <t>ВЛ 0,4кВ №2 КТП 035 ВЛ №10 ПС Промышленная</t>
  </si>
  <si>
    <t>ВЛ 0,4кВ №1 КТП 037 ВЛ №10 ПС Промышленная</t>
  </si>
  <si>
    <t>КТП 037 ВЛ №10 ПС Промышленная</t>
  </si>
  <si>
    <t>ВЛ 0,4кВ №2 КТП 037 ВЛ №10 ПС Промышленная</t>
  </si>
  <si>
    <t>ВЛ 0,4кВ №3 КТП 037 ВЛ №10 ПС Промышленная</t>
  </si>
  <si>
    <t>ВЛ 0,4кВ №4 КТП 037 ВЛ №10 ПС Промышленная</t>
  </si>
  <si>
    <t>ВЛ 0,4кВ №1 КТП 038 ВЛ №10 ПС Промышленная</t>
  </si>
  <si>
    <t>КТП 038 ВЛ №10 ПС Промышленная</t>
  </si>
  <si>
    <t>ВЛ 0,4кВ №2 КТП 038 ВЛ №10 ПС Промышленная</t>
  </si>
  <si>
    <t>ВЛ 0,4кВ №3 КТП 038 ВЛ №10 ПС Промышленная</t>
  </si>
  <si>
    <t>ВЛ 0,4кВ №1 КТП 039 ВЛ №10 ПС Промышленная</t>
  </si>
  <si>
    <t>КТП 039 ВЛ №10 ПС Промышленная</t>
  </si>
  <si>
    <t>ВЛ 0,4кВ №2 КТП 039 ВЛ №10 ПС Промышленная</t>
  </si>
  <si>
    <t>ВЛ 0,4кВ №1 КТП 537 ВЛ №2 ПС Серебряковская</t>
  </si>
  <si>
    <t>КТП 537 ВЛ №2 ПС Серебряковская</t>
  </si>
  <si>
    <t>ВЛ 0,4кВ №2 КТП 537 ВЛ №2 ПС Серебряковская</t>
  </si>
  <si>
    <t>ВЛ 0,4кВ №1 КТП 538 ВЛ №2 ПС Серебряковская</t>
  </si>
  <si>
    <t>КТП 538 ВЛ №2 ПС Серебряковская</t>
  </si>
  <si>
    <t>ВЛ 0,4кВ №2 КТП 538 ВЛ №2 ПС Серебряковская</t>
  </si>
  <si>
    <t>ВЛ 0,4кВ №1 КТП 536 ВЛ №2 ПС Серебряковская</t>
  </si>
  <si>
    <t>КТП 536 ВЛ №2 ПС Серебряковская</t>
  </si>
  <si>
    <t>ВЛ 0,4кВ №1 КТП 539 ВЛ №2 ПС Серебряковская</t>
  </si>
  <si>
    <t>ВЛ 0,4кВ № 1 КТП 1015 ВЛ №2 ПС Серебряковская</t>
  </si>
  <si>
    <t>ВЛ/ВЛИ 0,4кВ №1 КТП 540 ВЛ №2 ПС Серебряковская</t>
  </si>
  <si>
    <t>КТП 540 ВЛ №2 ПС Серебряковская</t>
  </si>
  <si>
    <t>ВЛ 0,4кВ №1 КТП 541 ВЛ №2 ПС Серебряковская</t>
  </si>
  <si>
    <t>КТП 541 ВЛ №2 ПС Серебряковская</t>
  </si>
  <si>
    <t>ВЛ 0,4кВ №1 КТП 542 ВЛ №2 ПС Серебряковская</t>
  </si>
  <si>
    <t>КТП 542 ВЛ №2 ПС Серебряковская</t>
  </si>
  <si>
    <t>ВЛ 0,4кВ №1 КТП 543 ВЛ №2 ПС Серебряковская</t>
  </si>
  <si>
    <t>КТП 543 ВЛ №2 ПС Серебряковская</t>
  </si>
  <si>
    <t>ВЛ 0,4кВ №1 КТП 544 ВЛ №4 ПС Серебряковская</t>
  </si>
  <si>
    <t>КТП 544 ВЛ №4 ПС Серебряковская</t>
  </si>
  <si>
    <t>ВЛ 0,4кВ №1 КТП 545 ВЛ №4 ПС Серебряковская</t>
  </si>
  <si>
    <t>КТП 545 ВЛ №4 ПС Серебряковская</t>
  </si>
  <si>
    <t>ВЛ 0,4кВ №2 КТП 545 ВЛ №4 ПС Серебряковская</t>
  </si>
  <si>
    <t>ВЛ 0,4кВ №3 КТП 545 ВЛ №4 ПС Серебряковская</t>
  </si>
  <si>
    <t>ВЛ 0,4кВ №1 КТП 546 ВЛ №4 ПС Серебряковская</t>
  </si>
  <si>
    <t>КТП 546 ВЛ №4 ПС Серебряковская</t>
  </si>
  <si>
    <t>ВЛ 0,4кВ №2 КТП 546 ВЛ №4 ПС Серебряковская</t>
  </si>
  <si>
    <t>ВЛ 0,4кВ №1 КТП 547 ВЛ №4 ПС Серебряковская</t>
  </si>
  <si>
    <t>КТП 547 ВЛ №4 ПС Серебряковская</t>
  </si>
  <si>
    <t>ВЛ 0,4кВ №2 КТП 547 ВЛ №4 ПС Серебряковская</t>
  </si>
  <si>
    <t>ВЛ 0,4кВ №1 КТП 548 ВЛ №4 ПС Серебряковская</t>
  </si>
  <si>
    <t>КТП 548 ВЛ №4 ПС Серебряковская</t>
  </si>
  <si>
    <t>ВЛ 0,4кВ №2 КТП 548 ВЛ №4 ПС Серебряковская</t>
  </si>
  <si>
    <t>ВЛ 0,4кВ №1 КТП 549 ВЛ №4 ПС Серебряковская</t>
  </si>
  <si>
    <t>КТП 549 ВЛ №4 ПС Серебряковская</t>
  </si>
  <si>
    <t>ВЛ 0,4кВ № 1 ЗТП 052 №3 ЦРП № 2</t>
  </si>
  <si>
    <t>ЗТП 052 ВЛ №3 ЦРП №2</t>
  </si>
  <si>
    <t>ВЛ 0,4кВ № 1 КТП 550 ВЛ №12 ПС Новосельцевская</t>
  </si>
  <si>
    <t>КТП 550 ВЛ №12 ПС Новосельцевская</t>
  </si>
  <si>
    <t>ВЛ 0,4кВ №1 КТП 551 ВЛ №5 ПС Серебряковская</t>
  </si>
  <si>
    <t>КТП 551 ВЛ №5 ПС Серебряковская</t>
  </si>
  <si>
    <t>ВЛ 0,4кВ №2 КТП 551 ВЛ №5 ПС Серебряковская</t>
  </si>
  <si>
    <t>ВЛ 0,4кВ №3 КТП 551 ВЛ №5 ПС Серебряковская</t>
  </si>
  <si>
    <t>ВЛ 0,4кВ №1 КТП 554 ВЛ №5 ПС Серебряковская</t>
  </si>
  <si>
    <t>КТП 554 ВЛ №5 ПС Серебряковская</t>
  </si>
  <si>
    <t>ВЛ 0,4кВ №1 КТП 557 ВЛ №5 ПС Серебряковская</t>
  </si>
  <si>
    <t>КТП 557 ВЛ №5 ПС Серебряковская</t>
  </si>
  <si>
    <t>ВЛ 0,4кВ № 1 КТП 556 ВЛ №5 ПС Серебряковская</t>
  </si>
  <si>
    <t>ВЛ 0,4кВ № 2 КТП 556 ВЛ №5 ПС Серебряковская</t>
  </si>
  <si>
    <t>ВЛ 0,4кВ № 3 КТП 556 ВЛ №5 ПС Серебряковская</t>
  </si>
  <si>
    <t>ВЛ 0,4кВ №1 КТП 561 ВЛ №5 ПС Серебряковская</t>
  </si>
  <si>
    <t>КТП 561 ВЛ №5 ПС Серебряковская</t>
  </si>
  <si>
    <t>ВЛ 0,4кВ №2 КТП 561 ВЛ №5 ПС Серебряковская</t>
  </si>
  <si>
    <t>ВЛ 0,4кВ №2 КТП 562 ВЛ №5 ПС Серебряковская</t>
  </si>
  <si>
    <t>КТП 562 ВЛ №5 ПС Серебряковская</t>
  </si>
  <si>
    <t>ВЛ 0,4кВ №1 КТП 562 ВЛ №5 ПС Серебряковская</t>
  </si>
  <si>
    <t>ВЛ 0,4кВ №1 КТП 563 ВЛ №5 ПС Серебряковская</t>
  </si>
  <si>
    <t>КТП 563 ВЛ №5 ПС Серебряковская</t>
  </si>
  <si>
    <t>ВЛ 0,4кВ №2 КТП 563 ВЛ №5 ПС Серебряковская</t>
  </si>
  <si>
    <t>ВЛ 0,4кВ №3 КТП 563 ВЛ №5 ПС Серебряковская</t>
  </si>
  <si>
    <t>ВЛИ 0,4кВ № 1 КТП 555 ВЛ №5 ПС Серебряковская</t>
  </si>
  <si>
    <t>ВЛИ 0,4кВ № 2 КТП 555 ВЛ №5 ПС Серебряко</t>
  </si>
  <si>
    <t>ВЛ 0,4кВ №1 КТП 552 ВЛ №5 ПС Серебряковская</t>
  </si>
  <si>
    <t>СТП 552 ВЛ №5 ПС Серебряковская</t>
  </si>
  <si>
    <t>ВЛ 0,4кВ №2 КТП 552 ВЛ №5 ПС Серебряковская</t>
  </si>
  <si>
    <t>ВЛ 0,4кВ № 1 КТП 564 ВЛ №5 ПС Серебряковская</t>
  </si>
  <si>
    <t>ВЛ 0,4кВ № 2 КТП 564 ВЛ №5 ПС Серебряковская</t>
  </si>
  <si>
    <t>ВЛ 0,4кВ № 3 КТП 564 ВЛ №5 ПС Серебряковская</t>
  </si>
  <si>
    <t>ВЛ 0,4кВ №1 КТП 426 ВЛ №11 ПС Тимирязевская</t>
  </si>
  <si>
    <t>ВЛ 0,4кВ № 2 КТП 426 ВЛ №11 ПС Тимирязевская</t>
  </si>
  <si>
    <t>ВЛИ 0,4кВ № 1 КТП 427 ВЛ №11 ПС Тимирязевская</t>
  </si>
  <si>
    <t>ВЛИ 0,4кВ № 4 КТП 427 ВЛ №11 Тимирязевская</t>
  </si>
  <si>
    <t>ВЛИ 0,4кВ № 3 КТП 427 ВЛ №11 Тимирязевская</t>
  </si>
  <si>
    <t>ВЛИ 0,4кВ № 2 КТП 427 ВЛ №11 Тимирязевская</t>
  </si>
  <si>
    <t>ВЛ 0,4кВ №1 КТП 428 ВЛ №11 ПС Тимирязевская</t>
  </si>
  <si>
    <t>КТП 428 ВЛ №11 ПС Тимирязевская</t>
  </si>
  <si>
    <t>ВЛ 0,4кВ №1 КТП 430 ВЛ №11 ПС Тимирязевская</t>
  </si>
  <si>
    <t>КТП 430 ВЛ №11 ПС Тимирязевская</t>
  </si>
  <si>
    <t>ВЛ 0,4кВ №2 КТП 430 ВЛ №11 ПС Тимирязевская</t>
  </si>
  <si>
    <t>ВЛ 0,4кВ №1 КТП 434 ВЛ №04 ПС Тимирязевская</t>
  </si>
  <si>
    <t>ВЛ 0,4кВ № 2 КТП 434 ВЛ №04 ПС Тимирязевская</t>
  </si>
  <si>
    <t>ВЛ 0,4кВ №3 КТП 434 ВЛ №04 ПС Тимирязевская</t>
  </si>
  <si>
    <t>ВЛ 0,4кВ №1 КТП 432 ВЛ №04 ПС Тимирязевская</t>
  </si>
  <si>
    <t>КТП 432 ВЛ №04 ПС Тимирязевская</t>
  </si>
  <si>
    <t>ВЛ 0,4кВ №2 КТП 432 ВЛ №04 ПС Тимирязевская</t>
  </si>
  <si>
    <t>ВЛ 0,4кВ №2 КТП 433 ВЛ №04 ПС Тимирязевская</t>
  </si>
  <si>
    <t>КТП 433 ВЛ №04 ПС Тимирязевская</t>
  </si>
  <si>
    <t>ВЛ 0,4кВ №1 КТП 433 ВЛ №04 ПС Тимирязевская</t>
  </si>
  <si>
    <t>ВЛИ 0,4кВ №1 КТП 436 ВЛ №04 ПС Тимирязевская</t>
  </si>
  <si>
    <t>КТП 436 ВЛ №04 ПС Тимирязевская</t>
  </si>
  <si>
    <t>ВЛ 0,4кВ №1 КТП 437 ВЛ №04 ПС Тимирязевская</t>
  </si>
  <si>
    <t>КТП 437 ВЛ №04 ПС Тимирязевская</t>
  </si>
  <si>
    <t>ВЛ 0,4кВ №3 КТП 437 ВЛ №04 ПС Тимирязевская</t>
  </si>
  <si>
    <t>ВЛ 0,4кВ № 4 КТП 437 ВЛ №04 ПС Тимирязевская</t>
  </si>
  <si>
    <t>ВЛ 0,4кВ № 1 КТП 438 ВЛ №04 ПС Тимирязевская</t>
  </si>
  <si>
    <t>ВЛ 0,4кВ № 3 КТП 438 ВЛ №04 ПС Тимирязевская</t>
  </si>
  <si>
    <t>ВЛ 0,4кВ № 2 КТП 438 ВЛ №04 ПС Тимирязевская</t>
  </si>
  <si>
    <t>ВЛ 0,4кВ №1 КТП 439 ВЛ №04 ПС Тимирязевская</t>
  </si>
  <si>
    <t>КТП 439 ВЛ №04 ПС Тимирязевская</t>
  </si>
  <si>
    <t>ВЛ 0,4кВ №1 КТП 441 ВЛ №04 ПС Тимирязевская</t>
  </si>
  <si>
    <t>КТП 441 ВЛ №04 ПС Тимирязевская</t>
  </si>
  <si>
    <t>ВЛИ 0,4кВ №2 КТП 441 ВЛ №04 ПС Тимирязевская</t>
  </si>
  <si>
    <t>ВЛИ 0,4кВ №3 КТП 441 ВЛ №04 ПС Тимирязевская</t>
  </si>
  <si>
    <t>ВЛ 0,4кВ №3 КТП 442 ВЛ №04 ПС Тимирязевская</t>
  </si>
  <si>
    <t>КТП 442 ВЛ №04 ПС Тимирязевская</t>
  </si>
  <si>
    <t>ВЛ 0,4кВ №2 КТП 442 ВЛ №04 ПС Тимирязевская</t>
  </si>
  <si>
    <t>ВЛ 0,4кВ №1 КТП 442 ВЛ №04 ПС Тимирязевская</t>
  </si>
  <si>
    <t>ВЛ 0,4кВ №1 КТП 443 ВЛ №10 ПС Тимирязевская</t>
  </si>
  <si>
    <t>КТП 443 ВЛ №10 ПС Тимирязевская</t>
  </si>
  <si>
    <t>ВЛ 0,4кВ №1 КТП 444 ВЛ №10 ПС Тимирязевская</t>
  </si>
  <si>
    <t>КТП 444 ВЛ №10 ПС Тимирязевская</t>
  </si>
  <si>
    <t>ВЛ 0,4кВ №2 КТП 444 ВЛ №10 ПС Тимирязевская</t>
  </si>
  <si>
    <t>ВЛ 0,4кВ №1 КТП 446 ВЛ №06 ПС Тимирязевская</t>
  </si>
  <si>
    <t>КТП 446 ВЛ №06 ПС Тимирязевская</t>
  </si>
  <si>
    <t>ВЛ 0,4кВ №2 КТП 446 ВЛ №06 ПС Тимирязевская</t>
  </si>
  <si>
    <t>ВЛ 0,4кВ №2 КТП 447 ВЛ №06 ПС Тимирязевская</t>
  </si>
  <si>
    <t>КТП 447 ВЛ №06 ПС Тимирязевская</t>
  </si>
  <si>
    <t>ВЛ 0,4кВ №3 КТП 447 ВЛ №06 ПС Тимирязевская</t>
  </si>
  <si>
    <t>ВЛ 0,4кВ №1 КТП 447 ВЛ №06 ПС Тимирязевская</t>
  </si>
  <si>
    <t>ВЛ 0,4кВ №1 КТП 449 ВЛ №06 ПС Тимирязевская</t>
  </si>
  <si>
    <t>КТП 449 ВЛ №06 ПС Тимирязевская</t>
  </si>
  <si>
    <t>ВЛ 0,4кВ №1 КТП 450 ВЛ №06 ПС Тимирязевская</t>
  </si>
  <si>
    <t>КТП 450 ВЛ №06 ПС Тимирязевская</t>
  </si>
  <si>
    <t>ВЛ 0,4кВ №2 КТП 450 ВЛ №06 ПС Тимирязевская</t>
  </si>
  <si>
    <t>ВЛ 0,4кВ №3 КТП 450 ВЛ №06 ПС Тимирязевская</t>
  </si>
  <si>
    <t>ВЛ 0,4кВ №1 КТП 453 ВЛ №06 ПС Тимирязевская</t>
  </si>
  <si>
    <t>КТП 453 ВЛ №06 ПС Тимирязевская</t>
  </si>
  <si>
    <t>ВЛ 0,4кВ №2 КТП 453 ВЛ №06 ПС Тимирязевская</t>
  </si>
  <si>
    <t>ВЛ 0,4кВ №1 КТП 454 ВЛ №06 ПС Тимирязевская</t>
  </si>
  <si>
    <t>КТП 454 ВЛ №06 ПС Тимирязевская</t>
  </si>
  <si>
    <t>ВЛ 0,4кВ №2 КТП 454 ВЛ №06 ПС Тимирязевская</t>
  </si>
  <si>
    <t>ВЛ 0,4кВ №1 КТП 456 ВЛ №16 ПС Тимирязевская</t>
  </si>
  <si>
    <t>КТП 456 ВЛ №16 ПС Тимирязевская</t>
  </si>
  <si>
    <t>ВЛ 0,4кВ №1 КТП 455 ВЛ №06 ПС Тимирязевская</t>
  </si>
  <si>
    <t>МТП 455 ВЛ №06 ПС Тимирязевская</t>
  </si>
  <si>
    <t>ВЛ 0,4кВ №2 КТП 455 ВЛ №06 ПС Тимирязевс</t>
  </si>
  <si>
    <t>ВЛ 0,4кВ №1 КТП 459 ВЛ №16 ПС Тимирязевская</t>
  </si>
  <si>
    <t>КТП 459 ВЛ №16 ПС Тимирязевская</t>
  </si>
  <si>
    <t>ВЛ 0,4кВ №1 КТП 458 ВЛ №16 ПС Тимирязевская</t>
  </si>
  <si>
    <t>КТП 458 ВЛ №16 ПС Тимирязевская</t>
  </si>
  <si>
    <t>ВЛ 0,4кВ №1 КТП 457 ВЛ №16 ПС Тимирязевская</t>
  </si>
  <si>
    <t>КТП 457 ВЛ №16 ПС Тимирязевская</t>
  </si>
  <si>
    <t>ВЛ 0,4кВ №2 КТП 457 ВЛ №16 ПС Тимирязевская</t>
  </si>
  <si>
    <t>ВЛ 0,4кВ №1 КТП 460 ВЛ №16 ПС Тимирязевская</t>
  </si>
  <si>
    <t>КТП 460 ВЛ №16 ПС Тимирязевская</t>
  </si>
  <si>
    <t>ВЛ 0,4кВ №2 КТП 460 ВЛ №16 ПС Тимирязевская</t>
  </si>
  <si>
    <t>ВЛ 0,4кВ №1 КТП 467 ВЛ №16 ПС Тимирязевская</t>
  </si>
  <si>
    <t>КТП 467 ВЛ №16 ПС Тимирязевская</t>
  </si>
  <si>
    <t>ВЛ 0,4кВ №2 КТП 468 ВЛ №16 ПС Тимирязевская</t>
  </si>
  <si>
    <t>КТП 468 ВЛ №16 ПС Тимирязевская</t>
  </si>
  <si>
    <t>ВЛ 0,4кВ №1 КТП 468 ВЛ №16 ПС Тимирязевская</t>
  </si>
  <si>
    <t>ВЛ 0,4кВ №1 КТП 469 ВЛ №16 ПС Тимирязевская</t>
  </si>
  <si>
    <t>КТП 469 ВЛ №16 ПС Тимирязевская</t>
  </si>
  <si>
    <t>ВЛ 0,4кВ №2 КТП 469 ВЛ №16 ПС Тимирязевская</t>
  </si>
  <si>
    <t>ВЛ 0,4кВ №1 КТП 470 ВЛ №16 ПС Тимирязевская</t>
  </si>
  <si>
    <t>КТП 470 ВЛ №16 ПС Тимирязевская</t>
  </si>
  <si>
    <t>ВЛ 0,4кВ № 1 КТП 471 ВЛ №16 ПС Тимирязевская</t>
  </si>
  <si>
    <t>КТП 471 ВЛ №16 ПС Тимирязевская</t>
  </si>
  <si>
    <t>ВЛ 0,4кВ №1 КТП 472 ВЛ №16 ПС Тимирязевская</t>
  </si>
  <si>
    <t>КТП 472 ВЛ №16 ПС Тимирязевская</t>
  </si>
  <si>
    <t>ВЛ 0,4кВ № 1 КТП 461 ВЛ №16 ПС Тимирязевская</t>
  </si>
  <si>
    <t>КТП 461 ВЛ №16 ПС Тимирязевская</t>
  </si>
  <si>
    <t>ВЛ 0,4кВ №2 КТП 461 ВЛ №16 ПС Тимирязевская</t>
  </si>
  <si>
    <t>ВЛ 0,4кВ №1 КТП 462 ВЛ №16 ПС Тимирязевская</t>
  </si>
  <si>
    <t>КТП 462 ВЛ №16 ПС Тимирязевская</t>
  </si>
  <si>
    <t>ВЛ 0,4кВ №1 КТП 463 ВЛ №16 ПС Тимирязевская</t>
  </si>
  <si>
    <t>КТП 463 ВЛ №16 ПС Тимирязевская</t>
  </si>
  <si>
    <t>ВЛ 0,4кВ №2 КТП 463 ВЛ №16 ПС Тимирязевская</t>
  </si>
  <si>
    <t>ВЛ 0,4кВ №1 КТП 464 ВЛ №16 ПС Тимирязевская</t>
  </si>
  <si>
    <t>КТП 464 ВЛ №16 ПС Тимирязевская</t>
  </si>
  <si>
    <t>ВЛ 0,4кВ №2 КТП 464 ВЛ №16 ПС Тимирязевская</t>
  </si>
  <si>
    <t>ВЛ 0,4кВ №3 КТП 464 ВЛ №16 ПС Тимирязевская</t>
  </si>
  <si>
    <t>ВЛ 0,4кВ №1 КТП 466 ВЛ №16 ПС Тимирязевская</t>
  </si>
  <si>
    <t>КТП 466 ВЛ №16 ПС Тимирязевская</t>
  </si>
  <si>
    <t>ВЛ 0,4кВ №1 КТП 473 ВЛ №18 ПС Тимирязевская</t>
  </si>
  <si>
    <t>КТП 473 ВЛ №18 ПС Тимирязевская</t>
  </si>
  <si>
    <t>ВЛ 0,4кВ №2 КТП 473 ВЛ №18 ПС Тимирязевс</t>
  </si>
  <si>
    <t>ВЛ 0,4кВ №1 КТП 474 ВЛ №18 ПС Тимирязевская</t>
  </si>
  <si>
    <t>КТП 474 ВЛ №18 ПС Тимирязевская</t>
  </si>
  <si>
    <t>ВЛ 0,4кВ №1 КТП 478 ВЛ №18 ПС Тимирязевская</t>
  </si>
  <si>
    <t>КТП 478 ВЛ №18 ПС Тимирязевская</t>
  </si>
  <si>
    <t>ВЛ 0,4кВ №2 КТП 478 ВЛ №18 ПС Тимирязевская</t>
  </si>
  <si>
    <t>ВЛ 0,4кВ №1 КТП 477 ВЛ №18 ПС Тимирязевская</t>
  </si>
  <si>
    <t>КТП 477 ВЛ №18 ПС Тимирязевская</t>
  </si>
  <si>
    <t>ВЛ 0,4кВ № 1 ЗТП П-1331 ВЛ №3 ПС Горельская</t>
  </si>
  <si>
    <t>ВЛ 0,4кВ № 1 КТП 476 ВЛ №18 ПС Тимирязевская</t>
  </si>
  <si>
    <t>КТП 476 ВЛ №18 ПС Тимирязевская</t>
  </si>
  <si>
    <t>ВЛ 0,4кВ № 2 КТП 476 ВЛ №18 ПС Тимирязев</t>
  </si>
  <si>
    <t>ВЛ 0,4кВ №1 КТП 475 ВЛ №18 ПС Тимирязевская</t>
  </si>
  <si>
    <t>КТП 475 ВЛ №18 ПС Тимирязевская</t>
  </si>
  <si>
    <t>ВЛ 0,4кВ №2 КТП 475 ВЛ №18 ПС Тимирязевская</t>
  </si>
  <si>
    <t>ВЛ 0,4кВ №1 КТП 479 ВЛ №18 ПС Тимирязевская</t>
  </si>
  <si>
    <t>КТП 479 ВЛ №18 ПС Тимирязевская</t>
  </si>
  <si>
    <t>ВЛ 0,4кВ №1 КТП 480 ВЛ №18 ПС Тимирязевская</t>
  </si>
  <si>
    <t>КТП 480 ВЛ №18 ПС Тимирязевская</t>
  </si>
  <si>
    <t>ВЛ 0,4кВ №2 КТП 480 ВЛ №18 ПС Тимирязевс</t>
  </si>
  <si>
    <t>ВЛ 0,4кВ № 2 КТП 481 ВЛ №18 ПС Тимирязевская</t>
  </si>
  <si>
    <t>ВЛ 0,4кВ № 1 КТП 481 ВЛ №18 ПС Тимирязевская</t>
  </si>
  <si>
    <t>ВЛ 0,4кВ №1 КТП 482 ВЛ №18 ПС Тимирязевская</t>
  </si>
  <si>
    <t>КТП 482 ВЛ №18 ПС Тимирязевская</t>
  </si>
  <si>
    <t>ВЛ 0,4кВ №2 КТП 482 ВЛ №18 ПС Тимирязевская</t>
  </si>
  <si>
    <t>ВЛ 0,4кВ №3 КТП 482 ВЛ №18 ПС Тимирязевская</t>
  </si>
  <si>
    <t>ВЛ 0,4кВ №1 КТП 483 ВЛ №18 ПС Тимирязевская</t>
  </si>
  <si>
    <t>КТП 483 ВЛ №18 ПС Тимирязевская</t>
  </si>
  <si>
    <t>ВЛИ 0,4кВ №2 КТП 483 ВЛ №18 ПС Тимирязевская</t>
  </si>
  <si>
    <t>ВЛ 0,4кВ №1 КТП 484 ВЛ №18 ПС Тимирязевская</t>
  </si>
  <si>
    <t>КТП 484 ВЛ №18 ПС Тимирязевская</t>
  </si>
  <si>
    <t>ВЛ 0,4кВ №2 КТП 484 ВЛ №18 ПС Тимирязевская</t>
  </si>
  <si>
    <t>ВЛ 0,4кВ №3 КТП 484 ВЛ №18 ПС Тимирязевская</t>
  </si>
  <si>
    <t>ВЛ 0,4кВ №1 КТП 386 ВЛ №1 ПС Черняновская</t>
  </si>
  <si>
    <t>КТП 386 ВЛ №1 ПС Черняновская</t>
  </si>
  <si>
    <t>ВЛ 0,4кВ №1 КТП 387 ВЛ №2 ПС Черняновская</t>
  </si>
  <si>
    <t>ВЛ 0,4кВ № 2 КТП 387 ВЛ №2 ПС Черняновская</t>
  </si>
  <si>
    <t>ВЛ 0,4кВ №1 КТП 332 ВЛ №2 ПС Горельская</t>
  </si>
  <si>
    <t>КТП 332 ВЛ №2 ПС Горельская</t>
  </si>
  <si>
    <t>ВЛ 0,4кВ №1 КТП 389 ВЛ №2 ПС Черняновская</t>
  </si>
  <si>
    <t>КТП 389 ВЛ №2 ПС Черняновская</t>
  </si>
  <si>
    <t>ВЛ 0,4кВ №3 КТП 389 ВЛ №2 ПС Черняновская</t>
  </si>
  <si>
    <t>ВЛ 0,4кВ №2 КТП 389 ВЛ №2 ПС Черняновская</t>
  </si>
  <si>
    <t>ВЛ 0,4кВ №1 КТП 330 ВЛ №2 ПС Горельская</t>
  </si>
  <si>
    <t>КТП 330 ВЛ №2 ПС Горельская</t>
  </si>
  <si>
    <t>ВЛ 0,4кВ №2 КТП 330 ВЛ №2 ПС Горельская</t>
  </si>
  <si>
    <t>ВЛ 0,4кВ №3 КТП 330 ВЛ №2 ПС Горельская</t>
  </si>
  <si>
    <t>ВЛ 0,4кВ № 3 КТП 395 ВЛ №2 ПС Черняновская</t>
  </si>
  <si>
    <t>ВЛ 0,4кВ № 1 КТП 395 ВЛ №2 ПС Черняновская</t>
  </si>
  <si>
    <t>ВЛ 0,4кВ № 2 КТП 395 ВЛ №2 ПС Черняновская</t>
  </si>
  <si>
    <t>ВЛ 0,4кВ №4 КТП 396 ВЛ №2 ПС Черняновская</t>
  </si>
  <si>
    <t>КТП 396 ВЛ №2 ПС Черняновская</t>
  </si>
  <si>
    <t>ВЛ 0,4кВ №1 КТП 396 ВЛ №2 ПС Черняновская</t>
  </si>
  <si>
    <t>ВЛ 0,4кВ №2 КТП 396 ВЛ №2 ПС Черняновская</t>
  </si>
  <si>
    <t>ВЛ 0,4кВ №3 КТП 396 ВЛ №2 ПС Черняновская</t>
  </si>
  <si>
    <t>ВЛ 0,4кВ №1 КТП 397 ВЛ №7 ПС Горельская</t>
  </si>
  <si>
    <t>КТП 397 ВЛ №7 ПС Горельская</t>
  </si>
  <si>
    <t>ВЛИ 0,4кВ №1 КТП 399 ВЛ №2 ПС Черняновская</t>
  </si>
  <si>
    <t>КТП 399 ВЛ №2 ПС Черняновская</t>
  </si>
  <si>
    <t>ВЛИ 0,4кВ №2 КТП 399 ВЛ №2 ПС Черняновская</t>
  </si>
  <si>
    <t>ВЛ 0,4кВ №1 МТП 404 ВЛ №3 ПС Черняновская</t>
  </si>
  <si>
    <t>МТП 404 ВЛ №3 ПС Черняновская</t>
  </si>
  <si>
    <t>ВЛ 0,4кВ №1 КТП 559 ВЛ №5 ПС Серебряковская</t>
  </si>
  <si>
    <t>СТП 559 ВЛ №5 ПС Серебряковская</t>
  </si>
  <si>
    <t>ВЛ 0,4кВ №1 КТП 407 ВЛ №3 ПС Черняновская</t>
  </si>
  <si>
    <t>КТП 407 ВЛ №3 ПС Черняновская</t>
  </si>
  <si>
    <t>ВЛ 0,4кВ №2 КТП 407 ВЛ №3 ПС Черняновская</t>
  </si>
  <si>
    <t>ВЛ 0,4кВ №1 КТП 411 ВЛ №5 ПС Черняновская</t>
  </si>
  <si>
    <t>КТП 411 ВЛ №5 ПС Черняновская</t>
  </si>
  <si>
    <t>ВЛ 0,4кВ №3 КТП 412 ВЛ №5 ПС Черняновская</t>
  </si>
  <si>
    <t>КТП 412 ВЛ №5 ПС Черняновская</t>
  </si>
  <si>
    <t>ВЛ 0,4кВ №1 КТП 412 ВЛ №5 ПС Черняновская</t>
  </si>
  <si>
    <t>ВЛ 0,4кВ №2 КТП 412 ВЛ №5 ПС Черняновская</t>
  </si>
  <si>
    <t>ВЛИ 0,4кВ №1 КТП 423 ВЛ №5 ПС Черняновская</t>
  </si>
  <si>
    <t>КТП 423 ВЛ №5 ПС Черняновская</t>
  </si>
  <si>
    <t>ВЛИ 0,4кВ №2 КТП 423 ВЛ №5 ПС Черняновская</t>
  </si>
  <si>
    <t>ВЛ 0,4кВ №1 КТП 129 ВЛ №6 ПС Комсомольская</t>
  </si>
  <si>
    <t>КТП 129 ВЛ №6 ПС Комсомольская</t>
  </si>
  <si>
    <t>ВЛ 0,4кВ №2 КТП 129 ВЛ №6 ПС Комсомольская</t>
  </si>
  <si>
    <t>ВЛ 0,4кВ № 1 КТП 417 ВЛ №5 ПС Черняновская</t>
  </si>
  <si>
    <t>КТП 417 ВЛ №5 ПС Черняновская</t>
  </si>
  <si>
    <t>ВЛ 0,4кВ № 2 КТП 417 ВЛ №5 ПС Черняновская</t>
  </si>
  <si>
    <t>ВЛ 0,4кВ №2 КТП 418 ВЛ №5 ПС Черняновская</t>
  </si>
  <si>
    <t>КТП 418 ВЛ №5 ПС Черняновская</t>
  </si>
  <si>
    <t>ВЛ 0,4кВ №1 КТП 418 ВЛ №5 ПС Черняновская</t>
  </si>
  <si>
    <t>ВЛ 0,4кВ №3 КТП 418 ВЛ №5 ПС Черняновская</t>
  </si>
  <si>
    <t>ВЛ 0,4кВ № 1 КТП 420 ВЛ №5 ПС Черняновская</t>
  </si>
  <si>
    <t>КТП 420 ВЛ №5 ПС Черняновская</t>
  </si>
  <si>
    <t>ВЛ 0,4кВ № 2 КТП 420 ВЛ №5 ПС Черняновская</t>
  </si>
  <si>
    <t>ВЛ 0,4кВ №1 КТП 316 ВЛ №7 ПС Селезневская</t>
  </si>
  <si>
    <t>КТП 316 ВЛ №7 ПС Селезневская</t>
  </si>
  <si>
    <t>ВЛ 0,4кВ №2 КТП 316 ВЛ №7 ПС Селезневская</t>
  </si>
  <si>
    <t>ВЛИ 0,4кВ № 1 КТП 419 ВЛ №5 ПС Черняновская</t>
  </si>
  <si>
    <t>ВЛ 0,4кВ №1 КТП 168 ВЛ №9 ПС Н.Лядинская</t>
  </si>
  <si>
    <t>КТП 168 ВЛ №9 ПС Н.Лядинская</t>
  </si>
  <si>
    <t>ВЛ 0,4кВ №1 КТП 594 ВЛ №13 ПС Авдеевская</t>
  </si>
  <si>
    <t>КТП 594 ВЛ №13 ПС Авдеевская</t>
  </si>
  <si>
    <t>ВЛ 0,4кВ №1 КТП 595 ВЛ №13 ПС Авдеевская</t>
  </si>
  <si>
    <t>КТП 595 ВЛ №13 ПС Авдеевская</t>
  </si>
  <si>
    <t>ВЛ 0,4кВ №1 КТП 138 ВЛ №7 ПС Комсомольская</t>
  </si>
  <si>
    <t>КТП 138 ВЛ №7 ПС Комсомольская</t>
  </si>
  <si>
    <t>ВЛ 0,4кВ №2 КТП 597 ВЛ №13 ПС Авдеевская</t>
  </si>
  <si>
    <t>КТП 597 ВЛ №13 ПС Авдеевская</t>
  </si>
  <si>
    <t>ВЛ 0,4кВ №1 КТП 597 ВЛ №13 ПС Авдеевская</t>
  </si>
  <si>
    <t>ВЛ 0,4кВ №2 КТП 445 ВЛ №06 ПС Тимирязевская</t>
  </si>
  <si>
    <t>КТП 445 ВЛ №06 ПС Тимирязевская</t>
  </si>
  <si>
    <t>ВЛ 0,4кВ №1 КТП 445 ВЛ №06 ПС Тимирязевская</t>
  </si>
  <si>
    <t>ВЛ 0,4кВ № 2 КТП 599 ВЛ №09 ПС Авдеевская</t>
  </si>
  <si>
    <t>КТП 599 ВЛ №09 ПС Авдеевская</t>
  </si>
  <si>
    <t>ВЛ 0,4кВ № 1 КТП 599 ВЛ №09 ПС Авдеевская</t>
  </si>
  <si>
    <t>ВЛ 0,4кВ № 2 КТП 601 ВЛ №09 ПС Авдеевская</t>
  </si>
  <si>
    <t>ВЛ 0,4кВ № 1 КТП 601 ВЛ №09 ПС Авдеевская</t>
  </si>
  <si>
    <t>ВЛ 0,4кВ № 1 КТП 600 ВЛ №09 ПС Авдеевская</t>
  </si>
  <si>
    <t>ВЛ 0,4кВ № 2 КТП 600 ВЛ №09 ПС Авдеевская</t>
  </si>
  <si>
    <t>ВЛ 0,4кВ № 1 КТП 602 ВЛ №09 ПС Авдеевская</t>
  </si>
  <si>
    <t>ВЛ 0,4кВ № 2 КТП 602 ВЛ №09 ПС Авдеевская</t>
  </si>
  <si>
    <t>ВЛ 0,4кВ № 1 КТП 605 ВЛ №09 ПС Авдеевская</t>
  </si>
  <si>
    <t>ВЛ 0,4кВ № 2 КТП 605 ВЛ №09 ПС Авдеевска</t>
  </si>
  <si>
    <t>ВЛ 0,4кВ № 1 КТП 603 ВЛ №09 ПС Авдеевская</t>
  </si>
  <si>
    <t>ВЛ 0,4кВ № 2 КТП 603 ВЛ №09 ПС Авдеевская</t>
  </si>
  <si>
    <t>ВЛ 0,4кВ № 1 КТП 604 ВЛ №09 ПС Авдеевская</t>
  </si>
  <si>
    <t>ВЛ 0,4кВ № 2 КТП 604 ВЛ №09 ПС Авдеевская</t>
  </si>
  <si>
    <t>ВЛ 0,4кВ № 1 КТП 611 ВЛ №09 ПС Авдеевская</t>
  </si>
  <si>
    <t>ВЛ 0,4кВ № 2 КТП 611 ВЛ №09 ПС Авдеевская</t>
  </si>
  <si>
    <t>ВЛ 0,4кВ № 1 КТП 612 ВЛ №09 ПС Авдеевская</t>
  </si>
  <si>
    <t>ВЛ 0,4кВ №1 КТП 613 ВЛ №09 ПС Авдеевская</t>
  </si>
  <si>
    <t>ВЛ 0,4кВ № 2 КТП 613 ВЛ №09 ПС Авдеевская</t>
  </si>
  <si>
    <t>ВЛ 0,4кВ № 1 КТП 614 ВЛ №09 ПС Авдеевская</t>
  </si>
  <si>
    <t>ВЛ 0,4кВ № 2 КТП 614 ВЛ №09 ПС Авдеевская</t>
  </si>
  <si>
    <t>ВЛ 0,4кВ №1 КТП 608 ВЛ №09 ПС Авдеевская</t>
  </si>
  <si>
    <t>ВЛ 0,4кВ №2 КТП 608 ВЛ №09 ПС Авдеевская</t>
  </si>
  <si>
    <t>ВЛ 0,4кВ № 2 КТП 607 ВЛ №09 ПС Авдеевская</t>
  </si>
  <si>
    <t>ВЛ 0,4кВ № 1 КТП 607 ВЛ №09 ПС Авдеевская</t>
  </si>
  <si>
    <t>ВЛ 0,4кВ № 2 КТП 610 ВЛ №09 ПС Авдеевская</t>
  </si>
  <si>
    <t>ВЛ 0,4кВ № 1 КТП 610 ВЛ №09 ПС Авдеевская</t>
  </si>
  <si>
    <t>ВЛ 0,4кВ № 1 КТП 609 ВЛ №09 ПС Авдеевская</t>
  </si>
  <si>
    <t>ВЛ 0,4кВ №1 КТП 413 ВЛ №5 ПС Черняновская</t>
  </si>
  <si>
    <t>КТП 413 ВЛ №5 ПС Черняновская</t>
  </si>
  <si>
    <t>ВЛ 0,4кВ №1 КТП 615 ВЛ №10 ПС Авдеевская</t>
  </si>
  <si>
    <t>ВЛ 0,4кВ № 2 КТП 616 ВЛ №10 ПС Авдеевская</t>
  </si>
  <si>
    <t>ВЛ 0,4кВ № 1 КТП 616 ВЛ №10 ПС Авдеевская</t>
  </si>
  <si>
    <t>ВЛ 0,4кВ № 3 КТП 616 ВЛ №10 ПС Авдеевская</t>
  </si>
  <si>
    <t>ВЛИ 0,4кВ № 4 КТП 616 ВЛ №10 ПС Авдеевская</t>
  </si>
  <si>
    <t>ВЛ 0,4кВ № 2 КТП 617 ВЛ №10 ПС Авдеевска</t>
  </si>
  <si>
    <t>ВЛ 0,4кВ № 3 КТП 617 ВЛ №10 ПС Авдеевска</t>
  </si>
  <si>
    <t>ВЛИ 0,4кВ № 4 КТП 617 ВЛ №10 ПС Авдеевск</t>
  </si>
  <si>
    <t>ВЛ 0,4кВ № 1 КТП 619 ВЛ №14 ПС Авдеевская</t>
  </si>
  <si>
    <t>ВЛ 0,4кВ № 1 КТП 620 ВЛ №14 ПС Авдеевская</t>
  </si>
  <si>
    <t>ВЛ 0,4кВ № 2 КТП 620 ВЛ №14 ПС Авдеевская</t>
  </si>
  <si>
    <t>ВЛ 0,4кВ №1 КТП 565 ВЛ №13 ПС Б.Двойневская</t>
  </si>
  <si>
    <t>КТП 565 ВЛ №13 ПС Б.Двойневская</t>
  </si>
  <si>
    <t>ВЛ 0,4кВ №2 КТП 565 ВЛ №13 ПС Б.Двойневская</t>
  </si>
  <si>
    <t>ВЛ 0,4кВ № 1 КТП 569 ВЛ №13 ПС Б.Двойневская</t>
  </si>
  <si>
    <t>ВЛ 0,4кВ № 2 КТП 569 ВЛ №13 ПС Б.Двойневская</t>
  </si>
  <si>
    <t>ВЛ 0,4кВ № 1 КТП 568 ВЛ №13 ПС Б.Двойневская</t>
  </si>
  <si>
    <t>ВЛ 0,4кВ №1 КТП 623 ВЛ №11 ПС Авангардская</t>
  </si>
  <si>
    <t>КТП 623 ВЛ №11 ПС Авангардская</t>
  </si>
  <si>
    <t>ВЛ 0,4кВ № 1 КТП 571 ВЛ №13 ПС Б.Двойневская</t>
  </si>
  <si>
    <t>ВЛ 0,4кВ № 2 КТП 571 ВЛ №13 ПС Б.Двойневская</t>
  </si>
  <si>
    <t>ВЛ 0,4кВ № 2 КТП 573 ВЛ №09 ПС Б.Двойневская</t>
  </si>
  <si>
    <t>ВЛ 0,4кВ № 4 КТП 573 ВЛ №09 ПС Б.Двойневская</t>
  </si>
  <si>
    <t>ВЛ 0,4кВ № 1 КТП 573 ВЛ №09 ПС Б.Двойневская</t>
  </si>
  <si>
    <t>ВЛ 0,4кВ №1 КТП 574 ВЛ №03 ПС Б.Двойневская</t>
  </si>
  <si>
    <t>КТП 574 ВЛ №03 ПС Б.Двойневская</t>
  </si>
  <si>
    <t>ВЛ 0,4кВ №2 КТП 574 ВЛ №03 ПС Б.Двойневская</t>
  </si>
  <si>
    <t>ВЛ 0,4кВ №3 КТП 574 ВЛ №03 ПС Б.Двойневская</t>
  </si>
  <si>
    <t>ВЛ 0,4кВ №4 КТП 574 ВЛ №03 ПС Б.Двойневская</t>
  </si>
  <si>
    <t>ВЛ 0,4кВ № 1 КТП 575 ВЛ №03 ПС Б.Двойневская</t>
  </si>
  <si>
    <t>ВЛ 0,4кВ № 2 КТП 576 ВЛ №01 ПС Б.Двойневская</t>
  </si>
  <si>
    <t>ВЛ 0,4кВ № 1 КТП 576 ВЛ №01 ПС Б.Двойневская</t>
  </si>
  <si>
    <t>ВЛ 0,4кВ № 1 КТП 577 ВЛ №01 ПС Б.Двойневская</t>
  </si>
  <si>
    <t>ВЛ 0,4кВ № 2 КТП 577 ВЛ №01 ПС Б.Двойневская</t>
  </si>
  <si>
    <t>ВЛ 0,4кВ № 3 КТП 577 ВЛ №01 ПС Б.Двойневская</t>
  </si>
  <si>
    <t>ВЛ 0,4кВ №1 КТП 578 ВЛ №04 ПС Б.Двойневская</t>
  </si>
  <si>
    <t>КТП 578 ВЛ №04 ПС Б.Двойневская</t>
  </si>
  <si>
    <t>ВЛ 0,4кВ №1 КТП 579 ВЛ №04 ПС Б.Двойневская</t>
  </si>
  <si>
    <t>КТП 579 ВЛ №04 ПС Б.Двойневская</t>
  </si>
  <si>
    <t>ВЛ 0,4кВ №2 КТП 579 ВЛ №04 ПС Б.Двойневская</t>
  </si>
  <si>
    <t>ВЛ 0,4кВ №2 КТП 586 ВЛ №04 ПС Б.Двойневская</t>
  </si>
  <si>
    <t>КТП 586 ВЛ №04 ПС Б.Двойневская</t>
  </si>
  <si>
    <t>ВЛ 0,4кВ №1 КТП 586 ВЛ №04 ПС Б.Двойневская</t>
  </si>
  <si>
    <t>ВЛ 0,4кВ № 3 КТП 588 ВЛ №04 ПС Б.Двойневская</t>
  </si>
  <si>
    <t>ВЛ 0,4кВ № 1 КТП 588 ВЛ №04 ПС Б.Двойневская</t>
  </si>
  <si>
    <t>ВЛ 0,4кВ № 2 КТП 588 ВЛ №04 ПС Б.Двойневская</t>
  </si>
  <si>
    <t>ВЛ 0,4кВ №1 КТП 581 ВЛ №04 ПС Б.Двойневская</t>
  </si>
  <si>
    <t>КТП 581 ВЛ №04 ПС Б.Двойневская</t>
  </si>
  <si>
    <t>ВЛ 0,4кВ №2 КТП 581 ВЛ №04 ПС Б.Двойневская</t>
  </si>
  <si>
    <t>ВЛ 0,4кВ №1 КТП 582 ВЛ №04 ПС Б.Двойневская</t>
  </si>
  <si>
    <t>КТП 582 ВЛ №04 ПС Б.Двойневская</t>
  </si>
  <si>
    <t>ВЛ 0,4кВ №1 КТП 583 ВЛ №04 ПС Б.Двойневская</t>
  </si>
  <si>
    <t>КТП 583 ВЛ №04 ПС Б.Двойневская</t>
  </si>
  <si>
    <t>ВЛ 0,4кВ №1 КТП 584 ВЛ №04 ПС Б.Двойневская</t>
  </si>
  <si>
    <t>КТП 584 ВЛ №04 ПС Б.Двойневская</t>
  </si>
  <si>
    <t>ВЛ 0,4кВ №2 КТП 584 ВЛ №04 ПС Б.Двойневская</t>
  </si>
  <si>
    <t>ВЛ 0,4кВ №3 КТП 584 ВЛ №04 ПС Б.Двойневская</t>
  </si>
  <si>
    <t>ВЛ 0,4кВ №2 КТП 585 ВЛ №04 ПС Б.Двойневская</t>
  </si>
  <si>
    <t>КТП 585 ВЛ №04 ПС Б.Двойневская</t>
  </si>
  <si>
    <t>ВЛ 0,4кВ №1 КТП 585 ВЛ №04 ПС Б.Двойневская</t>
  </si>
  <si>
    <t>ВЛ 0,4кВ №1 КТП 587 ВЛ №04 ПС Б.Двойневская</t>
  </si>
  <si>
    <t>КТП 587 ВЛ №04 ПС Б.Двойневская</t>
  </si>
  <si>
    <t>ВЛ 0,4кВ № 1 КТП 415 ВЛ №5 ПС Черняновская</t>
  </si>
  <si>
    <t>КТП 415 ВЛ №5 ПС Черняновская</t>
  </si>
  <si>
    <t>ВЛ 0,4кВ № 2 КТП 415 ВЛ №5 ПС Черняновская</t>
  </si>
  <si>
    <t>ВЛ 0,4кВ № 3 КТП 415 ВЛ №5 ПС Черняновская</t>
  </si>
  <si>
    <t>ВЛ 0,4кВ №1 КТП 593 ВЛ №08 ПС Б.Двойневская</t>
  </si>
  <si>
    <t>КТП 593 ВЛ №08 ПС Б.Двойневская</t>
  </si>
  <si>
    <t>ВЛ 0,4кВ №2 КТП 593 ВЛ №08 ПС Б.Двойневская</t>
  </si>
  <si>
    <t>ВЛ 0,4кВ №1 КТП 592 ВЛ №08 ПС Б.Двойневская</t>
  </si>
  <si>
    <t>КТП 592 ВЛ №08 ПС Б.Двойневская</t>
  </si>
  <si>
    <t>ВЛ 0,4кВ № 1 КТП 591 ВЛ №08 ПС Б.Двойневская</t>
  </si>
  <si>
    <t>ВЛ 0,4кВ № 2 КТП 591 ВЛ №08 ПС Б.Двойневская</t>
  </si>
  <si>
    <t>ВЛ/ВЛИ 0,4кВ № 1 КТП 590 ВЛ №08 ПС Б.Двойневская</t>
  </si>
  <si>
    <t>КТП 590 ВЛ №08 ПС Б.Двойневская</t>
  </si>
  <si>
    <t>ВЛ 0,4кВ №2 КТП 590 ВЛ №08 ПС Б.Двойневская</t>
  </si>
  <si>
    <t>ВЛ 0,4кВ №1 КТП 589 ВЛ №08 ПС Б.Двойневская</t>
  </si>
  <si>
    <t>КТП 589 ВЛ №08 ПС Б.Двойневская</t>
  </si>
  <si>
    <t>ВЛ 0,4кВ №2 КТП 589 ВЛ №08 ПС Б.Двойневская</t>
  </si>
  <si>
    <t>ВЛ 0,4кВ №1 КТП 371 ВЛ №03 ПС Татановская</t>
  </si>
  <si>
    <t>КТП 371 ВЛ №03 ПС Татановская</t>
  </si>
  <si>
    <t>ВЛИ 0,4кВ №1 КТП 257 ВЛ №2 ПС Селезневская</t>
  </si>
  <si>
    <t>КТП 257 ВЛ №2 ПС Селезневская</t>
  </si>
  <si>
    <t>ВЛИ 0,4кВ №2 КТП 257 ВЛ №2 ПС Селезневская</t>
  </si>
  <si>
    <t>ВЛИ 0,4кВ №3 КТП 257 ВЛ №2 ПС Селезневская</t>
  </si>
  <si>
    <t>ВЛИ 0,4кВ №4 КТП 257 ВЛ №2 ПС Селезневская</t>
  </si>
  <si>
    <t>ВЛ/ВЛИ 0,4кВ № 1 КТП 145 ВЛ №4 ПС Н.Лядинская</t>
  </si>
  <si>
    <t>ВЛ 0,4кВ № 2 КТП 145 ВЛ №4 ПС Н.Лядинская</t>
  </si>
  <si>
    <t>ВЛ 0,4кВ №2 КТП 260 ВЛ №2 ПС Селезневская</t>
  </si>
  <si>
    <t>КТП 260 ВЛ №2 ПС Селезневская</t>
  </si>
  <si>
    <t>ВЛ 0,4кВ №3 КТП 260 ВЛ №2 ПС Селезневская</t>
  </si>
  <si>
    <t>ВЛ 0,4кВ №1 КТП 260 ВЛ №2 ПС Селезневская</t>
  </si>
  <si>
    <t>ВЛ 0,4кВ № 2 КТП 364 ВЛ №03 ПС Татановская</t>
  </si>
  <si>
    <t>ВЛ 0,4кВ №2 КТП 365 ВЛ №03 ПС Татановская</t>
  </si>
  <si>
    <t>КТП 365 ВЛ №03 ПС Татановская</t>
  </si>
  <si>
    <t>ВЛ 0,4кВ №3 КТП 365 ВЛ №03 ПС Татановская</t>
  </si>
  <si>
    <t>ВЛ 0,4кВ №1 КТП 365 ВЛ №03 ПС Татановская</t>
  </si>
  <si>
    <t>ВЛ 0,4кВ №4 КТП 365 ВЛ №03 ПС Татановская</t>
  </si>
  <si>
    <t>ВЛ 0,4кВ №2 КТП 366 ВЛ №03 ПС Татановская</t>
  </si>
  <si>
    <t>КТП 366 ВЛ №03 ПС Татановская</t>
  </si>
  <si>
    <t>ВЛ 0,4кВ №3 КТП 366 ВЛ №03 ПС Татановская</t>
  </si>
  <si>
    <t>ВЛ 0,4кВ №4 КТП 366 ВЛ №03 ПС Татановская</t>
  </si>
  <si>
    <t>ВЛ 0,4кВ №1 КТП 366 ВЛ №03 ПС Татановская</t>
  </si>
  <si>
    <t>СТП 856 ВЛ №4 ПС П.Пригородная</t>
  </si>
  <si>
    <t>ВЛИ 0,4кВ №3 КТП 204 ВЛ №15 ПС Тулиновская</t>
  </si>
  <si>
    <t>КТП 204 ВЛ №15 ПС Тулиновская</t>
  </si>
  <si>
    <t>ВЛИ 0,4кВ №1 КТП 204 ВЛ №15 ПС Тулиновская</t>
  </si>
  <si>
    <t>ВЛИ 0,4кВ №2 КТП 204 ВЛ №15 ПС Тулиновская</t>
  </si>
  <si>
    <t>ВЛ 0,4кВ №3 КТП 147 ВЛ №4 ПС Н.Лядинская</t>
  </si>
  <si>
    <t>КТП 147 ВЛ №4 ПС Н.Лядинская</t>
  </si>
  <si>
    <t>ВЛ 0,4кВ №1 КТП 147 ВЛ №4 ПС Н.Лядинская</t>
  </si>
  <si>
    <t>ВЛ 0,4кВ №4 КТП 147 ВЛ №4 ПС Н.Лядинская</t>
  </si>
  <si>
    <t>ВЛ 0,4кВ №2 КТП 147 ВЛ №4 ПС Н.Лядинская</t>
  </si>
  <si>
    <t>ВЛИ 0,4кВ №1 КТП 208 ВЛ №06 ПС Тулиновская</t>
  </si>
  <si>
    <t>КТП 208 ВЛ №06 ПС Тулиновская</t>
  </si>
  <si>
    <t>ВЛИ 0,4кВ №2 КТП 208 ВЛ №06 ПС Тулиновская</t>
  </si>
  <si>
    <t>ВЛИ 0,4кВ №3 КТП 208 ВЛ №06 ПС Тулиновская</t>
  </si>
  <si>
    <t>ВЛИ 0,4кВ №2 КТП 209 ВЛ №06 ПС Тулиновская</t>
  </si>
  <si>
    <t>КТП 209 ВЛ №06 ПС Тулиновская</t>
  </si>
  <si>
    <t>ВЛИ 0,4кВ №3 КТП 209 ВЛ №06 ПС Тулиновская</t>
  </si>
  <si>
    <t>ВЛИ 0,4кВ №1 КТП 209 ВЛ №06 ПС Тулиновская</t>
  </si>
  <si>
    <t>ВЛИ 0,4кВ №1 КТП 210 ВЛ №06 ПС Тулиновская</t>
  </si>
  <si>
    <t>КТП 210 ВЛ №06 ПС Тулиновская</t>
  </si>
  <si>
    <t>ВЛИ 0,4кВ №3 КТП 210 ВЛ №06 ПС Тулиновская</t>
  </si>
  <si>
    <t>ВЛИ 0,4кВ №2 КТП 210 ВЛ №06 ПС Тулиновская</t>
  </si>
  <si>
    <t>ВЛИ 0,4кВ №1 КТП 212 ВЛ №06 ПС Тулиновская</t>
  </si>
  <si>
    <t>КТП 212 ВЛ №06 ПС Тулиновская</t>
  </si>
  <si>
    <t>ВЛИ 0,4кВ №3 КТП 212 ВЛ №06 ПС Тулиновская</t>
  </si>
  <si>
    <t>ВЛИ 0,4кВ №2 КТП 212 ВЛ №06 ПС Тулиновская</t>
  </si>
  <si>
    <t>ВЛИ 0,4кВ №2 КТП 213 ВЛ №06 ПС Тулиновская</t>
  </si>
  <si>
    <t>КТП 213 ВЛ №06 ПС Тулиновская</t>
  </si>
  <si>
    <t>ВЛИ 0,4кВ №1 КТП 213 ВЛ №06 ПС Тулиновская</t>
  </si>
  <si>
    <t>ВЛИ 0,4кВ №3 КТП 213 ВЛ №06 ПС Тулиновская</t>
  </si>
  <si>
    <t>ВЛИ 0,4кВ №2 КТП 215 ВЛ №06 ПС Тулиновская</t>
  </si>
  <si>
    <t>КТП 215 ВЛ №06 ПС Тулиновская</t>
  </si>
  <si>
    <t>ВЛИ 0,4кВ №1 КТП 215 ВЛ №06 ПС Тулиновская</t>
  </si>
  <si>
    <t>ВЛИ 0,4кВ №3 КТП 211 ВЛ №06 ПС Тулиновская</t>
  </si>
  <si>
    <t>КТП 211 ВЛ №06 ПС Тулиновская</t>
  </si>
  <si>
    <t>ВЛИ 0,4кВ №1 КТП 211 ВЛ №06 ПС Тулиновская</t>
  </si>
  <si>
    <t>ВЛИ 0,4кВ №2 КТП 211 ВЛ №06 ПС Тулиновская</t>
  </si>
  <si>
    <t>ВЛИ 0,4кВ № 1 КТП 214 ВЛ №06 ПС Тулиновская</t>
  </si>
  <si>
    <t>ВЛИ 0,4кВ № 2 КТП 214 ВЛ №06 ПС Тулиновская</t>
  </si>
  <si>
    <t>ВЛИ 0,4кВ № 3 КТП 214 ВЛ №06 ПС Тулиновская</t>
  </si>
  <si>
    <t>ВЛ 0,4кВ №1 КТП 216 ВЛ №06 ПС Тулиновская</t>
  </si>
  <si>
    <t>КТП 216 ВЛ №06 ПС Тулиновская</t>
  </si>
  <si>
    <t>ВЛ 0,4кВ №2 КТП 216 ВЛ №06 ПС Тулиновская</t>
  </si>
  <si>
    <t>ВЛ 0,4кВ № 1 КТП 218 ВЛ №06 ПС Тулиновска</t>
  </si>
  <si>
    <t>КТП 218 ВЛ №06 ПС Тулиновская</t>
  </si>
  <si>
    <t>ВЛ 0,4кВ №2 КТП 218 ВЛ №06 ПС Тулиновская</t>
  </si>
  <si>
    <t>ВЛИ 0,4кВ №1 КТП 207 ВЛ №03 ПС Тулиновская</t>
  </si>
  <si>
    <t>КТП 207 ВЛ №03 ПС Тулиновская</t>
  </si>
  <si>
    <t>ВЛИ 0,4кВ №2 КТП 207 ВЛ №03 ПС Тулиновская</t>
  </si>
  <si>
    <t>ВЛИ 0,4кВ №3 КТП 207 ВЛ №03 ПС Тулиновская</t>
  </si>
  <si>
    <t>ВЛ 0,4кВ №1 КТП 485 ВЛ №1 ПС Столовская</t>
  </si>
  <si>
    <t>ВЛ 0,4кВ №3 КТП 485 ВЛ №1 ПС Столовская</t>
  </si>
  <si>
    <t>ВЛ 0,4кВ №4 КТП 485 ВЛ №1 ПС Столовская</t>
  </si>
  <si>
    <t>ВЛ 0,4кВ №5 КТП 485 ВЛ № 1 ПС Столовская</t>
  </si>
  <si>
    <t>ВЛ/ВЛИ 0,4кВ № 2 КТП 485 ВЛ №1 ПС Столовска</t>
  </si>
  <si>
    <t>ВЛ 0,4кВ №1 КТП 487 ВЛ №1 ПС Столовская</t>
  </si>
  <si>
    <t>КТП 487 ВЛ №1 ПС Столовская</t>
  </si>
  <si>
    <t>ВЛ 0,4кВ №2 КТП 487 ВЛ №1 ПС Столовская</t>
  </si>
  <si>
    <t>ВЛ 0,4кВ №3 КТП 489 ВЛ №1 ПС Столовская</t>
  </si>
  <si>
    <t>КТП 489 ВЛ №1 ПС Столовская</t>
  </si>
  <si>
    <t>ВЛ 0,4кВ № 1 КТП 488 ВЛ №1 ПС Столовская</t>
  </si>
  <si>
    <t>ВЛИ 0,4кВ № 1 КТП 490 ВЛ №1 ПС Столовска</t>
  </si>
  <si>
    <t>ВЛИ 0,4кВ № 1 КТП 491 ВЛ №1 ПС Столовская</t>
  </si>
  <si>
    <t>ВЛИ 0,4кВ № 2 КТП 491 ВЛ №1 ПС Столовская</t>
  </si>
  <si>
    <t>ВЛ 0,4кВ № 1 КТП 493 ВЛ №1 ПС Столовская</t>
  </si>
  <si>
    <t>ВЛ 0,4кВ № 2 КТП 493 ВЛ №1 ПС Столовская</t>
  </si>
  <si>
    <t>ВЛ 0,4кВ №3 КТП 493 ВЛ №1 ПС Столовская</t>
  </si>
  <si>
    <t>ВЛ 0,4кВ № 1 КТП 496 ВЛ №1 ПС Столовская</t>
  </si>
  <si>
    <t>ВЛ 0,4кВ № 2 КТП 496 ВЛ №1 ПС Столовская</t>
  </si>
  <si>
    <t>ВЛ 0,4кВ №3 КТП 496 ВЛ № 1 ПС Столовская</t>
  </si>
  <si>
    <t>ВЛ 0,4кВ №1 КТП 495 ВЛ №1 ПС Столовская</t>
  </si>
  <si>
    <t>КТП 495 ВЛ №1 ПС Столовская</t>
  </si>
  <si>
    <t>ВЛ 0,4кВ № 2 КТП 497 ВЛ №4 ПС Столовская</t>
  </si>
  <si>
    <t>ВЛ 0,4кВ № 4 КТП 497 ВЛ №4 ПС Столовская</t>
  </si>
  <si>
    <t>ВЛ 0,4кВ №3 ТП 497 ВЛ № 4 ПС Столовская</t>
  </si>
  <si>
    <t>ВЛ 0,4кВ №1 КТП 498 ВЛ №4 ПС Столовская</t>
  </si>
  <si>
    <t>КТП 498 ВЛ №4 ПС Столовская</t>
  </si>
  <si>
    <t>ВЛ 0,4кВ №2 КТП 498 ВЛ №4 ПС Столовская</t>
  </si>
  <si>
    <t>ВЛ 0,4кВ № 1 КТП 500 ВЛ №4 ПС Столовская</t>
  </si>
  <si>
    <t>ВЛ 0,4кВ № 2 КТП 500 ВЛ №4 ПС Столовская</t>
  </si>
  <si>
    <t>ВЛ 0,4кВ № 1 КТП 501 ВЛ №4 ПС Столовская</t>
  </si>
  <si>
    <t>ВЛ 0,4кВ № 2 КТП 501 ВЛ №4 ПС Столовская</t>
  </si>
  <si>
    <t>ВЛ 0,4кВ №3 ТП 501 ВЛ № 4 ПС Столовская</t>
  </si>
  <si>
    <t>ВЛ 0,4кВ № 1 КТП 504 ВЛ №4 ПС Столовская</t>
  </si>
  <si>
    <t>ВЛИ 0,4кВ № 1 КТП 505 ВЛ №4 ПС Столовская</t>
  </si>
  <si>
    <t>ВЛ 0,4кВ № 2 КТП 505 ВЛ №4 ПС Столовская</t>
  </si>
  <si>
    <t>ВЛ/ВЛИ 0,4кВ № 2 КТП 499 ВЛ №4 ПС Столовская</t>
  </si>
  <si>
    <t>ВЛ 0,4кВ №1 КТП 499 ВЛ №4 ПС Столовская</t>
  </si>
  <si>
    <t>ВЛИ 0,4кВ № 1 КТП 502 ВЛ №4 ПС Столовская</t>
  </si>
  <si>
    <t>ВЛИ 0,4кВ № 2 КТП 502 ВЛ №4 ПС Столовская</t>
  </si>
  <si>
    <t>ВЛИ 0,4кВ № 3 КТП 502 ВЛ №4 ПС Столовская</t>
  </si>
  <si>
    <t>КТП 170 ВЛ №4 ПС Столовская</t>
  </si>
  <si>
    <t>ВЛИ 0,4кВ № 2 КТП 546 ВЛ №8 ПС Н.Лядинская</t>
  </si>
  <si>
    <t>КТП 154 ВЛ №8 ПС Н.Лядинская</t>
  </si>
  <si>
    <t>ВЛИ 0,4кВ №1 КТП 154 ВЛ №8 ПС Н.Лядинская</t>
  </si>
  <si>
    <t>ВЛИ 0,4кВ №3 КТП 156 ВЛ №8 ПС Н.Лядинская</t>
  </si>
  <si>
    <t>КТП 156 ВЛ №8 ПС Н.Лядинская</t>
  </si>
  <si>
    <t>ВЛИ 0,4кВ №4 КТП 156 ВЛ №8 ПС Н.Лядинская</t>
  </si>
  <si>
    <t>ВЛИ 0,4кВ №2 КТП 156 ВЛ №8 ПС Н.Лядинская</t>
  </si>
  <si>
    <t>ВЛИ 0,4кВ №1 КТП 156 ВЛ №8 ПС Н.Лядинская</t>
  </si>
  <si>
    <t>ВЛИ 0,4кВ №1 КТП 157 ВЛ №8 ПС Н.Лядинская</t>
  </si>
  <si>
    <t>КТП 157 ВЛ №8 ПС Н.Лядинская</t>
  </si>
  <si>
    <t>ВЛИ 0,4кВ №2 КТП 157 ВЛ №8 ПС Н.Лядинская</t>
  </si>
  <si>
    <t>ВЛИ 0,4кВ №3 КТП 157 ВЛ №8 ПС Н.Лядинская</t>
  </si>
  <si>
    <t>ВЛИ 0,4кВ №3 КТП 160 ВЛ №8 ПС Н.Лядинская</t>
  </si>
  <si>
    <t>КТП 160 ВЛ №8 ПС Н.Лядинская</t>
  </si>
  <si>
    <t>ВЛИ 0,4кВ №1 КТП 160 ВЛ №8 ПС Н.Лядинская</t>
  </si>
  <si>
    <t>ВЛИ 0,4кВ №2 КТП 160 ВЛ №8 ПС Н.Лядинская</t>
  </si>
  <si>
    <t>ВЛИ 0,4кВ №1 КТП 161 ВЛ №8 ПС Н.Лядинская</t>
  </si>
  <si>
    <t>КТП 161 ВЛ №8 ПС Н.Лядинская</t>
  </si>
  <si>
    <t>ВЛИ 0,4кВ №2 КТП 161 ВЛ №8 ПС Н.Лядинская</t>
  </si>
  <si>
    <t>ВЛИ 0,4кВ №3 КТП 161 ВЛ №8 ПС Н.Лядинская</t>
  </si>
  <si>
    <t>ВЛИ 0,4кВ №4 КТП 161 ВЛ №8 ПС Н.Лядинская</t>
  </si>
  <si>
    <t>ВЛИ 0,4кВ №1 КТП 164 ВЛ №8 ПС Н.Лядинская</t>
  </si>
  <si>
    <t>КТП 164 ВЛ №8 ПС Н.Лядинская</t>
  </si>
  <si>
    <t>ВЛИ 0,4кВ №2 КТП 164 ВЛ №8 ПС Н.Лядинская</t>
  </si>
  <si>
    <t>ВЛИ 0,4кВ №3 КТП 164 ВЛ №8 ПС Н.Лядинская</t>
  </si>
  <si>
    <t>ВЛИ 0,4кВ №2 КТП 162 ВЛ №8 ПС Н.Лядинская</t>
  </si>
  <si>
    <t>КТП 162 ВЛ №8 ПС Н.Лядинская</t>
  </si>
  <si>
    <t>ВЛИ 0,4кВ №3 КТП 162 ВЛ №8 ПС Н.Лядинская</t>
  </si>
  <si>
    <t>ВЛИ 0,4кВ №4 КТП 162 ВЛ №8 ПС Н.Лядинская</t>
  </si>
  <si>
    <t>ВЛИ 0,4кВ №1 КТП 162 ВЛ №8 ПС Н.Лядинская</t>
  </si>
  <si>
    <t>ВЛИ 0,4кВ №1 КТП 166 ВЛ №8 ПС Н.Лядинская</t>
  </si>
  <si>
    <t>КТП 166 ВЛ №8 ПС Н.Лядинская</t>
  </si>
  <si>
    <t>ВЛИ 0,4кВ №2 КТП 166 ВЛ №8 ПС Н.Лядинская</t>
  </si>
  <si>
    <t>ВЛИ 0,4кВ №3 КТП 166 ВЛ №8 ПС Н.Лядинская</t>
  </si>
  <si>
    <t>ВЛИ 0,4кВ №3 КТП 158 ВЛ №8 ПС Н.Лядинская</t>
  </si>
  <si>
    <t>КТП 158 ВЛ №8 ПС Н.Лядинская</t>
  </si>
  <si>
    <t>ВЛИ 0,4кВ №4 КТП 158 ВЛ №8 ПС Н.Лядинская</t>
  </si>
  <si>
    <t>ВЛИ 0,4кВ №1 КТП 158 ВЛ №8 ПС Н.Лядинская</t>
  </si>
  <si>
    <t>ВЛИ 0,4кВ №2 КТП 158 ВЛ №8 ПС Н.Лядинская</t>
  </si>
  <si>
    <t>ВЛ 0,4кВ №1 КТП 167 ВЛ №8 ПС Н.Лядинская</t>
  </si>
  <si>
    <t>КТП 167 ВЛ №8 ПС Н.Лядинская</t>
  </si>
  <si>
    <t>ВЛИ 0,4кВ №3 КТП 153 ВЛ №7 ПС Н.Лядинская</t>
  </si>
  <si>
    <t>КТП 153 ВЛ №7 ПС Н.Лядинская</t>
  </si>
  <si>
    <t>ВЛИ 0,4кВ №1 КТП 153 ВЛ №7 ПС Н.Лядинская</t>
  </si>
  <si>
    <t>ВЛИ 0,4кВ №2 КТП 153 ВЛ №7 ПС Н.Лядинская</t>
  </si>
  <si>
    <t>ВЛИ 0,4кВ № 1 КТП 169 ВЛ №9 ПС Н.Лядинская</t>
  </si>
  <si>
    <t>ВЛ/ВЛИ 0,4кВ № 2 КТП 169 ВЛ №9 ПС Н.Лядинская</t>
  </si>
  <si>
    <t>ВЛИ 0,4кВ № 3 КТП 169 ВЛ №9 ПС Н.Лядинская</t>
  </si>
  <si>
    <t>ВЛИ 0,4кВ № 4 КТП 169 ВЛ №9 ПС Н.Лядинская</t>
  </si>
  <si>
    <t>ВЛ 0,4кВ №1 КТП 220 ВЛ №06 ПС Тулиновская</t>
  </si>
  <si>
    <t>КТП 220 ВЛ №06 ПС Тулиновская</t>
  </si>
  <si>
    <t>ВЛ 0,4кВ №2 КТП 220 ВЛ №06 ПС Тулиновская</t>
  </si>
  <si>
    <t>ВЛИ 0,4кВ №2 КТП 660 ВЛ №4 ПС Н.Лядинская</t>
  </si>
  <si>
    <t>КТП 660 ВЛ №4 ПС Н.Лядинская</t>
  </si>
  <si>
    <t>ВЛ 0,4кВ №1 КТП 421 ВЛ №5 ПС Черняновская</t>
  </si>
  <si>
    <t>КТП 421 ВЛ №5 ПС Черняновская</t>
  </si>
  <si>
    <t>ВЛ 0,4кВ №2 КТП 421 ВЛ №5 ПС Черняновская</t>
  </si>
  <si>
    <t>ВЛИ 0,4кВ №1 КТП 172 ВЛ №1 ПС М.Талинская</t>
  </si>
  <si>
    <t>КТП 172 ВЛ №1 ПС М.Талинская</t>
  </si>
  <si>
    <t>ВЛИ 0,4кВ №2 КТП 172 ВЛ №1 ПС М.Талинская</t>
  </si>
  <si>
    <t>ВЛИ 0,4кВ №3 КТП 172 ВЛ №1 ПС М.Талинская</t>
  </si>
  <si>
    <t>ВЛИ 0,4кВ №4 КТП 172 ВЛ №1 ПС М.Талинская</t>
  </si>
  <si>
    <t>ВЛИ 0,4кВ №5 КТП 172 ВЛ №1 ПС М.Талинская</t>
  </si>
  <si>
    <t>ВЛИ 0,4кВ №1 КТП 173 ВЛ №1 ПС М.Талинская</t>
  </si>
  <si>
    <t>КТП 173 ВЛ №1 ПС М.Талинская</t>
  </si>
  <si>
    <t>ВЛИ 0,4кВ №3 КТП 173 ВЛ №1 ПС М.Талинская</t>
  </si>
  <si>
    <t>ВЛИ 0,4кВ № 4 КТП 541 ВЛ №1 ПС М.Талинск</t>
  </si>
  <si>
    <t>ВЛИ 0,4кВ № 5 КТП 541 ВЛ №1 ПС М.Талинск</t>
  </si>
  <si>
    <t>ВЛИ 0,4кВ №2 КТП 173 ВЛ №1 ПС М.Талинская</t>
  </si>
  <si>
    <t>КТП 175 ВЛ №1 ПС М.Талинская</t>
  </si>
  <si>
    <t>ВЛИ 0,4кВ №1 КТП 175 ВЛ №1 ПС М.Талинская</t>
  </si>
  <si>
    <t>ВЛИ 0,4кВ №2 КТП 175 ВЛ №1 ПС М.Талинская</t>
  </si>
  <si>
    <t>ВЛИ 0,4кВ №3 КТП 175 ВЛ №1 ПС М.Талинская</t>
  </si>
  <si>
    <t>ВЛИ 0,4кВ №4 КТП 175 ВЛ №1 ПС М.Талинская</t>
  </si>
  <si>
    <t>ВЛИ 0,4кВ №5 КТП 175 ВЛ №1 ПС М.Талинская</t>
  </si>
  <si>
    <t>ВЛИ 0,4кВ №1 КТП 176 ВЛ №1 ПС М.Талинская</t>
  </si>
  <si>
    <t>КТП 176 ВЛ №1 ПС М.Талинская</t>
  </si>
  <si>
    <t>ВЛИ 0,4кВ №2 КТП 176 ВЛ №1 ПС М.Талинская</t>
  </si>
  <si>
    <t>ВЛИ 0,4кВ №3 КТП 176 ВЛ №1 ПС М.Талинская</t>
  </si>
  <si>
    <t>ВЛИ 0,4кВ №4 КТП 176 ВЛ №1 ПС М.Талинская</t>
  </si>
  <si>
    <t>ВЛИ 0,4кВ №5 КТП 176 ВЛ №1 ПС М.Талинская</t>
  </si>
  <si>
    <t>ВЛИ 0,4кВ №1 КТП 181 ВЛ №2 ПС М.Талинская</t>
  </si>
  <si>
    <t>КТП 181 ВЛ №2 ПС М.Талинская</t>
  </si>
  <si>
    <t>ВЛИ 0,4кВ №2 КТП 181 ВЛ №2 ПС М.Талинская</t>
  </si>
  <si>
    <t>ВЛИ 0,4кВ №4 КТП 181 ВЛ №2 ПС М.Талинская</t>
  </si>
  <si>
    <t>ВЛИ 0,4кВ №3 КТП 181 ВЛ №2 ПС М.Талинская</t>
  </si>
  <si>
    <t>ВЛИ 0,4кВ №1 КТП 180 ВЛ №2 ПС М.Талинская</t>
  </si>
  <si>
    <t>КТП 180 ВЛ №2 ПС М.Талинская</t>
  </si>
  <si>
    <t>ВЛИ 0,4кВ №2 КТП 180 ВЛ №2 ПС М.Талинская</t>
  </si>
  <si>
    <t>ВЛИ 0,4кВ №3 КТП 180 ВЛ №2 ПС М.Талинская</t>
  </si>
  <si>
    <t>ВЛИ 0,4кВ №2 КТП 179 ВЛ №2 ПС М.Талинская</t>
  </si>
  <si>
    <t>КТП 179 ВЛ №2 ПС М.Талинская</t>
  </si>
  <si>
    <t>ВЛИ 0,4кВ №1 КТП 179 ВЛ №2 ПС М.Талинская</t>
  </si>
  <si>
    <t>ВЛИ 0,4кВ №1 СТП 954 ВЛ №2 ПС М.Талинская</t>
  </si>
  <si>
    <t>ВЛИ 0,4кВ №3 КТП 184 ВЛ №2 ПС М.Талинская</t>
  </si>
  <si>
    <t>КТП 184 ВЛ №2 ПС М.Талинская</t>
  </si>
  <si>
    <t>ВЛИ 0,4кВ №1 КТП 184 ВЛ №2 ПС М.Талинская</t>
  </si>
  <si>
    <t>ВЛИ 0,4кВ №2 КТП 184 ВЛ №2 ПС М.Талинская</t>
  </si>
  <si>
    <t>ВЛИ 0,4кВ №5 КТП 258 ВЛ №2 ПС Селезневская</t>
  </si>
  <si>
    <t>КТП 258 ВЛ №2 ПС Селезневская</t>
  </si>
  <si>
    <t>ВЛИ 0,4кВ №2 КТП 258 ВЛ №2 ПС Селезневская</t>
  </si>
  <si>
    <t>ВЛИ 0,4кВ №3 КТП 258 ВЛ №2 ПС Селезневская</t>
  </si>
  <si>
    <t>ВЛИ 0,4кВ №4 КТП 258 ВЛ №2 ПС Селезневская</t>
  </si>
  <si>
    <t>ВЛИ 0,4кВ №1 КТП 258 ВЛ №2 ПС Селезневская</t>
  </si>
  <si>
    <t>ВЛ 0,4кВ № 2 КТП 550 ВЛ №3 ПС М.Талинск</t>
  </si>
  <si>
    <t>КТП 187 ВЛ №3 ПС М.Талинская</t>
  </si>
  <si>
    <t>ВЛ 0,4кВ №1 КТП 187 ВЛ №3 ПС М.Талинская</t>
  </si>
  <si>
    <t>ВЛ 0,4кВ №1 КТП 630 ВЛ №11 ПС Викторская</t>
  </si>
  <si>
    <t>КТП 630 ВЛ №11 ПС Викторская</t>
  </si>
  <si>
    <t>ВЛ 0,4кВ №1 КТП 632 ВЛ №11 ПС Викторская</t>
  </si>
  <si>
    <t>КТП 632 ВЛ №11 ПС Викторская</t>
  </si>
  <si>
    <t>ВЛ 0,4кВ №2 КТП 632 ВЛ №11 ПС Викторская</t>
  </si>
  <si>
    <t>ВЛ 0,4кВ №3 КТП 632 ВЛ №11 ПС Викторская</t>
  </si>
  <si>
    <t>ВЛ 0,4кВ № 1 КТП 631 ВЛ №11 ПС Викторская</t>
  </si>
  <si>
    <t>ВЛ 0,4кВ № 2 КТП 392 ВЛ №2 ПС Черняновская</t>
  </si>
  <si>
    <t>ВЛ 0,4кВ № 3 КТП 392 ВЛ №2 ПС Черняновская</t>
  </si>
  <si>
    <t>ВЛ 0,4кВ № 1 КТП 392 ВЛ №2 ПС Черняновская</t>
  </si>
  <si>
    <t>ВЛ 0,4кВ № 1 КТП 635 ВЛ №11 ПС Викторская</t>
  </si>
  <si>
    <t>ВЛ 0,4кВ № 2 КТП 635 ВЛ №11 ПС Викторская</t>
  </si>
  <si>
    <t>ВЛ 0,4кВ № 3 КТП 635 ВЛ №11 ПС Викторская</t>
  </si>
  <si>
    <t>ВЛ 0,4кВ №1 КТП 634 ВЛ №11 ПС Викторская</t>
  </si>
  <si>
    <t>КТП 634 ВЛ №11 ПС Викторская</t>
  </si>
  <si>
    <t>ВЛ 0,4кВ № 2 КТП 256 ВЛ №11 ПС Викторская</t>
  </si>
  <si>
    <t>ВЛ 0,4кВ №3 КТП 634 ВЛ №11 ПС Викторская</t>
  </si>
  <si>
    <t>ВЛ 0,4кВ №1 КТП 636 ВЛ №01 ПС Викторская</t>
  </si>
  <si>
    <t>КТП 636 ВЛ №01 ПС Викторская</t>
  </si>
  <si>
    <t>ВЛ 0,4кВ №2 КТП 636 ВЛ №01 ПС Викторская</t>
  </si>
  <si>
    <t>ВЛ 0,4кВ №1 КТП 633 ВЛ №11 ПС Викторская</t>
  </si>
  <si>
    <t>КТП 633 ВЛ №11 ПС Викторская</t>
  </si>
  <si>
    <t>ВЛ 0,4кВ №2 КТП 633 ВЛ №11 ПС Викторская</t>
  </si>
  <si>
    <t>ВЛ 0,4кВ №3 КТП 633 ВЛ №11 ПС Викторская</t>
  </si>
  <si>
    <t>ВЛ 0,4кВ № 1 КТП 506 ВЛ №9 ПС Промышленная</t>
  </si>
  <si>
    <t>КТП 506 ВЛ №9 ПС Промышленная</t>
  </si>
  <si>
    <t>ВЛ 0,4кВ № 1 КТП 508 ВЛ №07 ПС Новосельцевская</t>
  </si>
  <si>
    <t>ВЛ 0,4кВ №1 КТП 509 ВЛ №07 ПС Новосельцевская</t>
  </si>
  <si>
    <t>КТП 509 ВЛ №07 ПС Новосельцевская</t>
  </si>
  <si>
    <t>ВЛ 0,4кВ №2 КТП 509 ВЛ №07 ПС Новосельцевская</t>
  </si>
  <si>
    <t>ВЛ 0,4кВ №2 КТП 510 ВЛ №07 ПС Новосельцевская</t>
  </si>
  <si>
    <t>КТП 510 ВЛ №07 ПС Новосельцевская</t>
  </si>
  <si>
    <t>ВЛ 0,4кВ №1 КТП 510 ВЛ №07 ПС Новосельцевская</t>
  </si>
  <si>
    <t>ВЛ 0,4кВ №1 КТП 511 ВЛ №07 ПС Новосельцевская</t>
  </si>
  <si>
    <t>КТП 511 ВЛ №07 ПС Новосельцевская</t>
  </si>
  <si>
    <t>ВЛ 0,4кВ №2 КТП 511 ВЛ №07 ПС Новосельцевская</t>
  </si>
  <si>
    <t>ВЛ 0,4кВ №1 КТП 512 ВЛ №07 ПС Новосельцевская</t>
  </si>
  <si>
    <t>КТП 512 ВЛ №07 ПС Новосельцевская</t>
  </si>
  <si>
    <t>ВЛ 0,4кВ №2 КТП 513 ВЛ №07 ПС Новосельцевская</t>
  </si>
  <si>
    <t>КТП 513 ВЛ №07 ПС Новосельцевская</t>
  </si>
  <si>
    <t>ВЛ 0,4кВ №1 КТП 514 ВЛ №07 ПС Новосельцевская</t>
  </si>
  <si>
    <t>КТП 514 ВЛ №07 ПС Новосельцевская</t>
  </si>
  <si>
    <t>ВЛ 0,4кВ №1 КТП 354 ВЛ №8 ПС Горельская</t>
  </si>
  <si>
    <t>КТП 354 ВЛ №8 ПС Горельская</t>
  </si>
  <si>
    <t>ВЛ 0,4кВ №1 КТП 391 ВЛ №2 ПС Черняновская</t>
  </si>
  <si>
    <t>КТП 391 ВЛ №2 ПС Черняновская</t>
  </si>
  <si>
    <t>ВЛ 0,4кВ №2 КТП 391 ВЛ №2 ПС Черняновская</t>
  </si>
  <si>
    <t>ВЛ 0,4кВ №2 КТП 518 ВЛ №07 ПС Новосельцевская</t>
  </si>
  <si>
    <t>КТП 518 ВЛ №07 ПС Новосельцевская</t>
  </si>
  <si>
    <t>ВЛ 0,4кВ №1 КТП 518 ВЛ №07 ПС Новосельцевская</t>
  </si>
  <si>
    <t>ВЛ 0,4кВ №1 КТП 520 ВЛ №07 ПС Новосельцевская</t>
  </si>
  <si>
    <t>КТП 520 ВЛ №07 ПС Новосельцевская</t>
  </si>
  <si>
    <t>ВЛ 0,4кВ №1 КТП 521 ВЛ №07 ПС Новосельцевская</t>
  </si>
  <si>
    <t>КТП 521 ВЛ №07 ПС Новосельцевская</t>
  </si>
  <si>
    <t>ВЛ 0,4кВ №1 КТП 522 ВЛ №07 ПС Новосельцевская</t>
  </si>
  <si>
    <t>КТП 522 ВЛ №07 ПС Новосельцевская</t>
  </si>
  <si>
    <t>ВЛ 0,4кВ №1 КТП 523 ВЛ №03 ПС Новосельцевская</t>
  </si>
  <si>
    <t>КТП 523 ВЛ №03 ПС Новосельцевская</t>
  </si>
  <si>
    <t>ВЛ 0,4кВ №2 КТП 523 ВЛ №03 ПС Новосельцевская</t>
  </si>
  <si>
    <t>ВЛ 0,4кВ №1 КТП 524 ВЛ №03 ПС Новосельцевская</t>
  </si>
  <si>
    <t>КТП 524 ВЛ №03 ПС Новосельцевская</t>
  </si>
  <si>
    <t>ВЛ 0,4кВ №2 КТП 524 ВЛ №03 ПС Новосельцевская</t>
  </si>
  <si>
    <t>ВЛ 0,4кВ №1 КТП 525 ВЛ №03 ПС Новосельцевская</t>
  </si>
  <si>
    <t>КТП 525 ВЛ №03 ПС Новосельцевская</t>
  </si>
  <si>
    <t>ВЛ 0,4кВ №2 КТП 525 ВЛ №03 ПС Новосельцевская</t>
  </si>
  <si>
    <t>ВЛ 0,4кВ №3 КТП 525 ВЛ №03 ПС Новосельцевская</t>
  </si>
  <si>
    <t>ВЛ 0,4кВ №1 КТП 526 ВЛ №03 ПС Новосельцевская</t>
  </si>
  <si>
    <t>КТП 526 ВЛ №03 ПС Новосельцевская</t>
  </si>
  <si>
    <t>ВЛ 0,4кВ №1 КТП 528 ВЛ №03 ПС Новосельцевская</t>
  </si>
  <si>
    <t>КТП 528 ВЛ №03 ПС Новосельцевская</t>
  </si>
  <si>
    <t>ВЛ 0,4кВ №2 КТП 528 ВЛ №03 ПС Новосельцевская</t>
  </si>
  <si>
    <t>ВЛ 0,4кВ №3 КТП 528 ВЛ №03 ПС Новосельцевская</t>
  </si>
  <si>
    <t>ВЛ 0,4кВ №1 КТП 530 ВЛ №03 ПС Новосельцевская</t>
  </si>
  <si>
    <t>КТП 530 ВЛ №03 ПС Новосельцевская</t>
  </si>
  <si>
    <t>ВЛ 0,4кВ №2 КТП 530 ВЛ №03 ПС Новосельцевская</t>
  </si>
  <si>
    <t>ВЛ 0,4кВ №2 КТП 531 ВЛ №03 ПС Новосельцевская</t>
  </si>
  <si>
    <t>КТП 531 ВЛ №03 ПС Новосельцевская</t>
  </si>
  <si>
    <t>ВЛ 0,4кВ №1 КТП 531 ВЛ №03 ПС Новосельцевская</t>
  </si>
  <si>
    <t>ВЛ 0,4кВ №2 КТП 533 ВЛ №12 ПС Новосельцевская</t>
  </si>
  <si>
    <t>КТП 533 ВЛ №12 ПС Новосельцевская</t>
  </si>
  <si>
    <t>ВЛ 0,4кВ №1 КТП 533 ВЛ №12 ПС Новосельцевская</t>
  </si>
  <si>
    <t>ВЛ 0,4кВ №1 КТП 534 ВЛ №12 ПС Новосельцевская</t>
  </si>
  <si>
    <t>КТП 534 ВЛ №12 ПС Новосельцевская</t>
  </si>
  <si>
    <t>ВЛ 0,4кВ №1 КТП 535 ВЛ №12 ПС Новосельцевская</t>
  </si>
  <si>
    <t>КТП 535 ВЛ №12 ПС Новосельцевская</t>
  </si>
  <si>
    <t>ВЛ 0,4кВ №2 КТП 535 ВЛ №12 ПС Новосельцевская</t>
  </si>
  <si>
    <t>ВЛ 0,4кВ №2 КТП 323 ВЛ №8 ПС Селезневская</t>
  </si>
  <si>
    <t>КТП 323 ВЛ №8 ПС Селезневская</t>
  </si>
  <si>
    <t>ВЛ 0,4кВ №1 КТП 323 ВЛ №8 ПС Селезневская</t>
  </si>
  <si>
    <t>ВЛ 0,4кВ № 1 КТП 637 ВЛ №07 ПС Суравская</t>
  </si>
  <si>
    <t>ВЛ 0,4кВ № 2 КТП 637 ВЛ №07 ПС Суравская</t>
  </si>
  <si>
    <t>ВЛ 0,4кВ № 3 КТП 637 ВЛ №07 ПС Суравская</t>
  </si>
  <si>
    <t>ВЛ 0,4кВ №2 КТП 388 ВЛ №2 ПС Черняновская</t>
  </si>
  <si>
    <t>ВЛ 0,4кВ №1 КТП 388 ВЛ №2 ПС Черняновская</t>
  </si>
  <si>
    <t>ВЛ 0,4кВ №1 КТП 324 ВЛ №9 ПС Селезневская</t>
  </si>
  <si>
    <t>КТП 324 ВЛ №9 ПС Селезневская</t>
  </si>
  <si>
    <t>ВЛ 0,4кВ №2 КТП 324 ВЛ №9 ПС Селезневская</t>
  </si>
  <si>
    <t>ВЛ 0,4кВ № 1 КТП 303 ВЛ №7 ПС Селезневская</t>
  </si>
  <si>
    <t>ВЛ 0,4кВ № 2 КТП 303 ВЛ №7 ПС Селезневская</t>
  </si>
  <si>
    <t>ВЛ 0,4кВ №1 КТП 309 ВЛ №7 ПС Селезневская</t>
  </si>
  <si>
    <t>КТП 309 ВЛ №7 ПС Селезневская</t>
  </si>
  <si>
    <t>ВЛ 0,4кВ №2 КТП 309 ВЛ №7 ПС Селезневская</t>
  </si>
  <si>
    <t>ВЛ 0,4кВ №2 КТП 310 ВЛ №7 ПС Селезневская</t>
  </si>
  <si>
    <t>КТП 310 ВЛ №7 ПС Селезневская</t>
  </si>
  <si>
    <t>ВЛ 0,4кВ №1 КТП 310 ВЛ №7 ПС Селезневская</t>
  </si>
  <si>
    <t>ВЛ 0,4кВ №3 КТП 310 ВЛ №7 ПС Селезневская</t>
  </si>
  <si>
    <t>ВЛ 0,4кВ №3 КТП 640 ВЛ №07 ПС Суравская</t>
  </si>
  <si>
    <t>КТП 640 ВЛ №07 ПС Суравская</t>
  </si>
  <si>
    <t>ВЛ 0,4кВ №2 КТП 640 ВЛ №07 ПС Суравская</t>
  </si>
  <si>
    <t>ВЛ 0,4кВ №1 КТП 640 ВЛ №07 ПС Суравская</t>
  </si>
  <si>
    <t>ВЛ 0,4кВ № 1 КТП 311 ВЛ №7 ПС Селезневс</t>
  </si>
  <si>
    <t>КТП 311 ВЛ №7 ПС Селезневская</t>
  </si>
  <si>
    <t>ВЛ 0,4кВ № 2 КТП 311 ВЛ №7 ПС Селезневс</t>
  </si>
  <si>
    <t>ВЛ 0,4кВ №1 КТП 312 ВЛ №7 ПС Селезневская</t>
  </si>
  <si>
    <t>КТП 312 ВЛ №7 ПС Селезневская</t>
  </si>
  <si>
    <t>ВЛ 0,4кВ №1 КТП 639 ВЛ №07 ПС Суравская</t>
  </si>
  <si>
    <t>КТП 639 ВЛ №07 ПС Суравская</t>
  </si>
  <si>
    <t>ВЛ 0,4кВ №2 КТП 639 ВЛ №07 ПС Суравская</t>
  </si>
  <si>
    <t>ВЛ 0,4кВ №3 КТП 639 ВЛ №07 ПС Суравская</t>
  </si>
  <si>
    <t>ВЛ 0,4кВ №1 КТП 314 ВЛ №7 ПС Селезневская</t>
  </si>
  <si>
    <t>КТП 314 ВЛ №7 ПС Селезневская</t>
  </si>
  <si>
    <t>ВЛ 0,4кВ №2 КТП 314 ВЛ №7 ПС Селезневская</t>
  </si>
  <si>
    <t>ВЛ 0,4кВ №2 КТП 315 ВЛ №7 ПС Селезневская</t>
  </si>
  <si>
    <t>КТП 315 ВЛ №7 ПС Селезневская</t>
  </si>
  <si>
    <t>ВЛ 0,4кВ №1 КТП 315 ВЛ №7 ПС Селезневская</t>
  </si>
  <si>
    <t>ВЛ 0,4кВ №3 КТП 315 ВЛ №7 ПС Селезневская</t>
  </si>
  <si>
    <t>ВЛ 0,4кВ №1 КТП 580 ВЛ №04 ПС Б.Двойневская</t>
  </si>
  <si>
    <t>КТП 580 ВЛ №04 ПС Б.Двойневская</t>
  </si>
  <si>
    <t>ВЛ 0,4кВ №1 КТП 317 ВЛ №7 ПС Селелезнев</t>
  </si>
  <si>
    <t>КТП 317 ВЛ №7 ПС Селезневская</t>
  </si>
  <si>
    <t>ВЛ 0,4кВ №2 КТП 317 ВЛ №7 ПС Селелезнев</t>
  </si>
  <si>
    <t>ВЛ 0,4кВ №1 КТП 313 ВЛ №7 ПС Селезневская</t>
  </si>
  <si>
    <t>КТП 313 ВЛ №7 ПС Селезневская</t>
  </si>
  <si>
    <t>ВЛ 0,4кВ №2 КТП 313 ВЛ №7 ПС Селезневская</t>
  </si>
  <si>
    <t>ВЛ 0,4кВ №3 КТП 313 ВЛ №7 ПС Селезневская</t>
  </si>
  <si>
    <t>ВЛ 0,4кВ №2 КТП 318 ВЛ №7 ПС Селезневская</t>
  </si>
  <si>
    <t>КТП 318 ВЛ №7 ПС Селезневская</t>
  </si>
  <si>
    <t>ВЛ 0,4кВ №1 КТП 318 ВЛ №7 ПС Селезневская</t>
  </si>
  <si>
    <t>ВЛ 0,4кВ №1 КТП 319 ВЛ №7 ПС Селезневская</t>
  </si>
  <si>
    <t>КТП 319 ВЛ №7 ПС Селезневская</t>
  </si>
  <si>
    <t>ВЛ 0,4кВ №2 КТП 319 ВЛ №7 ПС Селезневская</t>
  </si>
  <si>
    <t>ВЛ 0,4кВ №3 КТП 319 ВЛ №7 ПС Селезневская</t>
  </si>
  <si>
    <t>ВЛ 0,4кВ №2 КТП 321 ВЛ №7 ПС Селезневская</t>
  </si>
  <si>
    <t>КТП 322 ВЛ №7 ПС Селезневская</t>
  </si>
  <si>
    <t>ВЛ 0,4кВ №1 КТП 322 ВЛ №7 ПС Селезневская</t>
  </si>
  <si>
    <t>ВЛ 0,4кВ №2 КТП 320 ВЛ №7 ПС Селезневская</t>
  </si>
  <si>
    <t>КТП 321 ВЛ №7 ПС Селезневская</t>
  </si>
  <si>
    <t>ВЛ 0,4кВ № 1 КТП 304 ВЛ №7 ПС Селезневская</t>
  </si>
  <si>
    <t>ВЛ 0,4кВ № 2 КТП 304 ВЛ №7 ПС Селезневская</t>
  </si>
  <si>
    <t>ВЛ 0,4кВ № 3 КТП 304 ВЛ №7 ПС Селезневская</t>
  </si>
  <si>
    <t>ВЛ 0,4кВ № 1 КТП 305 ВЛ №7 ПС Селезневская</t>
  </si>
  <si>
    <t>ВЛ 0,4кВ №2 КТП 305 ВЛ №7 ПС Селезневская</t>
  </si>
  <si>
    <t>ВЛ/ВЛИ 0,4кВ № 1 КТП 306 ВЛ №7 ПС Селезневская</t>
  </si>
  <si>
    <t>ВЛ/ВЛИ 0,4кВ №2 КТП 306 ВЛ №7 ПС Селезневская</t>
  </si>
  <si>
    <t>ВЛИ 0,4кВ № 4 КТП 307 ВЛ №7 ПС Селезневс</t>
  </si>
  <si>
    <t>ВЛ 0,4кВ № 1 КТП 307 ВЛ №7 ПС Селезневская</t>
  </si>
  <si>
    <t>ВЛ 0,4кВ № 2 КТП 307 ВЛ №7 ПС Селезневская</t>
  </si>
  <si>
    <t>ВЛ 0,4кВ № 3 КТП 307 ВЛ №7 ПС Селезневская</t>
  </si>
  <si>
    <t>ВЛ 0,4кВ №2 КТП 308 ВЛ №7 ПС Селезневская</t>
  </si>
  <si>
    <t>КТП 308 ВЛ №7 ПС Селезневская</t>
  </si>
  <si>
    <t>ВЛ 0,4кВ №1 КТП 308 ВЛ №7 ПС Селезневская</t>
  </si>
  <si>
    <t>ВЛ 0,4кВ №1 МТП 325 ВЛ №11 ПС Селезневская</t>
  </si>
  <si>
    <t>МТП 325 ВЛ №11 ПС Селезневская</t>
  </si>
  <si>
    <t>ВЛ 0,4кВ №2 КТП 275 ВЛ №3 ПС Селезневская</t>
  </si>
  <si>
    <t>КТП 275 ВЛ №3 ПС Селезневская</t>
  </si>
  <si>
    <t>ВЛ 0,4кВ №3 КТП 275 ВЛ №3 ПС Селезневская</t>
  </si>
  <si>
    <t>ВЛ 0,4кВ №1 КТП 275 ВЛ №3 ПС Селезневская</t>
  </si>
  <si>
    <t>ВЛ 0,4кВ №1 КТП 276 ВЛ №3 ПС Селезневская</t>
  </si>
  <si>
    <t>ВЛ 0,4кВ № 2 КТП 276 ВЛ №3 ПС Селезневская</t>
  </si>
  <si>
    <t>ВЛИ 0,4кВ № 3 КТП 276 ВЛ №3 ПС Селезнёвская</t>
  </si>
  <si>
    <t>ВЛ 0,4кВ № 4 КТП 276 ВЛ №3 ПС Селезнёвская</t>
  </si>
  <si>
    <t>ВЛ 0,4кВ № 2 КТП 277 ВЛ №3 ПС Селезневская</t>
  </si>
  <si>
    <t>ВЛ 0,4кВ № 1 КТП 277 ВЛ №3 ПС Селезневская</t>
  </si>
  <si>
    <t>ВЛИ 0,4кВ № 3 КТП 408 ВЛ №3 ПС Черняновская</t>
  </si>
  <si>
    <t>ВЛ 0,4кВ № 1 КТП 408 ВЛ №3 ПС Черняновская</t>
  </si>
  <si>
    <t>ВЛ 0,4кВ № 2 КТП 408 ВЛ №3 ПС Черняновская</t>
  </si>
  <si>
    <t>ВЛ 0,4кВ №1 КТП 403 ВЛ №3 ПС Черняновская</t>
  </si>
  <si>
    <t>КТП 403 ВЛ №3 ПС Черняновская</t>
  </si>
  <si>
    <t>ВЛ 0,4кВ №1 КТП 278 ВЛ №3 ПС Селезневская</t>
  </si>
  <si>
    <t>КТП 278 ВЛ №3 ПС Селезневская</t>
  </si>
  <si>
    <t>ВЛ 0,4кВ №2 КТП 278 ВЛ №3 ПС Селезневская</t>
  </si>
  <si>
    <t>ВЛ/ВЛИ 0,4кВ № 1 КТП 279 ВЛ №3 ПС Селезневская</t>
  </si>
  <si>
    <t>КТП 279 ВЛ №3 ПС Селезневская</t>
  </si>
  <si>
    <t>ВЛ 0,4кВ №1 КТП 280 ВЛ №3 ПС Селезневская</t>
  </si>
  <si>
    <t>КТП 280 ВЛ №3 ПС Селезневская</t>
  </si>
  <si>
    <t>ВЛ 0,4кВ №2 КТП 280 ВЛ №3 ПС Селезневская</t>
  </si>
  <si>
    <t>ВЛ 0,4кВ №1 КТП 647 ВЛ №04 ПС Суравская</t>
  </si>
  <si>
    <t>КТП 646 ВЛ №04 ПС Суравская</t>
  </si>
  <si>
    <t>ВЛ 0,4кВ №2 КТП 647 ВЛ №04 ПС Суравская</t>
  </si>
  <si>
    <t>ВЛ 0,4кВ №1 КТП 281 ВЛ №3 ПС Селезневская</t>
  </si>
  <si>
    <t>КТП 281 ВЛ №3 ПС Селезневская</t>
  </si>
  <si>
    <t>ВЛ 0,4кВ №2 КТП 281 ВЛ №3 Селезневская</t>
  </si>
  <si>
    <t>ВЛ 0,4кВ № 1 КТП 282 ВЛ №3 ПС Селезневская</t>
  </si>
  <si>
    <t>ВЛИ 0,4кВ № 1 КТП 283 ВЛ №3 ПС Селезневская</t>
  </si>
  <si>
    <t>ВЛ 0,4кВ № 3 КТП 283 ВЛ №3 ПС Селезневская</t>
  </si>
  <si>
    <t>ВЛИ 0,4кВ № 2 КТП 283 ВЛ №3 ПС Селезневская</t>
  </si>
  <si>
    <t>ВЛ 0,4кВ №1 КТП 641 ВЛ №04 ПС Суравская</t>
  </si>
  <si>
    <t>КТП 641 ВЛ №04 ПС Суравская</t>
  </si>
  <si>
    <t>ВЛ 0,4кВ №2 КТП 641 ВЛ №04 ПС Суравская</t>
  </si>
  <si>
    <t>ВЛИ 0,4кВ №4 КТП 071 ВЛ №17 ПС №6</t>
  </si>
  <si>
    <t>КТП 071 ВЛ №17 ПС Тамбовская №6</t>
  </si>
  <si>
    <t>ВЛИ 0,4кВ №2 КТП 071 ВЛ №17 ПС №6</t>
  </si>
  <si>
    <t>ВЛИ 0,4кВ №3 КТП 071 ВЛ №17 ПС №6</t>
  </si>
  <si>
    <t>ВЛИ 0,4кВ №1 КТП 071 ВЛ №17 ПС №6</t>
  </si>
  <si>
    <t>ВЛ 0,4кВ №1 КТП 642 ВЛ №04 ПС Суравская</t>
  </si>
  <si>
    <t>КТП 642 ВЛ №04 ПС Суравская</t>
  </si>
  <si>
    <t>ВЛ 0,4кВ №2 КТП 642 ВЛ №04 ПС Суравская</t>
  </si>
  <si>
    <t>ВЛ 0,4кВ № 1 КТП 250 ВЛ №2 ПС Селезневская</t>
  </si>
  <si>
    <t>ВЛ 0,4кВ № 2 КТП 250 ВЛ №2 ПС Селезневская</t>
  </si>
  <si>
    <t>ВЛ 0,4кВ № 3 КТП 250 ВЛ №2 ПС Селезневская</t>
  </si>
  <si>
    <t>ВЛ 0,4кВ №2 КТП 643 ВЛ №04 ПС Суравская</t>
  </si>
  <si>
    <t>КТП 643 ВЛ №04 ПС Суравская</t>
  </si>
  <si>
    <t>ВЛ 0,4кВ №1 КТП 643 ВЛ №04 ПС Суравская</t>
  </si>
  <si>
    <t>ВЛ 0,4кВ №1 МТП 251 ВЛ №2 ПС Селезневская</t>
  </si>
  <si>
    <t>МТП 251 ВЛ №2 ПС Селезневская</t>
  </si>
  <si>
    <t>ВЛ 0,4кВ №2 МТП 251 ВЛ №2 ПС Селезневская</t>
  </si>
  <si>
    <t>ВЛИ 0,4кВ №3 МТП 251 ВЛ №2 ПС Селезневская</t>
  </si>
  <si>
    <t>ВЛ 0,4кВ №1 КТП 645 ВЛ №04 ПС Суравская</t>
  </si>
  <si>
    <t>КТП 647 ВЛ №04 ПС Суравская</t>
  </si>
  <si>
    <t>ВЛ 0,4кВ №2 КТП 645 ВЛ №04 ПС Суравская</t>
  </si>
  <si>
    <t>ВЛ/ВЛИ 0,4кВ № 2 КТП 253 ВЛ №2 ПС Селезневс</t>
  </si>
  <si>
    <t>ВЛ 0,4кВ № 1 КТП 253 ВЛ №2 ПС Селезневская</t>
  </si>
  <si>
    <t>ВЛ 0,4кВ № 3 КТП 253 ВЛ №2 ПС Селезневская</t>
  </si>
  <si>
    <t>ВЛ 0,4кВ № 4 КТП 253 ВЛ №2 ПС Селезнёвская</t>
  </si>
  <si>
    <t>ВЛ 0,4кВ №1 КТП 646 ВЛ №04 ПС Суравская</t>
  </si>
  <si>
    <t>КТП 645 ВЛ №04 ПС Суравская</t>
  </si>
  <si>
    <t>ВЛ 0,4кВ №2 КТП 646 ВЛ №04 ПС Суравская</t>
  </si>
  <si>
    <t>ВЛ 0,4кВ № 2 КТП 252 ВЛ №2 ПС Селезневская</t>
  </si>
  <si>
    <t>ВЛ 0,4кВ № 1 КТП 252 ВЛ №2 ПС Селезневская</t>
  </si>
  <si>
    <t>ВЛ 0,4кВ № 3 КТП 252 ВЛ №2 ПС Селезневская</t>
  </si>
  <si>
    <t>ВЛ 0,4кВ №1 КТП 644 ВЛ №04 ПС Суравская</t>
  </si>
  <si>
    <t>КТП 644 ВЛ №04 ПС Суравская</t>
  </si>
  <si>
    <t>ВЛ 0,4кВ №2 КТП 644 ВЛ №04 ПС Суравская</t>
  </si>
  <si>
    <t>ВЛ 0,4кВ №3 КТП 644 ВЛ №04 ПС Суравская</t>
  </si>
  <si>
    <t>ВЛ 0,4кВ № 1 КТП 254 ВЛ №2 ПС Селезневская</t>
  </si>
  <si>
    <t>ВЛ 0,4кВ № 2 КТП 254 ВЛ №2 ПС Селезневская</t>
  </si>
  <si>
    <t>ВЛ 0,4кВ №1 КТП 255 ВЛ №2 ПС Селезневская</t>
  </si>
  <si>
    <t>КТП 255 ВЛ №2 ПС Селезневская</t>
  </si>
  <si>
    <t>ВЛ 0,4кВ №2 КТП 255 ВЛ №2 ПС Селезневская</t>
  </si>
  <si>
    <t>ВЛИ 0,4кВ №3 КТП 255 ВЛ №2 ПС Селезневская</t>
  </si>
  <si>
    <t>ВЛ 0,4кВ № 3 КТП 256 ВЛ №2 ПС Селезневская</t>
  </si>
  <si>
    <t>ВЛ 0,4кВ № 2 КТП 256 ВЛ №2 ПС Селезневская</t>
  </si>
  <si>
    <t>ВЛ 0,4кВ № 1 КТП 256 ВЛ №2 ПС Селезневская</t>
  </si>
  <si>
    <t>ВЛ 0,4кВ №1 КТП 621 ВЛ №11 ПС Авангардская</t>
  </si>
  <si>
    <t>КТП 621 ВЛ №11 ПС Авангардская</t>
  </si>
  <si>
    <t>ВЛ 0,4кВ №1 КТП 259 ВЛ №2 ПС Селезневская</t>
  </si>
  <si>
    <t>КТП 259 ВЛ №2 ПС Селезневская</t>
  </si>
  <si>
    <t>ВЛ 0,4кВ №2 КТП 259 ВЛ №2 ПС Селезневская</t>
  </si>
  <si>
    <t>ВЛ 0,4кВ №3 КТП 259 ВЛ №2 ПС Селезневская</t>
  </si>
  <si>
    <t>ВЛ 0,4кВ №1 КТП 622 ВЛ №11 ПС Авангардская</t>
  </si>
  <si>
    <t>КТП 622 ВЛ №11 ПС Авангардская</t>
  </si>
  <si>
    <t>ВЛ 0,4кВ №2 КТП 261 ВЛ №2 ПС Селезневская</t>
  </si>
  <si>
    <t>КТП 261 ВЛ №2 ПС Селезневская</t>
  </si>
  <si>
    <t>ВЛ 0,4кВ №1 КТП 261 ВЛ №2 ПС Селезневская</t>
  </si>
  <si>
    <t>ВЛ 0,4кВ № 2 КТП 262 ВЛ №2 ПС Селезневская</t>
  </si>
  <si>
    <t>ВЛ 0,4кВ №1 КТП 262 ВЛ №2 ПС Селезневская</t>
  </si>
  <si>
    <t>ВЛ 0,4кВ №3 КТП 262 ВЛ №2 ПС Селезневск</t>
  </si>
  <si>
    <t>ВЛ 0,4кВ №1 КТП 263 ВЛ №2 ПС Селезневская</t>
  </si>
  <si>
    <t>КТП 263 ВЛ №2 ПС Селезневская</t>
  </si>
  <si>
    <t>ВЛ 0,4кВ №2 КТП 263 ВЛ №2 ПС Селезневская</t>
  </si>
  <si>
    <t>ВЛ/ВЛИ 0,4кВ № 1 КТП 265 ВЛ №2 ПС Селезневская</t>
  </si>
  <si>
    <t>КТП 265 ВЛ №2 ПС Селезневская</t>
  </si>
  <si>
    <t>ВЛ 0,4кВ №2 КТП 265 ВЛ №2 ПС Селезневская</t>
  </si>
  <si>
    <t>ВЛ 0,4кВ № 2 КТП 264 ВЛ №2 ПС Селезневская</t>
  </si>
  <si>
    <t>ВЛ 0,4кВ № 1 КТП 264 ВЛ №2 ПС Селезневская</t>
  </si>
  <si>
    <t>ВЛ 0,4кВ №1 КТП 266 ВЛ №2 ПС Селезневская</t>
  </si>
  <si>
    <t>КТП 266 ВЛ №2 ПС Селезневская</t>
  </si>
  <si>
    <t>ВЛ 0,4кВ №2 КТП 266 ВЛ №2 ПС Селезневская</t>
  </si>
  <si>
    <t>ВЛ 0,4кВ №4 КТП 266 ВЛ №2 ПС Селезневская</t>
  </si>
  <si>
    <t>ВЛ 0,4кВ №3 КТП 266 ВЛ №2 ПС Селезневская</t>
  </si>
  <si>
    <t>ВЛ 0,4кВ №1 КТП 267 ВЛ №2 ПС Селезневская</t>
  </si>
  <si>
    <t>КТП 267 ВЛ №2 ПС Селезневская</t>
  </si>
  <si>
    <t>ВЛ 0,4кВ №2 КТП 267 ВЛ №2 ПС Селезневская</t>
  </si>
  <si>
    <t>ВЛ 0,4кВ № 1 КТП 268 ВЛ №2 ПС Селезневская</t>
  </si>
  <si>
    <t>ВЛ 0,4кВ № 2 КТП 268 ВЛ №2 ПС Селезнёвская</t>
  </si>
  <si>
    <t>ВЛ 0,4кВ №2 КТП 624 ВЛ №11 ПС Авангардская</t>
  </si>
  <si>
    <t>КТП 624 ВЛ №11 ПС Авангардская</t>
  </si>
  <si>
    <t>ВЛ 0,4кВ №1 КТП 624 ВЛ №11 ПС Авангардская</t>
  </si>
  <si>
    <t>ВЛ 0,4кВ №2 КТП 273 ВЛ №2 ПС Селезневская</t>
  </si>
  <si>
    <t>КТП 273 ВЛ №2 ПС Селезневская</t>
  </si>
  <si>
    <t>ВЛ 0,4кВ №1 КТП 273 ВЛ №2 ПС Селезневская</t>
  </si>
  <si>
    <t>ВЛ 0,4кВ №3 КТП 274 ВЛ №2 ПС Селезневская</t>
  </si>
  <si>
    <t>КТП 274 ВЛ №2 ПС Селезневская</t>
  </si>
  <si>
    <t>ВЛ 0,4кВ №2 КТП 274 ВЛ №2 ПС Селезневская</t>
  </si>
  <si>
    <t>ВЛ 0,4кВ №1 КТП 274 ВЛ №2 ПС Селезневская</t>
  </si>
  <si>
    <t>ВЛ 0,4кВ №1 КТП 269 ВЛ №2 ПС Селезневская</t>
  </si>
  <si>
    <t>КТП 269 ВЛ №2 ПС Селезневская</t>
  </si>
  <si>
    <t>ВЛ 0,4кВ №2 КТП 269 ВЛ №2 ПС Селезневская</t>
  </si>
  <si>
    <t>ВЛ 0,4кВ №2 КТП 270 ВЛ №2 ПС Селезневская</t>
  </si>
  <si>
    <t>КТП 270 ВЛ №2 ПС Селезневская</t>
  </si>
  <si>
    <t>ВЛ 0,4кВ №1 КТП 270 ВЛ №2 ПС Селезневская</t>
  </si>
  <si>
    <t>ВЛ 0,4кВ №2 КТП 625 ВЛ №11 ПС Авангардская</t>
  </si>
  <si>
    <t>КТП 625 ВЛ №11 ПС Авангардская</t>
  </si>
  <si>
    <t>ВЛ 0,4кВ №1 КТП 625 ВЛ №11 ПС Авангардская</t>
  </si>
  <si>
    <t>ВЛ 0,4кВ №3 КТП 625 ВЛ №11 ПС Авангардская</t>
  </si>
  <si>
    <t>ВЛ 0,4кВ №2 КТП 271 ВЛ №2 ПС Селезневская</t>
  </si>
  <si>
    <t>КТП 271 ВЛ №2 ПС Селезневская</t>
  </si>
  <si>
    <t>ВЛ 0,4кВ №1 КТП 271 ВЛ №2 ПС Селезневская</t>
  </si>
  <si>
    <t>ВЛ 0,4кВ №2 КТП 272 ВЛ №2 ПС Селезневская</t>
  </si>
  <si>
    <t>КТП 272 ВЛ №2 ПС Селезневская</t>
  </si>
  <si>
    <t>ВЛ 0,4кВ №3 КТП 272 ВЛ №2 ПС Селезневская</t>
  </si>
  <si>
    <t>ВЛ 0,4кВ №1 КТП 272 ВЛ №2 ПС Селезневская</t>
  </si>
  <si>
    <t>ВЛ 0,4кВ №2 КТП 294 ВЛ №4 ПС Селезневская</t>
  </si>
  <si>
    <t>КТП 294 ВЛ №4 ПС Селезневская</t>
  </si>
  <si>
    <t>ВЛ 0,4кВ №1 КТП 294 ВЛ №4 ПС Селезневская</t>
  </si>
  <si>
    <t>ВЛ 0,4кВ № 2 КТП 628 ВЛ №01 ПС Авангардская</t>
  </si>
  <si>
    <t>ВЛ 0,4кВ № 1 КТП 628 ВЛ №01 ПС Авангардская</t>
  </si>
  <si>
    <t>ВЛ 0,4кВ №1 КТП 629 ВЛ №01 ПС Авангардская</t>
  </si>
  <si>
    <t>КТП 629 ВЛ №01 ПС Авангардская</t>
  </si>
  <si>
    <t>ВЛ 0,4кВ №1 КТП 295 ВЛ №5 ПС Селезневская</t>
  </si>
  <si>
    <t>КТП 295 ВЛ №5 ПС Селезневская</t>
  </si>
  <si>
    <t>ВЛ 0,4кВ №2 КТП 295 ВЛ №5 ПС Селезневская</t>
  </si>
  <si>
    <t>ВЛ 0,4кВ №1 КТП 326 ВЛ №1 ПС Горельская</t>
  </si>
  <si>
    <t>КТП 326 ВЛ №1 ПС Горельская</t>
  </si>
  <si>
    <t>ВЛ 0,4кВ № 1 КТП 296 ВЛ №5 ПС Селезневская</t>
  </si>
  <si>
    <t>ВЛ 0,4кВ № 2 КТП 296 ВЛ №5 ПС Селезневская</t>
  </si>
  <si>
    <t>ВЛ 0,4кВ № 3 КТП 296 ВЛ №5 ПС Селезневская</t>
  </si>
  <si>
    <t>ВЛИ 0,4кВ № 2 КТП 297 ВЛ №5 ПС Селезневская</t>
  </si>
  <si>
    <t>ВЛИ 0,4кВ № 1 КТП 297 ВЛ №5 ПС Селезневская</t>
  </si>
  <si>
    <t>ВЛ 0,4кВ № 2 КТП 298 ВЛ №5 ПС Селезневская</t>
  </si>
  <si>
    <t>КТП 298 ВЛ №5 ПС Селезневская</t>
  </si>
  <si>
    <t>ВЛ 0,4кВ № 1 КТП 298 ВЛ №5 ПС Селезневская</t>
  </si>
  <si>
    <t>ВЛ 0,4кВ № 1 КТП 299 ВЛ №5 ПС Селезневская</t>
  </si>
  <si>
    <t>ВЛ 0,4кВ №1 КТП 300 ВЛ №5 ПС Селезневская</t>
  </si>
  <si>
    <t>КТП 300 ВЛ №5 ПС Селезневская</t>
  </si>
  <si>
    <t>ВЛ 0,4кВ №2 КТП 300 ВЛ №5 ПС Селезневская</t>
  </si>
  <si>
    <t>ВЛ 0,4кВ №3 КТП 300 ВЛ №5 ПС Селезневская</t>
  </si>
  <si>
    <t>ВЛ 0,4кВ №1 КТП 738 ВЛ №2 ПС Горельская</t>
  </si>
  <si>
    <t>ВЛ 0,4кВ №1 КТП 302 ВЛ №5 ПС Селезневская</t>
  </si>
  <si>
    <t>КТП 302 ВЛ №5 ПС Селезневская</t>
  </si>
  <si>
    <t>ВЛ 0,4кВ №1 КТП 327 ВЛ №2 ПС Горельская</t>
  </si>
  <si>
    <t>КТП 327 ВЛ №2 ПС Горельская</t>
  </si>
  <si>
    <t>ВЛ 0,4кВ №2 КТП 327 ВЛ №2 ПС Горельская</t>
  </si>
  <si>
    <t>ВЛ 0,4кВ №1 КТП 331 ВЛ №2 ПС Горельская</t>
  </si>
  <si>
    <t>ЗТП 331 ВЛ №2 ПС Горельская</t>
  </si>
  <si>
    <t>ВЛ 0,4кВ №2 КТП 337 ВЛ №2 ПС Горельская</t>
  </si>
  <si>
    <t>КТП 337 ВЛ №2 ПС Горельская</t>
  </si>
  <si>
    <t>ВЛ 0,4кВ №5 КТП 337 ВЛ №2 ПС Горельская</t>
  </si>
  <si>
    <t>ВЛ 0,4кВ №1 КТП 337 ВЛ №2 ПС Горельская</t>
  </si>
  <si>
    <t>ВЛ 0,4кВ №4 КТП 337 ВЛ №2 ПС Горельская</t>
  </si>
  <si>
    <t>ВЛ 0,4кВ №2 КТП 334 ВЛ №2 ПС Горельская</t>
  </si>
  <si>
    <t>КТП 334 ВЛ №2 ПС Горельская</t>
  </si>
  <si>
    <t>ВЛ 0,4кВ №1 КТП 334 ВЛ №2 ПС Горельская</t>
  </si>
  <si>
    <t>ВЛ 0,4кВ № 1 КТП 112 ВЛ №6 ПС Комсомольская</t>
  </si>
  <si>
    <t>КТП 112 ВЛ №6 ПС Комсомольская</t>
  </si>
  <si>
    <t>ВЛ 0,4кВ №2 КТП 117 ВЛ №6 ПС Комсомольская</t>
  </si>
  <si>
    <t>КТП 117 ВЛ №6 ПС Комсомольская</t>
  </si>
  <si>
    <t>ВЛ 0,4кВ №1 КТП 117 ВЛ №6 ПС Комсомольская</t>
  </si>
  <si>
    <t>ВЛ 0,4кВ №3 КТП 117 ВЛ №6 ПС Комсомольская</t>
  </si>
  <si>
    <t>ВЛ 0,4кВ № 3 КТП 336 ВЛ №2 ПС Горельская</t>
  </si>
  <si>
    <t>ВЛ 0,4кВ № 1 КТП 225 №2 ПС Горельская</t>
  </si>
  <si>
    <t>ВЛ 0,4кВ № 2 КТП 336 ВЛ №2 ПС Горельская</t>
  </si>
  <si>
    <t>ВЛ 0,4кВ №1 КТП 116 ВЛ №6 ПС Комсомольская</t>
  </si>
  <si>
    <t>КТП 116 ВЛ №6 ПС Комсомольская</t>
  </si>
  <si>
    <t>ВЛ 0,4кВ №2 КТП 116 ВЛ №6 ПС Комсомольская</t>
  </si>
  <si>
    <t>ВЛ 0,4кВ №2 КТП 114 ВЛ №6 ПС Комсомольская</t>
  </si>
  <si>
    <t>ВЛ 0,4кВ № 1 КТП 114 ВЛ №6 ПС Комсомольская</t>
  </si>
  <si>
    <t>ВЛ 0,4кВ № 3 КТП 114 ВЛ №6 ПС Комсомольская</t>
  </si>
  <si>
    <t>ВЛ 0,4кВ № 4 КТП 114 ВЛ №6 ПС Комсомольская</t>
  </si>
  <si>
    <t>ВЛ 0,4кВ № 3 КТП 335 ВЛ №2 ПС Горельская</t>
  </si>
  <si>
    <t>ВЛ 0,4кВ № 1 КТП 335 ВЛ №2 ПС Горельская</t>
  </si>
  <si>
    <t>ВЛ 0,4кВ № 4 КТП 335 ВЛ №2 ПС Горельская</t>
  </si>
  <si>
    <t>ВЛ 0,4кВ № 2 КТП 335 ВЛ №2 ПС Горельская</t>
  </si>
  <si>
    <t>ВЛ 0,4кВ №1 КТП 119 ВЛ №6 ПС Комсомольская</t>
  </si>
  <si>
    <t>КТП 119 ВЛ №6 ПС Комсомольская</t>
  </si>
  <si>
    <t>ВЛ 0,4кВ №2 КТП 119 ВЛ №6 ПС Комсомольская</t>
  </si>
  <si>
    <t>ВЛ 0,4кВ №3 КТП 119 ВЛ №6 ПС Комсомольская</t>
  </si>
  <si>
    <t>ВЛ 0,4кВ №1 КТП 333 ВЛ №2 ПС Горельская</t>
  </si>
  <si>
    <t>КТП 333 ВЛ №2 ПС Горельская</t>
  </si>
  <si>
    <t>ВЛ 0,4кВ №2 КТП 333 ВЛ №2 ПС Горельская</t>
  </si>
  <si>
    <t>ВЛ 0,4кВ №3 КТП 333 ВЛ №2 ПС Горельская</t>
  </si>
  <si>
    <t>ВЛ 0,4кВ №4 КТП 333 ВЛ №2 ПС Горельская</t>
  </si>
  <si>
    <t>ВЛ 0,4кВ №2 КТП 120 ВЛ №6 ПС Комсомольская</t>
  </si>
  <si>
    <t>КТП 120 ВЛ №6 ПС Комсомольская</t>
  </si>
  <si>
    <t>ВЛ 0,4кВ №1 КТП 120 ВЛ №6 ПС Комсомольская</t>
  </si>
  <si>
    <t>ВЛ 0,4кВ №3 КТП 120 ВЛ №6 ПС Комсомольская</t>
  </si>
  <si>
    <t>ВЛ 0,4кВ №1 КТП 121 ВЛ №6 ПС Комсомольская</t>
  </si>
  <si>
    <t>КТП 121 ВЛ №6 ПС Комсомольская</t>
  </si>
  <si>
    <t>ВЛ 0,4кВ №2 КТП 121 ВЛ №6 ПС Комсомольская</t>
  </si>
  <si>
    <t>ВЛ 0,4кВ №3 КТП 121 ВЛ №6 ПС Комсомольская</t>
  </si>
  <si>
    <t>ВЛ 0,4кВ №1 КТП 338 ВЛ №2 ПС Горельская</t>
  </si>
  <si>
    <t>КТП 338 ВЛ №2 ПС Горельская</t>
  </si>
  <si>
    <t>ВЛ 0,4кВ №2 КТП 338 ВЛ №2 ПС Горельская</t>
  </si>
  <si>
    <t>ВЛ 0,4кВ №3 КТП 338 ВЛ №2 ПС Горельская</t>
  </si>
  <si>
    <t>ВЛ 0,4кВ №2 КТП 122 ВЛ №6 ПС Комсомольская</t>
  </si>
  <si>
    <t>ВЛ 0,4кВ № 1 КТП 122 ВЛ №6 ПС Комсомольская</t>
  </si>
  <si>
    <t>ВЛ 0,4кВ № 3 КТП 122 ВЛ №6 ПС Комсомольская</t>
  </si>
  <si>
    <t>ВЛ 0,4кВ №1 КТП 123 ВЛ №6 ПС Комсомольская</t>
  </si>
  <si>
    <t>КТП 123 ВЛ №6 ПС Комсомольская</t>
  </si>
  <si>
    <t>ВЛ 0,4кВ №1 КТП 124 ВЛ №6 ПС Комсомольская</t>
  </si>
  <si>
    <t>КТП 124 ВЛ №6 ПС Комсомольская</t>
  </si>
  <si>
    <t>ВЛ 0,4кВ №3 КТП 124 ВЛ №6 ПС Комсомольская</t>
  </si>
  <si>
    <t>ВЛ 0,4кВ №4 КТП 124 ВЛ №6 ПС Комсомольская</t>
  </si>
  <si>
    <t>ВЛ 0,4кВ №2 КТП 124 ВЛ №6 ПС Комсомольская</t>
  </si>
  <si>
    <t>ВЛИ 0,4кВ №6 КТП 124 ВЛ №6 ПС Комсомольская</t>
  </si>
  <si>
    <t>ВЛИ 0,4кВ № 1 КТП 678 ВЛ №3 ПС Горельская</t>
  </si>
  <si>
    <t>ВЛИ 0,4кВ № 2 КТП 678 ВЛ №3 ПС Горельская</t>
  </si>
  <si>
    <t>ВЛ 0,4кВ №1 КТП 125 ВЛ №6 ПС Комсомольская</t>
  </si>
  <si>
    <t>КТП 125 ВЛ №6 ПС Комсомольская</t>
  </si>
  <si>
    <t>ВЛ 0,4кВ №1 КТП 127 ВЛ №6 ПС Комсомольская</t>
  </si>
  <si>
    <t>КТП 127 ВЛ №6 ПС Комсомольская</t>
  </si>
  <si>
    <t>ВЛ 0,4кВ №2 КТП 127 ВЛ №6 ПС Комсомольская</t>
  </si>
  <si>
    <t>ВЛИ 0,4кВ №2 КТП 130 ВЛ №6 ПС Комсомольская</t>
  </si>
  <si>
    <t>КТП 130 ВЛ №6 ПС Комсомольская</t>
  </si>
  <si>
    <t>ВЛИ 0,4кВ №1 КТП 130 ВЛ №6 ПС Комсомольская</t>
  </si>
  <si>
    <t>ВЛ 0,4кВ №1 КТП 131 ВЛ №6 ПС Комсомольская</t>
  </si>
  <si>
    <t>КТП 131 ВЛ №6 ПС Комсомольская</t>
  </si>
  <si>
    <t>ВЛ 0,4кВ №1 КТП 109 ВЛ №5 ПС Комсомольская</t>
  </si>
  <si>
    <t>КТП 109 ВЛ №5 ПС Комсомольская</t>
  </si>
  <si>
    <t>ВЛ 0,4кВ №2 КТП 109 ВЛ №5 ПС Комсомольская</t>
  </si>
  <si>
    <t>ВЛ 0,4кВ №1 КТП 110 ВЛ №5 ПС Комсомольская</t>
  </si>
  <si>
    <t>КТП 110 ВЛ №5 ПС Комсомольская</t>
  </si>
  <si>
    <t>ВЛ 0,4кВ №2 КТП 110 ВЛ №5 ПС Комсомольская</t>
  </si>
  <si>
    <t>ВЛИ 0,4кВ №1 КТП 341 ВЛ №4 ПС Горельская</t>
  </si>
  <si>
    <t>КТП 341 ВЛ №4 ПС Горельская</t>
  </si>
  <si>
    <t>ВЛИ 0,4кВ №2 КТП 341 ВЛ №4 ПС Горельская</t>
  </si>
  <si>
    <t>ВЛИ 0,4кВ №3 КТП 341 ВЛ №4 ПС Горельская</t>
  </si>
  <si>
    <t>ВЛИ 0,4кВ №4 КТП 341 ВЛ №4 ПС Горельская</t>
  </si>
  <si>
    <t>ВЛ 0,4кВ №1 ЗТП 137 ВЛ №7 ПС Комсомольская</t>
  </si>
  <si>
    <t>ЗТП 137 ВЛ №7 ПС Комсомольская</t>
  </si>
  <si>
    <t>ВЛ 0,4кВ №1 ЗТП 135 ВЛ №7 ПС Комсомольская</t>
  </si>
  <si>
    <t>ЗТП 135 ВЛ №7 ПС Комсомольская</t>
  </si>
  <si>
    <t>ВЛ 0,4кВ №1 КТП 406 ВЛ №3 ПС Черняновская</t>
  </si>
  <si>
    <t>КТП 406 ВЛ №3 ПС Черняновская</t>
  </si>
  <si>
    <t>КТП 380 ВЛ №04 ПС Татановская</t>
  </si>
  <si>
    <t>ВЛ 0,4кВ №1 КТП 136 ВЛ №7 ПС Комсомольская</t>
  </si>
  <si>
    <t>КТП 136 ВЛ №7 ПС Комсомольская</t>
  </si>
  <si>
    <t>ВЛИ 0,4кВ №2 КТП 373 ВЛ №02 ПС Татановская</t>
  </si>
  <si>
    <t>КТП 373 ВЛ №02 ПС Татановская</t>
  </si>
  <si>
    <t>ВЛ 0,4кВ №1 КТП 373 ВЛ №02 ПС Татановская</t>
  </si>
  <si>
    <t>ВЛ 0,4кВ №1 КТП 346 ВЛ №6 ПС Горельская</t>
  </si>
  <si>
    <t>КТП 346 ВЛ №6 ПС Горельская</t>
  </si>
  <si>
    <t>ВЛ 0,4кВ №2 КТП 346 ВЛ №6 ПС Горельская</t>
  </si>
  <si>
    <t>ВЛ 0,4кВ № 1 КТП 347 ВЛ №6 ПС Горельская</t>
  </si>
  <si>
    <t>ВЛ 0,4кВ № 2 КТП 347 ВЛ №6 ПС Горельская</t>
  </si>
  <si>
    <t>ВЛ 0,4кВ №1 КТП 348 ВЛ №6 ПС Горельская</t>
  </si>
  <si>
    <t>КТП 348 ВЛ №6 ПС Горельская</t>
  </si>
  <si>
    <t>ВЛ 0,4кВ №2 КТП 348 ВЛ №6 ПС Горельская</t>
  </si>
  <si>
    <t>ВЛ 0,4кВ № 2 КТП 349 ВЛ №6 ПС Горельская</t>
  </si>
  <si>
    <t>ВЛ 0,4кВ № 1 КТП 349 ВЛ №6 ПС Горельская</t>
  </si>
  <si>
    <t>ВЛ 0,4кВ №1 КТП 350 ВЛ №6 ПС Горельская</t>
  </si>
  <si>
    <t>КТП 350 ВЛ №6 ПС Горельская</t>
  </si>
  <si>
    <t>ВЛ 0,4кВ № 1 КТП 351 ВЛ №7 ПС Горельская</t>
  </si>
  <si>
    <t>ВЛ 0,4кВ № 2 КТП 351 ВЛ №7 ПС Горельская</t>
  </si>
  <si>
    <t>ВЛ 0,4кВ №2 КТП 352 ВЛ №7 ПС Горельская</t>
  </si>
  <si>
    <t>КТП 352 ВЛ №7 ПС Горельская</t>
  </si>
  <si>
    <t>ВЛ 0,4кВ №3 КТП 352 ВЛ №7 ПС Горельская</t>
  </si>
  <si>
    <t>ВЛ 0,4кВ №1 КТП 352 ВЛ №7 ПС Горельская</t>
  </si>
  <si>
    <t>ВЛ 0,4кВ №3 КТП 353 ВЛ №7 ПС Горельская</t>
  </si>
  <si>
    <t>КТП 353 ВЛ №7 ПС Горельская</t>
  </si>
  <si>
    <t>ВЛ 0,4кВ №4 КТП 353 ВЛ №7 ПС Горельская</t>
  </si>
  <si>
    <t>ВЛ 0,4кВ №1 КТП 353 ВЛ №7 ПС Горельская</t>
  </si>
  <si>
    <t>ВЛ 0,4кВ №2 КТП 353 ВЛ №7 ПС Горельская</t>
  </si>
  <si>
    <t>ВЛ 0,4кВ №2 КТП 099 ВЛ №1 ПС Комсомольская</t>
  </si>
  <si>
    <t>КТП 099 ВЛ №1 ПС Комсомольская</t>
  </si>
  <si>
    <t>ВЛ 0,4кВ № 1КТП 099 ВЛ №1 ПС Комсомольская</t>
  </si>
  <si>
    <t>ВЛ 0,4кВ №3 КТП 099 ВЛ №1 ПС Комсомольская</t>
  </si>
  <si>
    <t>ВЛ 0,4кВ №2 КТП 100 ВЛ №1 ПС Комсомольская</t>
  </si>
  <si>
    <t>КТП 100 ВЛ №1 ПС Комсомольская</t>
  </si>
  <si>
    <t>ВЛ 0,4кВ №3 КТП 100 ВЛ №1 ПС Комсомольская</t>
  </si>
  <si>
    <t>ВЛ 0,4кВ №1 КТП 100 ВЛ №1 ПС Комсомольская</t>
  </si>
  <si>
    <t>ВЛ 0,4кВ №2 КТП 101 ВЛ №1 ПС Комсомольская</t>
  </si>
  <si>
    <t>КТП 101 ВЛ №1 ПС Комсомольская</t>
  </si>
  <si>
    <t>ВЛ 0,4кВ №1 КТП 101 ВЛ №1 ПС Комсомольская</t>
  </si>
  <si>
    <t>ВЛ 0,4кВ №2 КТП 102 ВЛ №1 ПС Комсомольская</t>
  </si>
  <si>
    <t>КТП 102 ВЛ №1 ПС Комсомольская</t>
  </si>
  <si>
    <t>ВЛ 0,4кВ №1 КТП 102 ВЛ №1 ПС Комсомольская</t>
  </si>
  <si>
    <t>ВЛ 0,4кВ №3 КТП 104 ВЛ №1 ПС Комсомольская</t>
  </si>
  <si>
    <t>КТП 104 ВЛ №1 ПС Комсомольская</t>
  </si>
  <si>
    <t>ВЛ 0,4кВ №1 КТП 104 ВЛ №1 ПС Комсомольская</t>
  </si>
  <si>
    <t>ВЛ 0,4кВ №2 КТП 104 ВЛ №1 ПС Комсомольская</t>
  </si>
  <si>
    <t>ВЛ 0,4кВ № 1 КТП 103 ВЛ №1 ПС Комсомольская</t>
  </si>
  <si>
    <t>ВЛ 0,4кВ № 2 КТП 103 ВЛ №1 ПС Комсомольская</t>
  </si>
  <si>
    <t>ВЛ 0,4кВ № 3 КТП 103 ВЛ №1 ПС Комсомольская</t>
  </si>
  <si>
    <t>ВЛ 0,4кВ №1 КТП 105 ВЛ №1 ПС Комсомольская</t>
  </si>
  <si>
    <t>МТП 105 ВЛ №1 ПС Комсомольская</t>
  </si>
  <si>
    <t>ВЛ 0,4кВ №2 КТП 105 ВЛ №1 ПС Комсомольская</t>
  </si>
  <si>
    <t>ВЛ 0,4кВ №3 КТП 105 ВЛ №1 ПС Комсомольская</t>
  </si>
  <si>
    <t>ВЛ 0,4кВ №4 КТП 105 ВЛ №1 ПС Комсомольская</t>
  </si>
  <si>
    <t>ВЛ 0,4кВ №1 КТП 106 ВЛ №1 ПС Комсомольская</t>
  </si>
  <si>
    <t>КТП 106 ВЛ №1 ПС Комсомольская</t>
  </si>
  <si>
    <t>ВЛ 0,4кВ №2 КТП 106 ВЛ №1 ПС Комсомольская</t>
  </si>
  <si>
    <t>ВЛ 0,4кВ №1 КТП 107 ВЛ №1 ПС Комсомольская</t>
  </si>
  <si>
    <t>КТП 107 ВЛ №1 ПС Комсомольская</t>
  </si>
  <si>
    <t>ВЛ 0,4кВ №2 КТП 107 ВЛ №1 ПС Комсомольская</t>
  </si>
  <si>
    <t>ВЛ 0,4кВ №3 КТП 107 ВЛ №1 ПС Комсомольская</t>
  </si>
  <si>
    <t>ВЛ 0,4кВ № 1 КТП 108 ВЛ №1 ПС Комсомольс</t>
  </si>
  <si>
    <t>КТП 108 ВЛ №1 ПС Комсомольская</t>
  </si>
  <si>
    <t>ВЛ 0,4кВ № 2 КТП 108 ВЛ №1 ПС Комсомольс</t>
  </si>
  <si>
    <t>ВЛИ 0,4кВ № 2 КТП 066 ВЛ №15 ПС №6</t>
  </si>
  <si>
    <t>ВЛИ 0,4кВ № 1 КТП 066 ВЛ №15 ПС №6</t>
  </si>
  <si>
    <t>ВЛИ 0,4кВ №1 КТП 058 ВЛ №03 ПС №6</t>
  </si>
  <si>
    <t>КТП 058 ВЛ №03 ПС Тамбовская №6</t>
  </si>
  <si>
    <t>ВЛИ 0,4кВ №2 КТП 058 ВЛ №03 ПС №6</t>
  </si>
  <si>
    <t>КТП 061 ВЛ №14 ПС Тамбовская №6</t>
  </si>
  <si>
    <t>ВЛ 0,4кВ №1 КТП 063 ВЛ №14 ПС №6</t>
  </si>
  <si>
    <t>КТП 063 ВЛ №14 ПС Тамбовская №6</t>
  </si>
  <si>
    <t>ВЛИ 0,4кВ №1 КТП 093 ВЛ №19 ПС №6</t>
  </si>
  <si>
    <t>КТП 093 ВЛ №19 ПС Тамбовская №6</t>
  </si>
  <si>
    <t>ВЛИ 0,4кВ №2 КТП 093 ВЛ №19 ПС №6</t>
  </si>
  <si>
    <t>ВЛИ 0,4кВ №3 КТП 093 ВЛ №19 ПС №6</t>
  </si>
  <si>
    <t>ВЛИ 0,4кВ №4 КТП 093 ВЛ №19 ПС №6</t>
  </si>
  <si>
    <t>ВЛИ 0,4кВ №5 КТП 093 ВЛ №19 ПС №6</t>
  </si>
  <si>
    <t>ВЛ 0,4кВ №1 КТП 094 ВЛ №19 ПС №6</t>
  </si>
  <si>
    <t>КТП 094 ВЛ №19 ПС Тамбовская №6</t>
  </si>
  <si>
    <t>ВЛ 0,4кВ №2 КТП 094 ВЛ №19 ПС №6</t>
  </si>
  <si>
    <t>ВЛ 0,4кВ №4 КТП 094 ВЛ №19 ПС №6</t>
  </si>
  <si>
    <t>ВЛ 0,4кВ №3 КТП 094 ВЛ №19 ПС №6</t>
  </si>
  <si>
    <t>ВЛ 0,4кВ № 1 КТП 095 ВЛ №19 ПС №6</t>
  </si>
  <si>
    <t>ВЛ 0,4кВ № 2 КТП 095 ВЛ №19 ПС №6</t>
  </si>
  <si>
    <t>ВЛ 0,4кВ № 3 КТП 095 ВЛ №19 ПС №6</t>
  </si>
  <si>
    <t>ВЛ 0,4кВ № 4 КТП 095 ВЛ №19 ПС №6</t>
  </si>
  <si>
    <t>ВЛИ 0,4кВ № 2 КТП 096 ВЛ №19 ПС №6</t>
  </si>
  <si>
    <t>ВЛИ 0,4кВ № 1 КТП 096 ВЛ №19 ПС №6</t>
  </si>
  <si>
    <t>ВЛ 0,4кВ № 3 КТП 096 ВЛ №19 ПС №6</t>
  </si>
  <si>
    <t>ВЛИ 0,4кВ № 4 КТП 097 ВЛ №19 ПС №6</t>
  </si>
  <si>
    <t>ВЛИ 0,4кВ № 1 КТП 097 ВЛ №19 ПС №6</t>
  </si>
  <si>
    <t>ВЛИ 0,4кВ № 2 КТП 097 ВЛ №19 ПС №6</t>
  </si>
  <si>
    <t>ВЛИ 0,4кВ № 1 КТП 098 ВЛ №19 ПС №6</t>
  </si>
  <si>
    <t>ВЛИ 0,4кВ № 2 КТП 098 ВЛ №19 ПС №6</t>
  </si>
  <si>
    <t>ВЛИ 0,4кВ № 3 КТП 098 ВЛ №19 ПС №6</t>
  </si>
  <si>
    <t>ВЛИ 0,4кВ № 4 КТП 098 ВЛ №19 ПС №6</t>
  </si>
  <si>
    <t>ВЛ 0,4кВ №1 КТП 405 ВЛ №3 ПС Черняновская</t>
  </si>
  <si>
    <t>КТП 405 ВЛ №3 ПС Черняновская</t>
  </si>
  <si>
    <t>ВЛ 0,4кВ №2 КТП 405 ВЛ №3 ПС Черняновская</t>
  </si>
  <si>
    <t>ВЛ 0,4кВ №3 КТП 405 ВЛ №3 ПС Черняновская</t>
  </si>
  <si>
    <t>ВЛ 0,4кВ №1 КТП 372 ВЛ №03 ПС Татановская</t>
  </si>
  <si>
    <t>КТП 372 ВЛ №03 ПС Татановская</t>
  </si>
  <si>
    <t>ВЛ 0,4кВ №2 КТП 372 ВЛ №03 ПС Татановская</t>
  </si>
  <si>
    <t>ВЛИ 0,4кВ №1 КТП 087 ВЛ №17 ПС Тамбовская</t>
  </si>
  <si>
    <t>ВЛ 0,4кВ №1 КТП 529 ВЛ №03 ПС Новосельцевская</t>
  </si>
  <si>
    <t>КТП 529 ВЛ №03 ПС Новосельцевская</t>
  </si>
  <si>
    <t>ВЛИ 0,4кВ №2 КТП 077 ВЛ №17 ПС №6</t>
  </si>
  <si>
    <t>ВЛ 0,4кВ №1 КТП 185 ВЛ №3 ПС М.Талинская</t>
  </si>
  <si>
    <t>КТП 185 ВЛ №3 ПС М.Талинская</t>
  </si>
  <si>
    <t>ВЛ 0,4кВ №2 КТП 185 ВЛ №3 ПС М.Талинская</t>
  </si>
  <si>
    <t>ВЛ 0,4кВ №1 ЗТП 011 ВЛ №9 ПС Промышленная</t>
  </si>
  <si>
    <t>ЗТП 011 ВЛ №9 ПС Промышленная</t>
  </si>
  <si>
    <t>ВЛ 0,4кВ № 1 ЗТП 045 ВЛ №7 ЦРП №1</t>
  </si>
  <si>
    <t>ВЛ 0,4кВ №2 ЗТП 045 ВЛ №7 ЦРП №1</t>
  </si>
  <si>
    <t>ВЛ 0,4кВ № 3 ЗТП 053 ВЛ №1 ЦРП 2</t>
  </si>
  <si>
    <t>ВЛИ 0,4кВ № 1 ЗТП 053 №1 ЦРП 2</t>
  </si>
  <si>
    <t>ВЛ 0,4кВ №1 ЗТП 055 ВЛ №8 ЦРП №2</t>
  </si>
  <si>
    <t>ЗТП 055 ВЛ №10 ПС Промышленная</t>
  </si>
  <si>
    <t>ВЛИ 0,4кВ № 16 ЗТП 053 КЛ №1 ЦРП №2</t>
  </si>
  <si>
    <t>ВЛИ 0,4кВ № 20 ЗТП 050 КЛ №7 ЦРП №2</t>
  </si>
  <si>
    <t>ВЛИ 0,4кВ № 21 ЗТП 050 КЛ №7 ЦРП №2</t>
  </si>
  <si>
    <t>ВЛИ 0,4кВ № 22 КТП 050 КЛ №2 ЦРП №2</t>
  </si>
  <si>
    <t>ВЛ 0,4кВ № 16 ЗТП 048 ВЛ №7 ЦРП №1</t>
  </si>
  <si>
    <t>ВЛ 0,4кВ №1 КТП 328 ВЛ №2 ПС Горельская</t>
  </si>
  <si>
    <t>КТП 328 ВЛ №2 ПС Горельская</t>
  </si>
  <si>
    <t>ВЛ 0,4кВ №2 КТП 328 ВЛ №2 ПС Горельская</t>
  </si>
  <si>
    <t>ВЛ 0,4кВ №3 КТП 328 ВЛ №2 ПС Горельская</t>
  </si>
  <si>
    <t>ВЛ 0,4кВ №1 ЗТП 043 №5 ЦРП №1</t>
  </si>
  <si>
    <t>ВЛ 0,4кВ №1 КТП 410 ВЛ №5 ПС Черняновская</t>
  </si>
  <si>
    <t>КТП 410 ВЛ №5 ПС Черняновская</t>
  </si>
  <si>
    <t>ВЛ 0,4кВ №2 КТП 410 ВЛ №5 ПС Черняновская</t>
  </si>
  <si>
    <t>ВЛ 0,4кВ № 1 КТП 567 ВЛ №13 ПС Б.Двойневская</t>
  </si>
  <si>
    <t>ВЛ 0,4кВ № 2 КТП 567 ВЛ №13 ПС Б.Двойневская</t>
  </si>
  <si>
    <t>ВЛ 0,4кВ №1 КТП 570 ВЛ №13 ПС Б.Двойневская</t>
  </si>
  <si>
    <t>КТП 570 ВЛ №13 ПС Б.Двойневская</t>
  </si>
  <si>
    <t>ВЛ 0,4кВ №2 КТП 570 ВЛ №13 ПС Б.Двойневская</t>
  </si>
  <si>
    <t>ВЛ 0,4кВ №3 КТП 570 ВЛ №13 ПС Б.Двойневская</t>
  </si>
  <si>
    <t>ВЛ 0,4кВ №1 КТП 572 ВЛ №09 ПС Двойневск</t>
  </si>
  <si>
    <t>КТП 572 ВЛ №09 ПС Б.Двойневская</t>
  </si>
  <si>
    <t>ВЛ 0,4кВ №2 КТП 572 ВЛ №09 ПС Двойневск</t>
  </si>
  <si>
    <t>ВЛ 0,4кВ №2 КТП 494 ВЛ №1 ПС Столовская</t>
  </si>
  <si>
    <t>КТП 494 ВЛ №1 ПС Столовская</t>
  </si>
  <si>
    <t>ВЛ 0,4кВ №1 КТП 494 ВЛ №1 ПС Столовская</t>
  </si>
  <si>
    <t>ВЛ 0,4кВ №1 КТП 205 ВЛ №15 ПС Тулиновская</t>
  </si>
  <si>
    <t>КТП 205 ВЛ №15 ПС Тулиновская</t>
  </si>
  <si>
    <t>КТП 078 ВЛ №17 ПС Тамбовская №6</t>
  </si>
  <si>
    <t>ВЛ 0,4кВ №8 ТП 051 ВЛ №3 ЦРП №2</t>
  </si>
  <si>
    <t>ВЛ 0,4кВ №1 КТП 126 ВЛ №6 ПС Комсомольская</t>
  </si>
  <si>
    <t>КТП 126 ВЛ №6 ПС Комсомольская</t>
  </si>
  <si>
    <t>ВЛ 0,4кВ №1 КТП 517 ВЛ №07 ПС Новосельцевская</t>
  </si>
  <si>
    <t>КТП 517 ВЛ №07 ПС Новосельцевская</t>
  </si>
  <si>
    <t>ВЛ 0,4кВ №2 КТП 517 ВЛ №07 ПС Новосельцевская</t>
  </si>
  <si>
    <t>ВЛ 0,4кВ №4 КТП 226 ВЛ №2 ПС П.Пригородная</t>
  </si>
  <si>
    <t>КТП 226 ВЛ №2 ПС П.Пригородная</t>
  </si>
  <si>
    <t>ВЛ 0,4кВ №3 КТП 226 ВЛ №2 ПС П.Пригородная</t>
  </si>
  <si>
    <t>ВЛ 0,4кВ №1 КТП 393 ВЛ №2 ПС Черняновская</t>
  </si>
  <si>
    <t>КТП 393 ВЛ №2 ПС Черняновская</t>
  </si>
  <si>
    <t>ВЛИ 0,4кВ №1 КТП 072 ВЛ №17 ПС №6</t>
  </si>
  <si>
    <t>КТП 072 ВЛ №17 ПС Тамбовская №6</t>
  </si>
  <si>
    <t>ВЛ 0,4кВ № 2 КТП 402 ВЛ №3 ПС Черняновская</t>
  </si>
  <si>
    <t>ВЛ 0,4кВ № 1 КТП 402 ВЛ №3 ПС Черняновская</t>
  </si>
  <si>
    <t>ВЛ 0,4кВ № 3 КТП 402 ВЛ №3 ПС Черняновская</t>
  </si>
  <si>
    <t>ВЛ 0,4кВ № 1 КТП 390 ВЛ №2 ПС Черняновская</t>
  </si>
  <si>
    <t>КТП 390 ВЛ №2 ПС Черняновская</t>
  </si>
  <si>
    <t>ВЛ 0,4кВ №2 КТП 390 ВЛ №2 ПС Черняновская</t>
  </si>
  <si>
    <t>ВЛ 0,4кВ №2 ЗТП 132 №7 ПС Комсомольская</t>
  </si>
  <si>
    <t>ЗТП 132 ВЛ №7 ПС Комсомольская</t>
  </si>
  <si>
    <t>ВЛ 0,4кВ №1 ЗТП 132 ВЛ №7 ПС Комсомольская</t>
  </si>
  <si>
    <t>ВЛ 0,4кВ №1 КТП 134 ВЛ №7 ПС Комсомольская</t>
  </si>
  <si>
    <t>ЗТП 134 ВЛ №7 ПС Комсомольская</t>
  </si>
  <si>
    <t>ВЛ 0,4кВ №2 КТП 134 ВЛ №7 ПС Комсомольск</t>
  </si>
  <si>
    <t>ВЛ 0,4кВ №1 ЗТП 133 ВЛ №7 ПС Комсомольская</t>
  </si>
  <si>
    <t>ЗТП 133 ВЛ №7 ПС Комсомольская</t>
  </si>
  <si>
    <t>ВЛ 0,4кВ №2 ЗТП 133 ВЛ №7 ПС Комсомольская</t>
  </si>
  <si>
    <t>ВЛ 0,4кВ №1 КТП 553 ВЛ №5 ПС Серебряковская</t>
  </si>
  <si>
    <t>КТП 553 ВЛ №5 ПС Серебряковская</t>
  </si>
  <si>
    <t>ВЛ 0,4кВ №3 КТП 342 ВЛ №4 ПС Горельская</t>
  </si>
  <si>
    <t>КТП 342 ВЛ №4 ПС Горельская</t>
  </si>
  <si>
    <t>ВЛ 0,4кВ №2 КТП 342 ВЛ №4 ПС Горельская</t>
  </si>
  <si>
    <t>ВЛ 0,4кВ №1 КТП 342 ВЛ №4 ПС Горельская</t>
  </si>
  <si>
    <t>ВЛ 0,4кВ №2 КТП 422 ВЛ №5 ПС Черняновская</t>
  </si>
  <si>
    <t>КТП 422 ВЛ №5 ПС Черняновская</t>
  </si>
  <si>
    <t>ВЛ 0,4кВ №1 КТП 422 ВЛ №5 ПС Черняновская</t>
  </si>
  <si>
    <t>ВЛИ 0,4кВ №1 КТП 182 ВЛ №2 ПС М.Талинская</t>
  </si>
  <si>
    <t>КТП 182 ВЛ №2 ПС М.Талинская</t>
  </si>
  <si>
    <t>ВЛИ 0,4кВ №2 КТП 182 ВЛ №2 ПС М.Талинская</t>
  </si>
  <si>
    <t>ВЛ 0,4кВ №1 КТП 516 ВЛ №07 ПС Новосельцевская</t>
  </si>
  <si>
    <t>ВЛ 0,4кВ № 2 КТП 516 ВЛ №07 ПС Новосельцевская</t>
  </si>
  <si>
    <t>ВЛ 0,4кВ №1 ЗТП 085 ВЛ №17 ПС №6</t>
  </si>
  <si>
    <t>ВЛИ 0,4кВ №3 КТП 148 ВЛ №5 ПС Н.Лядинская</t>
  </si>
  <si>
    <t>КТП 148 ВЛ №5 ПС Н.Лядинская</t>
  </si>
  <si>
    <t>ВЛИ 0,4кВ №1 КТП 148 ВЛ №5 ПС Н.Лядинская</t>
  </si>
  <si>
    <t>ВЛИ 0,4кВ №2 КТП 148 ВЛ №5 ПС Н.Лядинская</t>
  </si>
  <si>
    <t>ВЛИ 0,4кВ №2 КТП 178 ВЛ №2 ПС М.Талинская</t>
  </si>
  <si>
    <t>КТП 178 ВЛ №2 ПС М.Талинская</t>
  </si>
  <si>
    <t>ВЛИ 0,4кВ №3 КТП 178 ВЛ №2 ПС М.Талинская</t>
  </si>
  <si>
    <t>ВЛИ 0,4кВ №4 КТП 178 ВЛ №2 ПС М.Талинская</t>
  </si>
  <si>
    <t>ВЛИ 0,4кВ №1 КТП 178 ВЛ №2 ПС М.Талинская</t>
  </si>
  <si>
    <t>ВЛИ 0,4кВ №4 КТП 163 ВЛ №8 ПС Н.Лядинская</t>
  </si>
  <si>
    <t>КТП 163 ВЛ №8 ПС Н.Лядинская</t>
  </si>
  <si>
    <t>ВЛИ 0,4кВ №3 КТП 163 ВЛ №8 ПС Н.Лядинская</t>
  </si>
  <si>
    <t>ВЛИ 0,4кВ №1 КТП 163 ВЛ №8 ПС Н.Лядинская</t>
  </si>
  <si>
    <t>ВЛИ 0,4кВ №2 КТП 163 ВЛ №8 ПС Н.Лядинска</t>
  </si>
  <si>
    <t>ВЛИ 0,4кВ №3 КТП 155 ВЛ №8 ПС Н.Лядинская</t>
  </si>
  <si>
    <t>КТП 155 ВЛ №8 ПС Н.Лядинская</t>
  </si>
  <si>
    <t>ВЛИ 0,4кВ №4 КТП 155 ВЛ №8 ПС Н.Лядинская</t>
  </si>
  <si>
    <t>ВЛИ 0,4кВ №1 КТП 155 ВЛ №8 ПС Н.Лядинская</t>
  </si>
  <si>
    <t>ВЛИ 0,4кВ №2 КТП 155 ВЛ №8 ПС Н.Лядинская</t>
  </si>
  <si>
    <t>ВЛИ 0,4кВ №1 КТП 159 ВЛ №8 ПС Н.Лядинская</t>
  </si>
  <si>
    <t>КТП 159 ВЛ №8 ПС Н.Лядинская</t>
  </si>
  <si>
    <t>ВЛИ 0,4кВ №2 КТП 159 ВЛ №8 ПС Н.Лядинская</t>
  </si>
  <si>
    <t>ВЛИ 0,4кВ №3 КТП 159 ВЛ №8 ПС Н.Лядинская</t>
  </si>
  <si>
    <t>ВЛИ 0,4кВ №4 КТП 159 ВЛ №8 ПС Н.Лядинская</t>
  </si>
  <si>
    <t>ВЛИ 0,4кВ №5 КТП 159 ВЛ №8 ПС Н.Лядинская</t>
  </si>
  <si>
    <t>ВЛИ 0,4кВ №6 КТП 159 ВЛ №8 ПС Н.Лядинская</t>
  </si>
  <si>
    <t>ВЛИ 0,4кВ № 1 КТП 2045 ВЛ №8 ПС Н.Лядинская</t>
  </si>
  <si>
    <t>КТП 165 ВЛ №8 ПС Н.Лядинская</t>
  </si>
  <si>
    <t>ВЛ 0,4кВ №2 КТП 165 ВЛ №8 ПС Н.Лядинская</t>
  </si>
  <si>
    <t>ВЛ 0,4кВ №3 КТП 165 ВЛ №8 ПС Н.Лядинская</t>
  </si>
  <si>
    <t>ВЛ 0,4кВ №4 КТП 165 ВЛ №8 ПС Н.Лядинская</t>
  </si>
  <si>
    <t>ВЛ 0,4кВ №5 КТП 165 ВЛ №8 ПС Н.Лядинская</t>
  </si>
  <si>
    <t>ВЛИ 0,4кВ № 2 КТП 2039 ВЛ №1 ПС М.Талинс</t>
  </si>
  <si>
    <t>ВЛИ 0,4кВ №3 КТП 174 ВЛ №1 ПС М.Талинская</t>
  </si>
  <si>
    <t>ВЛИ 0,4кВ № 4 КТП 2039 ВЛ №1 ПС М.Талинс</t>
  </si>
  <si>
    <t>ВЛИ 0,4кВ №1 КТП 174 ВЛ №1 ПС М.Талинская</t>
  </si>
  <si>
    <t>ВЛИ 0,4кВ №5 КТП 174 ВЛ №1 ПС М.Талинская</t>
  </si>
  <si>
    <t>ВЛ 0,4кВ №1 КТП 040 ВЛ №10 ПС Промышленная</t>
  </si>
  <si>
    <t>КТП 040 ВЛ №10 ПС Промышленная</t>
  </si>
  <si>
    <t>ВЛ 0,4кВ №2 КТП 040 ВЛ №10 ПС Промышленная</t>
  </si>
  <si>
    <t>ВЛ 0,4кВ №2 КТП 596 ВЛ №13 ПС Авдеевская</t>
  </si>
  <si>
    <t>КТП 596 ВЛ №13 ПС Авдеевская</t>
  </si>
  <si>
    <t>ВЛ 0,4кВ №1 КТП 596 ВЛ №13 ПС Авдеевская</t>
  </si>
  <si>
    <t>ВЛ 0,4кВ №3 КТП 596 ВЛ №13 ПС Авдеевская</t>
  </si>
  <si>
    <t>ВЛ 0,4кВ № 2 КТП 618 ВЛ №14 ПС Авдеевская</t>
  </si>
  <si>
    <t>ВЛ 0,4кВ № 1 КТП 618 ВЛ №14 ПС Авдеевская</t>
  </si>
  <si>
    <t>ВЛ/ВЛИ 0,4кВ № 2 КТП 343 ВЛ №4 ПС Горельская</t>
  </si>
  <si>
    <t>КТП 343 ВЛ №4 ПС Горельская</t>
  </si>
  <si>
    <t>ВЛИ 0,4кВ № 1 КТП 343 ВЛ №4 ПС Горельская</t>
  </si>
  <si>
    <t>ВЛ 0,4кВ №1 КТП 344 ВЛ №4 ПС Горельская</t>
  </si>
  <si>
    <t>КТП 344 ВЛ №4 ПС Горельская</t>
  </si>
  <si>
    <t>ВЛ 0,4кВ № 1 КТП 519 ВЛ №07 ПС Новосельцевская</t>
  </si>
  <si>
    <t>ВЛ 0,4кВ № 2 КТП 519 ВЛ №07 ПС Новосельцевская</t>
  </si>
  <si>
    <t>ВЛ 0,4кВ №1 КТП 440 ВЛ №04 ПС Тимирязевская</t>
  </si>
  <si>
    <t>КТП 440 ВЛ №04 ПС Тимирязевская</t>
  </si>
  <si>
    <t>ВЛ 0,4кВ №2 КТП 440 ВЛ №04 ПС Тимирязевская</t>
  </si>
  <si>
    <t>ВЛ 0,4кВ №1 КТП 394 ВЛ №2 ПС Горельская</t>
  </si>
  <si>
    <t>КТП 394 ВЛ №2 ПС Черняновская</t>
  </si>
  <si>
    <t>ВЛ 0,4кВ №2 КТП 394 ВЛ №2 ПС Горельская</t>
  </si>
  <si>
    <t>ВЛ 0,4кВ №3 КТП 329 ВЛ №2 ПС Горельская</t>
  </si>
  <si>
    <t>КТП 329 ВЛ №2 ПС Горельская</t>
  </si>
  <si>
    <t>ВЛ 0,4кВ №2 КТП 329 ВЛ №2 ПС Горельская</t>
  </si>
  <si>
    <t>ВЛ 0,4кВ №4 КТП 329 ВЛ №2 ПС Горельская</t>
  </si>
  <si>
    <t>ВЛ 0,4кВ №1 КТП 329 ВЛ №2 ПС Горельская</t>
  </si>
  <si>
    <t>ВЛ 0,4кВ №1 КТП 409 ВЛ №5 ПС Черняновская</t>
  </si>
  <si>
    <t>КТП 409 ВЛ №5 ПС Черняновская</t>
  </si>
  <si>
    <t>ВЛ 0,4кВ №1 КТП 492 ВЛ №1 ПС Столовская</t>
  </si>
  <si>
    <t>КТП 492 ВЛ №1 ПС Столовская</t>
  </si>
  <si>
    <t>ВЛ 0,4кВ №2 КТП 492 ВЛ №1 ПС Столовская</t>
  </si>
  <si>
    <t>ВЛ 0,4кВ №3 КТП 492 ВЛ №1 ПС Столовская</t>
  </si>
  <si>
    <t>ВЛ 0,4кВ №4 КТП 492 ВЛ №1 ПС Столовская</t>
  </si>
  <si>
    <t>ВЛ 0,4кВ №1 КТП 626 ВЛ №11 ПС Авангардская</t>
  </si>
  <si>
    <t>КТП 626 ВЛ №11 ПС Авангардская</t>
  </si>
  <si>
    <t>ВЛ 0,4кВ №1 КТП 465 ВЛ №16 ПС Тимирязевская</t>
  </si>
  <si>
    <t>КТП 465 ВЛ №16 ПС Тимирязевская</t>
  </si>
  <si>
    <t>ВЛ 0,4кВ № 1 КТП 414 ВЛ №5 ПС Черняновская</t>
  </si>
  <si>
    <t>ВЛ 0,4кВ № 3 КТП 414 ВЛ №5 ПС Черняновская</t>
  </si>
  <si>
    <t>ВЛ 0,4кВ № 2 КТП 414 ВЛ №5 ПС Черняновская</t>
  </si>
  <si>
    <t>ВЛ 0,4кВ №1 КТП 340 ВЛ №3 ПС Горельская</t>
  </si>
  <si>
    <t>КТП 340 ВЛ №3 ПС Горельская</t>
  </si>
  <si>
    <t>ВЛ 0,4кВ №2 КТП 340 ВЛ №3 ПС Горельская</t>
  </si>
  <si>
    <t>ВЛ 0,4кВ №3 КТП 340 ВЛ №3 ПС Горельская</t>
  </si>
  <si>
    <t>ВЛ 0,4кВ №1 КТП 321 ВЛ №7 ПС Селезневская</t>
  </si>
  <si>
    <t>КТП 320 ВЛ №7 ПС Селезневская</t>
  </si>
  <si>
    <t>ВЛ 0,4кВ №1 КТП 320 ВЛ №7 ПС Селезневская</t>
  </si>
  <si>
    <t>ВЛ 0,4кВ № 1 КТП 558 ВЛ №5 ПС Серебряковская</t>
  </si>
  <si>
    <t>КТП 558 ВЛ №5 ПС Серебряковская</t>
  </si>
  <si>
    <t>ВЛИ 0,4кВ № 3 КТП 067 ВЛ №15 ПС №6</t>
  </si>
  <si>
    <t>ВЛ 0,4кВ №1 КТП 515 ВЛ №07 ПС Новосельцевская</t>
  </si>
  <si>
    <t>ВЛИ 0,4кВ № 2 КТП 515 ВЛ №07 ПС Новосельцевская</t>
  </si>
  <si>
    <t>ВЛ 0,4кВ №1 КТП 401 ВЛ №2 ПС Черняновская</t>
  </si>
  <si>
    <t>КТП 401 ВЛ №2 ПС Черняновская</t>
  </si>
  <si>
    <t>ВЛ 0,4кВ №1 КТП 627 ВЛ №01 ПС Авангардская</t>
  </si>
  <si>
    <t>КТП 627 ВЛ №01 ПС Авангардская</t>
  </si>
  <si>
    <t>ВЛ 0,4кВ №2 КТП 627 ВЛ №01 ПС Авангардская</t>
  </si>
  <si>
    <t>ВЛ 0,4кВ №1 КТП 057 ВЛ №03 ПС №6</t>
  </si>
  <si>
    <t>КТП 057 ВЛ №03 ПС Тамбовская №6</t>
  </si>
  <si>
    <t>ВЛ 0,4кВ №2 КТП 057 ВЛ №03 ПС №6</t>
  </si>
  <si>
    <t>ВЛ 0,4кВ № 2 КТП 560 ВЛ №5 ПС Серебряковская</t>
  </si>
  <si>
    <t>КТП 560 ВЛ №5 ПС Серебряковская</t>
  </si>
  <si>
    <t>КТП 146 ВЛ №4 ПС Н.Лядинская</t>
  </si>
  <si>
    <t>ВЛ 0,4кВ №1 КТП 369 ВЛ №03 ПС Татановская</t>
  </si>
  <si>
    <t>КТП 369 ВЛ №03 ПС Татановская</t>
  </si>
  <si>
    <t>ВЛ 0,4кВ №2 КТП 369 ВЛ №03 ПС Татановская</t>
  </si>
  <si>
    <t>ВЛ 0,4кВ №3 КТП 369 ВЛ №03 ПС Татановская</t>
  </si>
  <si>
    <t>ВЛ 0,4кВ №1 КТП 016 ВЛ №9 ПС Промышленная</t>
  </si>
  <si>
    <t>КТП 016 ВЛ №9 ПС Промышленная</t>
  </si>
  <si>
    <t>ВЛ 0,4кВ №1 КТП 056 ВЛ №03 ПС №6</t>
  </si>
  <si>
    <t>КТП 056 ВЛ №03 ПС Тамбовская №6</t>
  </si>
  <si>
    <t>ВЛ 0,4кВ №2 КТП 056 ВЛ №03 ПС №6</t>
  </si>
  <si>
    <t>ВЛИ 0,4кВ №1 КТП 183 ВЛ №2 ПС М.Талинская</t>
  </si>
  <si>
    <t>КТП 183 ВЛ №2 ПС М.Талинская</t>
  </si>
  <si>
    <t>ВЛИ 0,4кВ №2 КТП 183 ВЛ №2 ПС М.Талинская</t>
  </si>
  <si>
    <t>ВЛИ 0,4кВ №3 КТП 183 ВЛ №2 ПС М.Талинская</t>
  </si>
  <si>
    <t>ВЛИ 0,4кВ №4 КТП 183 ВЛ №2 ПС М.Талинская</t>
  </si>
  <si>
    <t>ВЛИ 0,4кВ №1 КТП 149 ВЛ №6 ПС Н.Лядинская</t>
  </si>
  <si>
    <t>КТП 149 ВЛ №6 ПС Н.Лядинская</t>
  </si>
  <si>
    <t>ВЛИ 0,4кВ №2 КТП 149 ВЛ №6 ПС Н.Лядинская</t>
  </si>
  <si>
    <t>ВЛИ 0,4кВ №3 КТП 149 ВЛ №6 ПС Н.Лядинская</t>
  </si>
  <si>
    <t>ВЛИ 0,4кВ №4 КТП 149 ВЛ №6 ПС Н.Лядинская</t>
  </si>
  <si>
    <t>ВЛИ 0,4кВ №2 КТП 150 ВЛ №6 ПС Н.Лядинская</t>
  </si>
  <si>
    <t>КТП 150 ВЛ №6 ПС Н.Лядинская</t>
  </si>
  <si>
    <t>ВЛИ 0,4кВ №3 КТП 150 ВЛ №6 ПС Н.Лядинская</t>
  </si>
  <si>
    <t>ВЛИ 0,4кВ №1 КТП 150 ВЛ №6 ПС Н.Лядинская</t>
  </si>
  <si>
    <t>ВЛИ 0,4кВ №2 КТП 151 ВЛ №6 ПС Н.Лядинская</t>
  </si>
  <si>
    <t>КТП 151 ВЛ №6 ПС Н.Лядинская</t>
  </si>
  <si>
    <t>ВЛИ 0,4кВ №1 КТП 151 ВЛ №6 ПС Н.Лядинская</t>
  </si>
  <si>
    <t>ВЛИ 0,4кВ №3 КТП 151 ВЛ №6 ПС Н.Лядинская</t>
  </si>
  <si>
    <t>ВЛИ 0,4кВ № 1 КТП 152 ВЛ №6 ПС Н.Лядинская</t>
  </si>
  <si>
    <t>ВЛИ 0,4кВ № 2 КТП 152 ВЛ №6 ПС Н.Лядинская</t>
  </si>
  <si>
    <t>ВЛИ 0,4кВ № 3 КТП 152 ВЛ №6 ПС Н.Лядинская</t>
  </si>
  <si>
    <t>ВЛ 0,4кВ №2 КТП 064 ВЛ №14 ПС №6</t>
  </si>
  <si>
    <t>КТП 064 ВЛ №14 ПС Тамбовская №6</t>
  </si>
  <si>
    <t>ВЛ 0,4кВ №1 КТП 064 ВЛ №14 ПС №6</t>
  </si>
  <si>
    <t>ВЛ 0,4кВ №2 КТП 090 ВЛ №19 ПС №6</t>
  </si>
  <si>
    <t>КТП 090 ВЛ №19 ПС Тамбовская №6</t>
  </si>
  <si>
    <t>ВЛ 0,4кВ №1 КТП 029 ВЛ №17 ПС №6</t>
  </si>
  <si>
    <t>ВЛ 0,4кВ №1 КТП 113 ВЛ №6 ПС Комсомольская</t>
  </si>
  <si>
    <t>КТП 113 ВЛ №6 ПС Комсомольская</t>
  </si>
  <si>
    <t>ВЛ 0,4кВ №1 КТП 435 ВЛ №04 ПС Тимирязевская</t>
  </si>
  <si>
    <t>КТП 435 ВЛ №04 ПС Тимирязевская</t>
  </si>
  <si>
    <t>ВЛ 0,4кВ №3 КТП 435 ВЛ №04 ПС Тимирязевская</t>
  </si>
  <si>
    <t>ВЛ 0,4кВ №2 КТП 435 ВЛ №04 ПС Тимирязевская</t>
  </si>
  <si>
    <t>ВЛ 0,4кВ №4 КТП 435 ВЛ №04 ПС Тимирязевская</t>
  </si>
  <si>
    <t>ВЛ 0,4кВ №1 КТП 186 ВЛ №3 ПС М.Талинская</t>
  </si>
  <si>
    <t>КТП 186 ВЛ №3 ПС Малоталинская</t>
  </si>
  <si>
    <t>ВЛ 0,4кВ №2 КТП 186 ВЛ №3 ПС М.Талинская</t>
  </si>
  <si>
    <t>ВЛИ 0,4кВ №1 КТП 424 ВЛ №5 ПС Черняновская</t>
  </si>
  <si>
    <t>КТП 424 ВЛ №5 ПС Черняновская</t>
  </si>
  <si>
    <t>ВЛИ 0,4кВ №2 КТП 424 ВЛ №5 ПС Черняновская</t>
  </si>
  <si>
    <t>ВЛИ 0,4кВ №1 КТП 400 ВЛ №2 ПС Черняновская</t>
  </si>
  <si>
    <t>КТП 400 ВЛ №2 ПС Черняновская</t>
  </si>
  <si>
    <t>ВЛИ 0,4кВ №2 КТП 400 ВЛ №2 ПС Черняновская</t>
  </si>
  <si>
    <t>ВЛИ 0,4кВ №1 КТП 398 ВЛ №2 ПС Черняновская</t>
  </si>
  <si>
    <t>КТП 398 ВЛ №2 ПС Черняновская</t>
  </si>
  <si>
    <t>ВЛИ 0,4кВ №4 КТП 398 ВЛ №2 ПС Черняновская</t>
  </si>
  <si>
    <t>ВЛИ 0,4кВ № 1 КТП 217 ВЛ №06 ПС Тулиновск</t>
  </si>
  <si>
    <t>ВЛ 0,4кВ №1 СТП 367 ВЛ 03 ПС Татановская</t>
  </si>
  <si>
    <t>СТП 367 ВЛ №03 ПС Татановская</t>
  </si>
  <si>
    <t>ВЛ 0,4кВ №3 КТП 339 ВЛ №2 ПС Горельская</t>
  </si>
  <si>
    <t>ВЛ 0,4кВ №1 КТП 339 ВЛ №2 ПС Горельская</t>
  </si>
  <si>
    <t>ВЛ 0,4кВ №2 КТП 339 ВЛ №2 ПС Горельская</t>
  </si>
  <si>
    <t>ВЛ 0,4кВ № 1 КТП 677 №2 ПС П.Пригородная</t>
  </si>
  <si>
    <t>ВЛ 0,4кВ № 2 КТП 677 №2 ПС П.Пригородная</t>
  </si>
  <si>
    <t>ВЛ 0,4кВ № 3 КТП 677 №2 ПС П.Пригородная</t>
  </si>
  <si>
    <t>ВЛ 0,4кВ № 1 КТП 115 ВЛ №6 ПС Комсомольская</t>
  </si>
  <si>
    <t>ВЛИ 0,4кВ № 1 КТП 345 № 5 ПС Горельская</t>
  </si>
  <si>
    <t>ВЛИ 0,4кВ №1 СТП 368 ВЛ №03 ПС Татановская</t>
  </si>
  <si>
    <t>СТП 368 ВЛ №03 ПС Татановская</t>
  </si>
  <si>
    <t>ВЛИ 0,4кВ №3 СТП 368 ВЛ №03 ПС Татановская</t>
  </si>
  <si>
    <t>ВЛИ 0,4кВ № 1 КТП 139 ВЛ №9 ПС Комсомольская</t>
  </si>
  <si>
    <t>ВЛИ 0,4кВ № 2 КТП 139 ВЛ №9 ПС Комсомоль</t>
  </si>
  <si>
    <t>ВЛИ 0,4кВ №3 КТП 139 ВЛ №9 ПС Комсомольская</t>
  </si>
  <si>
    <t>ВЛИ 0,4кВ № 1 СТП 655 ВЛ №1 ПС Комсомольская</t>
  </si>
  <si>
    <t>ВЛИ 0,4кВ № 2 СТП 655 ВЛ №1 ПС Комсомольская</t>
  </si>
  <si>
    <t>ВЛ 0,4кВ №1 КТП 036 ВЛ №10 ПС Промышленная</t>
  </si>
  <si>
    <t>КТП 036 ВЛ №10 ПС Промышленная</t>
  </si>
  <si>
    <t>ВЛ 0,4кВ №2 КТП 036 ВЛ №10 ПС Промышленная</t>
  </si>
  <si>
    <t>ВЛИ 0,4кВ № 1 СТП 065 ВЛ №14 ПС №6</t>
  </si>
  <si>
    <t>ВЛИ 0,4кВ № 2 СТП 065 ВЛ №14 ПС №6</t>
  </si>
  <si>
    <t>ВЛ 0,4кВ № 1 КТП 249 № 8 ПС П.Пригородная</t>
  </si>
  <si>
    <t>ВЛ 0,4кВ № 2 КТП 249 № 8 ПС П.Пригородная</t>
  </si>
  <si>
    <t>ВЛ 0,4кВ № 3 КТП 249 № 8 ПС П.Пригородная</t>
  </si>
  <si>
    <t>ВЛ 0,4кВ № 4 КТП 249 № 8 ПС П.Пригородная</t>
  </si>
  <si>
    <t>ВЛИ 0,4кВ № 1 СТП 670 ВЛ №10 ПС Промышленная</t>
  </si>
  <si>
    <t>ВЛИ 0,4кВ № 2 СТП 670 ВЛ №10 ПС Промышленная</t>
  </si>
  <si>
    <t>ВЛИ 0,4кВ № 1 СТП 671 ВЛ №10 ПС Промышле</t>
  </si>
  <si>
    <t>ВЛИ 0,4кВ № 2 СТП 671 ВЛ №10 ПС Промышленная</t>
  </si>
  <si>
    <t>ВЛИ 0,4кВ № 1 СТП 654 ВЛ №03 ПС Татановская</t>
  </si>
  <si>
    <t>ВЛИ 0,4кВ № 2 СТП 654 ВЛ №03 ПС Татановская</t>
  </si>
  <si>
    <t>ВЛИ 0,4кВ № 1 СТП 672 ВЛ №10 ПС Промышле</t>
  </si>
  <si>
    <t>ВЛИ 0,4кВ № 2 СТП 672 ВЛ №10 ПС Промышленная</t>
  </si>
  <si>
    <t>ВЛИ 0,4кВ № 1 СТП 673 ВЛ №10 ПС Промышле</t>
  </si>
  <si>
    <t>ВЛИ 0,4кВ № 2 СТП 673 ВЛ №10 ПС Промышленная</t>
  </si>
  <si>
    <t>ВЛИ 0,4кВ № 1 СТП 674 ВЛ №10 ПС Промышле</t>
  </si>
  <si>
    <t>ВЛИ 0,4кВ № 2 СТП 674 ВЛ №10 ПС Промышленная</t>
  </si>
  <si>
    <t>ВЛ 0,4кВ № 2 КТП 664 ВЛ №9 ПС Промышленная</t>
  </si>
  <si>
    <t>ВЛ 0,4кВ № 1 КТП 664 ВЛ №9 ПС Промышленная</t>
  </si>
  <si>
    <t>ВЛИ 0,4кВ № 1 СТП 675 ВЛ №10 ПС Промышле</t>
  </si>
  <si>
    <t>ВЛИ 0,4кВ № 2 СТП 675 ВЛ №10 ПС Промышленная</t>
  </si>
  <si>
    <t>ВЛ 0,4кВ №1 КТП 663 ВЛ №9 ПС Промышленная</t>
  </si>
  <si>
    <t>ВЛ 0,4кВ № 2 КТП 663 ВЛ №9 ПС Промышленная</t>
  </si>
  <si>
    <t>ВЛИ/ВЛ 0,4кВ № 1 КТП 656 ВЛ №9 ПС Промышленная</t>
  </si>
  <si>
    <t>ВЛИ/ВЛ 0,4кВ № 2 КТП 656 ВЛ №9 ПС Промышленная</t>
  </si>
  <si>
    <t>ВЛИ/ВЛ 0,4кВ № 3 КТП 656 ВЛ №9 ПС Промышленная</t>
  </si>
  <si>
    <t>ВЛИ 0,4кВ № 2 КТП 661 ВЛ №10 ПС Промышленная</t>
  </si>
  <si>
    <t>ВЛИ 0,4кВ № 1 КТП 661 ВЛ №10 ПС Промышленная</t>
  </si>
  <si>
    <t>ВЛИ 0,4кВ № 1 КТП 665 ВЛ №04 ПС Суравская</t>
  </si>
  <si>
    <t>ВЛИ 0,4кВ № 2 КТП 665 ВЛ №04 ПС Суравская</t>
  </si>
  <si>
    <t>ВЛ 0,4кВ № 1 КТП 653 ВЛ №2 ПС П.Пригородная</t>
  </si>
  <si>
    <t>ВЛ 0,4кВ № 2 КТП 653 ВЛ №2 ПС П.Пригородная</t>
  </si>
  <si>
    <t>ВЛ 0,4кВ № 3 ТП 653 №2 ПС П.Пригородная</t>
  </si>
  <si>
    <t>ВЛИ 0,4кВ № 1 СТП 680 ВЛ №03 ПС Суравская</t>
  </si>
  <si>
    <t>ВЛИ 0,4кВ №2 СТП 680 ВЛ №03 ПС Суравская</t>
  </si>
  <si>
    <t>ВЛИ 0,4кВ № 2 СТП 683 ВЛ №10 ПС Промышле</t>
  </si>
  <si>
    <t>ВЛИ 0,4кВ №1 СТП 683 ВЛ №10 ПС Промышленная</t>
  </si>
  <si>
    <t>ВЛ 0,4кВ №1 КТП 691 ВЛ №8 ПС П.Пригородная</t>
  </si>
  <si>
    <t>ВЛ 0,4кВ №2 КТП 691 ВЛ №8 ПС П.Пригородная</t>
  </si>
  <si>
    <t>ВЛ 0,4кВ №1 СТП 682 ВЛ №06 ПС Тимирязевская</t>
  </si>
  <si>
    <t>ВЛ 0,4кВ №2 СТП 682 ВЛ №06 ПС Тимирязевская</t>
  </si>
  <si>
    <t>ВЛИ 0,4кВ № 1 СТП 688 ВЛ №4 ПС Серебряковская</t>
  </si>
  <si>
    <t>ВЛИ 0,4кВ № 2 СТП 688 ВЛ 4 ПС Серебряковская</t>
  </si>
  <si>
    <t>ВЛ 0,4кВ № 1 СТП 689 ВЛ № 2 ПС Серебряковская</t>
  </si>
  <si>
    <t>ВЛИ 0,4кВ № 1 СТП 684 ВЛ №5 ПС Серебряковская</t>
  </si>
  <si>
    <t>ВЛИ 0,4кВ № 2 СТП 684 ВЛ №5 ПС Серебряковская</t>
  </si>
  <si>
    <t>ВЛИ 0,4кВ №3 СТП 684 ВЛ №5 ПС Серебряковcкая</t>
  </si>
  <si>
    <t>ВЛ 0,4кВ №4 СТП 684 ВЛ №5 ПС Серебряковская</t>
  </si>
  <si>
    <t>ВЛИ 0,4кВ № 1 СТП 687 ВЛ №03 ПС Новосельцевская</t>
  </si>
  <si>
    <t>ВЛИ 0,4кВ № 1 СТП 681 ВЛ №6 ПС Комсомольская</t>
  </si>
  <si>
    <t>ВЛИ 0,4кВ №1 КТП 685 ВЛ №03 ПС Татановская</t>
  </si>
  <si>
    <t>ВЛИ 0,4кВ №2 КТП 685 ВЛ №03 ПС Татановская</t>
  </si>
  <si>
    <t>ВЛИ 0,4кВ №3 КТП 685 ВЛ №03 ПС Татановская</t>
  </si>
  <si>
    <t>ВЛИ 0,4кВ №4 КТП 685 ВЛ №03 ПС Татановская</t>
  </si>
  <si>
    <t>ВЛИ 0,4кВ № 1 ТП 679 ВЛ №03 ПС Татановская</t>
  </si>
  <si>
    <t>ВЛ 0,4кВ №1 СТП 686 ВЛ №2 ПС Горельская</t>
  </si>
  <si>
    <t>ВЛ 0,4кВ №3 СТП 686 №2 ПС Горельская</t>
  </si>
  <si>
    <t>ВЛ 0,4кВ №2 СТП 686 ВЛ №2 ПС Горельская</t>
  </si>
  <si>
    <t>ВЛ 0,4кВ №4 СТП 686 ВЛ №2 ПС Горельская</t>
  </si>
  <si>
    <t>ВЛИ 0,4кВ №1 СТП 884 ВЛ 10кВ №3 ПС Селезневская</t>
  </si>
  <si>
    <t>СТП 884 ВЛ 10кВ №3 ПС Селезневская</t>
  </si>
  <si>
    <t>ВЛ 0,4кВ №2 СТП 884 ВЛ №3 ПС Селезневская</t>
  </si>
  <si>
    <t>ВЛ 0,4кВ № 3 СТП 696 ВЛ №9 ПС Промышленная</t>
  </si>
  <si>
    <t>ВЛ 0,4кВ №1 СТП 697 ВЛ №11 ПС Авангардская</t>
  </si>
  <si>
    <t>ВЛ 0,4кВ № 2 СТП 697 ВЛ №11 ПС Авангардская</t>
  </si>
  <si>
    <t>ВЛ 0,4кВ № 2 СТП 695 ВЛ №8 ПС П.Пригородная</t>
  </si>
  <si>
    <t>ВЛ 0,4кВ № 1 СТП 695 ВЛ №8 ПС П.Пригородная</t>
  </si>
  <si>
    <t>ВЛИ 0,4кВ № 1 СТП 700 ВЛ №10 ПС Промышле</t>
  </si>
  <si>
    <t>ВЛИ 0,4кВ № 1 СТП 703 ВЛ №10 ПС Промышле</t>
  </si>
  <si>
    <t>ВЛИ 0,4кВ № 1 СТП 701 ВЛ №10 ПС Промышле</t>
  </si>
  <si>
    <t>ВЛИ 0,4кВ № 1 СТП 702 ВЛ №10 ПС Промышле</t>
  </si>
  <si>
    <t>ВЛИ 0,4кВ № 1 СТП 704 ВЛ №10 ПС Промышле</t>
  </si>
  <si>
    <t>ВЛИ 0,4кВ № 1 СТП 705 ВЛ №10 ПС Промышле</t>
  </si>
  <si>
    <t>ВЛИ 0,4кВ № 1 СТП 706 ВЛ №10 ПС Промышле</t>
  </si>
  <si>
    <t>ВЛИ 0,4кВ № 1 СТП 707 ВЛ №10 ПС Промышле</t>
  </si>
  <si>
    <t>ВЛИ 0,4кВ № 1 СТП 708 ВЛ №10 ПС Промышле</t>
  </si>
  <si>
    <t>ВЛИ 0,4кВ № 1 СТП 709 ВЛ №10 ПС Промышле</t>
  </si>
  <si>
    <t>ВЛИ 0,4кВ № 1 СТП 710 ВЛ №10 ПС Промышле</t>
  </si>
  <si>
    <t>ВЛИ 0,4кВ № 1 СТП 711 ВЛ №10 ПС Промышле</t>
  </si>
  <si>
    <t>ВЛИ 0,4кВ № 1 СТП 712 ВЛ №10 ПС Промышле</t>
  </si>
  <si>
    <t>ВЛИ 0,4кВ № 1 СТП 713 ВЛ №10 ПС Промышле</t>
  </si>
  <si>
    <t>ВЛИ 0,4кВ № 1 СТП 714 ВЛ №10 ПС Промышле</t>
  </si>
  <si>
    <t>ВЛИ 0,4кВ № 1 СТП 715 ВЛ №10 ПС Промышле</t>
  </si>
  <si>
    <t>ВЛИ 0,4кВ № 1 СТП 716 ВЛ №10 ПС Промышле</t>
  </si>
  <si>
    <t>ВЛИ 0,4кВ № 1 СТП 720 ВЛ №10 ПС Промышле</t>
  </si>
  <si>
    <t>ВЛИ 0,4кВ № 1 СТП 717 ВЛ №10 ПС Промышленная</t>
  </si>
  <si>
    <t>ВЛИ 0,4кВ № 1 СТП 718 ВЛ №10 ПС Промышленная</t>
  </si>
  <si>
    <t>ВЛИ 0,4кВ № 1 СТП 719 ВЛ №10 ПС Промышленная</t>
  </si>
  <si>
    <t>ВЛИ 0,4кВ № 1 СТП 724 ВЛ №10 ПС Промышленная</t>
  </si>
  <si>
    <t>ВЛИ 0,4кВ № 1 СТП 721 ВЛ №10 ПС Промышленная</t>
  </si>
  <si>
    <t>ВЛИ 0,4кВ № 1 СТП 722 ВЛ №10 ПС Промышленная</t>
  </si>
  <si>
    <t>ВЛИ 0,4кВ № 2 СТП 722 ВЛ №10 ПС Промышленная</t>
  </si>
  <si>
    <t>ВЛИ 0,4кВ № 1 СТП 723 ВЛ №10 ПС Промышленная</t>
  </si>
  <si>
    <t>ВЛИ 0,4кВ № 1 СТП 725 ВЛ №10 ПС Промышленная</t>
  </si>
  <si>
    <t>ВЛИ 0,4кВ № 2 СТП 725 ВЛ №10 ПС Промышленная</t>
  </si>
  <si>
    <t>ВЛИ 0,4кВ № 1 СТП 726 ВЛ №10 ПС Промышленная</t>
  </si>
  <si>
    <t>ВЛИ 0,4кВ № 2 СТП 726 ВЛ №10 ПС Промышлен</t>
  </si>
  <si>
    <t>ВЛИ 0,4кВ № 1 СТП 727 ВЛ №10 ПС Промышленная</t>
  </si>
  <si>
    <t>ВЛИ 0,4кВ № 2 СТП 727 ВЛ №10 ПС Промышленная</t>
  </si>
  <si>
    <t>ВЛИ 0,4кВ № 1 СТП 728 ВЛ №10 ПС Промышленная</t>
  </si>
  <si>
    <t>ВЛИ 0,4кВ № 2 СТП 728 ВЛ №10 ПС Промышленная</t>
  </si>
  <si>
    <t>ВЛИ 0,4кВ № 1 СТП 729 ВЛ №10 ПС Промышленная</t>
  </si>
  <si>
    <t>ВЛИ 0,4кВ № 2 СТП 729 ВЛ №10 ПС Промышленная</t>
  </si>
  <si>
    <t>ВЛ 0,4кВ № 1 СТП 692 ВЛ №10 ПС Промышленная</t>
  </si>
  <si>
    <t>ВЛИ 0,4кВ № 2 СТП 692 ВЛ №10 ПС Промышленная</t>
  </si>
  <si>
    <t>ВЛИ 0,4кВ № 1 КТП 731 ВЛ №1 ПС П.Пригор</t>
  </si>
  <si>
    <t>ВЛ 0,4кВ №2 КТП 731 ВЛ 1 ПС П.Пригородная</t>
  </si>
  <si>
    <t>ВЛИ 0,4кВ № 1 СТП 732 ВЛ №16 ПС Тимирязевская</t>
  </si>
  <si>
    <t>ВЛИ 0,4кВ № 1 СТП 733 ВЛ №15 ПС Тулиновск</t>
  </si>
  <si>
    <t>ВЛИ 0,4кВ № 1 СТП 734 ВЛ №5 ПС Серебряковская</t>
  </si>
  <si>
    <t>ВЛИ 0,4кВ № 1 СТП 736 ВЛ №5 ПС Горельская</t>
  </si>
  <si>
    <t>ВЛИ 0,4кВ № 1 СТП 737 ВЛ №10 ПС Промышленная</t>
  </si>
  <si>
    <t>ВЛ 0,4 кВ №2 СТП 737 ВЛ 10 ПС Промышленн</t>
  </si>
  <si>
    <t>ВЛИ 0,4кВ № 1 СТП 739 ВЛ №10 ПС Промышле</t>
  </si>
  <si>
    <t>ВЛ 0,4кВ № 2 СТП 730 ВЛ №4 ПС Горельская</t>
  </si>
  <si>
    <t>ВЛИ 0,4кВ № 1 СТП 730 ВЛ №4 ПС Горельская</t>
  </si>
  <si>
    <t>ВЛИ 0,4кВ № 1 СТП 740 ВЛ №4 ПС Горельская</t>
  </si>
  <si>
    <t>ВЛИ 0,4кВ № 3 СТП 740 ВЛ №4 ПС Горельская</t>
  </si>
  <si>
    <t>ВЛИ 0,4кВ № 1 СТП 698 ВЛ №03 ПС Татановская</t>
  </si>
  <si>
    <t>ВЛ 0,4 кВ №2 СТП 698 ВЛ №3 ПС Татановская</t>
  </si>
  <si>
    <t>ВЛ 0,4 кВ №3 СТП 698 ВЛ №3 ПС Татановская</t>
  </si>
  <si>
    <t>ВЛИ 0,4кВ № 2 СТП 742 ВЛ №5 ЦРП №2</t>
  </si>
  <si>
    <t>ВЛИ 0,4кВ № 1 СТП 742 ВЛ №5 ЦРП №2</t>
  </si>
  <si>
    <t>ВЛИ 0,4кВ № 1 СТП 757 ВЛ №4 ПС П.Пригородная</t>
  </si>
  <si>
    <t>ВЛИ 0,4кВ № 2 СТП 757 ВЛ №4 ПС П.Пригоро</t>
  </si>
  <si>
    <t>ВЛИ 0,4кВ № 1 СТП 754 ВЛ №03 ПС Татановская</t>
  </si>
  <si>
    <t>ВЛИ 0,4кВ №2 СТП 754 ВЛ 10кВ №3 ПС Татановская</t>
  </si>
  <si>
    <t>ВЛИ 0,4кВ № 1 СТП 749 ВЛ №03 ПС Татановская</t>
  </si>
  <si>
    <t>ВЛ 0,4кВ №1 СТП 880 ВЛ №5 ПС Комсомольская</t>
  </si>
  <si>
    <t>СТП 880 ВЛ 10кВ №5 ПС Комсомольская</t>
  </si>
  <si>
    <t>ВЛИ 0,4кВ №2 СТП 880 ВЛ №5 ПС Комсомольская</t>
  </si>
  <si>
    <t>ВЛИ 0,4кВ № 1 СТП 779 ВЛ №2 ПС Горельская</t>
  </si>
  <si>
    <t>ВЛ/ВЛИ 0,4кВ № 1 СТП 780 ВЛ №03 ПС Суравская</t>
  </si>
  <si>
    <t>ВЛ 0,4кВ № 2 СТП 780 ВЛ №03 ПС Суравская</t>
  </si>
  <si>
    <t>ВЛ/ВЛИ 0,4кВ № 3 СТП 780 ВЛ №03 ПС Суравская</t>
  </si>
  <si>
    <t>ВЛИ 0,4кВ № 1 СТП 778 ВЛ №03 ПС Татановская</t>
  </si>
  <si>
    <t>ВЛИ 0,4кВ № 1 СТП 758 ВЛ №18 ПС Тимирязевская</t>
  </si>
  <si>
    <t>ВЛ 0,4кВ №3 КТП 759 ВЛ №4 ПС Горельская</t>
  </si>
  <si>
    <t>КТП 759 ВЛ №4 ПС Горельская</t>
  </si>
  <si>
    <t>ВЛИ 0,4кВ № 1 СТП 784 ВЛ №14 ПС №6</t>
  </si>
  <si>
    <t>ВЛИ 0,4кВ № 2 СТП 784 ВЛ №14 ПС №6</t>
  </si>
  <si>
    <t>ВЛИ 0,4кВ № 1 СТП 787 ВЛ №2 ПС М.Талинска</t>
  </si>
  <si>
    <t>ВЛИ 0,4кВ № 2 СТП 787 ВЛ №2 ПС М.Талинская</t>
  </si>
  <si>
    <t>ВЛИ 0,4кВ № 1 КТП 782 ВЛ №2 ПС Черняновск</t>
  </si>
  <si>
    <t>ВЛИ 0,4кВ № 1 СТП 800 ВЛ 10кВ № 7 ПС Пригородная</t>
  </si>
  <si>
    <t>ВЛИ 0,4кВ № 1 СТП 799 ВЛ №14 ПС №6</t>
  </si>
  <si>
    <t>ВЛИ 0,4кВ № 2 СТП 799 ВЛ №14 ПС Тамбовская</t>
  </si>
  <si>
    <t>ВЛИ 0,4кВ №3 СТП 799 ВЛ №14 ПС №6</t>
  </si>
  <si>
    <t>ВЛИ 0,4кВ № 1 СТП 797 ВЛ 14 ПС №6</t>
  </si>
  <si>
    <t>ВЛИ 0,4кВ № 1 СТП 798 ВЛ 14 ПС №6</t>
  </si>
  <si>
    <t>ВЛИ 0,4кВ № 2 СТП 798 ВЛ 14 ПС №6</t>
  </si>
  <si>
    <t>ВЛИ 0,4кВ № 3 СТП 798 ВЛ 14 ПС №6</t>
  </si>
  <si>
    <t>ВЛИ 0,4кВ № 1 СТП 776 ВЛ 14 ПС №6</t>
  </si>
  <si>
    <t>ВЛИ 0,4кВ № 2 СТП 802 ВЛ №4 ПС Горельская</t>
  </si>
  <si>
    <t>СТП 802 ВЛ №4 ПС Горельская</t>
  </si>
  <si>
    <t>ВЛИ 0,4кВ № 3 СТП 802 ВЛ 14 ПС №6</t>
  </si>
  <si>
    <t>ВЛИ 0,4кВ № 1 СТП 802 ВЛ №4 ПС Горельская</t>
  </si>
  <si>
    <t>ВЛИ 0,4кВ № 1 СТП 777 ВЛ 14 ПС №6</t>
  </si>
  <si>
    <t>ВЛ 0,4кВ №2 СТП 777 ВЛ 14 ПС №6</t>
  </si>
  <si>
    <t>ВЛИ 0,4кВ № 2 СТП 801 ВЛ №14 ПС №6</t>
  </si>
  <si>
    <t>ВЛИ 0,4кВ № 1 СТП 801 ВЛ 14 ПС №6</t>
  </si>
  <si>
    <t>ВЛИ 0,4кВ № 1 СТП 803 ВЛ № 3 ПС Селезневская</t>
  </si>
  <si>
    <t>ВЛИ 0,4кВ №2 СТП 803 ВЛ 3 ПС Селезневска</t>
  </si>
  <si>
    <t>ВЛИ 0,4кВ № 2 СТП 795 ВЛ №9 ПС Комсомольская</t>
  </si>
  <si>
    <t>СТП 796 ВЛ №5 ПС Серебряковская</t>
  </si>
  <si>
    <t>ВЛ 0,4кВ №2 СТП 796 ВЛ №5 ПС Серебряковская</t>
  </si>
  <si>
    <t>ВЛИ 0,4кВ №3 СТП 804 ВЛ 03 ПС Татановская</t>
  </si>
  <si>
    <t>ВЛИ 0,4кВ №2 СТП 804 ВЛ 03 ПС Татановская</t>
  </si>
  <si>
    <t>ВЛИ 0,4кВ №1 СТП 820 ВЛ 2 ПС Селезневска</t>
  </si>
  <si>
    <t>ВЛИ 0,4кВ №2 СТП 820 ВЛ 2 ПС Селезневская</t>
  </si>
  <si>
    <t>ВЛИ 0,4кВ №1 СТП 814 ВЛ 14 ПС Тамбовская</t>
  </si>
  <si>
    <t>ВЛИ 0,4 кВ №4 СТП 814 ВЛ 14 ПС Тамбовская №6</t>
  </si>
  <si>
    <t>ВЛИ 0,4кВ №1 СТП 817 ф 9 ПС Промышленная</t>
  </si>
  <si>
    <t>ВЛИ 0,4кВ №2 СТП 817 ф 9 ПС Промышленная</t>
  </si>
  <si>
    <t>ВЛИ 0,4кВ №1 СТП 805 ВЛ 14 ПС Тамбовская</t>
  </si>
  <si>
    <t>ВЛИ 0,4кВ №2 СТП 805 ВЛ №14 ПС Тамбовска</t>
  </si>
  <si>
    <t>ВЛИ 0,4кВ №1 СТП 806 ВЛ 14 ПС Тамбовская</t>
  </si>
  <si>
    <t>ВЛИ 0,4кВ №1 СТП 809 ВЛ 14 ПС Тамбовская</t>
  </si>
  <si>
    <t>ВЛИ 0,4кВ №1 СТП 810 ВЛ 14 ПС Тамбовская № 6</t>
  </si>
  <si>
    <t>ВЛИ 0,4кВ №3 СТП 810 ВЛ 14 ПС Тамбовская</t>
  </si>
  <si>
    <t>ВЛИ 0,4кВ №3 СТП 812 ВЛ 14 ПС Тамбовская №6</t>
  </si>
  <si>
    <t>ВЛ 0,4кВ №4 СТП 812 ВЛ 14 ПС №6</t>
  </si>
  <si>
    <t>ВЛИ 0,4кВ №1 СТП 813 ВЛ 14 ПС Тамбовская</t>
  </si>
  <si>
    <t>ВЛИ0,4кВ №3 СТП 813 ВЛ 14 ПС Тамбовская №6</t>
  </si>
  <si>
    <t>ВЛИ 0,4кВ №1 СТП 816 ВЛ 14 ПС Тамбовская</t>
  </si>
  <si>
    <t>ВЛИ 0,4кВ №2 СТП 816 ВЛ 14 ПС Тамбовская</t>
  </si>
  <si>
    <t>ВЛ 0,4кВ №3 СТП 816 ВЛ 14 ПС Тамбовская</t>
  </si>
  <si>
    <t>ВЛ 0,4кВ №4 СТП 816 ВЛ 14 ПС Тамбовская</t>
  </si>
  <si>
    <t>ВЛИ 0,4кВ №1 СТП 807 ВЛ 14 ПС Тамбовская</t>
  </si>
  <si>
    <t>ВЛИ 0,4кВ №2 СТП 807 ВЛ 14 ПС Тамбовская</t>
  </si>
  <si>
    <t>ВЛИ 0,4кВ №3 СТП 807 ВЛ 14 ПС Тамбовская</t>
  </si>
  <si>
    <t>ВЛ 0,4 кВ №2 СТП 823 ВЛ №14 ПС Тамбовская №6</t>
  </si>
  <si>
    <t>ВЛ 0,4 кВ №3 СТП 823 ВЛ 14 ПС №6</t>
  </si>
  <si>
    <t>ВЛ 0,4 кВ №4 СТП 823 ВЛ 14 ПС №6</t>
  </si>
  <si>
    <t>ВЛ 0,4кВ №4 СТП 824 ВЛ 14 ПС №6</t>
  </si>
  <si>
    <t>ВЛИ 0,4кВ №3 СТП 825 ВЛ 14 ПС Тамбовская №6</t>
  </si>
  <si>
    <t>ВЛ 0,4 кВ №4 СТП 825 ВЛ 14 ПС Тамбовская №6</t>
  </si>
  <si>
    <t>ВЛ 0,4 кВ №2 СТП 825 ВЛ 14 ПС Тамбовская №6</t>
  </si>
  <si>
    <t>ВЛ 0,4 кВ №4 СТП 826 ВЛ 14 ПС Тамбовская №6</t>
  </si>
  <si>
    <t>ВЛ 0,4 кВ №3 СТП 826 ВЛ 14 ПС Тамбовская №6</t>
  </si>
  <si>
    <t>ВЛИ 0,4кВ №3 СТП 827 ВЛ 14 ПС Тамбов. №6</t>
  </si>
  <si>
    <t>ВЛИ 0,4кВ №2 СТП 828 ВЛ 14 ПС Тамбовская №6</t>
  </si>
  <si>
    <t>ВЛИ 0,4кВ №1 СТП 828 ВЛ №14 ПС №6</t>
  </si>
  <si>
    <t>ВЛИ 0,4кВ №3 СТП 828 ВЛ 14 ПС Тамбовская</t>
  </si>
  <si>
    <t>ВЛ 0,4кВ №2 СТП 829 ВЛ 14 ПС №6</t>
  </si>
  <si>
    <t>ВЛИ 0,4кВ №3 СТП 829 ВЛ 14 ПС №6</t>
  </si>
  <si>
    <t>ВЛ 0,4кВ №1 КТП 882 ВЛ №06 ПС Тимирязевская</t>
  </si>
  <si>
    <t>КТП 882 ВЛ 10кВ №06 ПС Тимирязевская</t>
  </si>
  <si>
    <t>ВЛ 0,4кВ №1 КТП 833 ВЛ №4 ПС Горельская</t>
  </si>
  <si>
    <t>ВЛ 0,4кВ №2 КТП 833 ВЛ №4 ПС Горельская</t>
  </si>
  <si>
    <t>ВЛИ 0,4кВ №3 СТП 836 ВЛ №14 ПС Тамбовская №6</t>
  </si>
  <si>
    <t>ВЛИ 0,4кВ №2 СТП 836 ВЛ №14 ПС Тамбовская №6</t>
  </si>
  <si>
    <t>ВЛ 0,4кВ №1 КТП 837 ВЛ №14 ПС Тамбовская</t>
  </si>
  <si>
    <t>ВЛИ 0,4кВ №2 СТП 838 ВЛ 04 ПС Б.Двойневская</t>
  </si>
  <si>
    <t>ВЛИ 0,4кВ № 1 СТП 841 ВЛ № 2 ПС Селезневская</t>
  </si>
  <si>
    <t>ВЛ 0,4кВ №3 КТП 842 ВЛ №14 ПС №6</t>
  </si>
  <si>
    <t>ВЛ 0,4кВ №1 СТП 845 ВЛ №7 ПС П.Пригородная</t>
  </si>
  <si>
    <t>ВЛ 0,4кВ №2 СТП 848 ВЛ 5 ПС Серебряковская</t>
  </si>
  <si>
    <t>ВЛ 0,4кВ №2 СТП 844 ВЛ №14 ПС №6</t>
  </si>
  <si>
    <t>СТП 844 ВЛ №14 ПС Тамбовская №6</t>
  </si>
  <si>
    <t>ВЛ 0,4кВ №1 СТП 844 ВЛ 14 ПС №6</t>
  </si>
  <si>
    <t>ВЛ 0,4кВ №3 СТП 844 ВЛ 14 ПС №6</t>
  </si>
  <si>
    <t>ВЛ 0,4 кВ №1 СТП 851 ВЛ 18 ПС Тимирязевская</t>
  </si>
  <si>
    <t>ВЛИ 0,4кВ №1 СТП 852 ВЛ 9 ПС Комсомольская</t>
  </si>
  <si>
    <t>СТП 852 ВЛ № 9 ПС Комсомольская</t>
  </si>
  <si>
    <t>ВЛИ 0,4кВ №3 СТП 852 ВЛ 9 ПС Комсомольская</t>
  </si>
  <si>
    <t>ВЛИ 0,4кВ №4 СТП 852 ВЛ 9 ПС Комсомольская</t>
  </si>
  <si>
    <t>ВЛИ 0,4кВ №2 СТП 852 ВЛ 9 ПС Комсомольская</t>
  </si>
  <si>
    <t>ВЛ 0,4кВ №1 СТП 853 ВЛ 5 ПС Комсомольская</t>
  </si>
  <si>
    <t>СТП 853 ВЛ №5 ПС Комсомольская</t>
  </si>
  <si>
    <t>ВЛ 0,4кВ №1 СТП 854 ВЛ 6 ПС Комсомольская</t>
  </si>
  <si>
    <t>СТП 854 ВЛ №6 ПС Комсомольская</t>
  </si>
  <si>
    <t>ВЛ 0,4кВ №2 СТП 855 ВЛ 5 ПС Комсомольская</t>
  </si>
  <si>
    <t>СТП 855 ВЛ №5 ПС Комсомольская</t>
  </si>
  <si>
    <t>ВЛ 0,4кВ №3 СТП 855 ВЛ 5 ПС Комсомольская</t>
  </si>
  <si>
    <t>ВЛ 0,4кВ №1 СТП 855 ВЛ 5 ПС Комсомольская</t>
  </si>
  <si>
    <t>ВЛИ 0,4кВ № 1 СТП 858 ВЛ №2 ПС Горельская</t>
  </si>
  <si>
    <t>СТП 858 ВЛ №2 ПС Горельская</t>
  </si>
  <si>
    <t>ВЛ 0,4кВ №1 СТП 859 ВЛ 6 ПС Горельская</t>
  </si>
  <si>
    <t>СТП 859 ВЛ №6 ПС Горельская</t>
  </si>
  <si>
    <t>ВЛ 0,4кВ №1 КТП 860 ВЛ 4 ПС Горельская</t>
  </si>
  <si>
    <t>КТП 860 ВЛ №4 ПС Горельская</t>
  </si>
  <si>
    <t>ВЛ 0,4кВ №1 СТП 857 ВЛ 3 ПС Селезневская</t>
  </si>
  <si>
    <t>СТП 857 ВЛ №3 ПС Селезневская</t>
  </si>
  <si>
    <t>ВЛ 0,4кВ №2 СТП 857 ВЛ 3 ПС Селезневская</t>
  </si>
  <si>
    <t>ВЛ 0,4кВ №1 СТП 862 ВЛ № 13 ПС Авдеевская</t>
  </si>
  <si>
    <t>СТП 862 ВЛ 10 кВ №13 ПС Авдеевская</t>
  </si>
  <si>
    <t>ВЛ 0,4кВ №1 СТП 864 ВЛ №16 ПС Тимирязевская</t>
  </si>
  <si>
    <t>СТП 864 ВЛ №16 ПС Тимирязевская</t>
  </si>
  <si>
    <t>ВЛ 0,4кВ №1 КТП 883 ВЛ №19 ПС №6</t>
  </si>
  <si>
    <t>КТП 883 ВЛ 10кВ №19 ПС Тамбовская № 6</t>
  </si>
  <si>
    <t>ВЛ 0,4 кВ №1 СТП 865 ВЛ 06 ПС Тимирязевская</t>
  </si>
  <si>
    <t>СТП 865 ВЛ №06 ПС Тимирязевская</t>
  </si>
  <si>
    <t>ВЛ 0,4 кВ №2 СТП 865 ВЛ 06 ПС Тимирязевская</t>
  </si>
  <si>
    <t>ВЛ 0,4кВ №1 СТП 861 ВЛ №3 ПС Селезневская</t>
  </si>
  <si>
    <t>СТП 861 ВЛ №3 ПС Селезневская</t>
  </si>
  <si>
    <t>ВЛ 0,4кВ №2 СТП 861 ВЛ №3 ПС Селезневская</t>
  </si>
  <si>
    <t>ВЛИ 0,4кВ №3 СТП 861 ВЛ №3 ПС Селезневская</t>
  </si>
  <si>
    <t>ВЛ 0,4кВ №4 СТП 861 ВЛ №3 ПС Селезневская</t>
  </si>
  <si>
    <t>ВЛ 0,4кВ №1 СТП 866 ВЛ № 10 ПС Тимирязевская</t>
  </si>
  <si>
    <t>СТП 866 ВЛ №10 ПС Тимирязевская</t>
  </si>
  <si>
    <t>ВЛИ 0,4кВ №2 СТП 869 ВЛ №21 ПС №6</t>
  </si>
  <si>
    <t>СТП 869 ВЛ № 21 ПС Тамбовская №6</t>
  </si>
  <si>
    <t>ВЛИ 0,4кВ №1 СТП 869 ВЛ № 21 ПС №6</t>
  </si>
  <si>
    <t>ВЛ 0,4кВ №1 СТП 868 ВЛ № 10 ПС Промышленная</t>
  </si>
  <si>
    <t>СТП 868 ВЛ № 10 ПС Промышленная</t>
  </si>
  <si>
    <t>ВЛ 0,4кВ №1 СТП 871 ВЛ № 03 ПС Татановская</t>
  </si>
  <si>
    <t>СТП 871 ВЛ № 03 ПС Татановская</t>
  </si>
  <si>
    <t>ВЛ 0,4кВ №1 СТП 872 ВЛ № 22 ПС Комсомольская</t>
  </si>
  <si>
    <t>СТП 872 ВЛ № 22 ПС Комсомольская</t>
  </si>
  <si>
    <t>ВЛ 0,4кВ №2 СТП 872 ВЛ № 22 ПС Комсомольская</t>
  </si>
  <si>
    <t>ВЛ 0,4кВ №1 СТП 874 ВЛ № 11 ПС Викторская</t>
  </si>
  <si>
    <t>СТП 874 ВЛ № 11 ПС Викторская</t>
  </si>
  <si>
    <t>ВЛ 0,4кВ №1 СТП 877 ВЛ № 7 ПС Селезеневская</t>
  </si>
  <si>
    <t>СТП 877 ВЛ №7 ПС Селезневская</t>
  </si>
  <si>
    <t>ВЛ 0,4кВ № 1 СТП 881 ВЛ № 10 ПС Промышленная</t>
  </si>
  <si>
    <t>СТП 881 ВЛ 10кВ №10 ПС Промышленная</t>
  </si>
  <si>
    <t>ВЛИ 0,4кВ №1 СТП 887 ВЛ №4 ПС П.Пригородная</t>
  </si>
  <si>
    <t>СТП 887 ВЛ 10кВ №4 ПС П.Пригородная</t>
  </si>
  <si>
    <t>ВЛИ 0,4кВ №1 СТП 885 ВЛ №1 ПС П.Пригородная</t>
  </si>
  <si>
    <t>СТП 885 ВЛ 10кВ №1 ПС П.Пригородная</t>
  </si>
  <si>
    <t>ВЛ 0,4кВ №1 СТП 889 ВЛ 3 ПС Комсомольская</t>
  </si>
  <si>
    <t>СТП 889 ВЛ 10кВ №3 ПС Комсомольская</t>
  </si>
  <si>
    <t>ВЛ 0,4кВ №1 СТП 886 ВЛ №10 ПС Промышленная</t>
  </si>
  <si>
    <t>СТП 886 ВЛ 10кВ №10 ПС Промышленная</t>
  </si>
  <si>
    <t>ВЛ 0,4кВ №1 СТП 915 ВЛ №06 ПС Тимирязевская</t>
  </si>
  <si>
    <t>СТП 915 ВЛ 10кВ №06 ПС Тимирязевская</t>
  </si>
  <si>
    <t>ВЛ 0,4кВ №2 КТП 915 ВЛ 06 ПС Тимирязевская</t>
  </si>
  <si>
    <t>ВЛИ 0,4кВ №1 СТП 894 ВЛ №3 ПС Селезневская</t>
  </si>
  <si>
    <t>СТП 894 ВЛ 10кВ №3 ПС Селезневская</t>
  </si>
  <si>
    <t>ВЛИ 0,4кВ №3 СТП 894 ВЛ №3 ПС Селезневская</t>
  </si>
  <si>
    <t>ВЛИ 0,4кВ №2 СТП 894 ВЛ №3 ПС Селезневская</t>
  </si>
  <si>
    <t>ВЛИ 0,4кВ №2 СТП 895 ВЛ №3 ПС Селезневская</t>
  </si>
  <si>
    <t>СТП 895 ВЛ 10кВ №3 ПС Селезневская</t>
  </si>
  <si>
    <t>ВЛИ 0,4кВ №1 СТП 895 ВЛ №3 ПС Селезневская</t>
  </si>
  <si>
    <t>ВЛИ 0,4кВ №3 СТП 895 ВЛ №3 ПС Селезневская</t>
  </si>
  <si>
    <t>ВЛИ 0,4кВ №1 СТП 896 ВЛ №3 ПС Селезневская</t>
  </si>
  <si>
    <t>СТП 896 ВЛ 10кВ №3 ПС Селезневская</t>
  </si>
  <si>
    <t>ВЛИ 0,4кВ №2 СТП 896 ВЛ №3 ПС Селезневская</t>
  </si>
  <si>
    <t>ВЛИ 0,4кВ №2 СТП 897 ВЛ №3 ПС Селезневская</t>
  </si>
  <si>
    <t>СТП 897 ВЛ 10кВ №3 ПС Селезневская</t>
  </si>
  <si>
    <t>ВЛИ 0,4кВ №1 СТП 897 ВЛ №3 ПС Селезневская</t>
  </si>
  <si>
    <t>ВЛИ 0,4кВ №1 СТП 898 ВЛ №3 ПС Селезневская</t>
  </si>
  <si>
    <t>СТП 898 ВЛ 10кВ №3 ПС Селезневская</t>
  </si>
  <si>
    <t>ВЛИ 0,4кВ №2 СТП 898 ВЛ №3 ПС Селезневская</t>
  </si>
  <si>
    <t>ВЛИ 0,4кВ №1 КТП 900 ВЛ №3 ПС Селезневская</t>
  </si>
  <si>
    <t>КТП 900 ВЛ 10кВ №3 ПС Селезневская</t>
  </si>
  <si>
    <t>ВЛИ 0,4кВ №2 КТП 900 ВЛ №3 ПС Селезневская</t>
  </si>
  <si>
    <t>ВЛИ 0,4кВ №3 КТП 900 ВЛ №3 ПС Селезневская</t>
  </si>
  <si>
    <t>ВЛИ 0,4кВ №4 КТП 900 ВЛ №3 ПС Селезневская</t>
  </si>
  <si>
    <t>ВЛИ 0,4кВ №1 СТП 899 ВЛ №3 ПС Селезневская</t>
  </si>
  <si>
    <t>СТП 899 ВЛ 10кВ №3 ПС Селезневская</t>
  </si>
  <si>
    <t>ВЛИ 0,4кВ №2 СТП 899 ВЛ №3 ПС Селезневская</t>
  </si>
  <si>
    <t>ВЛИ 0,4кВ №3 СТП 899 ВЛ №3 ПС Селезневская</t>
  </si>
  <si>
    <t>ВЛИ 0,4кВ №1 СТП 901 ВЛ №3 ПС Селезневская</t>
  </si>
  <si>
    <t>СТП 901 ВЛ 10кВ №3 ПС Селезневская</t>
  </si>
  <si>
    <t>ВЛИ 0,4кВ №2 СТП 901 ВЛ №3 ПС Селезневская</t>
  </si>
  <si>
    <t>ВЛИ 0,4кВ №3 СТП 901 ВЛ №3 ПС Селезневская</t>
  </si>
  <si>
    <t>ВЛИ 0,4кВ №1 КТП 291 ВЛ №3 ПС Селезневская</t>
  </si>
  <si>
    <t>КТП 902 ВЛ 10кВ №3 ПС Селезневская</t>
  </si>
  <si>
    <t>ВЛИ 0,4кВ №2 СТП 903 ВЛ №3 ПС Селезневская</t>
  </si>
  <si>
    <t>СТП 903 ВЛ 10кВ №3 ПС Селезневская</t>
  </si>
  <si>
    <t>ВЛИ 0,4кВ №1 СТП 903 ВЛ №3 ПС Селезневская</t>
  </si>
  <si>
    <t>ВЛИ 0,4кВ №3 СТП 903 ВЛ №3 ПС Селезневская</t>
  </si>
  <si>
    <t>ВЛИ 0,4кВ №1 СТП 904 ВЛ №3 ПС Селезневская</t>
  </si>
  <si>
    <t>СТП 904 ВЛ 10кВ №3 ПС Селезневская</t>
  </si>
  <si>
    <t>ВЛИ 0,4кВ №2 СТП 904 ВЛ №3 ПС Селезневская</t>
  </si>
  <si>
    <t>ВЛИ 0,4кВ №2 СТП 905 ВЛ №3 ПС Селезневская</t>
  </si>
  <si>
    <t>СТП 905 ВЛ 10кВ №3 ПС Селезневская</t>
  </si>
  <si>
    <t>ВЛИ 0,4кВ №1 СТП 905 ВЛ №3 ПС Селезневская</t>
  </si>
  <si>
    <t>ВЛИ 0,4кВ №2 СТП 906 ВЛ №3 ПС Селезневская</t>
  </si>
  <si>
    <t>СТП 906 ВЛ 10кВ №3 ПС Селезневская</t>
  </si>
  <si>
    <t>ВЛИ 0,4кВ №1 СТП 906 ВЛ №3 ПС Селезневская</t>
  </si>
  <si>
    <t>ВЛИ 0,4кВ №3 СТП 906 ВЛ №3 ПС Селезневская</t>
  </si>
  <si>
    <t>ВЛИ 0,4кВ №2 СТП 907 ВЛ №3 ПС Селезневская</t>
  </si>
  <si>
    <t>СТП 907 ВЛ 10кВ №3 ПС Селезневская</t>
  </si>
  <si>
    <t>ВЛИ 0,4кВ №1 СТП 907 ВЛ №3 ПС Селезневская</t>
  </si>
  <si>
    <t>ВЛИ 0,4кВ №1 СТП 908 ВЛ №3 ПС Селезневская</t>
  </si>
  <si>
    <t>СТП 908 ВЛ 10кВ №3 ПС Селезневская</t>
  </si>
  <si>
    <t>ВЛИ 0,4кВ №2 СТП 908 ВЛ №3 ПС Селезневская</t>
  </si>
  <si>
    <t>ВЛИ 0,4кВ №3 СТП 909 ВЛ №3 ПС Селезневская</t>
  </si>
  <si>
    <t>СТП 909 ВЛ 10кВ №3 ПС Селезневская</t>
  </si>
  <si>
    <t>ВЛИ 0,4кВ №1 СТП 909 ВЛ №3 ПС Селезневская</t>
  </si>
  <si>
    <t>ВЛИ 0,4кВ №2 СТП 909 ВЛ №3 ПС Селезневская</t>
  </si>
  <si>
    <t>ВЛИ 0,4кВ №3 СТП 910 ВЛ №3 ПС Селезневская</t>
  </si>
  <si>
    <t>СТП 910 ВЛ 10кВ №3 ПС Селезневская</t>
  </si>
  <si>
    <t>ВЛИ 0,4кВ №1 СТП 910 ВЛ №3 ПС Селезневская</t>
  </si>
  <si>
    <t>ВЛИ 0,4кВ №2 КТП 910 ВЛ №3 ПС Селезневская</t>
  </si>
  <si>
    <t>ВЛИ 0,4кВ №1 КТП 911 ВЛ №3 ПС Селезневская</t>
  </si>
  <si>
    <t>КТП 911 ВЛ 10кВ №3 ПС Селезневская</t>
  </si>
  <si>
    <t>ВЛ 0,4кВ №2 КТП 293 ВЛ №3 ПС Селезневская</t>
  </si>
  <si>
    <t>ВЛИ 0,4кВ №3 КТП 911 ВЛ №3 ПС Селезневская</t>
  </si>
  <si>
    <t>ВЛИ 0,4кВ №1 СТП 912 ВЛ №3 ПС Селезневская</t>
  </si>
  <si>
    <t>СТП 912 ВЛ 10кВ №3 ПС Селезневская</t>
  </si>
  <si>
    <t>ВЛИ 0,4кВ №2 СТП 912 ВЛ №3 ПС Селезневская</t>
  </si>
  <si>
    <t>ВЛИ 0,4кВ №1 СТП 913 ВЛ №3 ПС Селезневская</t>
  </si>
  <si>
    <t>СТП 913 ВЛ 10кВ №3 ПС Селезневская</t>
  </si>
  <si>
    <t>ВЛИ 0,4кВ №2 СТП 913 ВЛ №3 ПС Селезневская</t>
  </si>
  <si>
    <t>ВЛИ 0,4кВ №3 СТП 913 ВЛ №3 ПС Селезневская</t>
  </si>
  <si>
    <t>ВЛИ 0,4кВ №4 СТП 913 ВЛ №3 ПС Селезневская</t>
  </si>
  <si>
    <t>ВЛИ 0,4кВ №1 СТП 914 ВЛ №3 ПС Селезневская</t>
  </si>
  <si>
    <t>СТП 914 ВЛ 10кВ №3 ПС Селезневская</t>
  </si>
  <si>
    <t>ВЛИ 0,4кВ №2 СТП 914 ВЛ №3 ПС Селезневская</t>
  </si>
  <si>
    <t>ВЛИ 0,4кВ №2 СТП 918 ВЛ №3 ПС Селезневская</t>
  </si>
  <si>
    <t>СТП 918 ВЛ 10кВ №3 ПС Селезневская</t>
  </si>
  <si>
    <t>ВЛИ 0,4кВ №1 СТП 918 ВЛ №3 ПС Селезневская</t>
  </si>
  <si>
    <t>ВЛ 0,4кВ №2 КТП 916 ВЛ 5 ПС Горельская</t>
  </si>
  <si>
    <t>КТП 916 ВЛ 10кВ №05 ПС Горельская</t>
  </si>
  <si>
    <t>ВЛ 0,4кВ №1 КТП 916 ВЛ 5 ПС Горельская</t>
  </si>
  <si>
    <t>ВЛ 0,4кВ №3 КТП 916 ВЛ 5 ПС Горельская</t>
  </si>
  <si>
    <t>ВЛ 0,4кВ №1 КТП 891 ВЛ 06 ПС Тимирязевская</t>
  </si>
  <si>
    <t>КТП 891 ВЛ 10кВ №06 ПС Тимирязевская</t>
  </si>
  <si>
    <t>ВЛ 0,4кВ №1 СТП 931 ВЛ №16 ПС Тимирязевская</t>
  </si>
  <si>
    <t>СТП 931 ВЛ 10кВ №16 ПС Тимирязевская</t>
  </si>
  <si>
    <t>ВЛ 0,4кВ №1 СТП 888 ВЛ 5 ПС Черняновская</t>
  </si>
  <si>
    <t>СТП 888 ВЛ 10кВ №5 ПС Черняновская</t>
  </si>
  <si>
    <t>ВЛ 0,4кВ №1 СТП 890 ВЛ 03 ПС Суравская</t>
  </si>
  <si>
    <t>СТП 890 ВЛ 10кВ №03 ПС Суравская</t>
  </si>
  <si>
    <t>ВЛ 0,4кВ №1 СТП 935 ВЛ №18 ПС Тимирязевская</t>
  </si>
  <si>
    <t>СТП 935 ВЛ 10кВ №18 ПС Тимирязевская</t>
  </si>
  <si>
    <t>ВЛ 0,4кВ №1 СТП 921 ВЛ №16 Тимирязевская</t>
  </si>
  <si>
    <t>СТП 921 ВЛ 10кВ №16 Тимирязевская</t>
  </si>
  <si>
    <t>ВЛИ 0,4кВ №1 ТП 924 ВЛ№ 7 П.Пригородная</t>
  </si>
  <si>
    <t>КТП 924 ВЛ 10кВ №7 ПС П.Пригородная</t>
  </si>
  <si>
    <t>ВЛИ 0,4кВ №2 ТП 924 ВЛ№ 7 П.Пригородная</t>
  </si>
  <si>
    <t>ВЛИ 0,4 кВ №1 КТП 928 ВЛ № 9 ПС Н.Лядинская</t>
  </si>
  <si>
    <t>КТП 928 ВЛ 10кВ № 9 ПС Н.Лядинская</t>
  </si>
  <si>
    <t>ВЛИ 0,4кВ №1 КТП 933 ВЛ №03 ПС Бокинская</t>
  </si>
  <si>
    <t>КТП 933 ВЛ 10кВ №03 ПС Бокинская</t>
  </si>
  <si>
    <t>ВЛИ 0,4кВ № 1 СТП 919 ВЛ №10 ПС Промышленная</t>
  </si>
  <si>
    <t>СТП 919 ВЛ 10кВ №10 ПС Промышленная</t>
  </si>
  <si>
    <t>ВЛ 0,4кВ №1 СТП 920 ВЛ №7 ПС Селезневская</t>
  </si>
  <si>
    <t>СТП 920 ВЛ 10кВ №7 ПС Селезневская</t>
  </si>
  <si>
    <t>ВЛИ 0,4 кВ №1 СТП 929 ВЛ № 4 ПС Горельская</t>
  </si>
  <si>
    <t>СТП 929 ВЛ 10кВ № 4 ПС Горельская</t>
  </si>
  <si>
    <t>ВЛИ 0,4кВ №1 СТП 930 ВЛ №1 КТП 785</t>
  </si>
  <si>
    <t>СТП 930 ВЛ 10кВ №1 КТП 785</t>
  </si>
  <si>
    <t>ВЛИ 0,4кВ №1 СТП 932 ВЛ №3 ПС Селезневская</t>
  </si>
  <si>
    <t>СТП 932 ВЛ 10кВ №3 ПС Селезневская</t>
  </si>
  <si>
    <t>ВЛ 0,4кВ №4 СТП 932 ВЛ №3 ПС Селезневская</t>
  </si>
  <si>
    <t>ВЛ 0,4кВ №3 СТП 932 ВЛ №3 ПС Селезневская</t>
  </si>
  <si>
    <t>ВЛ 0,4кВ №1 СТП 927 ВЛ №5 ПС Комсомольская</t>
  </si>
  <si>
    <t>СТП 927 ВЛ 10кВ №5 ПС Комсомольская</t>
  </si>
  <si>
    <t>ВЛ 0,4кВ №1 СТП 937 ВЛ №9 ПС Промышленная</t>
  </si>
  <si>
    <t>СТП 937 ВЛ 10кВ №9 ПС Промышленная</t>
  </si>
  <si>
    <t>ВЛ 0,4кВ №1 СТП 939 ВЛ №3 ПС Селезневская</t>
  </si>
  <si>
    <t>СТП 939 ВЛ 10кВ №3 ПС Селезневская</t>
  </si>
  <si>
    <t>ВЛИ 0,4кВ №1 КТП 926 ВЛ №18 ПС Бокинская</t>
  </si>
  <si>
    <t>КТП 926 ВЛ 10кВ №18 ПС Бокинская</t>
  </si>
  <si>
    <t>ВЛ 0,4кВ №1 СТП 938 ВЛ №5 ПС Черняновская</t>
  </si>
  <si>
    <t>СТП 938 ВЛ 10кВ №5 ПС Черняновская</t>
  </si>
  <si>
    <t>ВЛИ 0,4кВ №1 СТП 940 ВЛ №9 ПС Промышленная</t>
  </si>
  <si>
    <t>СТП 940 ВЛ 10кВ №9 ПС Промышленная</t>
  </si>
  <si>
    <t>ВЛ 0,4кВ №1 СТП 945 ВЛ №22 ПС Тамбовская №8</t>
  </si>
  <si>
    <t>СТП 945 ВЛ 10кВ №22 ПС Тамбовская №8</t>
  </si>
  <si>
    <t>ВЛИ 0,4кВ №1 СТП 946 ВЛ 10кВ №5 ПС Серебряковская</t>
  </si>
  <si>
    <t>СТП 946 ВЛ 10кВ №5 ПС Серебряковская</t>
  </si>
  <si>
    <t>ВЛИ 0,4кВ №1 СТП 952 ВЛ №03 ПС Суравская</t>
  </si>
  <si>
    <t>СТП 952 ВЛ 10кВ №03 ПС Суравская</t>
  </si>
  <si>
    <t>ВЛИ 0,4кВ №1 СТП 956 ВЛ №3 ПС Селезневская</t>
  </si>
  <si>
    <t>СТП 956 ВЛ 10кВ №3 ПС Селезневская</t>
  </si>
  <si>
    <t>ВЛ 0,4кВ №1 КТП 941 ВЛ №7 П.Пригородная</t>
  </si>
  <si>
    <t>КТП 941 ВЛ 10кВ №7 П.Пригородная</t>
  </si>
  <si>
    <t>ВЛИ 0,4кВ №1 КТП 943 ВЛ №4 ПС Горельская</t>
  </si>
  <si>
    <t>КТП 943 ВЛ 10кВ №4 ПС Горельская</t>
  </si>
  <si>
    <t>ВЛ 0,4кВ №1 СТП 963 ВЛ №2 ПС Горельская</t>
  </si>
  <si>
    <t>СТП 963 ВЛ 10кВ №2 ПС Горельская</t>
  </si>
  <si>
    <t>ВЛ 0,4кВ №1 КТП 967 ВЛ №03 ПС Бокинская</t>
  </si>
  <si>
    <t>КТП 967 ВЛ 10кВ №03 ПС Бокинская</t>
  </si>
  <si>
    <t>ВЛ 0,4кВ №1 СТП 958 ВЛ №3 ПС Селезневская</t>
  </si>
  <si>
    <t>СТП 958 ВЛ 10кВ №3 ПС Селезневская</t>
  </si>
  <si>
    <t>ВЛИ 0,4кВ №1 СТП 950 ВЛ №9 ПС Комсомольская</t>
  </si>
  <si>
    <t>СТП 950 ВЛ 10кВ №9 ПС Комсомольская</t>
  </si>
  <si>
    <t>ВЛИ 0,4кВ №2 КТП 950 ВЛ 10кВ №9 ПС Комсомольск</t>
  </si>
  <si>
    <t>ВЛИ 0,4кВ №1 СТП 957 ВЛ №14 ПС Тамбовская №6</t>
  </si>
  <si>
    <t>СТП 957 ВЛ 10кВ №14 ПС Тамбовская №6</t>
  </si>
  <si>
    <t>ВЛИ 0,4кВ №1 СТП 960 ВЛ №10 ПС Промышленная</t>
  </si>
  <si>
    <t>СТП 960 ВЛ 10кВ №10 ПС Промышленная</t>
  </si>
  <si>
    <t>ПС Вановская</t>
  </si>
  <si>
    <t>ВЛ 10кВ № 13 ПС Вановская</t>
  </si>
  <si>
    <t>ВЛ 10кВ № 04 ПС Вановская</t>
  </si>
  <si>
    <t>ВЛ 10кВ № 14 ПС Вановская</t>
  </si>
  <si>
    <t>КТП 291 ВЛ №14 ПС Вановская</t>
  </si>
  <si>
    <t>ВЛ 10кВ № 03 ПС Вановская</t>
  </si>
  <si>
    <t>ВЛ 10кВ № 15 ПС Вановская</t>
  </si>
  <si>
    <t>ВЛ 0,4кВ № 1-4 ТП 1160 р.п.Дмитриевка</t>
  </si>
  <si>
    <t>ВЛ 0,4кВ № 1 ТП 717, №1-3 ТП 125</t>
  </si>
  <si>
    <t>ВЛ 0,4кВ № 1,3 ТП 1294,№ 3 ТП 1536</t>
  </si>
  <si>
    <t>ВЛ 0,4кВ №1 СТП 773 ВЛ №1 Никифоровская</t>
  </si>
  <si>
    <t>ВЛ 0,4кВ №1,2 СТП 760 ВЛ №8 Никифоровская</t>
  </si>
  <si>
    <t>ВЛ 0,4кВ №2 КТП 993 ВЛ №5 ПС Никифоровская</t>
  </si>
  <si>
    <t>ВЛ 0,4кВ №1 СТП 749 ВЛ № 4 Никифоровская</t>
  </si>
  <si>
    <t>ВЛ 0,4кВ №3 ТП 1528 ВЛ №1 Никифоровская</t>
  </si>
  <si>
    <t>ВЛ 0,4кВ № 1,2 ТП 1073,№ 2 ЗТП 843, № 2 ТП 46</t>
  </si>
  <si>
    <t>ВЛ 0,4кВ№1,4 КТП 219</t>
  </si>
  <si>
    <t>ВЛ 0,4кВ № 2 ТП 7,№ 1,2,3,4 ТП13</t>
  </si>
  <si>
    <t>ВЛ 0,4кВ № 4 КТП 7 с.Ст.Хмелевое</t>
  </si>
  <si>
    <t>ВЛ 10кВ №16 ПС Южная</t>
  </si>
  <si>
    <t>ВЛ 0,4кВ №1 СТП 758 ВЛ ВЧ-1</t>
  </si>
  <si>
    <t>ВЛ 0,4 кВ №1 СТП 766</t>
  </si>
  <si>
    <t>ВЛ 0,4кВ №2 СТП 766 ВЛ Асфальтовый завод</t>
  </si>
  <si>
    <t>ВЛ 0,4кВ № 1-3 ТП 1086,№ 1-3 ТП 911,№ 1 ТП 1111</t>
  </si>
  <si>
    <t>ВЛ 0,4кВ № 1-4 ТП 132 с.Гомзяки</t>
  </si>
  <si>
    <t>ВЛ 0,4кВ № 2,3 ТП 135 с.Вырубово</t>
  </si>
  <si>
    <t>ВЛ 0,4кВ №1 СТП 743 ВЛ №01 ПС Дружба</t>
  </si>
  <si>
    <t>ВЛ 0,4кВ №2 СТП 743 ВЛ №01 ПС Дружба</t>
  </si>
  <si>
    <t>ВЛ 0,4кВ №4 КТП 676 ВЛ №1 ПС Дружба</t>
  </si>
  <si>
    <t>ВЛ 0,4кВ № 2 ТП 19 с.Сычевка</t>
  </si>
  <si>
    <t>ВЛ 0,4кВ №1 СТП 752 ВЛ № 5 Екатерининская</t>
  </si>
  <si>
    <t>ВЛ 10кВ № 09 ПС Екатерининская</t>
  </si>
  <si>
    <t>ВЛ 0,4кВ №1 КТП 761 ВЛ 03 ПС Жидиловская</t>
  </si>
  <si>
    <t>ВЛ 0,4кВ № 1-3 ТП 165 с.Изосимово,школа</t>
  </si>
  <si>
    <t>ВЛ 0,4кВ № 1-3 ТП 876</t>
  </si>
  <si>
    <t>ВЛ 0,4кВ №3 КТП 1090 ВЛ №3 ПС Изосимовская</t>
  </si>
  <si>
    <t>ВЛ 0,4кВ №3 КТП 1028 ВЛ 3 ПС Изосимовская</t>
  </si>
  <si>
    <t>ВЛ 0,4кВ № 1  №3  ТП 52</t>
  </si>
  <si>
    <t>КЛ 0,4кВ № 2,3,4 ТП 1128</t>
  </si>
  <si>
    <t>ВЛ 0,4кВ № 2-3 ТП 1186</t>
  </si>
  <si>
    <t>ВЛ 0,4кВ №2 КТП 223 ВЛ 13 ПС Коминтерн</t>
  </si>
  <si>
    <t>ВЛ 0,4кВ № 1  №3  ЗТП №843 с.Заворонежское,ЦРБ</t>
  </si>
  <si>
    <t>ВЛ 0,4кВ №1 СТП 772 ВЛ №2 ПС Пригородная</t>
  </si>
  <si>
    <t>ВЛ 0,4кВ №1 СТП 763 ВЛ 6 Пригородная</t>
  </si>
  <si>
    <t>ВЛ 0,4кВ №3 КТП 721 №1 ПС Пригородная</t>
  </si>
  <si>
    <t>ВЛ 0,4кВ №4 КТП 721 №1 ПС Пригородная</t>
  </si>
  <si>
    <t>ВЛ 10кВ №14 ПС Пригородная</t>
  </si>
  <si>
    <t>ВЛ 0,4кВ № 1,3 ТП 246</t>
  </si>
  <si>
    <t>ВЛ 0,4кВ № 2,3,4 МТП 689</t>
  </si>
  <si>
    <t>ВЛ 0,4кВ №1 СТП 757 ВЛ № 04 ПС Ранинская</t>
  </si>
  <si>
    <t>ВЛ 0,4кВ №4 КТП 816 ВЛ 4 ПС Ранинская</t>
  </si>
  <si>
    <t>ВЛ 0.4кВ № 1,2 ТП 1318</t>
  </si>
  <si>
    <t>ВЛ 0,4кВ № 1,2 ТП 1103 с.Сабурово</t>
  </si>
  <si>
    <t>ВЛ 0,4кВ №1, 2 ТП 204 с.Липовка</t>
  </si>
  <si>
    <t>ВЛ 0,4кВ №2 СТП 744 ВЛ №01 ПС Тарбеевская</t>
  </si>
  <si>
    <t>ВЛ 0,4кВ №1 СТП 744 ВЛ №01 ПС Тарбеевская</t>
  </si>
  <si>
    <t>ВЛ 0,4кВ №2 СТП 711 ВЛ 05 ПС Тарбеевская</t>
  </si>
  <si>
    <t>ВЛ 0,4кВ № 1-3 ТП 1058 с.Устье</t>
  </si>
  <si>
    <t>ВЛ 0,4кВ № 1-2 ТП 213 с.Устье</t>
  </si>
  <si>
    <t>ВЛ 0,4 кВ №1 СТП 726 ВЛ 09 ПС Устьинская</t>
  </si>
  <si>
    <t>ВЛ 6кВ №07 ПС Донская</t>
  </si>
  <si>
    <t>ВЛ 0,4кВ № 1-4 ТП 190 № 38 ПС Тамбовская № 5</t>
  </si>
  <si>
    <t>ВЛИ 0,4кВ № 1 ЗТП 188 ВЛ № 7 ПС Тамбовская № 5</t>
  </si>
  <si>
    <t>ВЛ 0,4кВ № 2 ЗТП 188 ВЛ № 7 ПС Тамбовская № 5</t>
  </si>
  <si>
    <t>ВЛ 0,4 кВ №3 ЗТП 24 №7 ПС Тамбовская №5</t>
  </si>
  <si>
    <t>ЛЭП-0,4кВ № 1-6 ЗТП 193 № 17 ПС Тамбовская № 5</t>
  </si>
  <si>
    <t>ЛЭП-0,4кВ № 1,3,4 ТП 194 № 17 ПС Тамбовская № 5</t>
  </si>
  <si>
    <t>ВЛ 0,4кВ № 1,2 ТП 144 № 9 ПС Малиновская</t>
  </si>
  <si>
    <t>ВЛ 0,4кВ № 1 ТП 189 ВЛ № 38 ПС Тамбовская № 5</t>
  </si>
  <si>
    <t>ВЛ 0,4кВ №3 КТП 189 ВЛ №38 ПС Тамбовская №5</t>
  </si>
  <si>
    <t>ВЛ 0,4кВ №2 КТП 189 ВЛ №38 ПС Тамбовская №5</t>
  </si>
  <si>
    <t>ВЛ 0,4кВ № 1-3 ТП 192 ВЛ № 38 ПС Тамбовская № 5</t>
  </si>
  <si>
    <t>ВЛ 0,4кВ № 1-5 ТП 195 № 22 ПС Тамбовская № 8</t>
  </si>
  <si>
    <t>ВЛ 0,4кВ № 1 ТП 200 ВЛ № 22 ПС Тамбовская № 8</t>
  </si>
  <si>
    <t>ВЛ 0,4кВ № 2 ТП 200 ВЛ № 22 ПС Тамбовская № 8</t>
  </si>
  <si>
    <t>ВЛ 0,4кВ № 1,2 ТП 199 № 22 ПС Тамбовская № 8</t>
  </si>
  <si>
    <t>ВЛ 0,4кВ № 4 ТП 2076,№ 1-3 ТП 198 ВЛ № 22 ПС Тамбовская № 8</t>
  </si>
  <si>
    <t>ВЛ 0,4кВ № 1-3 ТП 197 № 22 ПС Тамбовская № 8</t>
  </si>
  <si>
    <t>ВЛ 0,4кВ № 1,2 ТП 196 № 22 ПС Тамбовская № 8</t>
  </si>
  <si>
    <t>ВЛ 0,4кВ № 3 ТП 650 №28 ТТЭЦ</t>
  </si>
  <si>
    <t>ВЛ 0,4кВ № 1-3 КТП 201 № 22 ПС Тамбовская № 8</t>
  </si>
  <si>
    <t>ВЛ 0,4кВ №5 КТП 201 ВЛ №22 ПС №8</t>
  </si>
  <si>
    <t>ВЛ 0,4кВ № 1,2,4,5 ТП 662 № 22 ПС Тамбовская № 8</t>
  </si>
  <si>
    <t>ВЛИ 0,4кВ № 2,3 КТП 667 ВЛ 22 ПС Тамбовская № 8</t>
  </si>
  <si>
    <t>ВЛ 0,4кВ №3 КТП 835 ВЛ №25 ПС Тамбовская №8</t>
  </si>
  <si>
    <t>ВЛ 0,4кВ №1 СТП 876 ВЛ № 22 ПС Тамбовская №8</t>
  </si>
  <si>
    <t>ВЛ 0,4кВ №1 КТП 878 ВЛ 38 ПС №5</t>
  </si>
  <si>
    <t>ВЛ 0,4кВ №1 СТП 879 ВЛ №22 ПС Тамбовская №8</t>
  </si>
  <si>
    <t>ВЛ 0,4кВ №1 КТП 922 ВЛ №25 ПС Тамбовская №8</t>
  </si>
  <si>
    <t>ВЛ 0,4кВ №1 КТП 925 ВЛ №07 ПС Тамбовская №5</t>
  </si>
  <si>
    <t>ВЛ 0,4кВ №1 КТП 934 ВЛ №25 ПС Тамбовская №8</t>
  </si>
  <si>
    <t>ВЛ 0,4кВ №1 КТП 923 ВЛ №25 ПС Тамбовская №8</t>
  </si>
  <si>
    <t>ВЛ 0,4кВ 1 КТП 962 ВЛ №22 ПС Тамбовская №8</t>
  </si>
  <si>
    <t>ВЛ 0,4кВ № 1,2 ТП 059 № 3 ПС Тамбовская № 6</t>
  </si>
  <si>
    <t>ВЛ 0,4кВ № 1 ТП 222 ВЛ № 1 ПС П.Пригородная</t>
  </si>
  <si>
    <t>ВЛ 0,4кВ № 1 ТП 223 ВЛ № 2 ПС П.Пригородная</t>
  </si>
  <si>
    <t>ВЛ 0,4кВ № 1 ТП 224 ВЛ № 2 ПС П.Пригородная</t>
  </si>
  <si>
    <t>ВЛ 0,4кВ № 2 ТП 224 ВЛ № 2 ПС П.Пригородная</t>
  </si>
  <si>
    <t>ВЛ 0,4кВ № 2 ТП 225 ВЛ № 2 ПС П.Пригородная</t>
  </si>
  <si>
    <t>ВЛ 0,4кВ № 1 ТП 225 ВЛ № 2 ПС П.Пригородная</t>
  </si>
  <si>
    <t>ВЛ 0,4кВ № 1,2 ТП 227 № 2 ПС П.Пригородная</t>
  </si>
  <si>
    <t>ВЛ 0,4кВ № 1,3 ТП 228 № 2 ПС П.Пригородная</t>
  </si>
  <si>
    <t>ВЛ 0,4кВ № 2 ТП 228 ВЛ № 2 ПС П.Пригородная</t>
  </si>
  <si>
    <t>ВЛ 0,4кВ № 1 ТП 229 ВЛ № 2 ПС П.Пригородная</t>
  </si>
  <si>
    <t>ВЛ 0,4кВ № 2 ТП 229 ВЛ № 2 ПС П.Пригородная</t>
  </si>
  <si>
    <t>ВЛ 0,4кВ № 1,3 ТП 231 ВЛ № 2 ПС П.Пригородная</t>
  </si>
  <si>
    <t>ВЛ 0,4кВ № 1,2 ТП 236 ВЛ № 4 ПС П.Пригородная</t>
  </si>
  <si>
    <t>ВЛ 0,4кВ № 1,2 ТП 238 № 4 ПС П.Пригородная</t>
  </si>
  <si>
    <t>ВЛ 0,4кВ № 1 ТП 240 ВЛ № 5 ПС П.Пригородная</t>
  </si>
  <si>
    <t>ВЛ 0,4кВ № 1,2 ТП 241 № 5 ПС П.Пригородная</t>
  </si>
  <si>
    <t>ВЛ 0,4кВ № 1-3 ТП 242 № 5 ПС П.Пригородная</t>
  </si>
  <si>
    <t>ВЛ 0,4кВ № 1,2 ТП 243 № 5 ПС П.Пригородная</t>
  </si>
  <si>
    <t>ВЛ 0,4кВ № 1 ТП 244 ВЛ № 5 ПС П.Пригородная</t>
  </si>
  <si>
    <t>ВЛ 0,4кВ № 1-2 ТП 507 ВЛ № 07 ПС Новосельцевская</t>
  </si>
  <si>
    <t>ВЛ 0,4кВ № 1,2 ТП 247 № 8 ПС П.Пригородная</t>
  </si>
  <si>
    <t>ВЛ 0,4кВ № 1-4 ТП 246 № 8 ПС П.Пригородная</t>
  </si>
  <si>
    <t>ВЛ 0,4кВ № 1 ТП 248 ВЛ № 8 ПС П.Пригородная</t>
  </si>
  <si>
    <t>ВЛ 0,4кВ № 2 ТП 003 № 10 ПС Промышленная</t>
  </si>
  <si>
    <t>ВЛ 0,4кВ № 2,3 ТП 245 № 7 ПС П.Пригородная</t>
  </si>
  <si>
    <t>ВЛ 0,4кВ №4 КТП 245 ВЛ 7 ПС П.Пригородная</t>
  </si>
  <si>
    <t>ВЛ 0,4кВ № 1 ТП 245 ВЛ № 7 ПС П.Пригородная</t>
  </si>
  <si>
    <t>ВЛ 0,4кВ № 2,3 ТП 354,№ 1,2 ТП 004 ВЛ № 9 ПС Промышленная</t>
  </si>
  <si>
    <t>ВЛ 0,4кВ № 1 ТП 005 ВЛ № 9 ПС Промышленная</t>
  </si>
  <si>
    <t>ВЛ 0,4кВ № 2 ТП 005 ВЛ № 9 ПС Промышленная</t>
  </si>
  <si>
    <t>ВЛ 0,4кВ № 1 ТП 010 ВЛ № 9 ПС Промышленная</t>
  </si>
  <si>
    <t>ВЛ 0,4кВ № 1 ТП 008 ВЛ № 9 ПС Промышленная</t>
  </si>
  <si>
    <t>ВЛ 0,4кВ № 1 ТП 006 ВЛ № 9 ПС Промышленная</t>
  </si>
  <si>
    <t>ВЛ 0,4кВ № 1,2 ТП 007 № 9 ПС Промышленная</t>
  </si>
  <si>
    <t>ВЛ 0,4кВ № 1 ТП 012 ВЛ № 9 ПС Промышленная</t>
  </si>
  <si>
    <t>ВЛ 0,4кВ № 1 ТП 013 ВЛ № 9 ПС Промышленная</t>
  </si>
  <si>
    <t>ВЛ 0,4кВ № 2 ТП 014 ВЛ № 9 ПС Промышленная</t>
  </si>
  <si>
    <t>ВЛ 0,4кВ № 1 ТП 015 ВЛ № 9 ПС Промышленная</t>
  </si>
  <si>
    <t>ВЛ 0,4кВ № 2 ТП 015 ВЛ № 9 ПС Промышленная</t>
  </si>
  <si>
    <t>ВЛ 0,4кВ № 1,2 ТП 372 № 10 ПС Промышленная</t>
  </si>
  <si>
    <t>ВЛ 0,4кВ № 1,2 ТП 032 № 10 ПС Промышленная</t>
  </si>
  <si>
    <t>ВЛ 0,4кВ № 1 ТП 034 ВЛ № 10 ПС Промышленная</t>
  </si>
  <si>
    <t>ВЛ 0,4кВ № 1 ТП 030 ВЛ № 10 ПС Промышленная</t>
  </si>
  <si>
    <t>ВЛ 0,4кВ № 2 ТП 030 ВЛ № 10 ПС Промышленная</t>
  </si>
  <si>
    <t>ВЛ 0,4кВ № 1 ТП 029 ВЛ № 10 ПС Промышленная</t>
  </si>
  <si>
    <t>ВЛ 0,4кВ № 1-3 ТП 031 № 10 ПС Промышленная</t>
  </si>
  <si>
    <t>ВЛ 0,4кВ № 1 ТП 028 ВЛ № 10 ПС Промышленая</t>
  </si>
  <si>
    <t>ВЛ 0,4кВ № 2,3 ТП 028 № 10 ПС Промышленная</t>
  </si>
  <si>
    <t>ВЛ 0,4кВ № 1-4 ТП 027 № 10 ПС Промышленная</t>
  </si>
  <si>
    <t>ВЛ 0,4кВ № 1,2 ТП 035 № 10 ПС Промышленная</t>
  </si>
  <si>
    <t>ВЛ 0,4кВ № 1-3 ТП 037 № 10 ПС Промышленная</t>
  </si>
  <si>
    <t>ВЛ 0,4кВ № 1,2 ТП 039 № 10 ПС Промышленная</t>
  </si>
  <si>
    <t>ВЛ 0,4кВ № 1,2 ТП 537 № 2 ПС Серебряковская</t>
  </si>
  <si>
    <t>ВЛ 0,4кВ № 1,2 ТП 538 № 2 ПС Серебряковская</t>
  </si>
  <si>
    <t>ВЛ 0,4кВ № 1 ТП 536 ВЛ № 2 ПС Серебряковская</t>
  </si>
  <si>
    <t>ВЛ 0,4кВ № 1 ТП 539 ВЛ № 2 ПС Серебряковская</t>
  </si>
  <si>
    <t>ВЛ 0,4кВ № 1 ТП 540 ВЛ № 2 ПС Серебряковская</t>
  </si>
  <si>
    <t>ВЛ 0,4кВ № 1 ТП 541 ВЛ № 2 ПС Серебряковская</t>
  </si>
  <si>
    <t>ВЛ 0,4кВ № 1 ТП 542 ВЛ № 2 ПС Серебряковская</t>
  </si>
  <si>
    <t>ВЛ 0,4кВ № 1 ТП 543 ВЛ № 2 ПС Серебряковская</t>
  </si>
  <si>
    <t>ВЛ 0,4кВ № 1 ТП 544 ВЛ № 4 ПС Серебряковская</t>
  </si>
  <si>
    <t>ВЛ 0,4кВ № 1-3 ТП 545 № 4 ПС Серебряковская</t>
  </si>
  <si>
    <t>ВЛ 0,4кВ № 1 ТП 546 ВЛ № 4 ПС Серебряковская</t>
  </si>
  <si>
    <t>ВЛ 0,4кВ № 2 ТП 546 ВЛ № 4 ПС Серебряковская</t>
  </si>
  <si>
    <t>ВЛ 0,4кВ № 1,2 ТП 547 № 4 ПС Серебряковская</t>
  </si>
  <si>
    <t>ВЛ 0,4кВ № 1,2 ТП 548 № 4 ПС Серебряковская</t>
  </si>
  <si>
    <t>ВЛ 0,4кВ № 1 ТП 549 ВЛ № 4 ПС Серебряковская</t>
  </si>
  <si>
    <t>ВЛ 0,4кВ № 1 ЗТП 052 № 3 ЦРП № 2</t>
  </si>
  <si>
    <t>ВЛ 0,4кВ № 1-3 ТП 551 № 5 ПС Серебряковская</t>
  </si>
  <si>
    <t>ВЛ 0,4кВ № 1 ТП 554 ВЛ № 5 ПС Серебряковская</t>
  </si>
  <si>
    <t>ВЛ 0,4кВ № 1 ТП 557 ВЛ № 5 ПС Серебряковская</t>
  </si>
  <si>
    <t>ВЛ 0,4кВ № 1,2 ТП 561 № 5 ПС Серебряковская</t>
  </si>
  <si>
    <t>ВЛ 0,4кВ № 2 ТП 562 ВЛ № 5 ПС Серебряковская</t>
  </si>
  <si>
    <t>ВЛ 0,4кВ № 1 ТП 562 ВЛ № 5 ПС Серебряковская</t>
  </si>
  <si>
    <t>ВЛ 0,4кВ № 1-3 ТП 563 № 5 ПС Серебряковская</t>
  </si>
  <si>
    <t>ВЛ 0,4кВ № 1,2 ТП 552 № 5 ПС Серебряковская</t>
  </si>
  <si>
    <t>ВЛ 0,4кВ № 2 ТП 426 ВЛ № 11 ПС Тимирязевская</t>
  </si>
  <si>
    <t>ВЛ 0,4кВ № 1-4 КТП 427 ВЛ № 11 ПС Тимирязевская</t>
  </si>
  <si>
    <t>ВЛ 0,4кВ № 1 ТП 428 ВЛ № 11 ПС Тимирязевская</t>
  </si>
  <si>
    <t>ВЛ 0,4кВ № 1,2 ТП 430 ВЛ № 11 ПС Тимирязевская</t>
  </si>
  <si>
    <t>ВЛ 0,4кВ № 1-3 КТП 434 ВЛ № 04 ПС Тимирязевская</t>
  </si>
  <si>
    <t>ВЛ 0,4кВ № 1,2 ТП 432 ВЛ № 04 ПС Тимирязевская</t>
  </si>
  <si>
    <t>ВЛ 0,4кВ № 1,2 ТП 433 ВЛ № 04 ПС Тимирязевская</t>
  </si>
  <si>
    <t>ВЛ 0,4кВ № 1 ТП 436 ВЛ № 04 ПС Тимирязевская</t>
  </si>
  <si>
    <t>ВЛ 0,4кВ № 1-4 ТП 437 ВЛ № 04 ПС Тимирязевская</t>
  </si>
  <si>
    <t>ВЛ 0,4кВ №4 ТП 1004 ВЛ №04 ПС Тимирязевская</t>
  </si>
  <si>
    <t>ВЛ 0,4кВ № 1 ТП 439 ВЛ № 04 ПС Тимирязевская</t>
  </si>
  <si>
    <t>ВЛ 0,4кВ № 1,2 ТП 441 ВЛ № 04 ПС Тимирязевская</t>
  </si>
  <si>
    <t>ВЛ 0,4кВ № 3 ТП 441 ВЛ № 04 ПС Тимирязевская</t>
  </si>
  <si>
    <t>ВЛ 0,4кВ № 1-3 ТП 442 ВЛ № 04 ПС Тимирязевская</t>
  </si>
  <si>
    <t>ВЛ 0,4кВ № 1 ТП 443 ВЛ № 10 ПС Тимирязевская</t>
  </si>
  <si>
    <t>ВЛ 0,4кВ № 1,2 ТП 444 ВЛ № 10 ПС Тимирязевская</t>
  </si>
  <si>
    <t>ВЛ 0,4кВ № 1,2 ТП 446 ВЛ № 06 ПС Тимирязевская</t>
  </si>
  <si>
    <t>ВЛ 0,4кВ № 2,3 ТП 447 ВЛ № 06 ПС Тимирязевская</t>
  </si>
  <si>
    <t>ВЛ 0,4кВ № 1 ТП 447 ВЛ № 06 ПС Тимирязевская</t>
  </si>
  <si>
    <t>ВЛ 0,4кВ № 1,2 ТП 449 ВЛ № 06 ПС Тимирязевская</t>
  </si>
  <si>
    <t>ВЛ 0,4кВ № 1-3 ТП 450 ВЛ № 06 ПС Тимирязевская</t>
  </si>
  <si>
    <t>ВЛ 0,4кВ № 1,2 ТП 453 ВЛ № 06 ПС Тимирязевская</t>
  </si>
  <si>
    <t>ВЛ 0,4кВ № 1 ТП 454 ВЛ № 06 ПС Тимирязевская</t>
  </si>
  <si>
    <t>ВЛ 0,4кВ № 2 ТП 454 ВЛ № 06 ПС Тимирязевская</t>
  </si>
  <si>
    <t>ВЛ 0,4кВ № 1 ТП 456 ВЛ № 16 ПС Тимирязевская</t>
  </si>
  <si>
    <t>ВЛ 0,4кВ № 2 ТП 455 ВЛ № 06 ПС Тимирязевская</t>
  </si>
  <si>
    <t>ВЛ 0,4кВ № 1-3 ТП 459 ВЛ № 16 ПС Тимирязевская</t>
  </si>
  <si>
    <t>ВЛ 0,4кВ № 1 ТП 458 ВЛ № 16 ПС Тимирязевская</t>
  </si>
  <si>
    <t>ВЛ 0,4кВ № 1,2 ТП 457 ВЛ № 16 ПС Тимирязевская</t>
  </si>
  <si>
    <t>ВЛ 0,4кВ № 1,2 ТП 460 ВЛ № 16 ПС Тимирязевская</t>
  </si>
  <si>
    <t>ВЛ 0,4кВ № 1 ТП 467 ВЛ № 16 ПС Тимирязевская</t>
  </si>
  <si>
    <t>ВЛ 0,4кВ № 1,2 ТП 468 ВЛ № 16 ПС Тимирязевская</t>
  </si>
  <si>
    <t>ВЛ 0,4кВ № 1 ТП 469 ВЛ № 16 ПС Тимирязевская</t>
  </si>
  <si>
    <t>ВЛ 0,4кВ № 2 ТП 469 ВЛ № 16 ПС Тимирязевская</t>
  </si>
  <si>
    <t>ВЛ 0,4кВ № 1 ТП 470 ВЛ № 16 ПС Тимирязевская</t>
  </si>
  <si>
    <t>ВЛ/ВЛИ 0,4кВ № 1 КТП 471 ВЛ № 16 ПС Тимирязевская</t>
  </si>
  <si>
    <t>ВЛ 0,4кВ № 1 ТП 472 ВЛ № 16 ПС Тимирязевская</t>
  </si>
  <si>
    <t>ВЛ 0,4кВ № 1 КТП 295 ВЛ № 16 ПС Тимирязевская</t>
  </si>
  <si>
    <t>ВЛ 0,4кВ № 2 ТП 461 ВЛ № 16 ПС Тимирязевская</t>
  </si>
  <si>
    <t>ВЛ 0,4кВ № 1 ТП 462 ВЛ № 16 ПС Тимирязевская</t>
  </si>
  <si>
    <t>ВЛ 0,4кВ № 1,2 ТП 463 ВЛ № 16 ПС Тимирязевская</t>
  </si>
  <si>
    <t>ВЛ 0,4кВ № 1-3 ТП 464 ВЛ № 16 ПС Тимирязевская</t>
  </si>
  <si>
    <t>ВЛ 0,4кВ № 1 ТП 466 ВЛ № 16 ПС Тимирязевская</t>
  </si>
  <si>
    <t>ВЛ 0,4кВ № 1 ТП 473 ВЛ № 18 ПС Тимирязевская</t>
  </si>
  <si>
    <t>ВЛ 0,4кВ № 1 ТП 474 ВЛ № 18 ПС Тимирязевская</t>
  </si>
  <si>
    <t>ВЛ 0,4кВ № 1 ТП 478 ВЛ № 18 ПС Тимирязевская</t>
  </si>
  <si>
    <t>ВЛ 0,4кВ № 2 ТП 478 ВЛ № 18 ПС Тимирязевская</t>
  </si>
  <si>
    <t>ВЛ 0,4кВ № 1 ТП 477 ВЛ № 18 ПС Тимирязевская</t>
  </si>
  <si>
    <t>ВЛ 0,4кВ № 1 ТП 475 ВЛ № 18 ПС Тимирязевская</t>
  </si>
  <si>
    <t>ВЛ 0,4кВ № 2 ТП 475 ВЛ № 18 ПС Тимирязевская</t>
  </si>
  <si>
    <t>ВЛ 0,4кВ № 1 ТП 479 ВЛ № 18 ПС Тимирязевская</t>
  </si>
  <si>
    <t>ВЛ 0,4кВ № 1 ТП 480 ВЛ № 18 ПС Тимирязевская</t>
  </si>
  <si>
    <t>ВЛ 0,4кВ № 1,2 ТП 482 ВЛ № 18 ПС Тимирязевская</t>
  </si>
  <si>
    <t>ВЛ 0,4кВ № 1 ТП 483 ВЛ № 18 ПС Тимирязевская</t>
  </si>
  <si>
    <t>ВЛ 0,4кВ № 1 ТП 484 ВЛ № 18 ПС Тимирязевская</t>
  </si>
  <si>
    <t>ВЛ 0,4кВ № 2-3 ТП 484 ВЛ № 18 ПС Тимирязевская</t>
  </si>
  <si>
    <t>ВЛ 0,4кВ № 1 ТП 386 ВЛ № 1 ПС Черняновская</t>
  </si>
  <si>
    <t>ВЛ 0,4кВ № 1,2 ТП 387 № 1 ПС Черняновская</t>
  </si>
  <si>
    <t>ВЛ 0,4кВ № 1,2 ТП 332 № 2 ПС Горельская</t>
  </si>
  <si>
    <t>ВЛ 0,4кВ № 1-3 ТП 389 № 2 ПС Черняновская</t>
  </si>
  <si>
    <t>ВЛ 0,4кВ № 1-3 ТП 330 № 2 ПС Горельская</t>
  </si>
  <si>
    <t>ВЛ 0,4кВ № 1-4 ТП 396 № 2 ПС Черняновская</t>
  </si>
  <si>
    <t>ВЛ 0,4кВ № 1-2 ТП 399 № 2 ПС Черняновская</t>
  </si>
  <si>
    <t>ВЛИ 0,4кВ № 2 ТП 399 ВЛ № 2 ПС Черняновская</t>
  </si>
  <si>
    <t>ВЛ 0,4кВ № 1 ТП 404 ВЛ № 3 ПС Черняновская</t>
  </si>
  <si>
    <t>ВЛ 0,4кВ № 1 ТП 559 № 5 ПС Серебряковская</t>
  </si>
  <si>
    <t>ВЛ 0,4кВ № 1,2 ТП 407 № 3 ПС Черняновская</t>
  </si>
  <si>
    <t>ВЛ 0,4кВ № 1 ТП 411 ВЛ № 5 ПС Черняновская</t>
  </si>
  <si>
    <t>ВЛ 0,4кВ № 1-3 ТП 412 № 5 ПС Черняновская</t>
  </si>
  <si>
    <t>ВЛ 0,4кВ № 1,2 ТП 423 № 5 ПС Черняновская</t>
  </si>
  <si>
    <t>ВЛ 0,4кВ № 1,2 ТП 129 № 6 ПС Комсомольская</t>
  </si>
  <si>
    <t>ВЛ 0,4кВ № 1-3 ТП 418 № 5 ПС Черняновская</t>
  </si>
  <si>
    <t>ВЛ 0,4кВ № 1,2 ТП 316 № 7 ПС Селезневская</t>
  </si>
  <si>
    <t>ВЛИ-0,4 кВ № 1,2 ТП 419 № 5 ПС Черныновская</t>
  </si>
  <si>
    <t>ВЛ 0,4кВ № 1 ТП 168 ВЛ № 9 ПС Н.Лядинская</t>
  </si>
  <si>
    <t>ВЛ 0,4кВ № 1 ТП 594 ВЛ № 13 ПС Авдеевская</t>
  </si>
  <si>
    <t>ВЛ 0,4кВ № 1 ТП 595 ВЛ № 13 ПС Авдеевская</t>
  </si>
  <si>
    <t>ВЛ 0,4кВ № 1 ТП 138 ВЛ № 7 ПС Комсомольская</t>
  </si>
  <si>
    <t>ВЛ 0,4кВ № 2 ТП 597 ВЛ № 13 ПС Авдеевская</t>
  </si>
  <si>
    <t>ВЛ 0,4кВ № 1 ТП 597 ВЛ № 13 ПС Авдеевская</t>
  </si>
  <si>
    <t>ВЛ 0,4кВ № 1,2 ТП 455 ВЛ № 06 ПС Тимирязевская</t>
  </si>
  <si>
    <t>ВЛ 0,4кВ № 1,2 ТП 599 ВЛ № 09 ПС Авдеевская</t>
  </si>
  <si>
    <t>ВЛ 0,4кВ № 1,2 ТП 605 ВЛ № 09 ПС Авдеевская</t>
  </si>
  <si>
    <t>ВЛ 0,4кВ № 1,2 ТП 608 ВЛ № 09 ПС Авдеевская</t>
  </si>
  <si>
    <t>ВЛ 0,4кВ № 1 ТП 413 ВЛ № 5 ПС Черняновская</t>
  </si>
  <si>
    <t>ВЛ 0,4кВ № 1 ТП 615 ВЛ № 10 ПС Авдеевская</t>
  </si>
  <si>
    <t>ВЛ 0,4кВ № 1-4 КТП 617 ВЛ № 10 ПС Авдеевская</t>
  </si>
  <si>
    <t>ВЛ 0,4кВ № 1,2 ТП 565 ВЛ № 13 ПС Б.Двойневская</t>
  </si>
  <si>
    <t>ВЛ 0,4кВ № 1 ТП 623 ВЛ № 11 ПС Авангардская</t>
  </si>
  <si>
    <t>ВЛ 0,4кВ № 1-4 КТП 573 ВЛ № 3 ПС Б.Двойневская</t>
  </si>
  <si>
    <t>ВЛ 0,4кВ № 1-4 ТП 574 ВЛ № 03 ПС Б.Двойневская</t>
  </si>
  <si>
    <t>ВЛ 0,4кВ № 1 ТП 578 ВЛ № 04 ПС Б.Двойневская</t>
  </si>
  <si>
    <t>ВЛ 0,4кВ № 1,2 ТП 579 ВЛ № 04 ПС Б.Двойневская</t>
  </si>
  <si>
    <t>ВЛ 0,4кВ № 1,2 ТП 586,№ 2 ТП 1150 ВЛ № 04 ПС Б.Двойневская</t>
  </si>
  <si>
    <t>ВЛ 0,4кВ № 3 ТП 588 ВЛ № 04 ПС Б.Двойнев</t>
  </si>
  <si>
    <t>ВЛ 0,4кВ № 1,2 ТП 588 № 6 ПС Б.Двойневская</t>
  </si>
  <si>
    <t>ВЛ 0,4кВ № 1,2 ТП 581 ВЛ № 04 ПС Б.Двойневская</t>
  </si>
  <si>
    <t>ВЛ 0,4кВ № 1 ТП 582 ВЛ № 04 ПС Б.Двойневс</t>
  </si>
  <si>
    <t>ВЛ 0,4кВ № 1 ТП 583 ВЛ № 04 ПС Б.Двойневс</t>
  </si>
  <si>
    <t>ВЛ 0,4кВ № 1-3 ТП 584 ВЛ № 04 ПС Б.Двойневская</t>
  </si>
  <si>
    <t>ВЛ 0,4кВ № 1-2 ТП 585 ВЛ № 04 ПС Б.Двойневская</t>
  </si>
  <si>
    <t>ВЛ 0,4кВ № 1 ТП 587 ВЛ № 04 ПС Б.Двойневская</t>
  </si>
  <si>
    <t>ВЛ 0,4кВ № 1-3 ТП 415 № 5 ПС Черняновская</t>
  </si>
  <si>
    <t>ВЛ 0,4кВ № 1 ТП 593 ВЛ № 08 ПС Б.Двойневская</t>
  </si>
  <si>
    <t>ВЛ 0,4кВ № 2 ТП 593 ВЛ № 08 ПС Б.Двойневская</t>
  </si>
  <si>
    <t>ВЛ 0,4кВ № 1 ТП 592 ВЛ № 08 ПС Б.Двойневская</t>
  </si>
  <si>
    <t>ВЛ 0,4кВ № 1,2 ТП 591 ВЛ № 08 ПС Б.Двойневская</t>
  </si>
  <si>
    <t>ВЛ 0,4кВ № 1 ТП 590 ВЛ № 08 ПС Б.Двойневская</t>
  </si>
  <si>
    <t>ВЛ 0,4кВ № 2 ТП 590 ВЛ № 08 ПС Б.Двойневская</t>
  </si>
  <si>
    <t>ВЛ 0,4кВ № 1 ТП 589 ВЛ № 08 ПС Б.Двойневс</t>
  </si>
  <si>
    <t>ВЛ 0,4кВ № 2 ТП 589 ВЛ № 08 ПС Б.Двойневская</t>
  </si>
  <si>
    <t>ВЛ 0,4кВ № 1 ТП 371 ВЛ № 03 ПС Татановская</t>
  </si>
  <si>
    <t>ВЛИ 0,4кВ № 1-4 ТП 257 № 2 ПС Селезневская</t>
  </si>
  <si>
    <t>ВЛ 0,4кВ № 1-3 ТП 260 № 2 ПС Селезневская</t>
  </si>
  <si>
    <t>ВЛ 0,4кВ № 1-4 ТП 365 № 03 ПС Татановская</t>
  </si>
  <si>
    <t>ВЛ 0,4кВ № 2-4 ТП 366 № 3 ПС Татановская</t>
  </si>
  <si>
    <t>ВЛ 0,4кВ № 1 ТП 366 ВЛ № 03 ПС Татановская</t>
  </si>
  <si>
    <t>ВЛ 0,4кВ № 1-3 ТП 204 ВЛ № 15 ПС Тулиновская</t>
  </si>
  <si>
    <t>ВЛ 0,4кВ № 2-4 ТП 147 № 4 ПС Н.Лядинская</t>
  </si>
  <si>
    <t>ВЛ 0,4кВ № 1 ТП 147 ВЛ № 4 ПС Н.Лядинская</t>
  </si>
  <si>
    <t>ВЛ 0,4кВ № 1-3 ТП 208 № 6 ПС Тулиновская</t>
  </si>
  <si>
    <t>ВЛИ 0,4кВ № 1-3 ТП 209 № 6 ПС Тулиновская</t>
  </si>
  <si>
    <t>ВЛИ 0,4кВ № 1-3 ТП 210 № 6 ПС Тулиновская</t>
  </si>
  <si>
    <t>ВЛИ 0,4кВ № 1-3 ТП 212 № 6 ПС Тулиновская</t>
  </si>
  <si>
    <t>ВЛИ 0,4кВ № 1-3 ТП 213 № 6 ПС Тулиновская</t>
  </si>
  <si>
    <t>ВЛИ 0,4кВ № 1,2 ТП 215 № 6 ПС Тулиновская</t>
  </si>
  <si>
    <t>ВЛИ 0,4кВ № 1-3 ТП 211 № 6 ПС Тулиновская</t>
  </si>
  <si>
    <t>ВЛ 0,4кВ № 1-4 ТП 214 ВЛ № 06 ПС Тулиновская</t>
  </si>
  <si>
    <t>ВЛ 0,4кВ № 1,2 ТП 216 № 6 ПС Тулиновская</t>
  </si>
  <si>
    <t>ВЛ 0,4кВ № 1 ТП 218 ВЛ № 06 ПС Тулиновская</t>
  </si>
  <si>
    <t>ВЛ 0,4кВ № 2 ТП 218 ВЛ № 06 ПС Тулиновская</t>
  </si>
  <si>
    <t>ВЛ 0,4кВ № 1-3 ТП 207 ВЛ № 03 ПС Тулиновская</t>
  </si>
  <si>
    <t>ВЛ 0,4кВ № 3,4 ТП 485 № 1 ПС Столовская</t>
  </si>
  <si>
    <t>ВЛ 0,4кВ №5 ТП 485 ВЛ № 1 ПС Столовская</t>
  </si>
  <si>
    <t>ВЛ 0,4кВ № 1,2 ТП 487 № 1 ПС Столовская</t>
  </si>
  <si>
    <t>ЛЭП-0,4кВ № 1-3 ТП 489 № 1 ПС Столовская</t>
  </si>
  <si>
    <t>ВЛ 0,4кВ № 1 ТП 491 ВЛ № 1 ПС Столовская</t>
  </si>
  <si>
    <t>ВЛ 0,4кВ №3 ТП 496 ВЛ № 1 ПС Столовская</t>
  </si>
  <si>
    <t>ВЛ 0,4кВ № 1 ТП 495 ВЛ № 1 ПС Столовская</t>
  </si>
  <si>
    <t>ВЛ 0,4кВ № 1,2 ТП 498 № 4 ПС Столовская</t>
  </si>
  <si>
    <t>ВЛИ 0,4кВ № 1-5 ТП 172 № 1 ПС М.Талинская</t>
  </si>
  <si>
    <t>ВЛИ 0,4кВ № 1,2 ТП 154 № 8 ПС Н.Лядинская</t>
  </si>
  <si>
    <t>ВЛИ 0,4кВ № 1-4 ТП 156 № 8 ПС Н.Лядинская</t>
  </si>
  <si>
    <t>ВЛИ 0,4кВ № 1-3 ТП 157 № 8 ПС Н.Лядинская</t>
  </si>
  <si>
    <t>ВЛИ 0,4кВ № 1-3 ТП 160 № 8 ПС Н.Лядинская</t>
  </si>
  <si>
    <t>ВЛИ 0,4кВ № 1-4 ТП 161 № 8 ПС Н.Лядинская</t>
  </si>
  <si>
    <t>ВЛИ 0,4кВ № 1-3 ТП 164 № 8 ПС Н.Лядинская</t>
  </si>
  <si>
    <t>ВЛИ 0,4кВ № 1-4 ТП 162 № 8 ПС Н.Лядинская</t>
  </si>
  <si>
    <t>ВЛИ 0,4кВ № 3 ТП 166 ВЛ № 8 ПС Н.Лядинская</t>
  </si>
  <si>
    <t>ВЛИ 0,4кВ № 1-4 ТП 158 № 8 ПС Н.Лядинская</t>
  </si>
  <si>
    <t>ВЛ 0,4кВ № 1 ТП 167 ВЛ № 8 ПС Н.Лядинская</t>
  </si>
  <si>
    <t>ВЛ 0,4кВ № 1-3 ТП 153 № 7 ПС Н.Лядинская</t>
  </si>
  <si>
    <t>ВЛ 0,4кВ № 1,2 ТП 220 № 6 ПС Тулиновская</t>
  </si>
  <si>
    <t>ВЛ 0,4кВ №2 КТП 660 ВЛ №4 ПС Н.Лядинская</t>
  </si>
  <si>
    <t>ВЛ 0,4кВ № 1,2 ТП 421 № 5 ПС Черняновская</t>
  </si>
  <si>
    <t>ВЛИ 0,4кВ № 1-3 ТП 173 № 1 ПС М.Талинская</t>
  </si>
  <si>
    <t>ВЛИ 0,4кВ № 4,5 ТП 541 № 1 ПС М.Талинская</t>
  </si>
  <si>
    <t>ВЛИ 0,4кВ № 1-5 ТП 175 № 1 ПС М.Талинская</t>
  </si>
  <si>
    <t>ВЛИ 0,4кВ № 1-3 ТП 176 № 1 ПС М.Талинская</t>
  </si>
  <si>
    <t>ВЛИ 0,4кВ № 4,5 ТП 176 № 1 ПС М.Талинская</t>
  </si>
  <si>
    <t>ВЛИ 0,4кВ № 1-4 ТП 181 № 2 ПС М.Талинская</t>
  </si>
  <si>
    <t>ВЛИ 0,4кВ № 1,3 ТП 180 № 2 ПС М.Талинская</t>
  </si>
  <si>
    <t>ВЛИ 0,4кВ № 2 ТП 180 ВЛ № 2 ПС М.Талинска</t>
  </si>
  <si>
    <t>ВЛИ 0,4кВ № 1,2 ТП 179 № 2 ПС М.Талинская</t>
  </si>
  <si>
    <t>ВЛ 0,4кВ №1 СТП 954 ВЛ №2 ПС М.Талинская</t>
  </si>
  <si>
    <t>ВЛ 0,4кВ № 1-3 ТП 184 № 2 ПС М.Талинская</t>
  </si>
  <si>
    <t>ВЛИ 0,4кВ № 1-5 ТП 258 № 2 ПС Селезневская</t>
  </si>
  <si>
    <t>ВЛ 0,4кВ № 1 ТП 187 ВЛ № 3 ПС М.Талинская</t>
  </si>
  <si>
    <t>ВЛ 0,4кВ № 1 ТП 630 ВЛ № 11 ПС Викторская</t>
  </si>
  <si>
    <t>ВЛ 0,4кВ № 1,3 ТП 632 ВЛ № 11 ПС Викторская</t>
  </si>
  <si>
    <t>ВЛ 0,4кВ № 1,3 ТП 634 ВЛ № 11 ПС Викторская</t>
  </si>
  <si>
    <t>ВЛ 0,4кВ № 2 ТП 634 ВЛ № 11 ПС Викторская</t>
  </si>
  <si>
    <t>ВЛ 0,4кВ № 1,2 ТП 636 ВЛ № 01 ПС Викторская</t>
  </si>
  <si>
    <t>ВЛ 0,4кВ № 1-3 ТП 633 ВЛ № 11 ПС Викторская</t>
  </si>
  <si>
    <t>ВЛ 0,4кВ № 1,2 ТП 509 ВЛ № 07 ПС Новосельцевская</t>
  </si>
  <si>
    <t>ВЛ 0,4кВ № 1,2 ТП 510 ВЛ № 07 ПС Новосельцевская</t>
  </si>
  <si>
    <t>ВЛ 0,4кВ № 1,2 ТП 511 ВЛ № 07 ПС Новосельцевская</t>
  </si>
  <si>
    <t>ВЛ 0,4кВ № 1 ТП 512 ВЛ № 07 ПС Новосельцевская</t>
  </si>
  <si>
    <t>ВЛ 0,4кВ № 1 ТП 513 ВЛ № 07 ПС Новосельцевская</t>
  </si>
  <si>
    <t>ВЛ 0,4кВ № 1 ТП 514 ВЛ № 07 ПС Новосельцевская</t>
  </si>
  <si>
    <t>ВЛ 0,4кВ № 1 ТП 354 ВЛ № 8 ПС Горельская</t>
  </si>
  <si>
    <t>ВЛ 0,4кВ № 1,2 ТП 391 № 2 ПС Черняновская</t>
  </si>
  <si>
    <t>ВЛ 0,4кВ № 1,2 ТП 518 ВЛ № 07 ПС Новосельцевская</t>
  </si>
  <si>
    <t>ВЛ 0,4кВ № 1 ТП 520 ВЛ № 07 ПС Новосельцевская</t>
  </si>
  <si>
    <t>ВЛ 0,4кВ № 1 ТП 521 ВЛ № 07 ПС Новосельцевская</t>
  </si>
  <si>
    <t>ВЛ 0,4кВ № 1 ТП 522 ВЛ № 07 ПС Новосельцевская</t>
  </si>
  <si>
    <t>ВЛ 0,4кВ № 1,2 ТП 523 ВЛ № 03 ПС Новосельцевская</t>
  </si>
  <si>
    <t>ВЛ 0,4кВ № 1,2 ТП 524 ВЛ № 03 ПС Новосельцевская</t>
  </si>
  <si>
    <t>ВЛ 0,4кВ № 1-3 ТП 525 ВЛ № 03 ПС Новосельцевская</t>
  </si>
  <si>
    <t>ВЛ 0,4кВ № 1 ТП 526 ВЛ № 03 ПС Новосельцевская</t>
  </si>
  <si>
    <t>ВЛ 0,4кВ № 1-3 ТП 528 ВЛ № 03 ПС Новосельцевская</t>
  </si>
  <si>
    <t>ВЛ 0,4кВ № 1,2 ТП 530 ВЛ № 03 ПС Новосельцевская</t>
  </si>
  <si>
    <t>ВЛ 0,4кВ № 1,2 ТП 531 ВЛ № 03 ПС Новосельцевская</t>
  </si>
  <si>
    <t>ВЛ 0,4кВ № 1,2 ТП 533 ВЛ № 12 ПС Новосельцевская</t>
  </si>
  <si>
    <t>ВЛ 0,4кВ № 1 ТП 534 ВЛ № 12 ПС Новосельцевская</t>
  </si>
  <si>
    <t>ВЛ 0,4кВ № 1,2 ТП 535 ВЛ № 12 ПС Новосельцевская</t>
  </si>
  <si>
    <t>ВЛ 0,4кВ № 1,2 ТП 323 № 8 ПС Селезневская</t>
  </si>
  <si>
    <t>ВЛ 0,4кВ № 1,2 ТП 388 № 2 ПС Черняновская</t>
  </si>
  <si>
    <t>ВЛ 0,4кВ № 1 ТП 309 ВЛ № 7 ПС Селезневская</t>
  </si>
  <si>
    <t>ВЛ 0,4кВ № 2 ТП 309 ВЛ № 7 ПС Селезневская</t>
  </si>
  <si>
    <t>ВЛ 0,4кВ № 1-3 ТП 310 № 7 ПС Селезневская</t>
  </si>
  <si>
    <t>ВЛ 0,4кВ № 1-3 ТП 640 ВЛ № 07 ПС Суравская</t>
  </si>
  <si>
    <t>ВЛ 0,4кВ № 1,2 ТП 331 № 7 ПС Селезневская</t>
  </si>
  <si>
    <t>ВЛ 0,4кВ № 1 ТП 312 ВЛ № 7 ПС Селезневская</t>
  </si>
  <si>
    <t>ВЛ 0,4кВ № 1,2 ТП 639 ВЛ № 07 ПС Суравская</t>
  </si>
  <si>
    <t>ВЛ 0,4кВ № 3 ТП 639 ВЛ № 07 ПС Суравская</t>
  </si>
  <si>
    <t>ВЛ 0,4кВ № 1,2 ТП 314 № 7 ПС Селезневская</t>
  </si>
  <si>
    <t>ВЛ 0,4кВ № 1-3 ТП 315 № 7 ПС Селезневская</t>
  </si>
  <si>
    <t>ВЛ 0,4кВ № 1 ТП 580 ВЛ № 04 ПС Б.Двойневская</t>
  </si>
  <si>
    <t>ВЛ 0,4кВ № 1,2 ТП 317 № 7 ПС Селелезневска</t>
  </si>
  <si>
    <t>ВЛ 0,4кВ № 1-3 ТП 313 № 7 ПС Селезневская</t>
  </si>
  <si>
    <t>ВЛ 0,4кВ № 1,2 ТП 318 № 7 ПС Селезневская</t>
  </si>
  <si>
    <t>ВЛ 0,4кВ № 1-3 ТП 319 № 7 ПС Селезневская</t>
  </si>
  <si>
    <t>ВЛ 0,4кВ № 1,2 ТП 321 № 7 ПС Селезневская</t>
  </si>
  <si>
    <t>ВЛ 0,4кВ № 1 ТП 322 ВЛ № 7 ПС Селезневская</t>
  </si>
  <si>
    <t>ВЛ 0,4кВ № 2 ТП 320 ВЛ № 7 ПС Селезневская</t>
  </si>
  <si>
    <t>ВЛ 0,4кВ № 1,2 ТП 306 № 7 ПС Селезневская</t>
  </si>
  <si>
    <t>ВЛ 0,4кВ № 1,2 ТП 308 № 7 ПС Селезневская</t>
  </si>
  <si>
    <t>ВЛ 0,4кВ № 1 МТП 325 ВЛ № 11 ПС Селезневская</t>
  </si>
  <si>
    <t>ВЛ 0,4кВ № 1-3 ТП 275 № 3 ПС Селезневская</t>
  </si>
  <si>
    <t>ВЛ 0,4кВ № 1-4 КТП 276 ВЛ № 3 ПС Селезневская</t>
  </si>
  <si>
    <t>ВЛ 0,4кВ № 1 ТП 403 ВЛ № 3 ПС Черняновская</t>
  </si>
  <si>
    <t>ВЛ 0,4кВ № 1,2 ТП 278 № 3 ПС Селезневская</t>
  </si>
  <si>
    <t>ВЛ 0,4кВ № 1 ТП 279 ВЛ № 3 ПС Селезневская</t>
  </si>
  <si>
    <t>ВЛ 0,4кВ № 1,2 ТП 280 № 3 ПС Селезневская</t>
  </si>
  <si>
    <t>ВЛ 0,4кВ № 1,2 ТП 647 ВЛ № 04 ПС Суравская</t>
  </si>
  <si>
    <t>ВЛ 0,4кВ № 1 ТП 281 ВЛ № 3 ПС Селезневская</t>
  </si>
  <si>
    <t>ВЛ 0,4кВ № 1,2 ТП 641 ВЛ № 04 ПС Суравская</t>
  </si>
  <si>
    <t>ВЛИ 0,4кВ № 1,2,4 ТП 071 № 17 ПС Тамбовская № 6</t>
  </si>
  <si>
    <t>ВЛ 0,4кВ №1,2 КТП 691 ВЛ №8 ПС П.Пригородная</t>
  </si>
  <si>
    <t>ВЛ 0,4кВ № 1,2 ТП 642 № 04 ПС Суравская</t>
  </si>
  <si>
    <t>ВЛ 0,4кВ № 2 ТП 250 ВЛ № 2 ПС Селезневская</t>
  </si>
  <si>
    <t>ВЛ 0,4кВ № 1,2 ТП 643 ВЛ № 04 ПС Суравская</t>
  </si>
  <si>
    <t>ВЛ 0,4кВ № 1,2 ТП 251 № 2 ПС Селезневская</t>
  </si>
  <si>
    <t>ВЛИ 0,4кВ № 3 МТП 251 ВЛ № 2 ПС Селезневская</t>
  </si>
  <si>
    <t>ВЛ 0,4кВ № 1 ТП 645 ВЛ № 04 ПС Суравская</t>
  </si>
  <si>
    <t>ВЛ 0,4кВ № 2 ТП 645 ВЛ № 04 ПС Суравская</t>
  </si>
  <si>
    <t>ВЛ 0,4кВ № 1-4 ТП 253 № 2 ПС Селезневская</t>
  </si>
  <si>
    <t>ВЛ 0,4кВ № 1,2 ТП 646 ВЛ № 04 ПС Суравская</t>
  </si>
  <si>
    <t>ВЛ 0,4кВ № 1,2 ТП 644 № 3 ПС Суравская</t>
  </si>
  <si>
    <t>ВЛ 0,4кВ № 3 ТП 644 ВЛ № 04 ПС Суравская</t>
  </si>
  <si>
    <t>ВЛ 0,4кВ № 1,2 ТП 255 № 2 ПС Селезневская</t>
  </si>
  <si>
    <t>ВЛИ 0,4кВ № 3 ТП 255 ВЛ № 2 ПС Селезневская</t>
  </si>
  <si>
    <t>ВЛ 0,4кВ № 1 ТП 621 ВЛ № 11 ПС Авангардск</t>
  </si>
  <si>
    <t>ВЛ 0,4кВ № 1-3 ТП 259 № 2 ПС Селезневская</t>
  </si>
  <si>
    <t>ВЛ 0,4кВ № 1 ТП 622 ВЛ № 11 ПС Авангардская</t>
  </si>
  <si>
    <t>ВЛ 0,4кВ № 2 ТП 261 ВЛ № 2 ПС Селезневская</t>
  </si>
  <si>
    <t>ВЛ 0,4кВ № 1 ТП 261 ВЛ № 2 ПС Селезневская</t>
  </si>
  <si>
    <t>ВЛ 0,4кВ № 1,2 ТП 262 № 2 ПС Селезневская</t>
  </si>
  <si>
    <t>ВЛ 0,4 кВ №3 КТП 262 ВЛ №2 ПС Селезневская</t>
  </si>
  <si>
    <t>ВЛ 0,4кВ № 1,2 ТП 263 № 2 ПС Селезневская</t>
  </si>
  <si>
    <t>ВЛ 0,4кВ № 1 ТП 265 ВЛ № 2 ПС Селезневская</t>
  </si>
  <si>
    <t>ВЛ 0,4 кВ №2 КТП 265 ВЛ №2 ПС Селезневская</t>
  </si>
  <si>
    <t>ВЛ 0,4кВ № 1 ТП 266 ВЛ № 2 ПС Селезневская</t>
  </si>
  <si>
    <t>ВЛ 0,4кВ № 2-4 ТП 266 № 2 ПС Селезневская</t>
  </si>
  <si>
    <t>ВЛ 0,4кВ № 1 ТП 267 ВЛ № 2 ПС Селезневская</t>
  </si>
  <si>
    <t>ВЛ 0,4кВ № 2 ТП 267 ВЛ № 2 ПС Селезневская</t>
  </si>
  <si>
    <t>ВЛ 0,4кВ № 1,2 ТП 268 № 2 ПС Селезневская</t>
  </si>
  <si>
    <t>ВЛ 0,4кВ № 1,2 ТП 624 ВЛ № 11 ПС Авангардская</t>
  </si>
  <si>
    <t>ВЛ 0,4кВ № 2 ТП 273 ВЛ № 2 ПС Селезневская</t>
  </si>
  <si>
    <t>ВЛ 0,4кВ № 1 ТП 273 ВЛ № 2 ПС Селезневская</t>
  </si>
  <si>
    <t>ВЛ 0,4кВ № 3 ТП 274 ВЛ № 2 ПС Селезневская</t>
  </si>
  <si>
    <t>ВЛ 0,4кВ № 1,2 ТП 274 № 2 ПС Селезневская</t>
  </si>
  <si>
    <t>ВЛ 0,4кВ № 1,2 ТП 269 № 2 ПС Селезневская</t>
  </si>
  <si>
    <t>ВЛ 0,4кВ № 1,2 ТП 270 № 2 ПС Селезневская</t>
  </si>
  <si>
    <t>ВЛ 0,4кВ № 1-3 ТП 625 ВЛ № 11 ПС Авангардская</t>
  </si>
  <si>
    <t>ВЛ 0,4кВ № 2 ТП 271 ВЛ № 2 ПС Селезневская</t>
  </si>
  <si>
    <t>ВЛ 0,4кВ № 1 ТП 271 ВЛ № 2 ПС Селезневская</t>
  </si>
  <si>
    <t>ВЛ 0,4кВ № 1-3 ТП 272 № 2 ПС Селезневская</t>
  </si>
  <si>
    <t>ВЛ 0,4кВ № 1,2 ТП 294 № 4 ПС Селезневская</t>
  </si>
  <si>
    <t>ВЛ 0,4кВ № 1-2 ТП 628 ВЛ № 01 ПС Авангардская</t>
  </si>
  <si>
    <t>ВЛ 0,4кВ № 1 ТП 629 ВЛ № 01 ПС Авангардск</t>
  </si>
  <si>
    <t>ВЛ 0,4кВ № 1,2 ТП 295 № 5 ПС Селезневская</t>
  </si>
  <si>
    <t>ВЛ 0,4кВ № 1-2 ТП 326 № 1 ПС Горельская</t>
  </si>
  <si>
    <t>ВЛ 0,4кВ № 2 ТП 298 ВЛ № 5 ПС Селезневская</t>
  </si>
  <si>
    <t>ВЛ 0,4кВ № 1 ТП 299 ВЛ № 5 ПС Селезневская</t>
  </si>
  <si>
    <t>ВЛ 0,4кВ № 1-3 ТП 300 № 5 ПС Селезневская</t>
  </si>
  <si>
    <t>ВЛИ 0,4кВ № 1 ТП 738 ВЛ № 2 ПС Горельская</t>
  </si>
  <si>
    <t>ВЛ 0,4кВ № 1 ТП 302 ВЛ № 5 ПС Селезневская</t>
  </si>
  <si>
    <t>ВЛ 0,4кВ № 1,2 ТП 327 № 2 ПС Горельская</t>
  </si>
  <si>
    <t>ВЛ 0,4кВ № 1 ТП 331 ВЛ № 2 ПС Горельская</t>
  </si>
  <si>
    <t>ВЛ 0,4кВ № 1-5 ТП 337 № 2 ПС Горельская</t>
  </si>
  <si>
    <t>ВЛ 0,4кВ № 2 ТП 334,№ 2 ТП 786 ВЛ № 2 ПС Горельская</t>
  </si>
  <si>
    <t>ВЛ 0,4кВ № 1-3 ТП 117 № 6 ПС Комсомольская</t>
  </si>
  <si>
    <t>ВЛ 0,4кВ № 1 ТП 116 ВЛ № 6 ПС Комсомольская</t>
  </si>
  <si>
    <t>ВЛ 0,4кВ № 2 ТП 116 ВЛ № 6 ПС Комсомольская</t>
  </si>
  <si>
    <t>ВЛ 0,4кВ № 1,2,4 ТП 114 № 6 ПС Комсомольская</t>
  </si>
  <si>
    <t>ВЛ 0,4кВ № 1-3 ТП 119 № 6 ПС Комсомольская</t>
  </si>
  <si>
    <t>ВЛ 0,4кВ № 1-4 ТП 333 № 2 ПС Горельская</t>
  </si>
  <si>
    <t>ВЛ 0,4кВ № 2 ТП 120 ВЛ № 6 ПС Комсомольская</t>
  </si>
  <si>
    <t>ВЛ 0,4кВ № 1,3 ТП 120 № 6 ПС Комсомольская</t>
  </si>
  <si>
    <t>ВЛ 0,4кВ № 1,2 ТП 121 № 6 ПС Комсомольская</t>
  </si>
  <si>
    <t>ВЛ 0,4кВ № 3 КТП 121 ВЛ № 6 ПС Комсомольская</t>
  </si>
  <si>
    <t>ВЛ 0,4кВ № 1-3 ТП 338 № 2 ПС Горельская</t>
  </si>
  <si>
    <t>ВЛ 0,4кВ № 1 ТП 123 ВЛ № 6 ПС Комсомольская</t>
  </si>
  <si>
    <t>ВЛ 0,4кВ № 1-4 ТП 124 № 6 ПС Комсомольская</t>
  </si>
  <si>
    <t>ВЛ 0,4кВ №6 КТП 124 ВЛ 6 ПС Комсомольская</t>
  </si>
  <si>
    <t>ВЛ 0,4кВ № 1,2 ТП 678 ВЛ № 3 ПС Горельская</t>
  </si>
  <si>
    <t>ВЛ 0,4кВ № 1 ТП 125 ВЛ,№ 2 ТП 815 № 6 ПС Комсомольская</t>
  </si>
  <si>
    <t>ВЛ 0,4кВ № 1,2 ТП 127 № 6 ПС Комсомольская</t>
  </si>
  <si>
    <t>ВЛИ 0,4кВ № 1,2 ТП 130 № 6 ПС Комсомольская</t>
  </si>
  <si>
    <t>ВЛ 0,4кВ № 1 ТП 131 ВЛ № 6 ПС Комсомольская</t>
  </si>
  <si>
    <t>ВЛ 0,4кВ № 1,2 ТП 109 № 5 ПС Комсомольская</t>
  </si>
  <si>
    <t>ВЛ 0,4кВ № 1,2 ТП 110 № 5 ПС Комсомольская</t>
  </si>
  <si>
    <t>ВЛ 0,4кВ № 1-3 ТП 341,№ 3 ТП 759 № 4 ПС Горельская</t>
  </si>
  <si>
    <t>ВЛИ 0,4кВ № 4 ТП 341 ВЛ № 4 ПС Горельская</t>
  </si>
  <si>
    <t>ВЛ 0,4кВ № 1 ЗТП 137 ВЛ № 7 ПС Комсомольская</t>
  </si>
  <si>
    <t>ВЛ 0,4кВ № 1 ЗТП 135,№ 2 ЗТП 131 № 7 ПС Комсомольская</t>
  </si>
  <si>
    <t>ВЛ 0,4кВ № 1 ТП 406 ВЛ № 3 ПС Черняновская</t>
  </si>
  <si>
    <t>ВЛ 0,4кВ № 1 ТП 136 ВЛ № 7 ПС Комсомольская</t>
  </si>
  <si>
    <t>ВЛ 0,4кВ № 2 ТП 373 ВЛ № 02 ПС Татановская</t>
  </si>
  <si>
    <t>ВЛ 0,4кВ № 1 ТП 373 ВЛ № 02 ПС Татановская</t>
  </si>
  <si>
    <t>ВЛ 0,4кВ № 1,2 ТП 346 № 6 ПС Горельская</t>
  </si>
  <si>
    <t>ВЛ 0,4кВ № 1,2 ТП 348 № 6 ПС Горельская</t>
  </si>
  <si>
    <t>ВЛ 0,4кВ № 1,2 ТП 349 ВЛ № 6 ПС Горельская</t>
  </si>
  <si>
    <t>ВЛ 0,4кВ № 1 ТП 350 ВЛ № 6 ПС Горельская</t>
  </si>
  <si>
    <t>ВЛ 0,4кВ № 1-3 ТП 352 № 7 ПС Горельская</t>
  </si>
  <si>
    <t>ВЛ 0,4кВ № 1-4 ТП 353 № 7 ПС Горельская</t>
  </si>
  <si>
    <t>ВЛ 0,4кВ № 1-3 ТП 099 № 1 ПС Комсомольская</t>
  </si>
  <si>
    <t>ВЛ 0,4кВ № 1,2 ТП 100 № 1 ПС Комсомольская</t>
  </si>
  <si>
    <t>ВЛ 0,4кВ № 3 ТП 100 ВЛ № 1 ПС Комсомольская</t>
  </si>
  <si>
    <t>ВЛ 0,4кВ № 2 ТП 101 ВЛ № 1 ПС Комсомольская</t>
  </si>
  <si>
    <t>ВЛ 0,4кВ № 1 ТП 101 ВЛ № 1 ПС Комсомольская</t>
  </si>
  <si>
    <t>ВЛ 0,4кВ № 1,2 ТП 102 № 1 ПС Комсомольская</t>
  </si>
  <si>
    <t>ВЛ 0,4кВ № 1-3 ТП 104 № 1 ПС Комсомольская</t>
  </si>
  <si>
    <t>ВЛ 0,4кВ № 1-3 ТП 105 № 1 ПС Комсомольская</t>
  </si>
  <si>
    <t>ВЛ 0,4кВ № 4 ТП 93 №1 ПС Комсомольская</t>
  </si>
  <si>
    <t>ВЛ 0,4кВ № 1-3 ТП 107 № 1 ПС Комсомольская</t>
  </si>
  <si>
    <t>ВЛИ 0,4кВ № 1,2 ТП 058 № 3 ПС Тамбовская № 6</t>
  </si>
  <si>
    <t>ВЛ 0,4кВ № 1 ТП 063 ВЛ № 14 ПС Тамбовская № 6</t>
  </si>
  <si>
    <t>ВЛИ 0,4кВ № 1-5 ТП 093 ВЛ № 19 ПС Тамбовская № 6</t>
  </si>
  <si>
    <t>ВЛ 0,4кВ № 1-4 ТП 094 № 19 ПС Тамбовская № 6</t>
  </si>
  <si>
    <t>ВЛ 0,4кВ № 2-4 ТП 095 № 19 ПС Тамбовская № 6</t>
  </si>
  <si>
    <t>ВЛ 0,4кВ № 1-3 ТП 405 № 3 ПС Черняновская</t>
  </si>
  <si>
    <t>ВЛ 0,4кВ № 1,2 ТП 372 № 3 ПС Татановская</t>
  </si>
  <si>
    <t>ВЛИ 0,4кВ № 1 КТП 087 ВЛ № 17 ПС Тамбовская № 6</t>
  </si>
  <si>
    <t>ВЛ 0,4кВ № 1 ТП 529 ВЛ № 03 ПС Новосельцевская</t>
  </si>
  <si>
    <t>ВЛ 0,4кВ № 1,2 ТП 185 № 3 ПС М.Талинская</t>
  </si>
  <si>
    <t>ВЛ 0,4кВ № 1 ТП 011 ВЛ № 9 ПС Промышленная</t>
  </si>
  <si>
    <t>ВЛ 0,4кВ № 1 ЗТП 055 ВЛ № 8 ЦРП № 2</t>
  </si>
  <si>
    <t>ВЛИ 0,4кВ № 20 ЗТП 050 КЛ № 7 ЦРП № 2</t>
  </si>
  <si>
    <t>ВЛ 0,4кВ № 1-2 ТП 328 № 2 ПС Горельская</t>
  </si>
  <si>
    <t>ВЛ 0,4кВ № 3 ТП 328 ВЛ № 2 ПС Горельская</t>
  </si>
  <si>
    <t>ВЛ 0,4кВ № 1,2 ТП 410 № 5 ПС Черняновская</t>
  </si>
  <si>
    <t>ВЛ 0,4кВ № 1 ТП 567 ВЛ № 13 ПС Б.Двойневская</t>
  </si>
  <si>
    <t>ВЛ 0,4кВ № 1-3 ТП 570 ВЛ № 13 ПС Б.Двойневская</t>
  </si>
  <si>
    <t>ВЛ 0,4кВ № 1,2 ТП 572 ВЛ № 09 ПС Б.Двойневская</t>
  </si>
  <si>
    <t>ВЛ 0,4кВ № 1,2 ТП 494 № 1 ПС Столовская</t>
  </si>
  <si>
    <t>ВЛ 0,4кВ № 1 ТП 205 ВЛ № 15 ПС Тулиновская</t>
  </si>
  <si>
    <t>ВЛ 0,4кВ № 1 ТП 126 ВЛ № 6 ПС Комсомольская</t>
  </si>
  <si>
    <t>ВЛ 0,4кВ № 1 ТП 517 ВЛ № 07 ПС Новосельцевская</t>
  </si>
  <si>
    <t>ВЛ 0,4кВ № 2 ТП 517 ВЛ № 07 ПС Новосельцевская</t>
  </si>
  <si>
    <t>ВЛ 0,4кВ № 1-3 ТП 226 № 2 ПС П.Пригородная</t>
  </si>
  <si>
    <t>ВЛ 0,4кВ № 1 ТП 393 ВЛ № 2 ПС Черняновская</t>
  </si>
  <si>
    <t>ВЛИ 0,4кВ № 1 ТП 072 ВЛ № 17 ПС Тамбовская № 6</t>
  </si>
  <si>
    <t>ВЛ 0,4кВ № 1 ТП 782,№ 1 ТП 390 ВЛ № 2 ПС Черняновская</t>
  </si>
  <si>
    <t>ВЛ 0,4кВ № 2 ТП 390 ВЛ № 2 ПС Черняновская</t>
  </si>
  <si>
    <t>ВЛ 0,4кВ № 1 ЗТП 132 ВЛ № 7 ПС Комсомольская</t>
  </si>
  <si>
    <t>ВЛ 0,4кВ № 1,2 ЗТП 134 № 7 ПС Комсомольская</t>
  </si>
  <si>
    <t>ВЛ 0,4кВ № 1,2 ЗТП 133 № 7 ПС Комсомольская</t>
  </si>
  <si>
    <t>ВЛ 0,4кВ № 1 ТП 553 ВЛ № 5 ПС Серебряковская</t>
  </si>
  <si>
    <t>ВЛ 0,4кВ № 1-3 ТП 342 № 4 ПС Горельская</t>
  </si>
  <si>
    <t>ВЛ 0,4кВ № 1,2 ТП 422 № 5 ПС Черняновская</t>
  </si>
  <si>
    <t>ВЛИ 0,4кВ № 1,2 ТП 182 № 2 ПС М.Талинская</t>
  </si>
  <si>
    <t>ВЛ 0,4кВ № 1 ЗТП 085 ВЛ № 17 ПС Тамбовская № 6</t>
  </si>
  <si>
    <t>ВЛИ 0,4кВ № 1-3 ТП 148 № 5 ПС Н.Лядинская</t>
  </si>
  <si>
    <t>ВЛИ 0,4кВ № 1-4 ТП 178 № 2 ПС М.Талинская</t>
  </si>
  <si>
    <t>ВЛИ 0,4кВ № 1-4 ТП 163 № 8 ПС Н.Лядинская</t>
  </si>
  <si>
    <t>ВЛИ 0,4кВ № 1-4 ТП 155 № 8 ПС Н.Лядинская</t>
  </si>
  <si>
    <t>ВЛИ 0,4кВ № 1-4,6 ТП 2040 № 8 ПС Н.Лядинская</t>
  </si>
  <si>
    <t>ВЛИ 0,4кВ № 5 ТП 159 ВЛ № 8 ПС Н.Лядинская</t>
  </si>
  <si>
    <t>ВЛ 0,4кВ № 2-5 ЗТП 2045 № 8 ПС Н.Лядинская</t>
  </si>
  <si>
    <t>ВЛ 0,4кВ № 1,3 ТП 2039 № 1 ПС М.Талинская</t>
  </si>
  <si>
    <t>ВЛИ 0,4кВ № 5 КТП 174 ВЛ № 1 ПС М.Талинская</t>
  </si>
  <si>
    <t>ВЛ 0,4кВ № 1,2 ТП 040,№ 3 ТП 2093 ВЛ № 10 ПС Промышленная</t>
  </si>
  <si>
    <t>ВЛ 0,4кВ № 1-3 ТП 596 ВЛ № 13 ПС Авдеевская</t>
  </si>
  <si>
    <t>ВЛ 0,4кВ № 1,2 ТП 054 № 4 ПС Горельская</t>
  </si>
  <si>
    <t>ВЛ 0,4кВ № 1 ТП 344 ВЛ № 4 ПС Горельская</t>
  </si>
  <si>
    <t>ВЛ 0,4кВ № 1-3 ТП 440 ВЛ № 04 ПС Тимирязевская</t>
  </si>
  <si>
    <t>ВЛ 0,4кВ № 1,2 ТП 394 № 2 ПС Черняновская</t>
  </si>
  <si>
    <t>ВЛ 0,4кВ № 1-4 ТП 329 ВЛ № 2 ПС Горельская</t>
  </si>
  <si>
    <t>ВЛ 0,4кВ № 1 ТП 409 ВЛ № 5 ПС Черняновская</t>
  </si>
  <si>
    <t>ВЛ 0,4кВ № 1-2 ТП 492 № 1 ПС Столовская</t>
  </si>
  <si>
    <t>ВЛ 0,4кВ № 1 ТП 626 ВЛ № 11 ПС Авангардская</t>
  </si>
  <si>
    <t>ВЛ 0,4кВ № 1 ТП 465 ВЛ № 16 ПС Тимирязевская</t>
  </si>
  <si>
    <t>ВЛ 0,4кВ № 1-3 ТП 340 № 3 ПС Горельская</t>
  </si>
  <si>
    <t>ВЛИ 0,4кВ  №1 КТП 340 № 3 ПС Горельская</t>
  </si>
  <si>
    <t>ВЛ 0,4кВ № 1 ТП 320 ВЛ № 7 ПС Селезневская</t>
  </si>
  <si>
    <t>ВЛ 0,4кВ № 1 ТП 558 ВЛ № 5 ПС Серебряков</t>
  </si>
  <si>
    <t>КЛ 0,4кВ № 1-4 ТП 067 № № 15 ПС Тамбовская № 6</t>
  </si>
  <si>
    <t>ВЛ 0,4кВ № 1,2 ТП 515 ВЛ № 07 ПС Новосельцевская</t>
  </si>
  <si>
    <t>ВЛ 0,4кВ № 1 ТП 401 ВЛ № 2 ПС Черняновская</t>
  </si>
  <si>
    <t>ВЛ 0,4кВ № 1 ТП 627 ВЛ № 01 ПС Авангардск</t>
  </si>
  <si>
    <t>ВЛ 0,4кВ № 2 ТП 627 ВЛ № 01 ПС Авангардская</t>
  </si>
  <si>
    <t>ВЛ 0,4кВ № 1,2 ТП 057 № 3 ПС Тамбовская № 6</t>
  </si>
  <si>
    <t>ВЛ 0,4кВ №2 ТП 371 ВЛ 5 ПС Серебряковская</t>
  </si>
  <si>
    <t>ВЛ 0,4кВ № 1-3 ТП 369 № 3 ПС Татановская</t>
  </si>
  <si>
    <t>ВЛ 0,4кВ № 1 ТП 016 ВЛ № 9 ПС Промышленная</t>
  </si>
  <si>
    <t>ВЛ 0,4кВ № 1,2 ТП 056 № 3 ПС Тамбовская № 6</t>
  </si>
  <si>
    <t>ВЛИ 0,4кВ № 1-4 ТП 183 № 2 ПС М.Талинская</t>
  </si>
  <si>
    <t>ВЛИ 0,4кВ № 1-4 ТП 149 № 6 ПС Н.Лядинская</t>
  </si>
  <si>
    <t>ВЛИ 0,4кВ № 1-3 ТП 150 № 6 ПС Н.Лядинская</t>
  </si>
  <si>
    <t>ВЛИ 0,4кВ № 1-3 ТП 151 № 6 ПС Н.Лядинская</t>
  </si>
  <si>
    <t>ВЛ 0,4кВ № 1,2 ТП 064 № 14 ПС Тамбовская № 6</t>
  </si>
  <si>
    <t>ВЛИ 0,4кВ № 1-2 ТП 090 ВЛ № 19 № 1 ТП 029 ВЛ № 17ПС Тамбовская № 6</t>
  </si>
  <si>
    <t>ВЛ 0,4кВ № 1 ТП 113 ВЛ № 6 ПС Комсомольская</t>
  </si>
  <si>
    <t>ВЛ 0,4кВ № 1-4 ТП 435 ВЛ № 04 ПС Тимирязевская</t>
  </si>
  <si>
    <t>ВЛ 0,4кВ № 1,2 ТП 186 № 3 ПС М.Талинская</t>
  </si>
  <si>
    <t>ВЛИ 0,4кВ № 1,2 ТП 424 № 5 ПС Черняновская</t>
  </si>
  <si>
    <t>ВЛИ 0,4кВ № 1,2 ТП 400 № 2 ПС Черняновская</t>
  </si>
  <si>
    <t>ВЛИ 0,4кВ № 1,2 ТП 398 № 2 ПС Черняновская</t>
  </si>
  <si>
    <t>ВЛ 0,4 кВ № 1,3 ТП 677 № 2 ПС П.Пригородная</t>
  </si>
  <si>
    <t>ВЛ 0,4кВ № 1 ТП 368 ВЛ № 03 ПС Татановская</t>
  </si>
  <si>
    <t>ВЛИ 0,4кВ № 2,4 ТП 139 ВЛ № 9 ПС Комсомольская</t>
  </si>
  <si>
    <t>ВЛ 0,4кВ № 1 ТП 036 ВЛ № 10 ПС Промышленная</t>
  </si>
  <si>
    <t>ВЛ 0,4кВ № 2 ТП 036 ВЛ № 10 ПС Промышленная</t>
  </si>
  <si>
    <t>ВЛ 0,4кВ № 1,2 ТП 671 № 10 ПС Промышленная</t>
  </si>
  <si>
    <t>ВЛ 0,4кВ № 1,2 ТП 672 № 10 ПС Промышленная</t>
  </si>
  <si>
    <t>ВЛ 0,4кВ № 1,2 ТП 673 № 10 ПС Промышленная</t>
  </si>
  <si>
    <t>ВЛ 0,4кВ № 1,2 ТП 674 № 10 ПС Промышленная</t>
  </si>
  <si>
    <t>ВЛ 0,4кВ № 1,2 ТП 675 № 10 ПС Промышленная</t>
  </si>
  <si>
    <t>ВЛ 0,4кВ № 1,2 ТП 663 № 9 ПС Промышленная</t>
  </si>
  <si>
    <t>ВЛ 0,4кВ № 1-3 ТП 656 № 9 ПС Промышленная</t>
  </si>
  <si>
    <t>ВЛ 0,4кВ № 2 ТП 661 №10 ПС Промышленная</t>
  </si>
  <si>
    <t>ВЛ 0,4кВ № 1,2 ТП 665 ВЛ № 04 ПС Суравская</t>
  </si>
  <si>
    <t>ВЛИ 0,4кВ СТП 680 ВЛ №03 ПС Суравская</t>
  </si>
  <si>
    <t>ВЛИ 0,4кВ № 1,2 ТП 682 № 8 ПС Тимирязевская</t>
  </si>
  <si>
    <t>ВЛ 0,4кВ № 1-4 КТП 685 ВЛ № 3 ПС Татановская</t>
  </si>
  <si>
    <t>ВЛ 0,4 кВ № 1,2 ТП 686 № 2 ПС Горельская</t>
  </si>
  <si>
    <t>ВЛ 0,4кВ №1 СТП 884 ВЛ №3 ПС Селезневская</t>
  </si>
  <si>
    <t>ВЛ 0,4кВ № 1,2 СТП 697 ВЛ № 11 ПС Авангардская</t>
  </si>
  <si>
    <t>ВЛИ 0,4кВ № 1,2 СТП 695 ВЛ № 8 ПС П.Пригородная</t>
  </si>
  <si>
    <t>ВЛИ 0,4кВ № 1,2 СТП 718 ВЛ № 10 ПС Промышленная</t>
  </si>
  <si>
    <t>ВЛ 0,4кВ № 1,2 СТП 722 ВЛ № 10 ПС Промышленная</t>
  </si>
  <si>
    <t>ВЛ 0,4 кВ №2 СТП 737 ВЛ 10 ПС Промышленная</t>
  </si>
  <si>
    <t>ВЛ 0,4кВ № 2 СТП 730 ВЛ № 4 ПС Горельская</t>
  </si>
  <si>
    <t>ВЛИ 0,4кВ № 3 СТП 740 ВЛ № 4 ПС Горельская</t>
  </si>
  <si>
    <t>ВЛ 0,4кВ №2 СТП 880 ВЛ №5 ПС Комсомольская</t>
  </si>
  <si>
    <t>ВЛИ 0,4кВ № 1-3 СТП 780 ВЛ № 2 ПС Суравская</t>
  </si>
  <si>
    <t>ВЛИ 0,4кВ № 2,3 СТП 799 ВЛ № 14 ПС Тамбовская № 6</t>
  </si>
  <si>
    <t>ВЛ 0,4кВ №2 СТП 777 ВЛ 14 ПС Тамбовская №6</t>
  </si>
  <si>
    <t>ВЛИ 0,4кВ № 1,2 СТП 820 ВЛ 2 ПС Селезневская</t>
  </si>
  <si>
    <t>ВЛ 0,4 кВ №4 СТП 814 ВЛ 14 ПС Тамбовская №6</t>
  </si>
  <si>
    <t>ВЛИ 0,4кВ № 1,2 СТП 817 ф.9 ПС Промышленная</t>
  </si>
  <si>
    <t>ВЛ 0,4кВ №4 СТП 812 ВЛ 14 ПС Тамбовская №6</t>
  </si>
  <si>
    <t>ВЛ 0,4кВ №3 СТП 816 ВЛ 14 ПС Тамбовская №6</t>
  </si>
  <si>
    <t>ВЛ 0,4кВ №4 СТП 816 ВЛ 14 ПС Тамбовская №6</t>
  </si>
  <si>
    <t>ВЛ 0,4 кВ №4 СТП 823 ВЛ 14 ПС Тамбовская № 6</t>
  </si>
  <si>
    <t>ВЛ 0,4кВ № 3,4 СТП 824 ВЛ 14 ПС Тамбовская № 6</t>
  </si>
  <si>
    <t>ВЛ 0,4 кВ №3 СТП 825 ВЛ 14 ПС Тамбовская №6</t>
  </si>
  <si>
    <t>ВЛ 0,4кВ №3 СТП 828 ВЛ 14 ПС Тамбовская №6</t>
  </si>
  <si>
    <t>ВЛ 0,4кВ №2 СТП 829 ВЛ 14 ПС Тамбовская №6</t>
  </si>
  <si>
    <t>ВЛ 0,4кВ №3 СТП 829 ВЛ 14 ПС Тамбовская №6</t>
  </si>
  <si>
    <t>ВЛ 0,4кВ № 1 ТП 833 ВЛ № 4 ПС Горельская</t>
  </si>
  <si>
    <t>ВЛ 0,4кВ №1 КТП 837 ВЛ №14 ПС Тамбовская №6</t>
  </si>
  <si>
    <t>ВЛ 0,4кВ №1 СТП 838 ВЛ 04 ПС Б.Двойневская</t>
  </si>
  <si>
    <t>ВЛ 0,4кВ №3 КТП 842 ВЛ №14 ПС Тамбовская №6</t>
  </si>
  <si>
    <t>ВЛ 0,4кВ №1 СТП 845 ВЛ № 7 П.Пригородная</t>
  </si>
  <si>
    <t>ВЛ 0,4кВ №1 СТП 844 ВЛ 14 ПС Тамбовская №6</t>
  </si>
  <si>
    <t>ВЛ 0,4кВ №4 СТП 844 ВЛ 14 ПС Тамбовская №6</t>
  </si>
  <si>
    <t>ВЛ 0,4кВ №1 СТП 852 ВЛ 9 ПС Комсомольская</t>
  </si>
  <si>
    <t>ВЛ 0,4кВ №3 СТП 852 ВЛ 9 ПС Комсомольская</t>
  </si>
  <si>
    <t>ВЛ 0,4кВ №4 СТП 852 ВЛ 9 ПС Комсомольская</t>
  </si>
  <si>
    <t>ВЛ 0,4кВ №2 СТП 852 ВЛ 9 ПС Комсомольская</t>
  </si>
  <si>
    <t>ВЛ 0,4кВ №1 СТП 858 ВЛ 2 ПС Горельская</t>
  </si>
  <si>
    <t>ВЛИ 0,4кВ №2 СТП 857 ВЛ № 3 ПС Селезневская</t>
  </si>
  <si>
    <t>ВЛ 0,4кВ №1 КТП 883 ВЛ №19 ПС Тамбовская № 6</t>
  </si>
  <si>
    <t>ВЛ 0,4кВ №3 СТП 861 ВЛ №3 ПС Селезневская</t>
  </si>
  <si>
    <t>ВЛ 0,4кВ №2 СТП 869 ВЛ № 21 ПС Тамбовская №6</t>
  </si>
  <si>
    <t>ВЛ 0,4кВ №1 СТП 869 ВЛ № 21 ПС Тамбовская №6</t>
  </si>
  <si>
    <t>ВЛ 0,4кВ №1 СТП 877 ВЛ №7 ПС Селезневская</t>
  </si>
  <si>
    <t>ВЛ 0,4кВ №1 СТП 881 ВЛ №10 ПС Промышленная</t>
  </si>
  <si>
    <t>ВЛ 0,4кВ №1 СТП 887 ВЛ №4 ПС П.Пригородная</t>
  </si>
  <si>
    <t>ВЛ 0,4кВ №1 СТП 885 ВЛ №1 ПС П.Пригородная</t>
  </si>
  <si>
    <t>ВЛИ 0,4 кВ №1 СТП 915 ВЛ 10кВ №06 ПС Тимирязевская</t>
  </si>
  <si>
    <t>ВЛ 0,4кВ № 2 ТП 292 ВЛ № 3 ПС Селезневская</t>
  </si>
  <si>
    <t>ВЛ 0,4кВ № 1 ТП 292 ВЛ № 3 ПС Селезневская</t>
  </si>
  <si>
    <t>ВЛ 0,4кВ № 2 ТП 293 ВЛ № 3 ПС Селезневская</t>
  </si>
  <si>
    <t>ВЛ 0,4кВ № 1 ТП 293 ВЛ № 3 ПС Селезневская</t>
  </si>
  <si>
    <t>ВЛ 0,4кВ № 1-3 ТП 284 № 3 ПС Селезневская</t>
  </si>
  <si>
    <t>ВЛ 0,4кВ №2 СТП 918 ВЛ №3 ПС Селезневская</t>
  </si>
  <si>
    <t>ВЛ 0,4кВ №1 СТП 918 ВЛ №3 ПС Селезневская</t>
  </si>
  <si>
    <t>ВЛ 0,4кВ №1 КТП 924 ВЛ №7 ПС П.Пригородная</t>
  </si>
  <si>
    <t>ВЛ 0,4 кВ №1 КТП 928 ВЛ 10кВ № 9 ПС Н.Лядинская</t>
  </si>
  <si>
    <t>ВЛ 0,4кВ №1 КТП 933 ВЛ №03 ПС Бокинская</t>
  </si>
  <si>
    <t>ВЛИ 0,4 кВ №1 СТП 929 ВЛ 10кВ № 4 ПС Горельская</t>
  </si>
  <si>
    <t>ВЛ 0,4кВ №1 СТП 930 ВЛ №1 КТП 785</t>
  </si>
  <si>
    <t>ВЛ 0,4кВ №1 СТП 932 ВЛ №3 ПС Селезневская</t>
  </si>
  <si>
    <t>ВЛ 0,4кВ №2 СТП 932 ВЛ №3 ПС Селезневская</t>
  </si>
  <si>
    <t>ВЛ 0,4кВ №1 КТП 926 ВЛ №18 ПС Бокинская</t>
  </si>
  <si>
    <t>ВЛ 0,4кВ №1 СТП 940 ВЛ №9 ПС Промышленная</t>
  </si>
  <si>
    <t>ВЛ 0,4кВ №1 СТП 952 ВЛ №03 ПС Суравская</t>
  </si>
  <si>
    <t>ВЛ 0,4кВ №1 СТП 956 ВЛ №3 ПС Селезневская</t>
  </si>
  <si>
    <t>ВЛ 0,4кВ №1 КТП 943 ВЛ №4 ПС Горельская</t>
  </si>
  <si>
    <t>ВЛ 0,4кВ №1 КТП 950 ВЛ №9 ПС Комсомольская</t>
  </si>
  <si>
    <t>ВЛ 0,4кВ №2 КТП 950 ВЛ №9 ПС Комсомольская</t>
  </si>
  <si>
    <t>ВЛ 0,4кВ №1 СТП 957 ВЛ №14 ПС Тамбовская №6</t>
  </si>
  <si>
    <t>ВЛ 0,4кВ №1 СТП 960 ВЛ №10 ПС Промышленная</t>
  </si>
  <si>
    <t>СТП 421 ВЛ №6 ПС Спасская</t>
  </si>
  <si>
    <t>СТП 773 ВЛ 10кВ №1 Никифоровская</t>
  </si>
  <si>
    <t>СТП 760 ВЛ 10кВ №8 Никифоровская</t>
  </si>
  <si>
    <t>СТП 749 ВЛ № 4 Никифоровская</t>
  </si>
  <si>
    <t>СТП 758 ВЛ 6кВ ВЧ-1</t>
  </si>
  <si>
    <t>СТП 766 ВЛ 6кВ Асфальтовый завод</t>
  </si>
  <si>
    <t>СТП 752 ВЛ № 5 Екатерининская</t>
  </si>
  <si>
    <t>КТП 764 ВЛ 10кВ №09 ПС Екатерининская</t>
  </si>
  <si>
    <t>КТП 761 ВЛ 10кВ №03 ПС Жидиловская</t>
  </si>
  <si>
    <t>СТП 772 ВЛ 10кВ №2 ПС Пригородная</t>
  </si>
  <si>
    <t>СТП 763 ВЛ 10кВ №6 Пригородная</t>
  </si>
  <si>
    <t>СТП 757 ВЛ № 04 ПС Ранинская</t>
  </si>
  <si>
    <t>СТП 769 ВЛ 10кВ №14 ПС Ранинская</t>
  </si>
  <si>
    <t>КТП 019 ВЛ № 05 ПС Агропром</t>
  </si>
  <si>
    <t>ТП 054 ВЛ № 3 ПС Северная</t>
  </si>
  <si>
    <t>ТП 115 ВЛ № 3 ПС Северная</t>
  </si>
  <si>
    <t>ТП 088 ВЛ № 8 ПС Северная</t>
  </si>
  <si>
    <t>СТП 613 ВЛ № 16 ПС Северная</t>
  </si>
  <si>
    <t>ТП 062 ВЛ №10 ПС Крюковская</t>
  </si>
  <si>
    <t>ТП 014 ВЛ № 07 ПС Питерская</t>
  </si>
  <si>
    <t>КТП 179 ВЛ № 04 ПС Питерская</t>
  </si>
  <si>
    <t>ТП 061 ВЛ № 8 ПС Заречная</t>
  </si>
  <si>
    <t>КТП 208 ВЛ № 03 ПС Вяжлинская</t>
  </si>
  <si>
    <t>СТП 879 ВЛ 10кВ №22 ПС Тамбовская №8</t>
  </si>
  <si>
    <t>ТП 137 ВЛ № 7 ПС Комсомольская</t>
  </si>
  <si>
    <t>ТП 135 ВЛ № 7 ПС Комсомольская</t>
  </si>
  <si>
    <t>ТП 136 ВЛ № 7 ПС Комсомольская</t>
  </si>
  <si>
    <t>ТП 134 ВЛ № 7 ПС Комсомольская</t>
  </si>
  <si>
    <t>ТП 133 ВЛ № 7 ПС Комсомольская</t>
  </si>
  <si>
    <t>СТП 862 ВЛ № 13 ПС Авдеевская</t>
  </si>
  <si>
    <t>СТП 866 ВЛ № 10 ПС Тимирязевская</t>
  </si>
  <si>
    <t>СТП 877 ВЛ 10кВ №7 ПС Селезневская</t>
  </si>
  <si>
    <t>СТП 911 ВЛ 10кВ №3 ПС Селезневская</t>
  </si>
  <si>
    <t>КТП 912 ВЛ 10кВ №3 ПС Селезневская</t>
  </si>
  <si>
    <t>КТП 916 ВЛ 10кВ №5 ПС Горельская</t>
  </si>
  <si>
    <t>VN004-00105456</t>
  </si>
  <si>
    <t>VN004-00000484</t>
  </si>
  <si>
    <t>VN004-00105461</t>
  </si>
  <si>
    <t>VN004-96802566</t>
  </si>
  <si>
    <t>VN004-00003621</t>
  </si>
  <si>
    <t>VN004-00097553</t>
  </si>
  <si>
    <t>VN004-00107839</t>
  </si>
  <si>
    <t>VN004-00000097</t>
  </si>
  <si>
    <t>VN004-00000105</t>
  </si>
  <si>
    <t>VN004-00002463</t>
  </si>
  <si>
    <t>VN004-00002470</t>
  </si>
  <si>
    <t>VN004-00107835</t>
  </si>
  <si>
    <t>VN004-00000486</t>
  </si>
  <si>
    <t>VN004-96802460</t>
  </si>
  <si>
    <t>VN004-00000544</t>
  </si>
  <si>
    <t>VN004-00000546</t>
  </si>
  <si>
    <t>VN004-00000547</t>
  </si>
  <si>
    <t>VN004-00000483</t>
  </si>
  <si>
    <t>VN004-00000480</t>
  </si>
  <si>
    <t>VN004-00107776</t>
  </si>
  <si>
    <t>VN004-00000118</t>
  </si>
  <si>
    <t>VN004-00000119</t>
  </si>
  <si>
    <t>VN004-00000120</t>
  </si>
  <si>
    <t>VN004-00142433</t>
  </si>
  <si>
    <t>VN004-00105459</t>
  </si>
  <si>
    <t>VN004-00107901</t>
  </si>
  <si>
    <t>VN004-00139573</t>
  </si>
  <si>
    <t>VN004-00000734</t>
  </si>
  <si>
    <t>VN004-00000551</t>
  </si>
  <si>
    <t>VN004-00000549</t>
  </si>
  <si>
    <t>VN004-00105458</t>
  </si>
  <si>
    <t>VN004-96802508</t>
  </si>
  <si>
    <t>VN004-00000550</t>
  </si>
  <si>
    <t>VN004-00000552</t>
  </si>
  <si>
    <t>VN004-00000145</t>
  </si>
  <si>
    <t>VN004-00107837</t>
  </si>
  <si>
    <t>VN004-00101222</t>
  </si>
  <si>
    <t>VN004-00107782</t>
  </si>
  <si>
    <t>VN004-96802546</t>
  </si>
  <si>
    <t>VN004-96802505</t>
  </si>
  <si>
    <t>VN004-00074558</t>
  </si>
  <si>
    <t>VN004-96802489</t>
  </si>
  <si>
    <t>VN004-96802565</t>
  </si>
  <si>
    <t>VN004-00102045</t>
  </si>
  <si>
    <t>VN004-96802488</t>
  </si>
  <si>
    <t>VN004-00137207</t>
  </si>
  <si>
    <t>VN004-00141591</t>
  </si>
  <si>
    <t>VN004-00108376</t>
  </si>
  <si>
    <t>VN004-96802568</t>
  </si>
  <si>
    <t>VN004-00000366</t>
  </si>
  <si>
    <t>VN004-00097551</t>
  </si>
  <si>
    <t>VN004-00000795</t>
  </si>
  <si>
    <t>VN004-00002317</t>
  </si>
  <si>
    <t>VN004-00108382</t>
  </si>
  <si>
    <t>VN004-00000299</t>
  </si>
  <si>
    <t>VN004-00000303</t>
  </si>
  <si>
    <t>VN004-00000447</t>
  </si>
  <si>
    <t>VN004-00138752</t>
  </si>
  <si>
    <t>VN004-00105541</t>
  </si>
  <si>
    <t>VN004-96802447</t>
  </si>
  <si>
    <t>VN004-00000293</t>
  </si>
  <si>
    <t>VN004-00000294</t>
  </si>
  <si>
    <t>VN004-00000295</t>
  </si>
  <si>
    <t>VN004-00000407</t>
  </si>
  <si>
    <t>VN004-00000408</t>
  </si>
  <si>
    <t>VN004-00000410</t>
  </si>
  <si>
    <t>VN004-00000446</t>
  </si>
  <si>
    <t>VN004-00000368</t>
  </si>
  <si>
    <t>VN004-00000369</t>
  </si>
  <si>
    <t>VN004-00000405</t>
  </si>
  <si>
    <t>VN004-00000406</t>
  </si>
  <si>
    <t>VN004-00000411</t>
  </si>
  <si>
    <t>VN004-96802458</t>
  </si>
  <si>
    <t>VN004-00000297</t>
  </si>
  <si>
    <t>VN004-00000300</t>
  </si>
  <si>
    <t>VN004-00000302</t>
  </si>
  <si>
    <t>VN004-00108314</t>
  </si>
  <si>
    <t>VN004-00000479</t>
  </si>
  <si>
    <t>VN004-00000445</t>
  </si>
  <si>
    <t>VN004-00105505</t>
  </si>
  <si>
    <t>VN004-96802481</t>
  </si>
  <si>
    <t>VN004-96802484</t>
  </si>
  <si>
    <t>VN004-00000364</t>
  </si>
  <si>
    <t>VN004-00105522</t>
  </si>
  <si>
    <t>VN004-00132431</t>
  </si>
  <si>
    <t>VN004-00000296</t>
  </si>
  <si>
    <t>VN004-00000450</t>
  </si>
  <si>
    <t>VN004-00105518</t>
  </si>
  <si>
    <t>VN004-00113876</t>
  </si>
  <si>
    <t>VN004-00108311</t>
  </si>
  <si>
    <t>VN004-00108440</t>
  </si>
  <si>
    <t>VN004-96802535</t>
  </si>
  <si>
    <t>VN004-96802548</t>
  </si>
  <si>
    <t>VN004-00000444</t>
  </si>
  <si>
    <t>VN004-00123170</t>
  </si>
  <si>
    <t>VN004-00123180</t>
  </si>
  <si>
    <t>VN004-96802446</t>
  </si>
  <si>
    <t>VN004-00000476</t>
  </si>
  <si>
    <t>VN004-00000478</t>
  </si>
  <si>
    <t>VN004-00105525</t>
  </si>
  <si>
    <t>VN004-96802562</t>
  </si>
  <si>
    <t>VN004-00047944</t>
  </si>
  <si>
    <t>VN004-00000298</t>
  </si>
  <si>
    <t>VN004-00075130</t>
  </si>
  <si>
    <t>VN004-00108302</t>
  </si>
  <si>
    <t>VN004-00145288</t>
  </si>
  <si>
    <t>VN004-00075134</t>
  </si>
  <si>
    <t>VN004-00147132</t>
  </si>
  <si>
    <t>VN004-00141454</t>
  </si>
  <si>
    <t>VN004-00000651</t>
  </si>
  <si>
    <t>VN004-00000661</t>
  </si>
  <si>
    <t>VN004-96802502</t>
  </si>
  <si>
    <t>VN004-96802570</t>
  </si>
  <si>
    <t>VN004-00105646</t>
  </si>
  <si>
    <t>VN004-00002493</t>
  </si>
  <si>
    <t>VN004-00105612</t>
  </si>
  <si>
    <t>VN004-00108045</t>
  </si>
  <si>
    <t>VN004-00145362</t>
  </si>
  <si>
    <t>VN004-00000632</t>
  </si>
  <si>
    <t>VN004-00000639</t>
  </si>
  <si>
    <t>VN004-96802454</t>
  </si>
  <si>
    <t>VN004-96802470</t>
  </si>
  <si>
    <t>VN004-00000650</t>
  </si>
  <si>
    <t>VN004-00000716</t>
  </si>
  <si>
    <t>VN004-96802478</t>
  </si>
  <si>
    <t>VN004-00105597</t>
  </si>
  <si>
    <t>VN004-96802524</t>
  </si>
  <si>
    <t>VN004-96802486</t>
  </si>
  <si>
    <t>VN004-96802501</t>
  </si>
  <si>
    <t>VN004-96802521</t>
  </si>
  <si>
    <t>VN004-96802511</t>
  </si>
  <si>
    <t>VN004-00000662</t>
  </si>
  <si>
    <t>VN004-96802514</t>
  </si>
  <si>
    <t>VN004-96802559</t>
  </si>
  <si>
    <t>VN004-00105563</t>
  </si>
  <si>
    <t>VN004-96802517</t>
  </si>
  <si>
    <t>VN004-00107961</t>
  </si>
  <si>
    <t>VN004-00107965</t>
  </si>
  <si>
    <t>VN004-00000186</t>
  </si>
  <si>
    <t>VN004-00105624</t>
  </si>
  <si>
    <t>VN004-00000594</t>
  </si>
  <si>
    <t>VN004-00000152</t>
  </si>
  <si>
    <t>VN004-00139556</t>
  </si>
  <si>
    <t>VN004-00105583</t>
  </si>
  <si>
    <t>VN004-96802525</t>
  </si>
  <si>
    <t>VN004-00000169</t>
  </si>
  <si>
    <t>VN004-00000172</t>
  </si>
  <si>
    <t>VN004-00004189</t>
  </si>
  <si>
    <t>VN004-00000174</t>
  </si>
  <si>
    <t>VN004-00108069</t>
  </si>
  <si>
    <t>VN004-96802534</t>
  </si>
  <si>
    <t>VN004-00000181</t>
  </si>
  <si>
    <t>VN004-00000183</t>
  </si>
  <si>
    <t>VN004-00000184</t>
  </si>
  <si>
    <t>VN004-96802541</t>
  </si>
  <si>
    <t>VN004-00000153</t>
  </si>
  <si>
    <t>VN004-00000154</t>
  </si>
  <si>
    <t>VN004-96802532</t>
  </si>
  <si>
    <t>VN004-00107970</t>
  </si>
  <si>
    <t>VN004-96802555</t>
  </si>
  <si>
    <t>VN004-00105644</t>
  </si>
  <si>
    <t>VN004-00000665</t>
  </si>
  <si>
    <t>VN004-00000666</t>
  </si>
  <si>
    <t>VN004-00000664</t>
  </si>
  <si>
    <t>VN004-00000171</t>
  </si>
  <si>
    <t>VN004-96802564</t>
  </si>
  <si>
    <t>VN004-00002347</t>
  </si>
  <si>
    <t>VN004-00108448</t>
  </si>
  <si>
    <t>VN004-00108450</t>
  </si>
  <si>
    <t>VN004-00002332</t>
  </si>
  <si>
    <t>VN004-00105666</t>
  </si>
  <si>
    <t>VN004-00108508</t>
  </si>
  <si>
    <t>VN004-96802463</t>
  </si>
  <si>
    <t>VN004-00000147</t>
  </si>
  <si>
    <t>VN004-00000149</t>
  </si>
  <si>
    <t>VN004-00108478</t>
  </si>
  <si>
    <t>VN004-00141978</t>
  </si>
  <si>
    <t>VN004-00105997</t>
  </si>
  <si>
    <t>VN004-00142077</t>
  </si>
  <si>
    <t>VN004-00108456</t>
  </si>
  <si>
    <t>VN004-00108458</t>
  </si>
  <si>
    <t>VN004-00108460</t>
  </si>
  <si>
    <t>VN004-00108492</t>
  </si>
  <si>
    <t>VN004-00000242</t>
  </si>
  <si>
    <t>VN004-00000107</t>
  </si>
  <si>
    <t>VN004-00000245</t>
  </si>
  <si>
    <t>VN004-00108481</t>
  </si>
  <si>
    <t>VN004-00108563</t>
  </si>
  <si>
    <t>VN004-96802544</t>
  </si>
  <si>
    <t>VN004-96802547</t>
  </si>
  <si>
    <t>VN004-00128210</t>
  </si>
  <si>
    <t>VN004-00134970</t>
  </si>
  <si>
    <t>VN004-00142785</t>
  </si>
  <si>
    <t>VN004-00000155</t>
  </si>
  <si>
    <t>VN004-00000156</t>
  </si>
  <si>
    <t>VN004-00000157</t>
  </si>
  <si>
    <t>VN004-00000629</t>
  </si>
  <si>
    <t>VN004-00005437</t>
  </si>
  <si>
    <t>VN004-00000454</t>
  </si>
  <si>
    <t>VN004-00000641</t>
  </si>
  <si>
    <t>VN004-00000388</t>
  </si>
  <si>
    <t>VN004-96802657</t>
  </si>
  <si>
    <t>VN004-96802582</t>
  </si>
  <si>
    <t>VN004-96802788</t>
  </si>
  <si>
    <t>VN004-00108659</t>
  </si>
  <si>
    <t>VN004-00000644</t>
  </si>
  <si>
    <t>VN004-00000251</t>
  </si>
  <si>
    <t>VN004-00107037</t>
  </si>
  <si>
    <t>VN004-00127146</t>
  </si>
  <si>
    <t>VN004-00104883</t>
  </si>
  <si>
    <t>VN004-96802584</t>
  </si>
  <si>
    <t>VN004-00000763</t>
  </si>
  <si>
    <t>VN004-00104869</t>
  </si>
  <si>
    <t>VN004-96802588</t>
  </si>
  <si>
    <t>VN004-00107406</t>
  </si>
  <si>
    <t>VN004-00107413</t>
  </si>
  <si>
    <t>VN004-00104935</t>
  </si>
  <si>
    <t>VN004-96802595</t>
  </si>
  <si>
    <t>VN004-00104839</t>
  </si>
  <si>
    <t>VN004-96802597</t>
  </si>
  <si>
    <t>VN004-96802598</t>
  </si>
  <si>
    <t>VN004-96802604</t>
  </si>
  <si>
    <t>VN004-96802606</t>
  </si>
  <si>
    <t>VN004-96802607</t>
  </si>
  <si>
    <t>VN004-00000240</t>
  </si>
  <si>
    <t>VN004-00000569</t>
  </si>
  <si>
    <t>VN004-00105255</t>
  </si>
  <si>
    <t>VN004-00105261</t>
  </si>
  <si>
    <t>VN004-00000117</t>
  </si>
  <si>
    <t>VN004-00105279</t>
  </si>
  <si>
    <t>VN004-00107445</t>
  </si>
  <si>
    <t>VN004-00000570</t>
  </si>
  <si>
    <t>VN004-00104863</t>
  </si>
  <si>
    <t>VN004-96802616</t>
  </si>
  <si>
    <t>VN004-00006730</t>
  </si>
  <si>
    <t>VN004-00006736</t>
  </si>
  <si>
    <t>VN004-00006744</t>
  </si>
  <si>
    <t>VN004-00000452</t>
  </si>
  <si>
    <t>VN004-00000121</t>
  </si>
  <si>
    <t>VN004-00000188</t>
  </si>
  <si>
    <t>VN004-96802623</t>
  </si>
  <si>
    <t>VN004-00000122</t>
  </si>
  <si>
    <t>VN004-00000462</t>
  </si>
  <si>
    <t>VN004-96802627</t>
  </si>
  <si>
    <t>VN004-00003541</t>
  </si>
  <si>
    <t>VN004-00105662</t>
  </si>
  <si>
    <t>VN004-00002505</t>
  </si>
  <si>
    <t>VN004-96802632</t>
  </si>
  <si>
    <t>VN004-96802631</t>
  </si>
  <si>
    <t>VN004-96802630</t>
  </si>
  <si>
    <t>VN004-00000464</t>
  </si>
  <si>
    <t>VN004-96802636</t>
  </si>
  <si>
    <t>VN004-96802639</t>
  </si>
  <si>
    <t>VN004-00000853</t>
  </si>
  <si>
    <t>VN004-00000997</t>
  </si>
  <si>
    <t>VN004-96802612</t>
  </si>
  <si>
    <t>VN004-00104943</t>
  </si>
  <si>
    <t>VN004-00105213</t>
  </si>
  <si>
    <t>VN004-00105229</t>
  </si>
  <si>
    <t>VN004-00000162</t>
  </si>
  <si>
    <t>VN004-00000165</t>
  </si>
  <si>
    <t>VN004-00000166</t>
  </si>
  <si>
    <t>VN004-00000168</t>
  </si>
  <si>
    <t>VN004-00107290</t>
  </si>
  <si>
    <t>VN004-00107294</t>
  </si>
  <si>
    <t>VN004-96802648</t>
  </si>
  <si>
    <t>VN004-00000468</t>
  </si>
  <si>
    <t>VN004-00000178</t>
  </si>
  <si>
    <t>VN004-00142317</t>
  </si>
  <si>
    <t>VN004-00000393</t>
  </si>
  <si>
    <t>VN004-00127377</t>
  </si>
  <si>
    <t>VN004-00000559</t>
  </si>
  <si>
    <t>VN004-00000560</t>
  </si>
  <si>
    <t>VN004-00105070</t>
  </si>
  <si>
    <t>VN004-00105086</t>
  </si>
  <si>
    <t>VN004-00105089</t>
  </si>
  <si>
    <t>VN004-00127590</t>
  </si>
  <si>
    <t>VN004-96802684</t>
  </si>
  <si>
    <t>VN004-00000367</t>
  </si>
  <si>
    <t>VN004-00105048</t>
  </si>
  <si>
    <t>VN004-00107408</t>
  </si>
  <si>
    <t>VN004-00105080</t>
  </si>
  <si>
    <t>VN004-96802663</t>
  </si>
  <si>
    <t>VN004-00000625</t>
  </si>
  <si>
    <t>VN004-00000365</t>
  </si>
  <si>
    <t>VN004-96802668</t>
  </si>
  <si>
    <t>VN004-00002501</t>
  </si>
  <si>
    <t>VN004-00104829</t>
  </si>
  <si>
    <t>VN004-00105327</t>
  </si>
  <si>
    <t>VN004-96802670</t>
  </si>
  <si>
    <t>VN004-00105317</t>
  </si>
  <si>
    <t>VN004-00105322</t>
  </si>
  <si>
    <t>VN004-00000124</t>
  </si>
  <si>
    <t>VN004-00108062</t>
  </si>
  <si>
    <t>VN004-00108066</t>
  </si>
  <si>
    <t>VN004-96802513</t>
  </si>
  <si>
    <t>VN004-96802579</t>
  </si>
  <si>
    <t>VN004-00000722</t>
  </si>
  <si>
    <t>VN004-00000138</t>
  </si>
  <si>
    <t>VN004-00000142</t>
  </si>
  <si>
    <t>VN004-00000607</t>
  </si>
  <si>
    <t>VN004-00142449</t>
  </si>
  <si>
    <t>VN004-00107201</t>
  </si>
  <si>
    <t>VN004-96802539</t>
  </si>
  <si>
    <t>VN004-00000259</t>
  </si>
  <si>
    <t>VN004-00000261</t>
  </si>
  <si>
    <t>VN004-96802551</t>
  </si>
  <si>
    <t>VN004-00000718</t>
  </si>
  <si>
    <t>VN004-00139255</t>
  </si>
  <si>
    <t>VN004-00000614</t>
  </si>
  <si>
    <t>VN004-00050104</t>
  </si>
  <si>
    <t>VN004-00107205</t>
  </si>
  <si>
    <t>VN004-96802557</t>
  </si>
  <si>
    <t>VN004-00107454</t>
  </si>
  <si>
    <t>VN004-00138095</t>
  </si>
  <si>
    <t>VN004-00126816</t>
  </si>
  <si>
    <t>VN004-00126818</t>
  </si>
  <si>
    <t>VN004-00000485</t>
  </si>
  <si>
    <t>VN004-00000488</t>
  </si>
  <si>
    <t>VN004-00107124</t>
  </si>
  <si>
    <t>VN004-00107127</t>
  </si>
  <si>
    <t>VN004-00127375</t>
  </si>
  <si>
    <t>VN004-00106167</t>
  </si>
  <si>
    <t>VN004-00106180</t>
  </si>
  <si>
    <t>VN004-00107181</t>
  </si>
  <si>
    <t>VN004-00107183</t>
  </si>
  <si>
    <t>VN004-00107185</t>
  </si>
  <si>
    <t>VN004-00000556</t>
  </si>
  <si>
    <t>VN004-00000482</t>
  </si>
  <si>
    <t>VN004-00142413</t>
  </si>
  <si>
    <t>VN004-00107155</t>
  </si>
  <si>
    <t>VN004-96802599</t>
  </si>
  <si>
    <t>VN004-96802605</t>
  </si>
  <si>
    <t>VN004-00000392</t>
  </si>
  <si>
    <t>VN004-00139574</t>
  </si>
  <si>
    <t>VN004-96802611</t>
  </si>
  <si>
    <t>VN004-96802619</t>
  </si>
  <si>
    <t>VN004-00106120</t>
  </si>
  <si>
    <t>VN004-00106122</t>
  </si>
  <si>
    <t>VN004-96802633</t>
  </si>
  <si>
    <t>VN004-00000489</t>
  </si>
  <si>
    <t>VN004-00141072</t>
  </si>
  <si>
    <t>VN004-00000487</t>
  </si>
  <si>
    <t>VN004-00000490</t>
  </si>
  <si>
    <t>VN004-00107199</t>
  </si>
  <si>
    <t>VN004-00107141</t>
  </si>
  <si>
    <t>VN004-96802661</t>
  </si>
  <si>
    <t>VN004-96802666</t>
  </si>
  <si>
    <t>VN004-00127024</t>
  </si>
  <si>
    <t>VN004-00106135</t>
  </si>
  <si>
    <t>VN004-00000173</t>
  </si>
  <si>
    <t>VN004-00000176</t>
  </si>
  <si>
    <t>VN004-96802765</t>
  </si>
  <si>
    <t>VN004-00000200</t>
  </si>
  <si>
    <t>VN004-96802777</t>
  </si>
  <si>
    <t>VN004-96802689</t>
  </si>
  <si>
    <t>VN004-96802692</t>
  </si>
  <si>
    <t>VN004-00106367</t>
  </si>
  <si>
    <t>VN004-00000198</t>
  </si>
  <si>
    <t>VN004-00107053</t>
  </si>
  <si>
    <t>VN004-00105738</t>
  </si>
  <si>
    <t>VN004-00107480</t>
  </si>
  <si>
    <t>VN004-00107482</t>
  </si>
  <si>
    <t>VN004-00107484</t>
  </si>
  <si>
    <t>VN004-00000553</t>
  </si>
  <si>
    <t>VN004-00097605</t>
  </si>
  <si>
    <t>VN004-00000554</t>
  </si>
  <si>
    <t>VN004-96802735</t>
  </si>
  <si>
    <t>VN004-00000182</t>
  </si>
  <si>
    <t>VN004-00000362</t>
  </si>
  <si>
    <t>VN004-00107065</t>
  </si>
  <si>
    <t>VN004-00107067</t>
  </si>
  <si>
    <t>VN004-00105730</t>
  </si>
  <si>
    <t>VN004-00105732</t>
  </si>
  <si>
    <t>VN004-00002428</t>
  </si>
  <si>
    <t>VN004-00002435</t>
  </si>
  <si>
    <t>VN004-00030310</t>
  </si>
  <si>
    <t>VN004-00108681</t>
  </si>
  <si>
    <t>VN004-96802742</t>
  </si>
  <si>
    <t>VN004-00127201</t>
  </si>
  <si>
    <t>VN004-00127202</t>
  </si>
  <si>
    <t>VN004-96802745</t>
  </si>
  <si>
    <t>VN004-96802750</t>
  </si>
  <si>
    <t>VN004-00105673</t>
  </si>
  <si>
    <t>VN004-00105675</t>
  </si>
  <si>
    <t>VN004-00105728</t>
  </si>
  <si>
    <t>VN004-96802762</t>
  </si>
  <si>
    <t>VN004-00105734</t>
  </si>
  <si>
    <t>VN004-96802691</t>
  </si>
  <si>
    <t>VN004-00000620</t>
  </si>
  <si>
    <t>VN004-00000628</t>
  </si>
  <si>
    <t>VN004-96802770</t>
  </si>
  <si>
    <t>VN004-00138650</t>
  </si>
  <si>
    <t>VN004-96802772</t>
  </si>
  <si>
    <t>VN004-00000432</t>
  </si>
  <si>
    <t>VN004-00000308</t>
  </si>
  <si>
    <t>VN004-00142817</t>
  </si>
  <si>
    <t>VN004-00000430</t>
  </si>
  <si>
    <t>VN004-96802688</t>
  </si>
  <si>
    <t>VN004-96802709</t>
  </si>
  <si>
    <t>VN004-96802698</t>
  </si>
  <si>
    <t>VN004-00000434</t>
  </si>
  <si>
    <t>VN004-96802701</t>
  </si>
  <si>
    <t>VN004-00000304</t>
  </si>
  <si>
    <t>VN004-00000305</t>
  </si>
  <si>
    <t>VN004-96802703</t>
  </si>
  <si>
    <t>VN004-00142814</t>
  </si>
  <si>
    <t>VN004-96802752</t>
  </si>
  <si>
    <t>VN004-96802693</t>
  </si>
  <si>
    <t>VN004-00000412</t>
  </si>
  <si>
    <t>VN004-00000311</t>
  </si>
  <si>
    <t>VN004-96802707</t>
  </si>
  <si>
    <t>VN004-00108699</t>
  </si>
  <si>
    <t>VN004-96802718</t>
  </si>
  <si>
    <t>VN004-00000689</t>
  </si>
  <si>
    <t>VN004-00000694</t>
  </si>
  <si>
    <t>VN004-00097537</t>
  </si>
  <si>
    <t>VN004-00097539</t>
  </si>
  <si>
    <t>VN004-96802732</t>
  </si>
  <si>
    <t>VN004-00000309</t>
  </si>
  <si>
    <t>VN004-96802734</t>
  </si>
  <si>
    <t>VN004-00108695</t>
  </si>
  <si>
    <t>VN004-00000425</t>
  </si>
  <si>
    <t>VN004-00000422</t>
  </si>
  <si>
    <t>VN004-00097542</t>
  </si>
  <si>
    <t>VN004-00000301</t>
  </si>
  <si>
    <t>VN004-00107119</t>
  </si>
  <si>
    <t>VN004-00107552</t>
  </si>
  <si>
    <t>VN004-00106380</t>
  </si>
  <si>
    <t>VN004-00106382</t>
  </si>
  <si>
    <t>VN004-96802757</t>
  </si>
  <si>
    <t>VN004-00000609</t>
  </si>
  <si>
    <t>VN004-00000310</t>
  </si>
  <si>
    <t>VN004-00000312</t>
  </si>
  <si>
    <t>VN004-00108625</t>
  </si>
  <si>
    <t>VN004-96802810</t>
  </si>
  <si>
    <t>VN004-96802483</t>
  </si>
  <si>
    <t>VN004-96802704</t>
  </si>
  <si>
    <t>VN004-00106067</t>
  </si>
  <si>
    <t>VN004-00002459</t>
  </si>
  <si>
    <t>VN004-00108657</t>
  </si>
  <si>
    <t>VN004-00097613</t>
  </si>
  <si>
    <t>VN004-96802785</t>
  </si>
  <si>
    <t>VN004-00000557</t>
  </si>
  <si>
    <t>VN004-00000721</t>
  </si>
  <si>
    <t>VN004-00108627</t>
  </si>
  <si>
    <t>VN004-96802791</t>
  </si>
  <si>
    <t>VN004-96802789</t>
  </si>
  <si>
    <t>VN004-00000611</t>
  </si>
  <si>
    <t>VN004-00107689</t>
  </si>
  <si>
    <t>VN004-00108631</t>
  </si>
  <si>
    <t>VN004-00108622</t>
  </si>
  <si>
    <t>VN004-96802792</t>
  </si>
  <si>
    <t>VN004-00000839</t>
  </si>
  <si>
    <t>VN004-00000729</t>
  </si>
  <si>
    <t>VN004-00000732</t>
  </si>
  <si>
    <t>VN004-00000435</t>
  </si>
  <si>
    <t>VN004-00000439</t>
  </si>
  <si>
    <t>VN004-00000561</t>
  </si>
  <si>
    <t>VN004-00000563</t>
  </si>
  <si>
    <t>VN004-00108635</t>
  </si>
  <si>
    <t>VN004-96802796</t>
  </si>
  <si>
    <t>VN004-00000566</t>
  </si>
  <si>
    <t>VN004-00000568</t>
  </si>
  <si>
    <t>VN004-00000306</t>
  </si>
  <si>
    <t>VN004-00000398</t>
  </si>
  <si>
    <t>VN004-00000404</t>
  </si>
  <si>
    <t>VN004-00000608</t>
  </si>
  <si>
    <t>VN004-00000610</t>
  </si>
  <si>
    <t>VN004-00000542</t>
  </si>
  <si>
    <t>VN004-00107741</t>
  </si>
  <si>
    <t>VN004-96802803</t>
  </si>
  <si>
    <t>VN004-00097612</t>
  </si>
  <si>
    <t>VN004-00097614</t>
  </si>
  <si>
    <t>VN004-96802804</t>
  </si>
  <si>
    <t>VN004-96802806</t>
  </si>
  <si>
    <t>VN004-00000778</t>
  </si>
  <si>
    <t>VN004-00000786</t>
  </si>
  <si>
    <t>VN004-00144566</t>
  </si>
  <si>
    <t>VN004-96802653</t>
  </si>
  <si>
    <t>VN004-00105649</t>
  </si>
  <si>
    <t>VN004-00105651</t>
  </si>
  <si>
    <t>VN004-00105653</t>
  </si>
  <si>
    <t>VN004-00000571</t>
  </si>
  <si>
    <t>VN004-00108090</t>
  </si>
  <si>
    <t>VN004-00108095</t>
  </si>
  <si>
    <t>VN004-00108099</t>
  </si>
  <si>
    <t>VN004-96802658</t>
  </si>
  <si>
    <t>VN004-96802660</t>
  </si>
  <si>
    <t>VN004-96802671</t>
  </si>
  <si>
    <t>VN004-96802665</t>
  </si>
  <si>
    <t>VN004-96802669</t>
  </si>
  <si>
    <t>VN004-96802552</t>
  </si>
  <si>
    <t>VN004-96802673</t>
  </si>
  <si>
    <t>VN004-96802675</t>
  </si>
  <si>
    <t>VN004-00108075</t>
  </si>
  <si>
    <t>VN004-00108079</t>
  </si>
  <si>
    <t>VN004-68000653</t>
  </si>
  <si>
    <t>VN004-68000786</t>
  </si>
  <si>
    <t>VN004-68000806</t>
  </si>
  <si>
    <t>VN004-68000813</t>
  </si>
  <si>
    <t>VN004-68000818</t>
  </si>
  <si>
    <t>VN004-68000820</t>
  </si>
  <si>
    <t>VN004-68000922</t>
  </si>
  <si>
    <t>VN004-68000674</t>
  </si>
  <si>
    <t>VN004-68000675</t>
  </si>
  <si>
    <t>VN004-68000836</t>
  </si>
  <si>
    <t>VN004-68000603</t>
  </si>
  <si>
    <t>VN004-68000865</t>
  </si>
  <si>
    <t>VN004-68000890</t>
  </si>
  <si>
    <t>VN004-68000913</t>
  </si>
  <si>
    <t>VN004-68000919</t>
  </si>
  <si>
    <t>VN004-68000604</t>
  </si>
  <si>
    <t>VN004-68000648</t>
  </si>
  <si>
    <t>VN004-68000652</t>
  </si>
  <si>
    <t>VN004-96803572</t>
  </si>
  <si>
    <t>VN004-68000654</t>
  </si>
  <si>
    <t>VN004-68000665</t>
  </si>
  <si>
    <t>VN004-68000713</t>
  </si>
  <si>
    <t>VN004-68000714</t>
  </si>
  <si>
    <t>VN004-68000716</t>
  </si>
  <si>
    <t>VN004-00056146</t>
  </si>
  <si>
    <t>VN004-68000729</t>
  </si>
  <si>
    <t>VN004-68000730</t>
  </si>
  <si>
    <t>VN004-68000731</t>
  </si>
  <si>
    <t>VN004-68000732</t>
  </si>
  <si>
    <t>VN004-68000736</t>
  </si>
  <si>
    <t>VN004-68000742</t>
  </si>
  <si>
    <t>VN004-68000770</t>
  </si>
  <si>
    <t>VN004-68000776</t>
  </si>
  <si>
    <t>VN004-68000643</t>
  </si>
  <si>
    <t>VN004-68000645</t>
  </si>
  <si>
    <t>VN004-00031856</t>
  </si>
  <si>
    <t>VN004-68000600</t>
  </si>
  <si>
    <t>VN004-68000741</t>
  </si>
  <si>
    <t>VN004-68000816</t>
  </si>
  <si>
    <t>VN004-68000743</t>
  </si>
  <si>
    <t>VN004-96803600</t>
  </si>
  <si>
    <t>VN004-00105776</t>
  </si>
  <si>
    <t>VN004-68000785</t>
  </si>
  <si>
    <t>VN004-68000807</t>
  </si>
  <si>
    <t>VN004-68000819</t>
  </si>
  <si>
    <t>VN004-68000923</t>
  </si>
  <si>
    <t>VN004-68000673</t>
  </si>
  <si>
    <t>VN004-68000676</t>
  </si>
  <si>
    <t>VN004-68000837</t>
  </si>
  <si>
    <t>VN004-68000699</t>
  </si>
  <si>
    <t>VN004-68000866</t>
  </si>
  <si>
    <t>VN004-68000877</t>
  </si>
  <si>
    <t>VN004-68000891</t>
  </si>
  <si>
    <t>VN004-68000893</t>
  </si>
  <si>
    <t>VN004-68000605</t>
  </si>
  <si>
    <t>VN004-68000649</t>
  </si>
  <si>
    <t>VN004-68000020</t>
  </si>
  <si>
    <t>VN004-96803601</t>
  </si>
  <si>
    <t>VN004-68000655</t>
  </si>
  <si>
    <t>VN004-68000666</t>
  </si>
  <si>
    <t>VN004-00139646</t>
  </si>
  <si>
    <t>VN004-68000717</t>
  </si>
  <si>
    <t>VN004-68000723</t>
  </si>
  <si>
    <t>VN004-68000727</t>
  </si>
  <si>
    <t>VN004-68000728</t>
  </si>
  <si>
    <t>VN004-68000737</t>
  </si>
  <si>
    <t>VN004-68000771</t>
  </si>
  <si>
    <t>VN004-68000644</t>
  </si>
  <si>
    <t>VN004-68000646</t>
  </si>
  <si>
    <t>VN004-68000599</t>
  </si>
  <si>
    <t>VN004-68000744</t>
  </si>
  <si>
    <t>VN004-96803605</t>
  </si>
  <si>
    <t>VN004-96803597</t>
  </si>
  <si>
    <t>VN004-68000672</t>
  </si>
  <si>
    <t>VN004-68000857</t>
  </si>
  <si>
    <t>VN004-68000880</t>
  </si>
  <si>
    <t>VN004-68000440</t>
  </si>
  <si>
    <t>VN004-00022375</t>
  </si>
  <si>
    <t>VN004-68000918</t>
  </si>
  <si>
    <t>VN004-68000606</t>
  </si>
  <si>
    <t>VN004-96803602</t>
  </si>
  <si>
    <t>VN004-68000718</t>
  </si>
  <si>
    <t>VN004-00029754</t>
  </si>
  <si>
    <t>VN004-68000772</t>
  </si>
  <si>
    <t>VN004-00144291</t>
  </si>
  <si>
    <t>VN004-68000647</t>
  </si>
  <si>
    <t>VN004-68000745</t>
  </si>
  <si>
    <t>VN004-96803606</t>
  </si>
  <si>
    <t>VN004-96803596</t>
  </si>
  <si>
    <t>VN004-00134892</t>
  </si>
  <si>
    <t>VN004-96803588</t>
  </si>
  <si>
    <t>VN004-68000773</t>
  </si>
  <si>
    <t>VN004-00005873</t>
  </si>
  <si>
    <t>VN004-68000746</t>
  </si>
  <si>
    <t>VN004-96803607</t>
  </si>
  <si>
    <t>VN004-00006068</t>
  </si>
  <si>
    <t>VN004-96803584</t>
  </si>
  <si>
    <t>VN004-96803608</t>
  </si>
  <si>
    <t>VN004-00146737</t>
  </si>
  <si>
    <t>VN004-00109758</t>
  </si>
  <si>
    <t>VN004-68000598</t>
  </si>
  <si>
    <t>VN004-68000698</t>
  </si>
  <si>
    <t>VN004-68000844</t>
  </si>
  <si>
    <t>VN004-68000855</t>
  </si>
  <si>
    <t>VN004-68000870</t>
  </si>
  <si>
    <t>VN004-68000872</t>
  </si>
  <si>
    <t>VN004-68000874</t>
  </si>
  <si>
    <t>VN004-68000876</t>
  </si>
  <si>
    <t>VN004-68000895</t>
  </si>
  <si>
    <t>VN004-68000898</t>
  </si>
  <si>
    <t>VN004-68000908</t>
  </si>
  <si>
    <t>VN004-68000916</t>
  </si>
  <si>
    <t>VN004-00074069</t>
  </si>
  <si>
    <t>VN004-68000726</t>
  </si>
  <si>
    <t>VN004-00093894</t>
  </si>
  <si>
    <t>VN004-68000843</t>
  </si>
  <si>
    <t>VN004-68000871</t>
  </si>
  <si>
    <t>VN004-68000873</t>
  </si>
  <si>
    <t>VN004-68000879</t>
  </si>
  <si>
    <t>VN004-68000906</t>
  </si>
  <si>
    <t>VN004-68000909</t>
  </si>
  <si>
    <t>VN004-68000914</t>
  </si>
  <si>
    <t>VN004-68000917</t>
  </si>
  <si>
    <t>VN004-68000889</t>
  </si>
  <si>
    <t>VN004-68000894</t>
  </si>
  <si>
    <t>VN004-68000907</t>
  </si>
  <si>
    <t>VN004-00142865</t>
  </si>
  <si>
    <t>VN004-00143024</t>
  </si>
  <si>
    <t>VN004-68000601</t>
  </si>
  <si>
    <t>VN004-00003384</t>
  </si>
  <si>
    <t>VN004-68000810</t>
  </si>
  <si>
    <t>VN004-68000700</t>
  </si>
  <si>
    <t>VN004-68000848</t>
  </si>
  <si>
    <t>VN004-68000868</t>
  </si>
  <si>
    <t>VN004-68000878</t>
  </si>
  <si>
    <t>VN004-68000881</t>
  </si>
  <si>
    <t>VN004-68000884</t>
  </si>
  <si>
    <t>VN004-68000887</t>
  </si>
  <si>
    <t>VN004-68000892</t>
  </si>
  <si>
    <t>VN004-68000901</t>
  </si>
  <si>
    <t>VN004-68000905</t>
  </si>
  <si>
    <t>VN004-68000910</t>
  </si>
  <si>
    <t>VN004-00117542</t>
  </si>
  <si>
    <t>VN004-68000802</t>
  </si>
  <si>
    <t>VN004-68000602</t>
  </si>
  <si>
    <t>VN004-68000811</t>
  </si>
  <si>
    <t>VN004-68000814</t>
  </si>
  <si>
    <t>VN004-68000701</t>
  </si>
  <si>
    <t>VN004-68000849</t>
  </si>
  <si>
    <t>VN004-68000856</t>
  </si>
  <si>
    <t>VN004-68000869</t>
  </si>
  <si>
    <t>VN004-68000875</t>
  </si>
  <si>
    <t>VN004-68000882</t>
  </si>
  <si>
    <t>VN004-68000885</t>
  </si>
  <si>
    <t>VN004-68000888</t>
  </si>
  <si>
    <t>VN004-68000896</t>
  </si>
  <si>
    <t>VN004-68000899</t>
  </si>
  <si>
    <t>VN004-68000902</t>
  </si>
  <si>
    <t>VN004-68000911</t>
  </si>
  <si>
    <t>VN004-68000920</t>
  </si>
  <si>
    <t>VN004-00129833</t>
  </si>
  <si>
    <t>VN004-68000817</t>
  </si>
  <si>
    <t>VN004-00094616</t>
  </si>
  <si>
    <t>VN004-68000812</t>
  </si>
  <si>
    <t>VN004-68000815</t>
  </si>
  <si>
    <t>VN004-96803604</t>
  </si>
  <si>
    <t>VN004-68000850</t>
  </si>
  <si>
    <t>VN004-68000867</t>
  </si>
  <si>
    <t>VN004-68000883</t>
  </si>
  <si>
    <t>VN004-68000886</t>
  </si>
  <si>
    <t>VN004-68000897</t>
  </si>
  <si>
    <t>VN004-68000900</t>
  </si>
  <si>
    <t>VN004-68000903</t>
  </si>
  <si>
    <t>VN004-68000912</t>
  </si>
  <si>
    <t>VN004-68000915</t>
  </si>
  <si>
    <t>VN004-00108975</t>
  </si>
  <si>
    <t>VN004-00102639</t>
  </si>
  <si>
    <t>VN004-00093308</t>
  </si>
  <si>
    <t>VN004-68000904</t>
  </si>
  <si>
    <t>VN004-00136760</t>
  </si>
  <si>
    <t>VN004-00135463</t>
  </si>
  <si>
    <t>VN004-68000509</t>
  </si>
  <si>
    <t>VN004-68000068</t>
  </si>
  <si>
    <t>VN004-68000477</t>
  </si>
  <si>
    <t>VN004-68000479</t>
  </si>
  <si>
    <t>VN004-68000485</t>
  </si>
  <si>
    <t>VN004-68000504</t>
  </si>
  <si>
    <t>VN004-68000515</t>
  </si>
  <si>
    <t>VN004-68000524</t>
  </si>
  <si>
    <t>VN004-68000526</t>
  </si>
  <si>
    <t>VN004-68000527</t>
  </si>
  <si>
    <t>VN004-68000535</t>
  </si>
  <si>
    <t>VN004-68000561</t>
  </si>
  <si>
    <t>VN004-68000564</t>
  </si>
  <si>
    <t>VN004-68000587</t>
  </si>
  <si>
    <t>VN004-68000163</t>
  </si>
  <si>
    <t>VN004-68000178</t>
  </si>
  <si>
    <t>VN004-68000180</t>
  </si>
  <si>
    <t>VN004-68000184</t>
  </si>
  <si>
    <t>VN004-68000185</t>
  </si>
  <si>
    <t>VN004-68000276</t>
  </si>
  <si>
    <t>VN004-68000024</t>
  </si>
  <si>
    <t>VN004-68000278</t>
  </si>
  <si>
    <t>VN004-68000007</t>
  </si>
  <si>
    <t>VN004-68000010</t>
  </si>
  <si>
    <t>VN004-68000035</t>
  </si>
  <si>
    <t>VN004-68000036</t>
  </si>
  <si>
    <t>VN004-68000038</t>
  </si>
  <si>
    <t>VN004-68000041</t>
  </si>
  <si>
    <t>VN004-68000043</t>
  </si>
  <si>
    <t>VN004-68000047</t>
  </si>
  <si>
    <t>VN004-68000048</t>
  </si>
  <si>
    <t>VN004-96803549</t>
  </si>
  <si>
    <t>VN004-68000056</t>
  </si>
  <si>
    <t>VN004-68000422</t>
  </si>
  <si>
    <t>VN004-68000063</t>
  </si>
  <si>
    <t>VN004-68000016</t>
  </si>
  <si>
    <t>VN004-68000182</t>
  </si>
  <si>
    <t>VN004-68000317</t>
  </si>
  <si>
    <t>VN004-68000034</t>
  </si>
  <si>
    <t>VN004-68000051</t>
  </si>
  <si>
    <t>VN004-68000053</t>
  </si>
  <si>
    <t>VN004-68000059</t>
  </si>
  <si>
    <t>VN004-68000510</t>
  </si>
  <si>
    <t>VN004-68000069</t>
  </si>
  <si>
    <t>VN004-68000481</t>
  </si>
  <si>
    <t>VN004-68000505</t>
  </si>
  <si>
    <t>VN004-68000516</t>
  </si>
  <si>
    <t>VN004-68000525</t>
  </si>
  <si>
    <t>VN004-68000528</t>
  </si>
  <si>
    <t>VN004-68000588</t>
  </si>
  <si>
    <t>VN004-68000164</t>
  </si>
  <si>
    <t>VN004-68000179</t>
  </si>
  <si>
    <t>VN004-68000181</t>
  </si>
  <si>
    <t>VN004-68000186</t>
  </si>
  <si>
    <t>VN004-68000277</t>
  </si>
  <si>
    <t>VN004-68000279</t>
  </si>
  <si>
    <t>VN004-68000008</t>
  </si>
  <si>
    <t>VN004-68000011</t>
  </si>
  <si>
    <t>VN004-96803603</t>
  </si>
  <si>
    <t>VN004-68000037</t>
  </si>
  <si>
    <t>VN004-68000039</t>
  </si>
  <si>
    <t>VN004-68000042</t>
  </si>
  <si>
    <t>VN004-68000046</t>
  </si>
  <si>
    <t>VN004-68000049</t>
  </si>
  <si>
    <t>VN004-96803550</t>
  </si>
  <si>
    <t>VN004-68000057</t>
  </si>
  <si>
    <t>VN004-68000423</t>
  </si>
  <si>
    <t>VN004-68000017</t>
  </si>
  <si>
    <t>VN004-68000025</t>
  </si>
  <si>
    <t>VN004-68000318</t>
  </si>
  <si>
    <t>VN004-68000354</t>
  </si>
  <si>
    <t>VN004-68000052</t>
  </si>
  <si>
    <t>VN004-68000054</t>
  </si>
  <si>
    <t>VN004-96803585</t>
  </si>
  <si>
    <t>VN004-68000061</t>
  </si>
  <si>
    <t>VN004-68000480</t>
  </si>
  <si>
    <t>VN004-68000537</t>
  </si>
  <si>
    <t>VN004-68000280</t>
  </si>
  <si>
    <t>VN004-68000009</t>
  </si>
  <si>
    <t>VN004-68000055</t>
  </si>
  <si>
    <t>VN004-68000062</t>
  </si>
  <si>
    <t>VN004-00031678</t>
  </si>
  <si>
    <t>VN004-00146594</t>
  </si>
  <si>
    <t>VN004-00145635</t>
  </si>
  <si>
    <t>VN004-68000060</t>
  </si>
  <si>
    <t>VN004-68000183</t>
  </si>
  <si>
    <t>VN004-68000050</t>
  </si>
  <si>
    <t>VN004-00084566</t>
  </si>
  <si>
    <t>VN004-00084184</t>
  </si>
  <si>
    <t>VN004-00097221</t>
  </si>
  <si>
    <t>VN004-00116087</t>
  </si>
  <si>
    <t>VN004-00034317</t>
  </si>
  <si>
    <t>VN004-68000045</t>
  </si>
  <si>
    <t>VN004-00084203</t>
  </si>
  <si>
    <t>VN004-00116090</t>
  </si>
  <si>
    <t>VN004-00125203</t>
  </si>
  <si>
    <t>VN004-00133416</t>
  </si>
  <si>
    <t>VN004-68000083</t>
  </si>
  <si>
    <t>VN004-00124862</t>
  </si>
  <si>
    <t>VS010-0009543</t>
  </si>
  <si>
    <t>VN004-68000493</t>
  </si>
  <si>
    <t>VN004-68000497</t>
  </si>
  <si>
    <t>VN004-68000506</t>
  </si>
  <si>
    <t>VN004-68000543</t>
  </si>
  <si>
    <t>VN004-68000307</t>
  </si>
  <si>
    <t>VN004-68000309</t>
  </si>
  <si>
    <t>VN004-68000312</t>
  </si>
  <si>
    <t>VN004-96803548</t>
  </si>
  <si>
    <t>VN004-68000337</t>
  </si>
  <si>
    <t>VN004-68000333</t>
  </si>
  <si>
    <t>VN004-68000409</t>
  </si>
  <si>
    <t>VN004-68000065</t>
  </si>
  <si>
    <t>VN004-96803397</t>
  </si>
  <si>
    <t>VN004-68000067</t>
  </si>
  <si>
    <t>VN004-00006677</t>
  </si>
  <si>
    <t>VN004-68000306</t>
  </si>
  <si>
    <t>VN004-68000569</t>
  </si>
  <si>
    <t>VN004-68000582</t>
  </si>
  <si>
    <t>VN004-00126568</t>
  </si>
  <si>
    <t>VN004-68000494</t>
  </si>
  <si>
    <t>VN004-68000496</t>
  </si>
  <si>
    <t>VN004-68000507</t>
  </si>
  <si>
    <t>VN004-00126569</t>
  </si>
  <si>
    <t>VN004-68000308</t>
  </si>
  <si>
    <t>VN004-68000310</t>
  </si>
  <si>
    <t>VN004-68000313</t>
  </si>
  <si>
    <t>VN004-96803547</t>
  </si>
  <si>
    <t>VN004-68000336</t>
  </si>
  <si>
    <t>VN004-68000334</t>
  </si>
  <si>
    <t>VN004-68000408</t>
  </si>
  <si>
    <t>VN004-68000066</t>
  </si>
  <si>
    <t>VN004-00100951</t>
  </si>
  <si>
    <t>VN004-68000570</t>
  </si>
  <si>
    <t>VN004-68000495</t>
  </si>
  <si>
    <t>VN004-00140508</t>
  </si>
  <si>
    <t>VN004-00033020</t>
  </si>
  <si>
    <t>VN004-00033022</t>
  </si>
  <si>
    <t>VN004-00144311</t>
  </si>
  <si>
    <t>VN004-00146981</t>
  </si>
  <si>
    <t>VN004-68000834</t>
  </si>
  <si>
    <t>VN004-68000792</t>
  </si>
  <si>
    <t>VN004-68000797</t>
  </si>
  <si>
    <t>VN004-68000523</t>
  </si>
  <si>
    <t>VN004-68000825</t>
  </si>
  <si>
    <t>VN004-68000684</t>
  </si>
  <si>
    <t>VN004-68000686</t>
  </si>
  <si>
    <t>VN004-68000689</t>
  </si>
  <si>
    <t>VN004-68000924</t>
  </si>
  <si>
    <t>VN004-96803560</t>
  </si>
  <si>
    <t>VN004-68000691</t>
  </si>
  <si>
    <t>VN004-68000692</t>
  </si>
  <si>
    <t>VN004-68000696</t>
  </si>
  <si>
    <t>VN004-68000702</t>
  </si>
  <si>
    <t>VN004-68000705</t>
  </si>
  <si>
    <t>VN004-68000627</t>
  </si>
  <si>
    <t>VN004-68000708</t>
  </si>
  <si>
    <t>VN004-68000711</t>
  </si>
  <si>
    <t>VN004-68000664</t>
  </si>
  <si>
    <t>VN004-68000667</t>
  </si>
  <si>
    <t>VN004-68000715</t>
  </si>
  <si>
    <t>VN004-68000724</t>
  </si>
  <si>
    <t>VN004-68000738</t>
  </si>
  <si>
    <t>VN004-96803571</t>
  </si>
  <si>
    <t>VN004-68000629</t>
  </si>
  <si>
    <t>VN004-68000768</t>
  </si>
  <si>
    <t>VN004-00081532</t>
  </si>
  <si>
    <t>VN004-68000796</t>
  </si>
  <si>
    <t>VN004-68000835</t>
  </si>
  <si>
    <t>VN004-68000793</t>
  </si>
  <si>
    <t>VN004-68000795</t>
  </si>
  <si>
    <t>VN004-68000685</t>
  </si>
  <si>
    <t>VN004-68000687</t>
  </si>
  <si>
    <t>VN004-00126567</t>
  </si>
  <si>
    <t>VN004-68000693</t>
  </si>
  <si>
    <t>VN004-68000697</t>
  </si>
  <si>
    <t>VN004-68000703</t>
  </si>
  <si>
    <t>VN004-68000706</t>
  </si>
  <si>
    <t>VN004-68000709</t>
  </si>
  <si>
    <t>VN004-68000712</t>
  </si>
  <si>
    <t>VN004-68000668</t>
  </si>
  <si>
    <t>VN004-68000725</t>
  </si>
  <si>
    <t>VN004-68000739</t>
  </si>
  <si>
    <t>VN004-68000769</t>
  </si>
  <si>
    <t>VN004-68000683</t>
  </si>
  <si>
    <t>VN004-68000800</t>
  </si>
  <si>
    <t>VN004-68000794</t>
  </si>
  <si>
    <t>VN004-00049379</t>
  </si>
  <si>
    <t>VN004-68000688</t>
  </si>
  <si>
    <t>VN004-68000704</t>
  </si>
  <si>
    <t>VN004-68000740</t>
  </si>
  <si>
    <t>VN004-68000682</t>
  </si>
  <si>
    <t>VN004-68000690</t>
  </si>
  <si>
    <t>VN004-00137467</t>
  </si>
  <si>
    <t>VN004-68000136</t>
  </si>
  <si>
    <t>VN004-68000694</t>
  </si>
  <si>
    <t>VN004-00081535</t>
  </si>
  <si>
    <t>VN004-96803441</t>
  </si>
  <si>
    <t>VN004-68000522</t>
  </si>
  <si>
    <t>VN004-68000499</t>
  </si>
  <si>
    <t>VN004-68000533</t>
  </si>
  <si>
    <t>VN004-68000541</t>
  </si>
  <si>
    <t>VN004-68000557</t>
  </si>
  <si>
    <t>VN004-68000559</t>
  </si>
  <si>
    <t>VN004-68000070</t>
  </si>
  <si>
    <t>VN004-68000074</t>
  </si>
  <si>
    <t>VN004-68000077</t>
  </si>
  <si>
    <t>VN004-68000078</t>
  </si>
  <si>
    <t>VN004-68000081</t>
  </si>
  <si>
    <t>VN004-96803583</t>
  </si>
  <si>
    <t>VN004-68000085</t>
  </si>
  <si>
    <t>VN004-68000120</t>
  </si>
  <si>
    <t>VN004-68000122</t>
  </si>
  <si>
    <t>VN004-68000124</t>
  </si>
  <si>
    <t>VN004-68000127</t>
  </si>
  <si>
    <t>VN004-68000141</t>
  </si>
  <si>
    <t>VN004-68000143</t>
  </si>
  <si>
    <t>VN004-68000274</t>
  </si>
  <si>
    <t>VN004-68000000</t>
  </si>
  <si>
    <t>VN004-68000314</t>
  </si>
  <si>
    <t>VN004-68000329</t>
  </si>
  <si>
    <t>VN004-68000426</t>
  </si>
  <si>
    <t>VN004-68000433</t>
  </si>
  <si>
    <t>VN004-68000072</t>
  </si>
  <si>
    <t>VN004-68000118</t>
  </si>
  <si>
    <t>VN004-68000126</t>
  </si>
  <si>
    <t>VN004-68000133</t>
  </si>
  <si>
    <t>VN004-68000134</t>
  </si>
  <si>
    <t>VN004-68000139</t>
  </si>
  <si>
    <t>VN004-68000316</t>
  </si>
  <si>
    <t>VN004-68000330</t>
  </si>
  <si>
    <t>VN004-68000338</t>
  </si>
  <si>
    <t>VN004-68000349</t>
  </si>
  <si>
    <t>VN004-68000368</t>
  </si>
  <si>
    <t>VN004-68000389</t>
  </si>
  <si>
    <t>VN004-68000438</t>
  </si>
  <si>
    <t>VN004-68000444</t>
  </si>
  <si>
    <t>VN004-68000089</t>
  </si>
  <si>
    <t>VN004-68000500</t>
  </si>
  <si>
    <t>VN004-68000534</t>
  </si>
  <si>
    <t>VN004-68000558</t>
  </si>
  <si>
    <t>VN004-68000560</t>
  </si>
  <si>
    <t>VN004-68000071</t>
  </si>
  <si>
    <t>VN004-68000079</t>
  </si>
  <si>
    <t>VN004-68000082</t>
  </si>
  <si>
    <t>VN004-96803538</t>
  </si>
  <si>
    <t>VN004-68000086</t>
  </si>
  <si>
    <t>VN004-68000121</t>
  </si>
  <si>
    <t>VN004-68000001</t>
  </si>
  <si>
    <t>VN004-68000315</t>
  </si>
  <si>
    <t>VN004-68000427</t>
  </si>
  <si>
    <t>VN004-68000119</t>
  </si>
  <si>
    <t>VN004-68000125</t>
  </si>
  <si>
    <t>VN004-68000132</t>
  </si>
  <si>
    <t>VN004-68000135</t>
  </si>
  <si>
    <t>VN004-68000140</t>
  </si>
  <si>
    <t>VN004-68000331</t>
  </si>
  <si>
    <t>VN004-68000350</t>
  </si>
  <si>
    <t>VN004-68000369</t>
  </si>
  <si>
    <t>VN004-68000439</t>
  </si>
  <si>
    <t>VN004-68000445</t>
  </si>
  <si>
    <t>VN004-68000080</t>
  </si>
  <si>
    <t>VN004-96803537</t>
  </si>
  <si>
    <t>VN004-68000087</t>
  </si>
  <si>
    <t>VN004-68000428</t>
  </si>
  <si>
    <t>VN004-68000131</t>
  </si>
  <si>
    <t>VN004-68000332</t>
  </si>
  <si>
    <t>VN004-68000205</t>
  </si>
  <si>
    <t>VN004-68000075</t>
  </si>
  <si>
    <t>VN004-68000275</t>
  </si>
  <si>
    <t>VN004-68000434</t>
  </si>
  <si>
    <t>VN004-68000073</t>
  </si>
  <si>
    <t>VN004-68000206</t>
  </si>
  <si>
    <t>VN004-68000339</t>
  </si>
  <si>
    <t>VN004-00120010</t>
  </si>
  <si>
    <t>VN004-96803566</t>
  </si>
  <si>
    <t>VN004-68000424</t>
  </si>
  <si>
    <t>VN004-68000513</t>
  </si>
  <si>
    <t>VN004-68000425</t>
  </si>
  <si>
    <t>VN004-68000514</t>
  </si>
  <si>
    <t>VN004-00061318</t>
  </si>
  <si>
    <t>VN004-00071979</t>
  </si>
  <si>
    <t>VN004-00138389</t>
  </si>
  <si>
    <t>VN004-00120043</t>
  </si>
  <si>
    <t>VN004-68000471</t>
  </si>
  <si>
    <t>VN004-68000511</t>
  </si>
  <si>
    <t>VN004-68000148</t>
  </si>
  <si>
    <t>VN004-68000152</t>
  </si>
  <si>
    <t>VN004-68000355</t>
  </si>
  <si>
    <t>VN004-68000361</t>
  </si>
  <si>
    <t>VN004-68000358</t>
  </si>
  <si>
    <t>VN004-68000472</t>
  </si>
  <si>
    <t>VN004-68000149</t>
  </si>
  <si>
    <t>VN004-68000356</t>
  </si>
  <si>
    <t>VN004-68000359</t>
  </si>
  <si>
    <t>VN004-00090617</t>
  </si>
  <si>
    <t>VN004-68000360</t>
  </si>
  <si>
    <t>VN004-68000357</t>
  </si>
  <si>
    <t>VN004-68000362</t>
  </si>
  <si>
    <t>VN004-00101262</t>
  </si>
  <si>
    <t>VN004-00097646</t>
  </si>
  <si>
    <t>VN004-00071839</t>
  </si>
  <si>
    <t>VN004-00096971</t>
  </si>
  <si>
    <t>VN004-00135418</t>
  </si>
  <si>
    <t>VN004-00135404</t>
  </si>
  <si>
    <t>VN004-00101268</t>
  </si>
  <si>
    <t>VN004-00128845</t>
  </si>
  <si>
    <t>VN004-00136834</t>
  </si>
  <si>
    <t>VN004-68000826</t>
  </si>
  <si>
    <t>VN004-68000608</t>
  </si>
  <si>
    <t>VN004-68000610</t>
  </si>
  <si>
    <t>VN004-68000614</t>
  </si>
  <si>
    <t>VN004-68000617</t>
  </si>
  <si>
    <t>VN004-68000620</t>
  </si>
  <si>
    <t>VN004-68000622</t>
  </si>
  <si>
    <t>VN004-68000624</t>
  </si>
  <si>
    <t>VN004-68000626</t>
  </si>
  <si>
    <t>VN004-68000662</t>
  </si>
  <si>
    <t>VN004-68000767</t>
  </si>
  <si>
    <t>VN004-68000615</t>
  </si>
  <si>
    <t>VN004-68000828</t>
  </si>
  <si>
    <t>VN004-68000611</t>
  </si>
  <si>
    <t>VN004-68000618</t>
  </si>
  <si>
    <t>VN004-68000621</t>
  </si>
  <si>
    <t>VN004-68000625</t>
  </si>
  <si>
    <t>VN004-00120413</t>
  </si>
  <si>
    <t>VN004-68000663</t>
  </si>
  <si>
    <t>VN004-68000670</t>
  </si>
  <si>
    <t>VN004-68000766</t>
  </si>
  <si>
    <t>VN004-68000616</t>
  </si>
  <si>
    <t>VN004-68000827</t>
  </si>
  <si>
    <t>VN004-68000619</t>
  </si>
  <si>
    <t>VN004-68000671</t>
  </si>
  <si>
    <t>VN004-00110985</t>
  </si>
  <si>
    <t>VN004-00134420</t>
  </si>
  <si>
    <t>VN004-00068961</t>
  </si>
  <si>
    <t>VN004-68000623</t>
  </si>
  <si>
    <t>VN004-00068967</t>
  </si>
  <si>
    <t>VN004-00136656</t>
  </si>
  <si>
    <t>VS010-0009690</t>
  </si>
  <si>
    <t>VN004-68000538</t>
  </si>
  <si>
    <t>VN004-68000462</t>
  </si>
  <si>
    <t>VN004-68000546</t>
  </si>
  <si>
    <t>VN004-68000583</t>
  </si>
  <si>
    <t>VN004-68000224</t>
  </si>
  <si>
    <t>VN004-68000226</t>
  </si>
  <si>
    <t>VN004-68000228</t>
  </si>
  <si>
    <t>VN004-68000319</t>
  </si>
  <si>
    <t>VN004-00143421</t>
  </si>
  <si>
    <t>VN004-68000363</t>
  </si>
  <si>
    <t>VN004-68000421</t>
  </si>
  <si>
    <t>VN004-68000064</t>
  </si>
  <si>
    <t>VN004-68000222</t>
  </si>
  <si>
    <t>VN004-68000311</t>
  </si>
  <si>
    <t>VN004-68000455</t>
  </si>
  <si>
    <t>VN004-00042578</t>
  </si>
  <si>
    <t>VN004-68000539</t>
  </si>
  <si>
    <t>VN004-68000545</t>
  </si>
  <si>
    <t>VN004-68000225</t>
  </si>
  <si>
    <t>VN004-68000227</t>
  </si>
  <si>
    <t>VN004-68000229</t>
  </si>
  <si>
    <t>VN004-68000292</t>
  </si>
  <si>
    <t>VN004-68000320</t>
  </si>
  <si>
    <t>VN004-68000364</t>
  </si>
  <si>
    <t>VN004-68000420</t>
  </si>
  <si>
    <t>VN004-68000447</t>
  </si>
  <si>
    <t>VN004-68000372</t>
  </si>
  <si>
    <t>VN004-68000540</t>
  </si>
  <si>
    <t>VN004-68000544</t>
  </si>
  <si>
    <t>VN004-68000321</t>
  </si>
  <si>
    <t>VN004-00145699</t>
  </si>
  <si>
    <t>VN004-68000221</t>
  </si>
  <si>
    <t>VN004-68000293</t>
  </si>
  <si>
    <t>VN004-68000446</t>
  </si>
  <si>
    <t>VN004-00107450</t>
  </si>
  <si>
    <t>VN004-00046310</t>
  </si>
  <si>
    <t>VN004-00112634</t>
  </si>
  <si>
    <t>VN004-68000365</t>
  </si>
  <si>
    <t>VN004-68000404</t>
  </si>
  <si>
    <t>VN004-68000451</t>
  </si>
  <si>
    <t>VN004-68000459</t>
  </si>
  <si>
    <t>VN004-68000488</t>
  </si>
  <si>
    <t>VN004-68000491</t>
  </si>
  <si>
    <t>VN004-68000002</t>
  </si>
  <si>
    <t>VN004-68000091</t>
  </si>
  <si>
    <t>VN004-96803539</t>
  </si>
  <si>
    <t>VN004-68000098</t>
  </si>
  <si>
    <t>VN004-68000103</t>
  </si>
  <si>
    <t>VN004-68000109</t>
  </si>
  <si>
    <t>VN004-68000237</t>
  </si>
  <si>
    <t>VN004-68000240</t>
  </si>
  <si>
    <t>VN004-68000245</t>
  </si>
  <si>
    <t>VN004-96803565</t>
  </si>
  <si>
    <t>VN004-68000026</t>
  </si>
  <si>
    <t>VN004-68000383</t>
  </si>
  <si>
    <t>VN004-68000384</t>
  </si>
  <si>
    <t>VN004-68000390</t>
  </si>
  <si>
    <t>VN004-96803567</t>
  </si>
  <si>
    <t>VN004-68000393</t>
  </si>
  <si>
    <t>VN004-68000397</t>
  </si>
  <si>
    <t>VN004-68000399</t>
  </si>
  <si>
    <t>VN004-68000402</t>
  </si>
  <si>
    <t>VN004-68000092</t>
  </si>
  <si>
    <t>VN004-68000094</t>
  </si>
  <si>
    <t>VN004-68000110</t>
  </si>
  <si>
    <t>VN004-68000113</t>
  </si>
  <si>
    <t>VN004-68000115</t>
  </si>
  <si>
    <t>VN004-68000216</t>
  </si>
  <si>
    <t>VN004-68000242</t>
  </si>
  <si>
    <t>VN004-68000341</t>
  </si>
  <si>
    <t>VN004-68000366</t>
  </si>
  <si>
    <t>VN004-68000382</t>
  </si>
  <si>
    <t>VN004-68000566</t>
  </si>
  <si>
    <t>VN004-96803561</t>
  </si>
  <si>
    <t>VN004-68000395</t>
  </si>
  <si>
    <t>VN004-68000410</t>
  </si>
  <si>
    <t>VN004-68000452</t>
  </si>
  <si>
    <t>VN004-68000460</t>
  </si>
  <si>
    <t>VN004-68000489</t>
  </si>
  <si>
    <t>VN004-68000492</t>
  </si>
  <si>
    <t>VN004-68000003</t>
  </si>
  <si>
    <t>VN004-68000102</t>
  </si>
  <si>
    <t>VN004-68000108</t>
  </si>
  <si>
    <t>VN004-68000238</t>
  </si>
  <si>
    <t>VN004-68000241</t>
  </si>
  <si>
    <t>VN004-68000027</t>
  </si>
  <si>
    <t>VN004-68000385</t>
  </si>
  <si>
    <t>VN004-68000391</t>
  </si>
  <si>
    <t>VN004-96803568</t>
  </si>
  <si>
    <t>VN004-68000394</t>
  </si>
  <si>
    <t>VN004-68000400</t>
  </si>
  <si>
    <t>VN004-68000093</t>
  </si>
  <si>
    <t>VN004-68000095</t>
  </si>
  <si>
    <t>VN004-68000111</t>
  </si>
  <si>
    <t>VN004-68000114</t>
  </si>
  <si>
    <t>VN004-68000116</t>
  </si>
  <si>
    <t>VN004-68000217</t>
  </si>
  <si>
    <t>VN004-68000340</t>
  </si>
  <si>
    <t>VN004-68000344</t>
  </si>
  <si>
    <t>VN004-68000367</t>
  </si>
  <si>
    <t>VN004-68000381</t>
  </si>
  <si>
    <t>VN004-68000567</t>
  </si>
  <si>
    <t>VN004-96803562</t>
  </si>
  <si>
    <t>VN004-68000396</t>
  </si>
  <si>
    <t>VN004-68000411</t>
  </si>
  <si>
    <t>VN004-68000449</t>
  </si>
  <si>
    <t>VN004-68000461</t>
  </si>
  <si>
    <t>VN004-00135442</t>
  </si>
  <si>
    <t>VN004-00084398</t>
  </si>
  <si>
    <t>VN004-68000100</t>
  </si>
  <si>
    <t>VN004-68000105</t>
  </si>
  <si>
    <t>VN004-00135547</t>
  </si>
  <si>
    <t>VN004-68000239</t>
  </si>
  <si>
    <t>VN004-96803595</t>
  </si>
  <si>
    <t>VN004-68000386</t>
  </si>
  <si>
    <t>VN004-68000392</t>
  </si>
  <si>
    <t>VN004-96803569</t>
  </si>
  <si>
    <t>VN004-68000401</t>
  </si>
  <si>
    <t>VN004-96803594</t>
  </si>
  <si>
    <t>VN004-96803586</t>
  </si>
  <si>
    <t>VN004-68000568</t>
  </si>
  <si>
    <t>VN004-00005998</t>
  </si>
  <si>
    <t>VN004-68000412</t>
  </si>
  <si>
    <t>VN004-00071984</t>
  </si>
  <si>
    <t>VN004-00045963</t>
  </si>
  <si>
    <t>VN004-96803570</t>
  </si>
  <si>
    <t>VN004-00144745</t>
  </si>
  <si>
    <t>VN004-00141005</t>
  </si>
  <si>
    <t>VN004-00129431</t>
  </si>
  <si>
    <t>VN004-68000101</t>
  </si>
  <si>
    <t>VN004-68000218</t>
  </si>
  <si>
    <t>VN004-68000243</t>
  </si>
  <si>
    <t>VN004-68000343</t>
  </si>
  <si>
    <t>VN004-68000450</t>
  </si>
  <si>
    <t>VN004-68000099</t>
  </si>
  <si>
    <t>VN004-68000244</t>
  </si>
  <si>
    <t>VN004-00046772</t>
  </si>
  <si>
    <t>VN004-00094448</t>
  </si>
  <si>
    <t>VN004-00072156</t>
  </si>
  <si>
    <t>VN004-00082707</t>
  </si>
  <si>
    <t>VN004-00100442</t>
  </si>
  <si>
    <t>VN004-00042666</t>
  </si>
  <si>
    <t>VN004-68000830</t>
  </si>
  <si>
    <t>VN004-68000831</t>
  </si>
  <si>
    <t>VN004-68000926</t>
  </si>
  <si>
    <t>VN004-68000845</t>
  </si>
  <si>
    <t>VN004-68000630</t>
  </si>
  <si>
    <t>VN004-68000631</t>
  </si>
  <si>
    <t>VN004-68000633</t>
  </si>
  <si>
    <t>VN004-68000636</t>
  </si>
  <si>
    <t>VN004-68000638</t>
  </si>
  <si>
    <t>VN004-68000657</t>
  </si>
  <si>
    <t>VN004-68000659</t>
  </si>
  <si>
    <t>VN004-68000832</t>
  </si>
  <si>
    <t>VN004-68000925</t>
  </si>
  <si>
    <t>VN004-68000852</t>
  </si>
  <si>
    <t>VN004-68000632</t>
  </si>
  <si>
    <t>VN004-68000634</t>
  </si>
  <si>
    <t>VN004-68000637</t>
  </si>
  <si>
    <t>VN004-68000639</t>
  </si>
  <si>
    <t>VN004-68000660</t>
  </si>
  <si>
    <t>VN004-68000833</t>
  </si>
  <si>
    <t>VN004-68000847</t>
  </si>
  <si>
    <t>VN004-68000635</t>
  </si>
  <si>
    <t>VN004-68000640</t>
  </si>
  <si>
    <t>VN004-00124806</t>
  </si>
  <si>
    <t>VN004-68000851</t>
  </si>
  <si>
    <t>VN004-68000853</t>
  </si>
  <si>
    <t>VN004-68000854</t>
  </si>
  <si>
    <t>VN004-00003350</t>
  </si>
  <si>
    <t>VN004-00003372</t>
  </si>
  <si>
    <t>VN004-00003368</t>
  </si>
  <si>
    <t>VN004-00003376</t>
  </si>
  <si>
    <t>VN004-68000838</t>
  </si>
  <si>
    <t>VN004-68000840</t>
  </si>
  <si>
    <t>VN004-68000858</t>
  </si>
  <si>
    <t>VN004-68000860</t>
  </si>
  <si>
    <t>VN004-68000863</t>
  </si>
  <si>
    <t>VN004-68000921</t>
  </si>
  <si>
    <t>VN004-00022186</t>
  </si>
  <si>
    <t>VN004-00104126</t>
  </si>
  <si>
    <t>VN004-00003356</t>
  </si>
  <si>
    <t>VN004-00027784</t>
  </si>
  <si>
    <t>VN004-00028824</t>
  </si>
  <si>
    <t>VN004-00028917</t>
  </si>
  <si>
    <t>VN004-68000839</t>
  </si>
  <si>
    <t>VN004-68000841</t>
  </si>
  <si>
    <t>VN004-68000846</t>
  </si>
  <si>
    <t>VN004-68000859</t>
  </si>
  <si>
    <t>VN004-68000861</t>
  </si>
  <si>
    <t>VN004-68000864</t>
  </si>
  <si>
    <t>VN004-00072063</t>
  </si>
  <si>
    <t>VN004-00022234</t>
  </si>
  <si>
    <t>VN004-00105935</t>
  </si>
  <si>
    <t>VN004-00003360</t>
  </si>
  <si>
    <t>VN004-00071848</t>
  </si>
  <si>
    <t>VN004-00028833</t>
  </si>
  <si>
    <t>VN004-00006345</t>
  </si>
  <si>
    <t>VN004-00028943</t>
  </si>
  <si>
    <t>VN004-68000842</t>
  </si>
  <si>
    <t>VN004-00072068</t>
  </si>
  <si>
    <t>VN004-68000862</t>
  </si>
  <si>
    <t>VN004-00119687</t>
  </si>
  <si>
    <t>VN004-00003364</t>
  </si>
  <si>
    <t>VN004-00028839</t>
  </si>
  <si>
    <t>VN004-00006346</t>
  </si>
  <si>
    <t>VN004-00022254</t>
  </si>
  <si>
    <t>VN004-00022264</t>
  </si>
  <si>
    <t>VN004-00146278</t>
  </si>
  <si>
    <t>VN004-68000519</t>
  </si>
  <si>
    <t>VN004-68000191</t>
  </si>
  <si>
    <t>VN004-68000197</t>
  </si>
  <si>
    <t>VN004-68000199</t>
  </si>
  <si>
    <t>VN004-68000342</t>
  </si>
  <si>
    <t>VN004-00100572</t>
  </si>
  <si>
    <t>VN004-68000377</t>
  </si>
  <si>
    <t>VN004-68000195</t>
  </si>
  <si>
    <t>VN004-68000518</t>
  </si>
  <si>
    <t>VN004-68000196</t>
  </si>
  <si>
    <t>VN004-68000520</t>
  </si>
  <si>
    <t>VN004-68000198</t>
  </si>
  <si>
    <t>VN004-68000200</t>
  </si>
  <si>
    <t>VN004-68000378</t>
  </si>
  <si>
    <t>VN004-00028966</t>
  </si>
  <si>
    <t>VN004-68000201</t>
  </si>
  <si>
    <t>VN004-00142756</t>
  </si>
  <si>
    <t>VN004-00133853</t>
  </si>
  <si>
    <t>VN004-68000012</t>
  </si>
  <si>
    <t>VN004-68000502</t>
  </si>
  <si>
    <t>VN004-68000106</t>
  </si>
  <si>
    <t>VN004-68000282</t>
  </si>
  <si>
    <t>VN004-68000283</t>
  </si>
  <si>
    <t>VN004-68000285</t>
  </si>
  <si>
    <t>VN004-68000405</t>
  </si>
  <si>
    <t>VN004-68000247</t>
  </si>
  <si>
    <t>VN004-68000287</t>
  </si>
  <si>
    <t>VN004-68000305</t>
  </si>
  <si>
    <t>VN004-00006678</t>
  </si>
  <si>
    <t>VN004-68000407</t>
  </si>
  <si>
    <t>VN004-68000432</t>
  </si>
  <si>
    <t>VN004-68000435</t>
  </si>
  <si>
    <t>VN004-68000013</t>
  </si>
  <si>
    <t>VN004-68000501</t>
  </si>
  <si>
    <t>VN004-68000107</t>
  </si>
  <si>
    <t>VN004-68000284</t>
  </si>
  <si>
    <t>VN004-68000286</t>
  </si>
  <si>
    <t>VN004-68000290</t>
  </si>
  <si>
    <t>VN004-68000406</t>
  </si>
  <si>
    <t>VN004-68000248</t>
  </si>
  <si>
    <t>VN004-00006679</t>
  </si>
  <si>
    <t>VN004-96803587</t>
  </si>
  <si>
    <t>VN004-68000436</t>
  </si>
  <si>
    <t>VN004-00006302</t>
  </si>
  <si>
    <t>VN004-96803591</t>
  </si>
  <si>
    <t>VN004-68000288</t>
  </si>
  <si>
    <t>VN004-96803598</t>
  </si>
  <si>
    <t>VN004-68000289</t>
  </si>
  <si>
    <t>VN004-00115296</t>
  </si>
  <si>
    <t>VN004-00071835</t>
  </si>
  <si>
    <t>VN004-00030434</t>
  </si>
  <si>
    <t>VN004-00104111</t>
  </si>
  <si>
    <t>VN004-00137176</t>
  </si>
  <si>
    <t>VN004-00137180</t>
  </si>
  <si>
    <t>VN004-68000575</t>
  </si>
  <si>
    <t>VN004-68000371</t>
  </si>
  <si>
    <t>VN004-68000517</t>
  </si>
  <si>
    <t>VN004-68000555</t>
  </si>
  <si>
    <t>VN004-68000031</t>
  </si>
  <si>
    <t>VN004-68000187</t>
  </si>
  <si>
    <t>VN004-68000193</t>
  </si>
  <si>
    <t>VN004-68000376</t>
  </si>
  <si>
    <t>VN004-68000028</t>
  </si>
  <si>
    <t>VN004-96803577</t>
  </si>
  <si>
    <t>VN004-68000441</t>
  </si>
  <si>
    <t>VN004-68000453</t>
  </si>
  <si>
    <t>VN004-68000547</t>
  </si>
  <si>
    <t>VN004-68000189</t>
  </si>
  <si>
    <t>VN004-68000576</t>
  </si>
  <si>
    <t>VN004-68000370</t>
  </si>
  <si>
    <t>VN004-68000556</t>
  </si>
  <si>
    <t>VN004-68000032</t>
  </si>
  <si>
    <t>VN004-68000585</t>
  </si>
  <si>
    <t>VN004-68000188</t>
  </si>
  <si>
    <t>VN004-68000192</t>
  </si>
  <si>
    <t>VN004-00032451</t>
  </si>
  <si>
    <t>VN004-96803578</t>
  </si>
  <si>
    <t>VN004-68000454</t>
  </si>
  <si>
    <t>VN004-68000548</t>
  </si>
  <si>
    <t>VN004-68000190</t>
  </si>
  <si>
    <t>VN004-68000577</t>
  </si>
  <si>
    <t>VN004-00123230</t>
  </si>
  <si>
    <t>VN004-68000033</t>
  </si>
  <si>
    <t>VN004-68000586</t>
  </si>
  <si>
    <t>VN004-68000194</t>
  </si>
  <si>
    <t>VN004-96803592</t>
  </si>
  <si>
    <t>VN004-68000578</t>
  </si>
  <si>
    <t>VN004-96803599</t>
  </si>
  <si>
    <t>VN004-68000579</t>
  </si>
  <si>
    <t>VN004-00146021</t>
  </si>
  <si>
    <t>VN004-68000584</t>
  </si>
  <si>
    <t>VN004-00107777</t>
  </si>
  <si>
    <t>VN004-00117137</t>
  </si>
  <si>
    <t>VN004-00117151</t>
  </si>
  <si>
    <t>VN004-00143867</t>
  </si>
  <si>
    <t>VN004-00133000</t>
  </si>
  <si>
    <t>VN004-00132970</t>
  </si>
  <si>
    <t>VS010-0009689</t>
  </si>
  <si>
    <t>VN004-68000463</t>
  </si>
  <si>
    <t>VN004-68000233</t>
  </si>
  <si>
    <t>VN004-68000235</t>
  </si>
  <si>
    <t>VN004-96803540</t>
  </si>
  <si>
    <t>VN004-68000291</t>
  </si>
  <si>
    <t>VN004-68000294</t>
  </si>
  <si>
    <t>VN004-68000301</t>
  </si>
  <si>
    <t>VN004-68000302</t>
  </si>
  <si>
    <t>VN004-68000304</t>
  </si>
  <si>
    <t>VN004-68000322</t>
  </si>
  <si>
    <t>VN004-68000345</t>
  </si>
  <si>
    <t>VN004-68000019</t>
  </si>
  <si>
    <t>VN004-96803545</t>
  </si>
  <si>
    <t>VN004-68000298</t>
  </si>
  <si>
    <t>VN004-68000346</t>
  </si>
  <si>
    <t>VN004-68000565</t>
  </si>
  <si>
    <t>VN004-68000589</t>
  </si>
  <si>
    <t>VN004-68000230</t>
  </si>
  <si>
    <t>VN004-68000295</t>
  </si>
  <si>
    <t>VN004-68000464</t>
  </si>
  <si>
    <t>VN004-68000553</t>
  </si>
  <si>
    <t>VN004-68000236</t>
  </si>
  <si>
    <t>VN004-68000300</t>
  </si>
  <si>
    <t>VN004-68000303</t>
  </si>
  <si>
    <t>VN004-68000323</t>
  </si>
  <si>
    <t>VN004-96803546</t>
  </si>
  <si>
    <t>VN004-68000299</t>
  </si>
  <si>
    <t>VN004-68000326</t>
  </si>
  <si>
    <t>VN004-68000347</t>
  </si>
  <si>
    <t>VN004-68000590</t>
  </si>
  <si>
    <t>VN004-68000231</t>
  </si>
  <si>
    <t>VN004-68000018</t>
  </si>
  <si>
    <t>VN004-68000296</t>
  </si>
  <si>
    <t>VN004-68000234</t>
  </si>
  <si>
    <t>VN004-68000324</t>
  </si>
  <si>
    <t>VN004-68000327</t>
  </si>
  <si>
    <t>VN004-68000348</t>
  </si>
  <si>
    <t>VN004-00029453</t>
  </si>
  <si>
    <t>VN004-00029643</t>
  </si>
  <si>
    <t>VN004-00145652</t>
  </si>
  <si>
    <t>VN004-00139302</t>
  </si>
  <si>
    <t>VN004-00132808</t>
  </si>
  <si>
    <t>VN004-00129219</t>
  </si>
  <si>
    <t>VN004-68000328</t>
  </si>
  <si>
    <t>VN004-68000325</t>
  </si>
  <si>
    <t>VN004-68000554</t>
  </si>
  <si>
    <t>VN004-00093832</t>
  </si>
  <si>
    <t>VN004-68000297</t>
  </si>
  <si>
    <t>VN004-00072056</t>
  </si>
  <si>
    <t>VN004-00072073</t>
  </si>
  <si>
    <t>VN004-00115255</t>
  </si>
  <si>
    <t>VN004-00119100</t>
  </si>
  <si>
    <t>VN004-00144351</t>
  </si>
  <si>
    <t>VN004-68000787</t>
  </si>
  <si>
    <t>VN004-68000803</t>
  </si>
  <si>
    <t>VN004-68000373</t>
  </si>
  <si>
    <t>VN004-68000808</t>
  </si>
  <si>
    <t>VN004-68000678</t>
  </si>
  <si>
    <t>VN004-68000680</t>
  </si>
  <si>
    <t>VN004-68000641</t>
  </si>
  <si>
    <t>VN004-68000719</t>
  </si>
  <si>
    <t>VN004-68000747</t>
  </si>
  <si>
    <t>VN004-68000749</t>
  </si>
  <si>
    <t>VN004-68000750</t>
  </si>
  <si>
    <t>VN004-68000754</t>
  </si>
  <si>
    <t>VN004-68000774</t>
  </si>
  <si>
    <t>VN004-68000782</t>
  </si>
  <si>
    <t>VN004-68000801</t>
  </si>
  <si>
    <t>VN004-68000508</t>
  </si>
  <si>
    <t>VN004-68000777</t>
  </si>
  <si>
    <t>VN004-68000809</t>
  </si>
  <si>
    <t>VN004-00086833</t>
  </si>
  <si>
    <t>VN004-68000681</t>
  </si>
  <si>
    <t>VN004-68000720</t>
  </si>
  <si>
    <t>VN004-68000748</t>
  </si>
  <si>
    <t>VN004-68000751</t>
  </si>
  <si>
    <t>VN004-68000764</t>
  </si>
  <si>
    <t>VN004-68000755</t>
  </si>
  <si>
    <t>VN004-68000783</t>
  </si>
  <si>
    <t>VN004-00097107</t>
  </si>
  <si>
    <t>VN004-68000784</t>
  </si>
  <si>
    <t>VN004-68000761</t>
  </si>
  <si>
    <t>VN004-68000788</t>
  </si>
  <si>
    <t>VN004-68000168</t>
  </si>
  <si>
    <t>VN004-68000642</t>
  </si>
  <si>
    <t>VN004-00147502</t>
  </si>
  <si>
    <t>VN004-68000762</t>
  </si>
  <si>
    <t>VN004-68000775</t>
  </si>
  <si>
    <t>VN004-68000104</t>
  </si>
  <si>
    <t>VN004-00131348</t>
  </si>
  <si>
    <t>VN004-00147592</t>
  </si>
  <si>
    <t>VN004-00072166</t>
  </si>
  <si>
    <t>VN004-68000763</t>
  </si>
  <si>
    <t>VN004-68000821</t>
  </si>
  <si>
    <t>VN004-00126487</t>
  </si>
  <si>
    <t>VN004-68000167</t>
  </si>
  <si>
    <t>VN004-00131183</t>
  </si>
  <si>
    <t>VN004-00131196</t>
  </si>
  <si>
    <t>VN004-00131214</t>
  </si>
  <si>
    <t>VN004-00131219</t>
  </si>
  <si>
    <t>VN004-00131228</t>
  </si>
  <si>
    <t>VN004-00131244</t>
  </si>
  <si>
    <t>VN004-00131328</t>
  </si>
  <si>
    <t>VN004-96803582</t>
  </si>
  <si>
    <t>VN004-00131335</t>
  </si>
  <si>
    <t>VN004-00131344</t>
  </si>
  <si>
    <t>VN004-68000765</t>
  </si>
  <si>
    <t>VN004-00126486</t>
  </si>
  <si>
    <t>VN004-68000040</t>
  </si>
  <si>
    <t>VN004-00131185</t>
  </si>
  <si>
    <t>VN004-00131197</t>
  </si>
  <si>
    <t>VN004-00131216</t>
  </si>
  <si>
    <t>VN004-00131221</t>
  </si>
  <si>
    <t>VN004-00131230</t>
  </si>
  <si>
    <t>VN004-00131246</t>
  </si>
  <si>
    <t>VN004-00131330</t>
  </si>
  <si>
    <t>VN004-00131337</t>
  </si>
  <si>
    <t>VN004-00131346</t>
  </si>
  <si>
    <t>VN004-00131218</t>
  </si>
  <si>
    <t>VN004-00131232</t>
  </si>
  <si>
    <t>VN004-00131248</t>
  </si>
  <si>
    <t>VN004-00131332</t>
  </si>
  <si>
    <t>VN004-00131341</t>
  </si>
  <si>
    <t>VN004-00131250</t>
  </si>
  <si>
    <t>VN004-00131343</t>
  </si>
  <si>
    <t>VN004-68000006</t>
  </si>
  <si>
    <t>VN004-68000466</t>
  </si>
  <si>
    <t>VN004-68000486</t>
  </si>
  <si>
    <t>VN004-68000503</t>
  </si>
  <si>
    <t>VN004-68000014</t>
  </si>
  <si>
    <t>VN004-68000551</t>
  </si>
  <si>
    <t>VN004-68000573</t>
  </si>
  <si>
    <t>VN004-68000145</t>
  </si>
  <si>
    <t>VN004-68000157</t>
  </si>
  <si>
    <t>VN004-68000161</t>
  </si>
  <si>
    <t>VN004-96803575</t>
  </si>
  <si>
    <t>VN004-68000252</t>
  </si>
  <si>
    <t>VN004-68000254</t>
  </si>
  <si>
    <t>VN004-68000255</t>
  </si>
  <si>
    <t>VN004-68000257</t>
  </si>
  <si>
    <t>VN004-68000258</t>
  </si>
  <si>
    <t>VN004-68000260</t>
  </si>
  <si>
    <t>VN004-68000264</t>
  </si>
  <si>
    <t>VN004-68000267</t>
  </si>
  <si>
    <t>VN004-68000268</t>
  </si>
  <si>
    <t>VN004-68000269</t>
  </si>
  <si>
    <t>VN004-68000022</t>
  </si>
  <si>
    <t>VN004-96803573</t>
  </si>
  <si>
    <t>VN004-68000029</t>
  </si>
  <si>
    <t>VN004-68000581</t>
  </si>
  <si>
    <t>VN004-68000147</t>
  </si>
  <si>
    <t>VN004-68000150</t>
  </si>
  <si>
    <t>VN004-68000159</t>
  </si>
  <si>
    <t>VN004-68000249</t>
  </si>
  <si>
    <t>VN004-96803544</t>
  </si>
  <si>
    <t>VN004-68000262</t>
  </si>
  <si>
    <t>VN004-68000265</t>
  </si>
  <si>
    <t>VN004-00006116</t>
  </si>
  <si>
    <t>VN004-68000429</t>
  </si>
  <si>
    <t>VN004-68000430</t>
  </si>
  <si>
    <t>VN004-68000456</t>
  </si>
  <si>
    <t>VN004-68000129</t>
  </si>
  <si>
    <t>VN004-68000153</t>
  </si>
  <si>
    <t>VN004-68000379</t>
  </si>
  <si>
    <t>VN004-68000417</t>
  </si>
  <si>
    <t>VN004-68000419</t>
  </si>
  <si>
    <t>VN004-68000442</t>
  </si>
  <si>
    <t>VN004-00109467</t>
  </si>
  <si>
    <t>VN004-00146988</t>
  </si>
  <si>
    <t>VN004-68000487</t>
  </si>
  <si>
    <t>VN004-68000574</t>
  </si>
  <si>
    <t>VN004-68000158</t>
  </si>
  <si>
    <t>VN004-96803576</t>
  </si>
  <si>
    <t>VN004-68000253</t>
  </si>
  <si>
    <t>VN004-68000256</t>
  </si>
  <si>
    <t>VN004-68000259</t>
  </si>
  <si>
    <t>VN004-68000261</t>
  </si>
  <si>
    <t>VN004-68000266</t>
  </si>
  <si>
    <t>VN004-68000270</t>
  </si>
  <si>
    <t>VN004-68000023</t>
  </si>
  <si>
    <t>VN004-96803574</t>
  </si>
  <si>
    <t>VN004-68000030</t>
  </si>
  <si>
    <t>VN004-68000592</t>
  </si>
  <si>
    <t>VN004-68000596</t>
  </si>
  <si>
    <t>VN004-68000160</t>
  </si>
  <si>
    <t>VN004-68000263</t>
  </si>
  <si>
    <t>VN004-68000431</t>
  </si>
  <si>
    <t>VN004-68000457</t>
  </si>
  <si>
    <t>VN004-68000130</t>
  </si>
  <si>
    <t>VN004-68000154</t>
  </si>
  <si>
    <t>VN004-00108645</t>
  </si>
  <si>
    <t>VN004-68000380</t>
  </si>
  <si>
    <t>VN004-68000418</t>
  </si>
  <si>
    <t>VN004-68000443</t>
  </si>
  <si>
    <t>VN004-68000552</t>
  </si>
  <si>
    <t>VN004-68000593</t>
  </si>
  <si>
    <t>VN004-00005832</t>
  </si>
  <si>
    <t>VN004-00136343</t>
  </si>
  <si>
    <t>VN004-68000251</t>
  </si>
  <si>
    <t>VN004-68000458</t>
  </si>
  <si>
    <t>VN004-68000416</t>
  </si>
  <si>
    <t>VN004-00120075</t>
  </si>
  <si>
    <t>VN004-00047350</t>
  </si>
  <si>
    <t>VN004-68000595</t>
  </si>
  <si>
    <t>VN004-00112404</t>
  </si>
  <si>
    <t>VN004-68000015</t>
  </si>
  <si>
    <t>VN004-68000146</t>
  </si>
  <si>
    <t>VN004-68000156</t>
  </si>
  <si>
    <t>VN004-68000162</t>
  </si>
  <si>
    <t>VN004-68000151</t>
  </si>
  <si>
    <t>VN004-00006118</t>
  </si>
  <si>
    <t>VN004-00094662</t>
  </si>
  <si>
    <t>VN004-68000415</t>
  </si>
  <si>
    <t>VN004-00118562</t>
  </si>
  <si>
    <t>VN004-00137299</t>
  </si>
  <si>
    <t>VN004-00047106</t>
  </si>
  <si>
    <t>VN004-00121643</t>
  </si>
  <si>
    <t>VN004-00135456</t>
  </si>
  <si>
    <t>VN004-00047094</t>
  </si>
  <si>
    <t>VN004-68000250</t>
  </si>
  <si>
    <t>VN004-00112501</t>
  </si>
  <si>
    <t>VN004-00085257</t>
  </si>
  <si>
    <t>VN004-00047105</t>
  </si>
  <si>
    <t>VN004-00098138</t>
  </si>
  <si>
    <t>VN004-00112533</t>
  </si>
  <si>
    <t>VN004-00102455</t>
  </si>
  <si>
    <t>VN004-00085259</t>
  </si>
  <si>
    <t>VN004-00111058</t>
  </si>
  <si>
    <t>VN004-00115206</t>
  </si>
  <si>
    <t>VN004-00140236</t>
  </si>
  <si>
    <t>VN004-00140167</t>
  </si>
  <si>
    <t>VN004-68000004</t>
  </si>
  <si>
    <t>VN004-96803402</t>
  </si>
  <si>
    <t>VN004-68000465</t>
  </si>
  <si>
    <t>VN004-68000467</t>
  </si>
  <si>
    <t>VN004-68000469</t>
  </si>
  <si>
    <t>VN004-96803551</t>
  </si>
  <si>
    <t>VN004-68000169</t>
  </si>
  <si>
    <t>VN004-68000171</t>
  </si>
  <si>
    <t>VN004-68000172</t>
  </si>
  <si>
    <t>VN004-68000175</t>
  </si>
  <si>
    <t>VN004-68000207</t>
  </si>
  <si>
    <t>VN004-68000215</t>
  </si>
  <si>
    <t>VN004-68000271</t>
  </si>
  <si>
    <t>VN004-68000352</t>
  </si>
  <si>
    <t>VN004-68000202</t>
  </si>
  <si>
    <t>VN004-68000210</t>
  </si>
  <si>
    <t>VN004-68000374</t>
  </si>
  <si>
    <t>VN004-68000549</t>
  </si>
  <si>
    <t>VN004-00057035</t>
  </si>
  <si>
    <t>VN004-68000413</t>
  </si>
  <si>
    <t>VN004-68000005</t>
  </si>
  <si>
    <t>VN004-00084036</t>
  </si>
  <si>
    <t>VN004-68000470</t>
  </si>
  <si>
    <t>VN004-96803552</t>
  </si>
  <si>
    <t>VN004-68000563</t>
  </si>
  <si>
    <t>VN004-68000170</t>
  </si>
  <si>
    <t>VN004-68000173</t>
  </si>
  <si>
    <t>VN004-68000176</t>
  </si>
  <si>
    <t>VN004-68000208</t>
  </si>
  <si>
    <t>VN004-68000214</t>
  </si>
  <si>
    <t>VN004-68000272</t>
  </si>
  <si>
    <t>VN004-96803564</t>
  </si>
  <si>
    <t>VN004-00003026</t>
  </si>
  <si>
    <t>VN004-68000097</t>
  </si>
  <si>
    <t>VN004-68000203</t>
  </si>
  <si>
    <t>VN004-68000211</t>
  </si>
  <si>
    <t>VN004-00047723</t>
  </si>
  <si>
    <t>VN004-68000550</t>
  </si>
  <si>
    <t>VN004-68000572</t>
  </si>
  <si>
    <t>VN004-68000414</t>
  </si>
  <si>
    <t>VN004-68000468</t>
  </si>
  <si>
    <t>VN004-68000177</t>
  </si>
  <si>
    <t>VN004-68000213</t>
  </si>
  <si>
    <t>VN004-68000273</t>
  </si>
  <si>
    <t>VN004-68000204</t>
  </si>
  <si>
    <t>VN004-68000212</t>
  </si>
  <si>
    <t>VN004-68000375</t>
  </si>
  <si>
    <t>VN004-68000571</t>
  </si>
  <si>
    <t>VN004-00112412</t>
  </si>
  <si>
    <t>VN004-00090890</t>
  </si>
  <si>
    <t>VN004-00047733</t>
  </si>
  <si>
    <t>VN004-00135472</t>
  </si>
  <si>
    <t>VN004-68000562</t>
  </si>
  <si>
    <t>VN004-68000166</t>
  </si>
  <si>
    <t>VN004-96803563</t>
  </si>
  <si>
    <t>VN004-68000096</t>
  </si>
  <si>
    <t>VN004-00072049</t>
  </si>
  <si>
    <t>VN004-68000209</t>
  </si>
  <si>
    <t>VN004-00115177</t>
  </si>
  <si>
    <t>VN004-00097563</t>
  </si>
  <si>
    <t>VS006-0001020</t>
  </si>
  <si>
    <t>VS006-0001271</t>
  </si>
  <si>
    <t>VS006-0001272</t>
  </si>
  <si>
    <t>VS006-0001273</t>
  </si>
  <si>
    <t>VS006-0001274</t>
  </si>
  <si>
    <t>VS006-0001275</t>
  </si>
  <si>
    <t>VS010-0002960</t>
  </si>
  <si>
    <t>VS010-0002976</t>
  </si>
  <si>
    <t>VS010-0002983</t>
  </si>
  <si>
    <t>VS010-0002984</t>
  </si>
  <si>
    <t>VS010-0003136</t>
  </si>
  <si>
    <t>VS010-0016134</t>
  </si>
  <si>
    <t>VS010-0003148</t>
  </si>
  <si>
    <t>VS010-0003151</t>
  </si>
  <si>
    <t>VS010-0003169</t>
  </si>
  <si>
    <t>VS010-0003160</t>
  </si>
  <si>
    <t>VS010-0003166</t>
  </si>
  <si>
    <t>VS010-0003145</t>
  </si>
  <si>
    <t>VS010-0003123</t>
  </si>
  <si>
    <t>VS010-0003134</t>
  </si>
  <si>
    <t>VS010-0013127</t>
  </si>
  <si>
    <t>VS010-0002994</t>
  </si>
  <si>
    <t>VS010-0002996</t>
  </si>
  <si>
    <t>VS010-0002998</t>
  </si>
  <si>
    <t>VS010-0003000</t>
  </si>
  <si>
    <t>VS010-0003116</t>
  </si>
  <si>
    <t>VS010-0002991</t>
  </si>
  <si>
    <t>VS010-0002993</t>
  </si>
  <si>
    <t>VS010-0013124</t>
  </si>
  <si>
    <t>VS010-0002985</t>
  </si>
  <si>
    <t>VS010-0002986</t>
  </si>
  <si>
    <t>VS010-0002987</t>
  </si>
  <si>
    <t>VS010-0002988</t>
  </si>
  <si>
    <t>VS010-0002958</t>
  </si>
  <si>
    <t>VS010-0003239</t>
  </si>
  <si>
    <t>VS010-0003246</t>
  </si>
  <si>
    <t>VS010-0016135</t>
  </si>
  <si>
    <t>VS010-0002942</t>
  </si>
  <si>
    <t>VS010-0002945</t>
  </si>
  <si>
    <t>VS010-0002947</t>
  </si>
  <si>
    <t>VS010-0002944</t>
  </si>
  <si>
    <t>VS010-0002940</t>
  </si>
  <si>
    <t>VN004-00006355</t>
  </si>
  <si>
    <t>VN004-00006357</t>
  </si>
  <si>
    <t>VN004-00106603</t>
  </si>
  <si>
    <t>VN004-00106607</t>
  </si>
  <si>
    <t>VN004-00001552</t>
  </si>
  <si>
    <t>VN004-00001801</t>
  </si>
  <si>
    <t>VN004-00001805</t>
  </si>
  <si>
    <t>VN004-00001806</t>
  </si>
  <si>
    <t>VN004-00072365</t>
  </si>
  <si>
    <t>VN004-00134846</t>
  </si>
  <si>
    <t>VN004-00144163</t>
  </si>
  <si>
    <t>VN004-00004377</t>
  </si>
  <si>
    <t>VN004-00026580</t>
  </si>
  <si>
    <t>VN004-00026581</t>
  </si>
  <si>
    <t>VN004-00026582</t>
  </si>
  <si>
    <t>VN004-00026584</t>
  </si>
  <si>
    <t>VN004-00026586</t>
  </si>
  <si>
    <t>VN004-00004381</t>
  </si>
  <si>
    <t>VN004-00106824</t>
  </si>
  <si>
    <t>VN004-00106613</t>
  </si>
  <si>
    <t>VN004-00106617</t>
  </si>
  <si>
    <t>VN004-00042636</t>
  </si>
  <si>
    <t>VN004-00042650</t>
  </si>
  <si>
    <t>VN004-00000123</t>
  </si>
  <si>
    <t>VN004-00137132</t>
  </si>
  <si>
    <t>VN004-00137827</t>
  </si>
  <si>
    <t>VN004-00001559</t>
  </si>
  <si>
    <t>VN004-00001692</t>
  </si>
  <si>
    <t>VN004-00000104</t>
  </si>
  <si>
    <t>VN004-00106101</t>
  </si>
  <si>
    <t>VN004-00108672</t>
  </si>
  <si>
    <t>VN004-00001764</t>
  </si>
  <si>
    <t>VN004-00001766</t>
  </si>
  <si>
    <t>VN004-00002190</t>
  </si>
  <si>
    <t>VN004-00002251</t>
  </si>
  <si>
    <t>VN004-00002403</t>
  </si>
  <si>
    <t>VN004-00000266</t>
  </si>
  <si>
    <t>VN004-00000267</t>
  </si>
  <si>
    <t>VN004-00000134</t>
  </si>
  <si>
    <t>VN004-00107235</t>
  </si>
  <si>
    <t>VN004-00000762</t>
  </si>
  <si>
    <t>VN004-00000764</t>
  </si>
  <si>
    <t>VN004-00107256</t>
  </si>
  <si>
    <t>VN004-00137757</t>
  </si>
  <si>
    <t>VN004-00001188</t>
  </si>
  <si>
    <t>VN004-00107262</t>
  </si>
  <si>
    <t>VN004-00141049</t>
  </si>
  <si>
    <t>VN004-00003284</t>
  </si>
  <si>
    <t>VN004-00003492</t>
  </si>
  <si>
    <t>VN004-00005204</t>
  </si>
  <si>
    <t>VN004-00144664</t>
  </si>
  <si>
    <t>VN004-00081973</t>
  </si>
  <si>
    <t>VN004-00081975</t>
  </si>
  <si>
    <t>VN004-00081980</t>
  </si>
  <si>
    <t>VN004-00104595</t>
  </si>
  <si>
    <t>VN004-00047233</t>
  </si>
  <si>
    <t>VN004-00047238</t>
  </si>
  <si>
    <t>VN004-00047724</t>
  </si>
  <si>
    <t>VN004-00090892</t>
  </si>
  <si>
    <t>VN004-00095172</t>
  </si>
  <si>
    <t>VN004-00047189</t>
  </si>
  <si>
    <t>VN004-00047200</t>
  </si>
  <si>
    <t>VN004-00047211</t>
  </si>
  <si>
    <t>VN004-00047231</t>
  </si>
  <si>
    <t>VN004-00104195</t>
  </si>
  <si>
    <t>VN004-00116816</t>
  </si>
  <si>
    <t>VN004-00047243</t>
  </si>
  <si>
    <t>VN004-00047248</t>
  </si>
  <si>
    <t>VN004-00047268</t>
  </si>
  <si>
    <t>VN004-00096710</t>
  </si>
  <si>
    <t>VN004-00095112</t>
  </si>
  <si>
    <t>VN004-00095130</t>
  </si>
  <si>
    <t>VN004-00095225</t>
  </si>
  <si>
    <t>VN004-00104732</t>
  </si>
  <si>
    <t>VN004-00116534</t>
  </si>
  <si>
    <t>VN004-00096328</t>
  </si>
  <si>
    <t>VN004-00096337</t>
  </si>
  <si>
    <t>VN004-00100833</t>
  </si>
  <si>
    <t>VN004-00100845</t>
  </si>
  <si>
    <t>VN004-00097820</t>
  </si>
  <si>
    <t>VN004-00144679</t>
  </si>
  <si>
    <t>VN004-00135474</t>
  </si>
  <si>
    <t>VN004-00140024</t>
  </si>
  <si>
    <t>VN004-00144007</t>
  </si>
  <si>
    <t>VN004-00104161</t>
  </si>
  <si>
    <t>VN004-00144663</t>
  </si>
  <si>
    <t>VN004-00144688</t>
  </si>
  <si>
    <t>VN004-00145674</t>
  </si>
  <si>
    <t>VN004-00145791</t>
  </si>
  <si>
    <t>VN004-00145806</t>
  </si>
  <si>
    <t>VN004-00145819</t>
  </si>
  <si>
    <t>VN004-00147905</t>
  </si>
  <si>
    <t>VN004-00000892</t>
  </si>
  <si>
    <t>VN004-00000894</t>
  </si>
  <si>
    <t>VN004-00001504</t>
  </si>
  <si>
    <t>VN004-00001423</t>
  </si>
  <si>
    <t>VN004-00001463</t>
  </si>
  <si>
    <t>VN004-00001465</t>
  </si>
  <si>
    <t>VN004-00001378</t>
  </si>
  <si>
    <t>VN004-00108536</t>
  </si>
  <si>
    <t>VN004-00140444</t>
  </si>
  <si>
    <t>VN004-00001820</t>
  </si>
  <si>
    <t>VN004-00001821</t>
  </si>
  <si>
    <t>VN004-00000769</t>
  </si>
  <si>
    <t>VN004-00000771</t>
  </si>
  <si>
    <t>VN004-96804761</t>
  </si>
  <si>
    <t>VN004-00001829</t>
  </si>
  <si>
    <t>VN004-00001830</t>
  </si>
  <si>
    <t>VN004-00001573</t>
  </si>
  <si>
    <t>VN004-00001576</t>
  </si>
  <si>
    <t>VN004-00047948</t>
  </si>
  <si>
    <t>VN004-00003349</t>
  </si>
  <si>
    <t>VN004-00023423</t>
  </si>
  <si>
    <t>VN004-00023425</t>
  </si>
  <si>
    <t>VN004-00001562</t>
  </si>
  <si>
    <t>VN004-00001564</t>
  </si>
  <si>
    <t>VN004-00002481</t>
  </si>
  <si>
    <t>VN004-00002483</t>
  </si>
  <si>
    <t>VN004-96804957</t>
  </si>
  <si>
    <t>VN004-00001751</t>
  </si>
  <si>
    <t>VN004-00001754</t>
  </si>
  <si>
    <t>VN004-00145234</t>
  </si>
  <si>
    <t>VN004-00145235</t>
  </si>
  <si>
    <t>VN004-00138083</t>
  </si>
  <si>
    <t>VN004-96804959</t>
  </si>
  <si>
    <t>VN004-00001696</t>
  </si>
  <si>
    <t>VN004-00001697</t>
  </si>
  <si>
    <t>VN004-96804946</t>
  </si>
  <si>
    <t>VN004-00001426</t>
  </si>
  <si>
    <t>VN004-96805139</t>
  </si>
  <si>
    <t>VN004-00001416</t>
  </si>
  <si>
    <t>VN004-00145447</t>
  </si>
  <si>
    <t>VN004-96805137</t>
  </si>
  <si>
    <t>VN004-96805138</t>
  </si>
  <si>
    <t>VN004-00104887</t>
  </si>
  <si>
    <t>VN004-96804951</t>
  </si>
  <si>
    <t>VN004-00104889</t>
  </si>
  <si>
    <t>VN004-00000211</t>
  </si>
  <si>
    <t>VN004-00000213</t>
  </si>
  <si>
    <t>VN004-00059229</t>
  </si>
  <si>
    <t>VN004-00001561</t>
  </si>
  <si>
    <t>VN004-00001563</t>
  </si>
  <si>
    <t>VN004-00106246</t>
  </si>
  <si>
    <t>VN004-00106264</t>
  </si>
  <si>
    <t>VN004-00104895</t>
  </si>
  <si>
    <t>VN004-00093945</t>
  </si>
  <si>
    <t>VN004-00001824</t>
  </si>
  <si>
    <t>VN004-00001825</t>
  </si>
  <si>
    <t>VN004-00003375</t>
  </si>
  <si>
    <t>VN004-00104891</t>
  </si>
  <si>
    <t>VN004-00000216</t>
  </si>
  <si>
    <t>VN004-00001714</t>
  </si>
  <si>
    <t>VN004-00137970</t>
  </si>
  <si>
    <t>VN004-00000449</t>
  </si>
  <si>
    <t>VN004-00000455</t>
  </si>
  <si>
    <t>VN004-00143582</t>
  </si>
  <si>
    <t>VN004-00003351</t>
  </si>
  <si>
    <t>VN004-00097970</t>
  </si>
  <si>
    <t>VN004-00000727</t>
  </si>
  <si>
    <t>VN004-00001675</t>
  </si>
  <si>
    <t>VN004-00001543</t>
  </si>
  <si>
    <t>VN004-00023431</t>
  </si>
  <si>
    <t>VN004-00023433</t>
  </si>
  <si>
    <t>VN004-00000252</t>
  </si>
  <si>
    <t>VN004-00000255</t>
  </si>
  <si>
    <t>VN004-00001681</t>
  </si>
  <si>
    <t>VN004-00104804</t>
  </si>
  <si>
    <t>VN004-00000712</t>
  </si>
  <si>
    <t>VN004-00004515</t>
  </si>
  <si>
    <t>VN004-00106803</t>
  </si>
  <si>
    <t>VN004-00000101</t>
  </si>
  <si>
    <t>VN004-00001602</t>
  </si>
  <si>
    <t>VN004-00104848</t>
  </si>
  <si>
    <t>VN004-00001313</t>
  </si>
  <si>
    <t>VN004-00001314</t>
  </si>
  <si>
    <t>VN004-00000358</t>
  </si>
  <si>
    <t>VN004-00001468</t>
  </si>
  <si>
    <t>VN004-00001469</t>
  </si>
  <si>
    <t>VN004-00001470</t>
  </si>
  <si>
    <t>VN004-00001521</t>
  </si>
  <si>
    <t>VN004-00001526</t>
  </si>
  <si>
    <t>VN004-00002617</t>
  </si>
  <si>
    <t>VN004-00001439</t>
  </si>
  <si>
    <t>VN004-00001441</t>
  </si>
  <si>
    <t>VN004-00001445</t>
  </si>
  <si>
    <t>VN004-00001446</t>
  </si>
  <si>
    <t>VN004-00001402</t>
  </si>
  <si>
    <t>VN004-00001403</t>
  </si>
  <si>
    <t>VN004-00003355</t>
  </si>
  <si>
    <t>VN004-00004373</t>
  </si>
  <si>
    <t>VN004-00004375</t>
  </si>
  <si>
    <t>VN004-00145694</t>
  </si>
  <si>
    <t>VN004-00001742</t>
  </si>
  <si>
    <t>VN004-00145775</t>
  </si>
  <si>
    <t>VN004-00145777</t>
  </si>
  <si>
    <t>VN004-00001374</t>
  </si>
  <si>
    <t>VN004-00001376</t>
  </si>
  <si>
    <t>VN004-00000766</t>
  </si>
  <si>
    <t>VN004-00000767</t>
  </si>
  <si>
    <t>VN004-00000784</t>
  </si>
  <si>
    <t>VN004-00000787</t>
  </si>
  <si>
    <t>VN004-00104764</t>
  </si>
  <si>
    <t>VN004-00104762</t>
  </si>
  <si>
    <t>VN004-00003297</t>
  </si>
  <si>
    <t>VN004-00104755</t>
  </si>
  <si>
    <t>VN004-00001310</t>
  </si>
  <si>
    <t>VN004-96804933</t>
  </si>
  <si>
    <t>VN004-00001456</t>
  </si>
  <si>
    <t>VN004-00000746</t>
  </si>
  <si>
    <t>VN004-00001550</t>
  </si>
  <si>
    <t>VN004-00001551</t>
  </si>
  <si>
    <t>VN004-00001553</t>
  </si>
  <si>
    <t>VN004-00000749</t>
  </si>
  <si>
    <t>VN004-00000750</t>
  </si>
  <si>
    <t>VN004-00000774</t>
  </si>
  <si>
    <t>VN004-00000780</t>
  </si>
  <si>
    <t>VN004-00003301</t>
  </si>
  <si>
    <t>VN004-00008737</t>
  </si>
  <si>
    <t>VN004-00000740</t>
  </si>
  <si>
    <t>VN004-00093963</t>
  </si>
  <si>
    <t>VN004-00106596</t>
  </si>
  <si>
    <t>VN004-00001796</t>
  </si>
  <si>
    <t>VN004-00001797</t>
  </si>
  <si>
    <t>VN004-00104783</t>
  </si>
  <si>
    <t>VN004-00000765</t>
  </si>
  <si>
    <t>VN004-00000753</t>
  </si>
  <si>
    <t>VN004-00004272</t>
  </si>
  <si>
    <t>VN004-00004273</t>
  </si>
  <si>
    <t>VN004-00004274</t>
  </si>
  <si>
    <t>VN004-00000741</t>
  </si>
  <si>
    <t>VN004-00107991</t>
  </si>
  <si>
    <t>VN004-00001498</t>
  </si>
  <si>
    <t>VN004-00001500</t>
  </si>
  <si>
    <t>VN004-00000779</t>
  </si>
  <si>
    <t>VN004-00000782</t>
  </si>
  <si>
    <t>VN004-00000785</t>
  </si>
  <si>
    <t>VN004-00000783</t>
  </si>
  <si>
    <t>VN004-00108204</t>
  </si>
  <si>
    <t>VN004-00001528</t>
  </si>
  <si>
    <t>VN004-00001530</t>
  </si>
  <si>
    <t>VN004-00001787</t>
  </si>
  <si>
    <t>VN004-00001791</t>
  </si>
  <si>
    <t>VN004-00005734</t>
  </si>
  <si>
    <t>VN004-00003311</t>
  </si>
  <si>
    <t>VN004-00098797</t>
  </si>
  <si>
    <t>VN004-00000141</t>
  </si>
  <si>
    <t>VN004-00098037</t>
  </si>
  <si>
    <t>VN004-00127094</t>
  </si>
  <si>
    <t>VN004-96805143</t>
  </si>
  <si>
    <t>VN004-00000208</t>
  </si>
  <si>
    <t>VN004-00106979</t>
  </si>
  <si>
    <t>VN004-00001392</t>
  </si>
  <si>
    <t>VN004-00001395</t>
  </si>
  <si>
    <t>VN004-00001508</t>
  </si>
  <si>
    <t>VN004-00001510</t>
  </si>
  <si>
    <t>VN004-00134347</t>
  </si>
  <si>
    <t>VN004-00000253</t>
  </si>
  <si>
    <t>VN004-00104687</t>
  </si>
  <si>
    <t>VN004-00104669</t>
  </si>
  <si>
    <t>VN004-00104671</t>
  </si>
  <si>
    <t>VN004-00104679</t>
  </si>
  <si>
    <t>VN004-00000283</t>
  </si>
  <si>
    <t>VN004-00104685</t>
  </si>
  <si>
    <t>VN004-00137759</t>
  </si>
  <si>
    <t>VN004-00001417</t>
  </si>
  <si>
    <t>VN004-00001419</t>
  </si>
  <si>
    <t>VN004-00002625</t>
  </si>
  <si>
    <t>VN004-00106703</t>
  </si>
  <si>
    <t>VN004-00107122</t>
  </si>
  <si>
    <t>VN004-00111355</t>
  </si>
  <si>
    <t>VN004-00147028</t>
  </si>
  <si>
    <t>VN004-00004769</t>
  </si>
  <si>
    <t>VN004-00106416</t>
  </si>
  <si>
    <t>VN004-00106418</t>
  </si>
  <si>
    <t>VN004-00106430</t>
  </si>
  <si>
    <t>VN004-00000222</t>
  </si>
  <si>
    <t>VN004-00000224</t>
  </si>
  <si>
    <t>VN004-00000332</t>
  </si>
  <si>
    <t>VN004-00002593</t>
  </si>
  <si>
    <t>VN004-00000286</t>
  </si>
  <si>
    <t>VN004-00000287</t>
  </si>
  <si>
    <t>VN004-96804763</t>
  </si>
  <si>
    <t>VN004-00000285</t>
  </si>
  <si>
    <t>VN004-00107883</t>
  </si>
  <si>
    <t>VN004-00107924</t>
  </si>
  <si>
    <t>VN004-00111404</t>
  </si>
  <si>
    <t>VN004-00111464</t>
  </si>
  <si>
    <t>VN004-00001795</t>
  </si>
  <si>
    <t>VN004-00106710</t>
  </si>
  <si>
    <t>VN004-00107063</t>
  </si>
  <si>
    <t>VN004-96804843</t>
  </si>
  <si>
    <t>VN004-00000531</t>
  </si>
  <si>
    <t>VN004-00004705</t>
  </si>
  <si>
    <t>VN004-00147540</t>
  </si>
  <si>
    <t>VN004-00000681</t>
  </si>
  <si>
    <t>VN004-96804725</t>
  </si>
  <si>
    <t>VN004-00000768</t>
  </si>
  <si>
    <t>VN004-00000770</t>
  </si>
  <si>
    <t>VN004-00000675</t>
  </si>
  <si>
    <t>VN004-00000676</t>
  </si>
  <si>
    <t>VN004-00104723</t>
  </si>
  <si>
    <t>VN004-00000415</t>
  </si>
  <si>
    <t>VN004-00000416</t>
  </si>
  <si>
    <t>VN004-00001744</t>
  </si>
  <si>
    <t>VN004-00001746</t>
  </si>
  <si>
    <t>VN004-00000773</t>
  </si>
  <si>
    <t>VN004-00000683</t>
  </si>
  <si>
    <t>VN004-00000674</t>
  </si>
  <si>
    <t>VN004-00104709</t>
  </si>
  <si>
    <t>VN004-00127161</t>
  </si>
  <si>
    <t>VN004-00104711</t>
  </si>
  <si>
    <t>VN004-00104731</t>
  </si>
  <si>
    <t>VN004-96804920</t>
  </si>
  <si>
    <t>VN004-00000244</t>
  </si>
  <si>
    <t>VN004-00000247</t>
  </si>
  <si>
    <t>VN004-00104729</t>
  </si>
  <si>
    <t>VN004-00001531</t>
  </si>
  <si>
    <t>VN004-00000508</t>
  </si>
  <si>
    <t>VN004-00147562</t>
  </si>
  <si>
    <t>VN004-00127188</t>
  </si>
  <si>
    <t>VN004-00000742</t>
  </si>
  <si>
    <t>VN004-00000745</t>
  </si>
  <si>
    <t>VN004-00000772</t>
  </si>
  <si>
    <t>VN004-00118572</t>
  </si>
  <si>
    <t>VN004-00104739</t>
  </si>
  <si>
    <t>VN004-00147578</t>
  </si>
  <si>
    <t>VN004-00000789</t>
  </si>
  <si>
    <t>VN004-00000794</t>
  </si>
  <si>
    <t>VN004-00000481</t>
  </si>
  <si>
    <t>VN004-00001424</t>
  </si>
  <si>
    <t>VN004-00147556</t>
  </si>
  <si>
    <t>VN004-00026636</t>
  </si>
  <si>
    <t>VN004-00106672</t>
  </si>
  <si>
    <t>VN004-00001689</t>
  </si>
  <si>
    <t>VN004-00106733</t>
  </si>
  <si>
    <t>VN004-00144791</t>
  </si>
  <si>
    <t>VN004-00000505</t>
  </si>
  <si>
    <t>VN004-00116361</t>
  </si>
  <si>
    <t>VN004-00000276</t>
  </si>
  <si>
    <t>VN004-00000278</t>
  </si>
  <si>
    <t>VN004-00000279</t>
  </si>
  <si>
    <t>VN004-00003343</t>
  </si>
  <si>
    <t>VN004-00001666</t>
  </si>
  <si>
    <t>VN004-00106134</t>
  </si>
  <si>
    <t>VN004-00106826</t>
  </si>
  <si>
    <t>VN004-00000493</t>
  </si>
  <si>
    <t>VN004-00000495</t>
  </si>
  <si>
    <t>VN004-00108542</t>
  </si>
  <si>
    <t>VN004-00000126</t>
  </si>
  <si>
    <t>VN004-00000129</t>
  </si>
  <si>
    <t>VN004-00002629</t>
  </si>
  <si>
    <t>VN004-00000413</t>
  </si>
  <si>
    <t>VN004-00001538</t>
  </si>
  <si>
    <t>VN004-00001610</t>
  </si>
  <si>
    <t>VN004-00001588</t>
  </si>
  <si>
    <t>VN004-96805043</t>
  </si>
  <si>
    <t>VN004-96805044</t>
  </si>
  <si>
    <t>VN004-96805045</t>
  </si>
  <si>
    <t>VN004-00003288</t>
  </si>
  <si>
    <t>VN004-00031670</t>
  </si>
  <si>
    <t>VN004-00104744</t>
  </si>
  <si>
    <t>VN004-00000115</t>
  </si>
  <si>
    <t>VN004-00000102</t>
  </si>
  <si>
    <t>VN004-00000419</t>
  </si>
  <si>
    <t>VN004-00106717</t>
  </si>
  <si>
    <t>VN004-00107111</t>
  </si>
  <si>
    <t>VN004-00000265</t>
  </si>
  <si>
    <t>VN004-00106473</t>
  </si>
  <si>
    <t>VN004-00106477</t>
  </si>
  <si>
    <t>VN004-00000161</t>
  </si>
  <si>
    <t>VN004-00119066</t>
  </si>
  <si>
    <t>VN004-00108518</t>
  </si>
  <si>
    <t>VN004-00108521</t>
  </si>
  <si>
    <t>VN004-00106423</t>
  </si>
  <si>
    <t>VN004-00106433</t>
  </si>
  <si>
    <t>VN004-00000243</t>
  </si>
  <si>
    <t>VN004-00106446</t>
  </si>
  <si>
    <t>VN004-00106453</t>
  </si>
  <si>
    <t>VN004-00106440</t>
  </si>
  <si>
    <t>VN004-00106442</t>
  </si>
  <si>
    <t>VN004-00000804</t>
  </si>
  <si>
    <t>VN004-00000805</t>
  </si>
  <si>
    <t>VN004-00003379</t>
  </si>
  <si>
    <t>VN004-00000758</t>
  </si>
  <si>
    <t>VN004-00000330</t>
  </si>
  <si>
    <t>VN004-00106779</t>
  </si>
  <si>
    <t>VN004-00072392</t>
  </si>
  <si>
    <t>VN004-00000355</t>
  </si>
  <si>
    <t>VN004-96804858</t>
  </si>
  <si>
    <t>VN004-00106706</t>
  </si>
  <si>
    <t>VN004-00107125</t>
  </si>
  <si>
    <t>VN004-00118225</t>
  </si>
  <si>
    <t>VN004-96805060</t>
  </si>
  <si>
    <t>VN004-00000426</t>
  </si>
  <si>
    <t>VN004-00000427</t>
  </si>
  <si>
    <t>VN004-00000333</t>
  </si>
  <si>
    <t>VN004-00000339</t>
  </si>
  <si>
    <t>VN004-00105191</t>
  </si>
  <si>
    <t>VN004-96804865</t>
  </si>
  <si>
    <t>VN004-00105166</t>
  </si>
  <si>
    <t>VN004-00140414</t>
  </si>
  <si>
    <t>VN004-00000521</t>
  </si>
  <si>
    <t>VN004-00000509</t>
  </si>
  <si>
    <t>VN004-00000510</t>
  </si>
  <si>
    <t>VN004-00000519</t>
  </si>
  <si>
    <t>VN004-00000520</t>
  </si>
  <si>
    <t>VN004-00000672</t>
  </si>
  <si>
    <t>VN004-00000673</t>
  </si>
  <si>
    <t>VN004-00000671</t>
  </si>
  <si>
    <t>VN004-00000667</t>
  </si>
  <si>
    <t>VN004-00000668</t>
  </si>
  <si>
    <t>VN004-00000669</t>
  </si>
  <si>
    <t>VN004-00000670</t>
  </si>
  <si>
    <t>VN004-00106564</t>
  </si>
  <si>
    <t>VN004-00140410</t>
  </si>
  <si>
    <t>VN004-00000517</t>
  </si>
  <si>
    <t>VN004-00105162</t>
  </si>
  <si>
    <t>VN004-00105173</t>
  </si>
  <si>
    <t>VN004-96804878</t>
  </si>
  <si>
    <t>VN004-96804877</t>
  </si>
  <si>
    <t>VN004-00106455</t>
  </si>
  <si>
    <t>VN004-00000345</t>
  </si>
  <si>
    <t>VN004-00000511</t>
  </si>
  <si>
    <t>VN004-00107153</t>
  </si>
  <si>
    <t>VN004-00118280</t>
  </si>
  <si>
    <t>VN004-00118298</t>
  </si>
  <si>
    <t>VN004-00000354</t>
  </si>
  <si>
    <t>VN004-00097510</t>
  </si>
  <si>
    <t>VN004-00097517</t>
  </si>
  <si>
    <t>VN004-00097518</t>
  </si>
  <si>
    <t>VN004-00000335</t>
  </si>
  <si>
    <t>VN004-00003371</t>
  </si>
  <si>
    <t>VN004-00004513</t>
  </si>
  <si>
    <t>VN004-00000256</t>
  </si>
  <si>
    <t>VN004-00000257</t>
  </si>
  <si>
    <t>VN004-00000460</t>
  </si>
  <si>
    <t>VN004-00000461</t>
  </si>
  <si>
    <t>VN004-00000319</t>
  </si>
  <si>
    <t>VN004-00000494</t>
  </si>
  <si>
    <t>VN004-96804871</t>
  </si>
  <si>
    <t>VN004-96804872</t>
  </si>
  <si>
    <t>VN004-00000475</t>
  </si>
  <si>
    <t>VN004-00001684</t>
  </si>
  <si>
    <t>VN004-00001685</t>
  </si>
  <si>
    <t>VN004-00105232</t>
  </si>
  <si>
    <t>VN004-00105242</t>
  </si>
  <si>
    <t>VN004-00105244</t>
  </si>
  <si>
    <t>VN004-00105246</t>
  </si>
  <si>
    <t>VN004-96804902</t>
  </si>
  <si>
    <t>VN004-00023441</t>
  </si>
  <si>
    <t>VN004-00000340</t>
  </si>
  <si>
    <t>VN004-00147299</t>
  </si>
  <si>
    <t>VN004-00000649</t>
  </si>
  <si>
    <t>VN004-00000654</t>
  </si>
  <si>
    <t>VN004-00000660</t>
  </si>
  <si>
    <t>VN004-96804848</t>
  </si>
  <si>
    <t>VN004-00000263</t>
  </si>
  <si>
    <t>VN004-00105291</t>
  </si>
  <si>
    <t>VN004-00118191</t>
  </si>
  <si>
    <t>VN004-96804806</t>
  </si>
  <si>
    <t>VN004-00000451</t>
  </si>
  <si>
    <t>VN004-00000456</t>
  </si>
  <si>
    <t>VN004-00000457</t>
  </si>
  <si>
    <t>VN004-00000352</t>
  </si>
  <si>
    <t>VN004-00000353</t>
  </si>
  <si>
    <t>VN004-00000343</t>
  </si>
  <si>
    <t>VN004-00105262</t>
  </si>
  <si>
    <t>VN004-00000397</t>
  </si>
  <si>
    <t>VN004-00023472</t>
  </si>
  <si>
    <t>VN004-00023473</t>
  </si>
  <si>
    <t>VN004-00000328</t>
  </si>
  <si>
    <t>VN004-00000329</t>
  </si>
  <si>
    <t>VN004-00000331</t>
  </si>
  <si>
    <t>VN004-00023474</t>
  </si>
  <si>
    <t>VN004-00023475</t>
  </si>
  <si>
    <t>VN004-00023476</t>
  </si>
  <si>
    <t>VN004-00000344</t>
  </si>
  <si>
    <t>VN004-00000346</t>
  </si>
  <si>
    <t>VN004-96804898</t>
  </si>
  <si>
    <t>VN004-00003339</t>
  </si>
  <si>
    <t>VN004-00108966</t>
  </si>
  <si>
    <t>VN004-00000018</t>
  </si>
  <si>
    <t>VN004-00000360</t>
  </si>
  <si>
    <t>VN004-00105298</t>
  </si>
  <si>
    <t>VN004-96804780</t>
  </si>
  <si>
    <t>VN004-00003361</t>
  </si>
  <si>
    <t>VN004-00001785</t>
  </si>
  <si>
    <t>VN004-00001788</t>
  </si>
  <si>
    <t>VN004-00001789</t>
  </si>
  <si>
    <t>VN004-00001790</t>
  </si>
  <si>
    <t>VN004-00001818</t>
  </si>
  <si>
    <t>VN004-00001819</t>
  </si>
  <si>
    <t>VN004-00023486</t>
  </si>
  <si>
    <t>VN004-00023511</t>
  </si>
  <si>
    <t>VN004-96805127</t>
  </si>
  <si>
    <t>VN004-00000847</t>
  </si>
  <si>
    <t>VN004-00000850</t>
  </si>
  <si>
    <t>VN004-00106836</t>
  </si>
  <si>
    <t>VN004-00118617</t>
  </si>
  <si>
    <t>VN004-00000747</t>
  </si>
  <si>
    <t>VN004-00001827</t>
  </si>
  <si>
    <t>VN004-00001828</t>
  </si>
  <si>
    <t>VN004-00106848</t>
  </si>
  <si>
    <t>VN004-00001307</t>
  </si>
  <si>
    <t>VN004-00001686</t>
  </si>
  <si>
    <t>VN004-00001687</t>
  </si>
  <si>
    <t>VN004-00001587</t>
  </si>
  <si>
    <t>VN004-00001699</t>
  </si>
  <si>
    <t>VN004-00001701</t>
  </si>
  <si>
    <t>VN004-00001702</t>
  </si>
  <si>
    <t>VN004-00001301</t>
  </si>
  <si>
    <t>VN004-00001677</t>
  </si>
  <si>
    <t>VN004-00001679</t>
  </si>
  <si>
    <t>VN004-00001585</t>
  </si>
  <si>
    <t>VN004-00001586</t>
  </si>
  <si>
    <t>VN004-00002449</t>
  </si>
  <si>
    <t>VN004-00001359</t>
  </si>
  <si>
    <t>VN004-00001362</t>
  </si>
  <si>
    <t>VN004-00105980</t>
  </si>
  <si>
    <t>VN004-00001381</t>
  </si>
  <si>
    <t>VN004-00001382</t>
  </si>
  <si>
    <t>VN004-00105061</t>
  </si>
  <si>
    <t>VN004-00001583</t>
  </si>
  <si>
    <t>VN004-00001694</t>
  </si>
  <si>
    <t>VN004-00001695</t>
  </si>
  <si>
    <t>VN004-00001305</t>
  </si>
  <si>
    <t>VN004-00105068</t>
  </si>
  <si>
    <t>VN004-00001690</t>
  </si>
  <si>
    <t>VN004-00105057</t>
  </si>
  <si>
    <t>VN004-00105059</t>
  </si>
  <si>
    <t>VN004-00001297</t>
  </si>
  <si>
    <t>VN004-00001299</t>
  </si>
  <si>
    <t>VN004-00135676</t>
  </si>
  <si>
    <t>VN004-00000748</t>
  </si>
  <si>
    <t>VN004-00000751</t>
  </si>
  <si>
    <t>VN004-00000843</t>
  </si>
  <si>
    <t>VN004-00131657</t>
  </si>
  <si>
    <t>VN004-00003309</t>
  </si>
  <si>
    <t>VN004-00122352</t>
  </si>
  <si>
    <t>VN004-00122358</t>
  </si>
  <si>
    <t>VN004-00002670</t>
  </si>
  <si>
    <t>VN004-00077376</t>
  </si>
  <si>
    <t>VN004-00077379</t>
  </si>
  <si>
    <t>VN004-00137815</t>
  </si>
  <si>
    <t>VN004-96804742</t>
  </si>
  <si>
    <t>VN004-00105004</t>
  </si>
  <si>
    <t>VN004-00105006</t>
  </si>
  <si>
    <t>VN004-00105010</t>
  </si>
  <si>
    <t>VN004-00000233</t>
  </si>
  <si>
    <t>VN004-00104997</t>
  </si>
  <si>
    <t>VN004-00000498</t>
  </si>
  <si>
    <t>VN004-00116921</t>
  </si>
  <si>
    <t>VN004-00003296</t>
  </si>
  <si>
    <t>VN004-00136995</t>
  </si>
  <si>
    <t>VN004-00138887</t>
  </si>
  <si>
    <t>VN004-00000646</t>
  </si>
  <si>
    <t>VN004-00000648</t>
  </si>
  <si>
    <t>VN004-00137808</t>
  </si>
  <si>
    <t>VN004-00104993</t>
  </si>
  <si>
    <t>VN004-00001802</t>
  </si>
  <si>
    <t>VN004-00001803</t>
  </si>
  <si>
    <t>VN004-00137811</t>
  </si>
  <si>
    <t>VN004-00002734</t>
  </si>
  <si>
    <t>VN004-00002736</t>
  </si>
  <si>
    <t>VN004-00105032</t>
  </si>
  <si>
    <t>VN004-00105034</t>
  </si>
  <si>
    <t>VN004-00000831</t>
  </si>
  <si>
    <t>VN004-00000834</t>
  </si>
  <si>
    <t>VN004-00137813</t>
  </si>
  <si>
    <t>VN004-00000612</t>
  </si>
  <si>
    <t>VN004-00105012</t>
  </si>
  <si>
    <t>VN004-00118349</t>
  </si>
  <si>
    <t>VN004-00117051</t>
  </si>
  <si>
    <t>VN004-96804747</t>
  </si>
  <si>
    <t>VN004-00000657</t>
  </si>
  <si>
    <t>VN004-00000708</t>
  </si>
  <si>
    <t>VN004-00111597</t>
  </si>
  <si>
    <t>VN004-00145337</t>
  </si>
  <si>
    <t>VN004-00001347</t>
  </si>
  <si>
    <t>VN004-00001349</t>
  </si>
  <si>
    <t>VN004-00001342</t>
  </si>
  <si>
    <t>VN004-00001344</t>
  </si>
  <si>
    <t>VN004-00002516</t>
  </si>
  <si>
    <t>VN004-00002518</t>
  </si>
  <si>
    <t>VN004-00002327</t>
  </si>
  <si>
    <t>VN004-00002329</t>
  </si>
  <si>
    <t>VN004-00002331</t>
  </si>
  <si>
    <t>VN004-00000872</t>
  </si>
  <si>
    <t>VN004-00001837</t>
  </si>
  <si>
    <t>VN004-00001838</t>
  </si>
  <si>
    <t>VN004-00001341</t>
  </si>
  <si>
    <t>VN004-00001343</t>
  </si>
  <si>
    <t>VN004-00001345</t>
  </si>
  <si>
    <t>VN004-00001346</t>
  </si>
  <si>
    <t>VN004-00001462</t>
  </si>
  <si>
    <t>VN004-00001464</t>
  </si>
  <si>
    <t>VN004-00001466</t>
  </si>
  <si>
    <t>VN004-00002524</t>
  </si>
  <si>
    <t>VN004-00002525</t>
  </si>
  <si>
    <t>VN004-00136141</t>
  </si>
  <si>
    <t>VN004-96804731</t>
  </si>
  <si>
    <t>VN004-00001351</t>
  </si>
  <si>
    <t>VN004-00001355</t>
  </si>
  <si>
    <t>VN004-00001358</t>
  </si>
  <si>
    <t>VN004-00001367</t>
  </si>
  <si>
    <t>VN004-00001372</t>
  </si>
  <si>
    <t>VN004-00105926</t>
  </si>
  <si>
    <t>VN004-00105930</t>
  </si>
  <si>
    <t>VN004-00004449</t>
  </si>
  <si>
    <t>VN004-00002319</t>
  </si>
  <si>
    <t>VN004-00106254</t>
  </si>
  <si>
    <t>VN004-00106256</t>
  </si>
  <si>
    <t>VN004-00001309</t>
  </si>
  <si>
    <t>VN004-00001311</t>
  </si>
  <si>
    <t>VN004-00032429</t>
  </si>
  <si>
    <t>VN004-00032432</t>
  </si>
  <si>
    <t>VN004-00000759</t>
  </si>
  <si>
    <t>VN004-00000760</t>
  </si>
  <si>
    <t>VN004-00141347</t>
  </si>
  <si>
    <t>VN004-00106511</t>
  </si>
  <si>
    <t>VN004-00106513</t>
  </si>
  <si>
    <t>VN004-00002580</t>
  </si>
  <si>
    <t>VN004-00002581</t>
  </si>
  <si>
    <t>VN004-00002584</t>
  </si>
  <si>
    <t>VN004-00002585</t>
  </si>
  <si>
    <t>VN004-00002586</t>
  </si>
  <si>
    <t>VN004-00001762</t>
  </si>
  <si>
    <t>VN004-00002370</t>
  </si>
  <si>
    <t>VN004-00002494</t>
  </si>
  <si>
    <t>VN004-00135425</t>
  </si>
  <si>
    <t>VN004-00001763</t>
  </si>
  <si>
    <t>VN004-00001814</t>
  </si>
  <si>
    <t>VN004-00001816</t>
  </si>
  <si>
    <t>VN004-00002564</t>
  </si>
  <si>
    <t>VN004-00002566</t>
  </si>
  <si>
    <t>VN004-00002567</t>
  </si>
  <si>
    <t>VN004-00001844</t>
  </si>
  <si>
    <t>VN004-00001847</t>
  </si>
  <si>
    <t>VN004-00001848</t>
  </si>
  <si>
    <t>VN004-00001849</t>
  </si>
  <si>
    <t>VN004-00001850</t>
  </si>
  <si>
    <t>VN004-00001736</t>
  </si>
  <si>
    <t>VN004-00001737</t>
  </si>
  <si>
    <t>VN004-00001738</t>
  </si>
  <si>
    <t>VN004-00104981</t>
  </si>
  <si>
    <t>VN004-00002452</t>
  </si>
  <si>
    <t>VN004-00002457</t>
  </si>
  <si>
    <t>VN004-00002461</t>
  </si>
  <si>
    <t>VN004-00002467</t>
  </si>
  <si>
    <t>VN004-00105903</t>
  </si>
  <si>
    <t>VN004-00147001</t>
  </si>
  <si>
    <t>VN004-00001503</t>
  </si>
  <si>
    <t>VN004-00104976</t>
  </si>
  <si>
    <t>VN004-00104978</t>
  </si>
  <si>
    <t>VN004-00001589</t>
  </si>
  <si>
    <t>VN004-00001700</t>
  </si>
  <si>
    <t>VN004-00001703</t>
  </si>
  <si>
    <t>VN004-00001705</t>
  </si>
  <si>
    <t>VN004-96805125</t>
  </si>
  <si>
    <t>VN004-00072430</t>
  </si>
  <si>
    <t>VN004-00106896</t>
  </si>
  <si>
    <t>VN004-96804745</t>
  </si>
  <si>
    <t>VN004-00001302</t>
  </si>
  <si>
    <t>VN004-00062988</t>
  </si>
  <si>
    <t>VN004-00110932</t>
  </si>
  <si>
    <t>VN004-96804719</t>
  </si>
  <si>
    <t>VN004-00108339</t>
  </si>
  <si>
    <t>VN004-00108341</t>
  </si>
  <si>
    <t>VN004-96804707</t>
  </si>
  <si>
    <t>VN004-00001472</t>
  </si>
  <si>
    <t>VN004-00001474</t>
  </si>
  <si>
    <t>VN004-00001477</t>
  </si>
  <si>
    <t>VN004-00001317</t>
  </si>
  <si>
    <t>VN004-00001318</t>
  </si>
  <si>
    <t>VN004-00001322</t>
  </si>
  <si>
    <t>VN004-00001457</t>
  </si>
  <si>
    <t>VN004-00001460</t>
  </si>
  <si>
    <t>VN004-00002702</t>
  </si>
  <si>
    <t>VN004-00002704</t>
  </si>
  <si>
    <t>VN004-00002706</t>
  </si>
  <si>
    <t>VN004-00023729</t>
  </si>
  <si>
    <t>VN004-00104903</t>
  </si>
  <si>
    <t>VN004-00000281</t>
  </si>
  <si>
    <t>VN004-00000282</t>
  </si>
  <si>
    <t>VN004-00000131</t>
  </si>
  <si>
    <t>VN004-00104901</t>
  </si>
  <si>
    <t>VN004-00001575</t>
  </si>
  <si>
    <t>VN004-00104905</t>
  </si>
  <si>
    <t>VN004-00000204</t>
  </si>
  <si>
    <t>VN004-00104915</t>
  </si>
  <si>
    <t>VN004-00002600</t>
  </si>
  <si>
    <t>VN004-00002596</t>
  </si>
  <si>
    <t>VN004-00000205</t>
  </si>
  <si>
    <t>VN004-00000206</t>
  </si>
  <si>
    <t>VN004-00000133</t>
  </si>
  <si>
    <t>VN004-00107814</t>
  </si>
  <si>
    <t>VN004-00106943</t>
  </si>
  <si>
    <t>VN004-00001578</t>
  </si>
  <si>
    <t>VN004-00106951</t>
  </si>
  <si>
    <t>VN004-00000207</t>
  </si>
  <si>
    <t>VN004-00119116</t>
  </si>
  <si>
    <t>VN004-00104950</t>
  </si>
  <si>
    <t>VN004-96804754</t>
  </si>
  <si>
    <t>VN004-00016135</t>
  </si>
  <si>
    <t>VN004-00016181</t>
  </si>
  <si>
    <t>VN004-00016206</t>
  </si>
  <si>
    <t>VN004-00000202</t>
  </si>
  <si>
    <t>VN004-00104942</t>
  </si>
  <si>
    <t>VN004-00000190</t>
  </si>
  <si>
    <t>VN004-00000192</t>
  </si>
  <si>
    <t>VN004-00000194</t>
  </si>
  <si>
    <t>VN004-00000248</t>
  </si>
  <si>
    <t>VN004-00000249</t>
  </si>
  <si>
    <t>VN004-00000132</t>
  </si>
  <si>
    <t>VN004-96804723</t>
  </si>
  <si>
    <t>VN004-00000241</t>
  </si>
  <si>
    <t>VN004-00104953</t>
  </si>
  <si>
    <t>VN004-00000215</t>
  </si>
  <si>
    <t>VN004-00001574</t>
  </si>
  <si>
    <t>VN004-96804716</t>
  </si>
  <si>
    <t>VN004-00000865</t>
  </si>
  <si>
    <t>VN004-96805071</t>
  </si>
  <si>
    <t>VN004-00002728</t>
  </si>
  <si>
    <t>VN004-00002730</t>
  </si>
  <si>
    <t>VN004-00002732</t>
  </si>
  <si>
    <t>VN004-00106527</t>
  </si>
  <si>
    <t>VN004-00106530</t>
  </si>
  <si>
    <t>VN004-00122833</t>
  </si>
  <si>
    <t>VN004-00122839</t>
  </si>
  <si>
    <t>VN004-00001545</t>
  </si>
  <si>
    <t>VN004-00001548</t>
  </si>
  <si>
    <t>VN004-00001513</t>
  </si>
  <si>
    <t>VN004-00001514</t>
  </si>
  <si>
    <t>VN004-00001448</t>
  </si>
  <si>
    <t>VN004-00105422</t>
  </si>
  <si>
    <t>VN004-00106716</t>
  </si>
  <si>
    <t>VN004-00003328</t>
  </si>
  <si>
    <t>VN004-00003332</t>
  </si>
  <si>
    <t>VN004-00003365</t>
  </si>
  <si>
    <t>VN004-00001507</t>
  </si>
  <si>
    <t>VN004-00001509</t>
  </si>
  <si>
    <t>VN004-00108422</t>
  </si>
  <si>
    <t>VN004-00003133</t>
  </si>
  <si>
    <t>VN004-00003137</t>
  </si>
  <si>
    <t>VN004-00003139</t>
  </si>
  <si>
    <t>VN004-00000811</t>
  </si>
  <si>
    <t>VN004-00000814</t>
  </si>
  <si>
    <t>VN004-00000820</t>
  </si>
  <si>
    <t>VN004-00001711</t>
  </si>
  <si>
    <t>VN004-00001804</t>
  </si>
  <si>
    <t>VN004-00106774</t>
  </si>
  <si>
    <t>VN004-00000808</t>
  </si>
  <si>
    <t>VN004-00000813</t>
  </si>
  <si>
    <t>VN004-00000824</t>
  </si>
  <si>
    <t>VN004-00000830</t>
  </si>
  <si>
    <t>VN004-00000835</t>
  </si>
  <si>
    <t>VN004-00000816</t>
  </si>
  <si>
    <t>VN004-00000817</t>
  </si>
  <si>
    <t>VN004-00000821</t>
  </si>
  <si>
    <t>VN004-00000822</t>
  </si>
  <si>
    <t>VN004-00000823</t>
  </si>
  <si>
    <t>VN004-00000797</t>
  </si>
  <si>
    <t>VN004-00000809</t>
  </si>
  <si>
    <t>VN004-00000792</t>
  </si>
  <si>
    <t>VN004-00000866</t>
  </si>
  <si>
    <t>VN004-00000867</t>
  </si>
  <si>
    <t>VN004-00000869</t>
  </si>
  <si>
    <t>VN004-96804827</t>
  </si>
  <si>
    <t>VN004-96804828</t>
  </si>
  <si>
    <t>VN004-00004267</t>
  </si>
  <si>
    <t>VN004-00031603</t>
  </si>
  <si>
    <t>VN004-00005879</t>
  </si>
  <si>
    <t>VN004-00097621</t>
  </si>
  <si>
    <t>VN004-00105420</t>
  </si>
  <si>
    <t>VN004-96804790</t>
  </si>
  <si>
    <t>VN004-00003622</t>
  </si>
  <si>
    <t>VN004-00003626</t>
  </si>
  <si>
    <t>VN004-00106497</t>
  </si>
  <si>
    <t>VN004-00001544</t>
  </si>
  <si>
    <t>VN004-00001547</t>
  </si>
  <si>
    <t>VN004-00105368</t>
  </si>
  <si>
    <t>VN004-00000458</t>
  </si>
  <si>
    <t>VN004-00000459</t>
  </si>
  <si>
    <t>VN004-00113150</t>
  </si>
  <si>
    <t>VN004-00113156</t>
  </si>
  <si>
    <t>VN004-00000235</t>
  </si>
  <si>
    <t>VN004-00000236</t>
  </si>
  <si>
    <t>VN004-00023512</t>
  </si>
  <si>
    <t>VN004-00023513</t>
  </si>
  <si>
    <t>VN004-00032908</t>
  </si>
  <si>
    <t>VN004-00000540</t>
  </si>
  <si>
    <t>VN004-00000125</t>
  </si>
  <si>
    <t>VN004-00000127</t>
  </si>
  <si>
    <t>VN004-00105356</t>
  </si>
  <si>
    <t>VN004-00002714</t>
  </si>
  <si>
    <t>VN004-00002716</t>
  </si>
  <si>
    <t>VN004-00106967</t>
  </si>
  <si>
    <t>VN004-00106969</t>
  </si>
  <si>
    <t>VN004-00000428</t>
  </si>
  <si>
    <t>VN004-00135471</t>
  </si>
  <si>
    <t>VN004-00108530</t>
  </si>
  <si>
    <t>VN004-00000713</t>
  </si>
  <si>
    <t>VN004-00000719</t>
  </si>
  <si>
    <t>VN004-00147286</t>
  </si>
  <si>
    <t>VN004-00000616</t>
  </si>
  <si>
    <t>VN004-00000617</t>
  </si>
  <si>
    <t>VN004-00001560</t>
  </si>
  <si>
    <t>VN004-00001749</t>
  </si>
  <si>
    <t>VN004-00001752</t>
  </si>
  <si>
    <t>VN004-00023515</t>
  </si>
  <si>
    <t>VN004-00000507</t>
  </si>
  <si>
    <t>VN004-00108035</t>
  </si>
  <si>
    <t>VN004-00001432</t>
  </si>
  <si>
    <t>VN004-00001433</t>
  </si>
  <si>
    <t>VN004-00093846</t>
  </si>
  <si>
    <t>VN004-00000710</t>
  </si>
  <si>
    <t>VN004-00001817</t>
  </si>
  <si>
    <t>VN004-00001425</t>
  </si>
  <si>
    <t>VN004-00001428</t>
  </si>
  <si>
    <t>VN004-00090811</t>
  </si>
  <si>
    <t>VN004-00000504</t>
  </si>
  <si>
    <t>VN004-00023514</t>
  </si>
  <si>
    <t>VN004-00033079</t>
  </si>
  <si>
    <t>VN004-00106895</t>
  </si>
  <si>
    <t>VN004-00117202</t>
  </si>
  <si>
    <t>VN004-00117222</t>
  </si>
  <si>
    <t>VN004-96805016</t>
  </si>
  <si>
    <t>VN004-96805017</t>
  </si>
  <si>
    <t>VN004-00001437</t>
  </si>
  <si>
    <t>VN004-00002630</t>
  </si>
  <si>
    <t>VN004-00031849</t>
  </si>
  <si>
    <t>VN004-00000642</t>
  </si>
  <si>
    <t>VN004-00000645</t>
  </si>
  <si>
    <t>VN004-00000647</t>
  </si>
  <si>
    <t>VN004-00000099</t>
  </si>
  <si>
    <t>VN004-00000100</t>
  </si>
  <si>
    <t>VN004-00000861</t>
  </si>
  <si>
    <t>VN004-00000862</t>
  </si>
  <si>
    <t>VN004-00083065</t>
  </si>
  <si>
    <t>VN004-00000128</t>
  </si>
  <si>
    <t>VN004-00031066</t>
  </si>
  <si>
    <t>VN004-00105331</t>
  </si>
  <si>
    <t>VN004-00000703</t>
  </si>
  <si>
    <t>VN004-00001420</t>
  </si>
  <si>
    <t>VN004-00001422</t>
  </si>
  <si>
    <t>VN004-96804881</t>
  </si>
  <si>
    <t>VN004-00000684</t>
  </si>
  <si>
    <t>VN004-00108649</t>
  </si>
  <si>
    <t>VN004-00108652</t>
  </si>
  <si>
    <t>VN004-00105324</t>
  </si>
  <si>
    <t>VN004-00105326</t>
  </si>
  <si>
    <t>VN004-00140040</t>
  </si>
  <si>
    <t>VN004-00105318</t>
  </si>
  <si>
    <t>VN004-00105320</t>
  </si>
  <si>
    <t>VN004-00105338</t>
  </si>
  <si>
    <t>VN004-00140038</t>
  </si>
  <si>
    <t>VN004-00108642</t>
  </si>
  <si>
    <t>VN004-00108646</t>
  </si>
  <si>
    <t>VN004-00000516</t>
  </si>
  <si>
    <t>VN004-00000518</t>
  </si>
  <si>
    <t>VN004-00137327</t>
  </si>
  <si>
    <t>VN004-96804812</t>
  </si>
  <si>
    <t>VN004-00000677</t>
  </si>
  <si>
    <t>VN004-00023517</t>
  </si>
  <si>
    <t>VN004-00072350</t>
  </si>
  <si>
    <t>VN004-00112860</t>
  </si>
  <si>
    <t>VN004-00000503</t>
  </si>
  <si>
    <t>VN004-00105124</t>
  </si>
  <si>
    <t>VN004-00000356</t>
  </si>
  <si>
    <t>VN004-00000357</t>
  </si>
  <si>
    <t>VN004-00108633</t>
  </si>
  <si>
    <t>VN004-00108636</t>
  </si>
  <si>
    <t>VN004-00108640</t>
  </si>
  <si>
    <t>VN004-00000264</t>
  </si>
  <si>
    <t>VN004-00112686</t>
  </si>
  <si>
    <t>VN004-00108473</t>
  </si>
  <si>
    <t>VN004-96804820</t>
  </si>
  <si>
    <t>VN004-00000515</t>
  </si>
  <si>
    <t>VN004-00105130</t>
  </si>
  <si>
    <t>VN004-00105134</t>
  </si>
  <si>
    <t>VN004-00000143</t>
  </si>
  <si>
    <t>VN004-96804825</t>
  </si>
  <si>
    <t>VN004-00000227</t>
  </si>
  <si>
    <t>VN004-00000228</t>
  </si>
  <si>
    <t>VN004-00000229</t>
  </si>
  <si>
    <t>VN004-00023721</t>
  </si>
  <si>
    <t>VN004-00105386</t>
  </si>
  <si>
    <t>VN004-00000685</t>
  </si>
  <si>
    <t>VN004-00000688</t>
  </si>
  <si>
    <t>VN004-00000697</t>
  </si>
  <si>
    <t>VN004-00000863</t>
  </si>
  <si>
    <t>VN004-00000864</t>
  </si>
  <si>
    <t>VN004-96804990</t>
  </si>
  <si>
    <t>VN004-00000858</t>
  </si>
  <si>
    <t>VN004-00000860</t>
  </si>
  <si>
    <t>VN004-00026178</t>
  </si>
  <si>
    <t>VN004-00001461</t>
  </si>
  <si>
    <t>VN004-00105393</t>
  </si>
  <si>
    <t>VN004-00105405</t>
  </si>
  <si>
    <t>VN004-00105407</t>
  </si>
  <si>
    <t>VN004-00001505</t>
  </si>
  <si>
    <t>VN004-00000399</t>
  </si>
  <si>
    <t>VN004-00000400</t>
  </si>
  <si>
    <t>VN004-00000402</t>
  </si>
  <si>
    <t>VN004-00082926</t>
  </si>
  <si>
    <t>VN004-00002720</t>
  </si>
  <si>
    <t>VN004-00003293</t>
  </si>
  <si>
    <t>VN004-00004269</t>
  </si>
  <si>
    <t>VN004-00003300</t>
  </si>
  <si>
    <t>VN004-00000289</t>
  </si>
  <si>
    <t>VN004-00000291</t>
  </si>
  <si>
    <t>VN004-00001616</t>
  </si>
  <si>
    <t>VN004-00001622</t>
  </si>
  <si>
    <t>VN004-00000423</t>
  </si>
  <si>
    <t>VN004-00003322</t>
  </si>
  <si>
    <t>VN004-00000868</t>
  </si>
  <si>
    <t>VN004-00000717</t>
  </si>
  <si>
    <t>VN004-00001810</t>
  </si>
  <si>
    <t>VN004-00033090</t>
  </si>
  <si>
    <t>VN004-00000535</t>
  </si>
  <si>
    <t>VN004-00001682</t>
  </si>
  <si>
    <t>VN004-00001683</t>
  </si>
  <si>
    <t>VN004-00001672</t>
  </si>
  <si>
    <t>VN004-00001674</t>
  </si>
  <si>
    <t>VN004-00004277</t>
  </si>
  <si>
    <t>VN004-00004278</t>
  </si>
  <si>
    <t>VN004-00004472</t>
  </si>
  <si>
    <t>VN004-00122775</t>
  </si>
  <si>
    <t>VN004-00000218</t>
  </si>
  <si>
    <t>VN004-00001678</t>
  </si>
  <si>
    <t>VN004-00107158</t>
  </si>
  <si>
    <t>VN004-00108244</t>
  </si>
  <si>
    <t>VN004-00003028</t>
  </si>
  <si>
    <t>VN004-00003032</t>
  </si>
  <si>
    <t>VN004-00023516</t>
  </si>
  <si>
    <t>VN004-00003036</t>
  </si>
  <si>
    <t>VN004-00003040</t>
  </si>
  <si>
    <t>VN004-00003044</t>
  </si>
  <si>
    <t>VN004-00003048</t>
  </si>
  <si>
    <t>VN004-00000492</t>
  </si>
  <si>
    <t>VN004-00107171</t>
  </si>
  <si>
    <t>VN004-96805115</t>
  </si>
  <si>
    <t>VN004-00001517</t>
  </si>
  <si>
    <t>VN004-00001518</t>
  </si>
  <si>
    <t>VN004-00133706</t>
  </si>
  <si>
    <t>VN004-00003353</t>
  </si>
  <si>
    <t>VN004-00023519</t>
  </si>
  <si>
    <t>VN004-00638935</t>
  </si>
  <si>
    <t>VN004-00000529</t>
  </si>
  <si>
    <t>VN004-00000533</t>
  </si>
  <si>
    <t>VN004-00107177</t>
  </si>
  <si>
    <t>VN004-96805116</t>
  </si>
  <si>
    <t>VN004-00000512</t>
  </si>
  <si>
    <t>VN004-00000513</t>
  </si>
  <si>
    <t>VN004-00000514</t>
  </si>
  <si>
    <t>VN004-96804709</t>
  </si>
  <si>
    <t>VN004-96804713</t>
  </si>
  <si>
    <t>VN004-00093965</t>
  </si>
  <si>
    <t>VN004-00137010</t>
  </si>
  <si>
    <t>VN004-96805051</t>
  </si>
  <si>
    <t>VN004-00001582</t>
  </si>
  <si>
    <t>VN004-00105113</t>
  </si>
  <si>
    <t>VN004-00001590</t>
  </si>
  <si>
    <t>VN004-00107157</t>
  </si>
  <si>
    <t>VN004-00105119</t>
  </si>
  <si>
    <t>VN004-96805079</t>
  </si>
  <si>
    <t>VN004-96805080</t>
  </si>
  <si>
    <t>VN004-96805082</t>
  </si>
  <si>
    <t>VN004-96805120</t>
  </si>
  <si>
    <t>VN004-00001834</t>
  </si>
  <si>
    <t>VN004-00001835</t>
  </si>
  <si>
    <t>VN004-00057397</t>
  </si>
  <si>
    <t>VN004-00116391</t>
  </si>
  <si>
    <t>VN004-00003321</t>
  </si>
  <si>
    <t>VN004-00003327</t>
  </si>
  <si>
    <t>VN004-00000417</t>
  </si>
  <si>
    <t>VN004-00000136</t>
  </si>
  <si>
    <t>VN004-00002507</t>
  </si>
  <si>
    <t>VN004-00105490</t>
  </si>
  <si>
    <t>VN004-00000707</t>
  </si>
  <si>
    <t>VN004-00106923</t>
  </si>
  <si>
    <t>VN004-00000506</t>
  </si>
  <si>
    <t>VN004-00106994</t>
  </si>
  <si>
    <t>VN004-00001680</t>
  </si>
  <si>
    <t>VN004-96805010</t>
  </si>
  <si>
    <t>VN004-00118391</t>
  </si>
  <si>
    <t>VN004-96805008</t>
  </si>
  <si>
    <t>VN004-00106724</t>
  </si>
  <si>
    <t>VN004-00000497</t>
  </si>
  <si>
    <t>VN004-00108037</t>
  </si>
  <si>
    <t>VN004-00000761</t>
  </si>
  <si>
    <t>VN004-00106928</t>
  </si>
  <si>
    <t>VN004-00120239</t>
  </si>
  <si>
    <t>VN004-00000755</t>
  </si>
  <si>
    <t>VN004-00000757</t>
  </si>
  <si>
    <t>VN004-00001722</t>
  </si>
  <si>
    <t>VN004-00001724</t>
  </si>
  <si>
    <t>VN004-00105102</t>
  </si>
  <si>
    <t>VN004-00105104</t>
  </si>
  <si>
    <t>VN004-00105106</t>
  </si>
  <si>
    <t>VN004-00000116</t>
  </si>
  <si>
    <t>VN004-00124656</t>
  </si>
  <si>
    <t>VN004-96805075</t>
  </si>
  <si>
    <t>VN004-00000113</t>
  </si>
  <si>
    <t>VN004-00000114</t>
  </si>
  <si>
    <t>VN004-00001569</t>
  </si>
  <si>
    <t>VN004-96805083</t>
  </si>
  <si>
    <t>VN004-00000870</t>
  </si>
  <si>
    <t>VN004-00001750</t>
  </si>
  <si>
    <t>VN004-00001753</t>
  </si>
  <si>
    <t>VN004-00026943</t>
  </si>
  <si>
    <t>VN004-00002722</t>
  </si>
  <si>
    <t>VN004-00002724</t>
  </si>
  <si>
    <t>VN004-00002726</t>
  </si>
  <si>
    <t>VN004-00139000</t>
  </si>
  <si>
    <t>VN004-00122146</t>
  </si>
  <si>
    <t>VN004-00122150</t>
  </si>
  <si>
    <t>VN004-00001566</t>
  </si>
  <si>
    <t>VN004-00001671</t>
  </si>
  <si>
    <t>VN004-00001673</t>
  </si>
  <si>
    <t>VN004-00000871</t>
  </si>
  <si>
    <t>VN004-00000873</t>
  </si>
  <si>
    <t>VN004-00003367</t>
  </si>
  <si>
    <t>VN004-00027432</t>
  </si>
  <si>
    <t>VN004-00001480</t>
  </si>
  <si>
    <t>VN004-00001484</t>
  </si>
  <si>
    <t>VN004-00001537</t>
  </si>
  <si>
    <t>VN004-00105629</t>
  </si>
  <si>
    <t>VN004-00105631</t>
  </si>
  <si>
    <t>VN004-00105633</t>
  </si>
  <si>
    <t>VN004-00105658</t>
  </si>
  <si>
    <t>VN004-96805068</t>
  </si>
  <si>
    <t>VN004-00023521</t>
  </si>
  <si>
    <t>VN004-00023533</t>
  </si>
  <si>
    <t>VN004-00023534</t>
  </si>
  <si>
    <t>VN004-00023583</t>
  </si>
  <si>
    <t>VN004-00003341</t>
  </si>
  <si>
    <t>VN004-00023707</t>
  </si>
  <si>
    <t>VN004-00023717</t>
  </si>
  <si>
    <t>VN004-00023719</t>
  </si>
  <si>
    <t>VN004-00001473</t>
  </si>
  <si>
    <t>VN004-00001476</t>
  </si>
  <si>
    <t>VN004-00001831</t>
  </si>
  <si>
    <t>VN004-00027429</t>
  </si>
  <si>
    <t>VN004-00105538</t>
  </si>
  <si>
    <t>VN004-00105543</t>
  </si>
  <si>
    <t>VN004-00105571</t>
  </si>
  <si>
    <t>VN004-00105573</t>
  </si>
  <si>
    <t>VN004-00105575</t>
  </si>
  <si>
    <t>VN004-00105577</t>
  </si>
  <si>
    <t>VN004-00003395</t>
  </si>
  <si>
    <t>VN004-00023706</t>
  </si>
  <si>
    <t>VN004-00023708</t>
  </si>
  <si>
    <t>VN004-00001387</t>
  </si>
  <si>
    <t>VN004-00001390</t>
  </si>
  <si>
    <t>VN004-00119148</t>
  </si>
  <si>
    <t>VN004-00104932</t>
  </si>
  <si>
    <t>VN004-96805067</t>
  </si>
  <si>
    <t>VN004-00001540</t>
  </si>
  <si>
    <t>VN004-96804736</t>
  </si>
  <si>
    <t>VN004-00003305</t>
  </si>
  <si>
    <t>VN004-00002489</t>
  </si>
  <si>
    <t>VN004-00002490</t>
  </si>
  <si>
    <t>VN004-00072510</t>
  </si>
  <si>
    <t>VN004-00137004</t>
  </si>
  <si>
    <t>VN004-00144668</t>
  </si>
  <si>
    <t>VN004-00003335</t>
  </si>
  <si>
    <t>VN004-00124682</t>
  </si>
  <si>
    <t>VN004-00083066</t>
  </si>
  <si>
    <t>VN004-00096617</t>
  </si>
  <si>
    <t>VN004-00124686</t>
  </si>
  <si>
    <t>VN004-00000477</t>
  </si>
  <si>
    <t>VN004-00000234</t>
  </si>
  <si>
    <t>VN004-00001798</t>
  </si>
  <si>
    <t>VN004-00001799</t>
  </si>
  <si>
    <t>VN004-00137063</t>
  </si>
  <si>
    <t>VN004-00001620</t>
  </si>
  <si>
    <t>VN004-00001624</t>
  </si>
  <si>
    <t>VN004-00000258</t>
  </si>
  <si>
    <t>VN004-00000262</t>
  </si>
  <si>
    <t>VN004-00000334</t>
  </si>
  <si>
    <t>VN004-00000336</t>
  </si>
  <si>
    <t>VN004-00000337</t>
  </si>
  <si>
    <t>VN004-00000394</t>
  </si>
  <si>
    <t>VN004-00000396</t>
  </si>
  <si>
    <t>VN004-00107938</t>
  </si>
  <si>
    <t>VN004-00107943</t>
  </si>
  <si>
    <t>VN004-00000706</t>
  </si>
  <si>
    <t>VN004-00139983</t>
  </si>
  <si>
    <t>VN004-96804778</t>
  </si>
  <si>
    <t>VN004-96804711</t>
  </si>
  <si>
    <t>VN004-96804712</t>
  </si>
  <si>
    <t>VN004-00001421</t>
  </si>
  <si>
    <t>VN004-00104865</t>
  </si>
  <si>
    <t>VN004-00106792</t>
  </si>
  <si>
    <t>VN004-00105586</t>
  </si>
  <si>
    <t>VN004-00000945</t>
  </si>
  <si>
    <t>VN004-00106543</t>
  </si>
  <si>
    <t>VN004-00107165</t>
  </si>
  <si>
    <t>VN004-00003347</t>
  </si>
  <si>
    <t>VN004-00004276</t>
  </si>
  <si>
    <t>VN004-00138221</t>
  </si>
  <si>
    <t>VN004-96804830</t>
  </si>
  <si>
    <t>VN004-00003381</t>
  </si>
  <si>
    <t>VN004-00138919</t>
  </si>
  <si>
    <t>VN004-00003317</t>
  </si>
  <si>
    <t>VN004-00023859</t>
  </si>
  <si>
    <t>VN004-00000103</t>
  </si>
  <si>
    <t>VN004-00001304</t>
  </si>
  <si>
    <t>VN004-00001353</t>
  </si>
  <si>
    <t>VN004-00001356</t>
  </si>
  <si>
    <t>VN004-00023704</t>
  </si>
  <si>
    <t>VN004-00106162</t>
  </si>
  <si>
    <t>VN004-00002533</t>
  </si>
  <si>
    <t>VN004-00106012</t>
  </si>
  <si>
    <t>VN004-00001733</t>
  </si>
  <si>
    <t>VN004-00001734</t>
  </si>
  <si>
    <t>VN004-00016465</t>
  </si>
  <si>
    <t>VN004-00001555</t>
  </si>
  <si>
    <t>VN004-00001668</t>
  </si>
  <si>
    <t>VN004-00001670</t>
  </si>
  <si>
    <t>VN004-00001839</t>
  </si>
  <si>
    <t>VN004-00001840</t>
  </si>
  <si>
    <t>VN004-00001843</t>
  </si>
  <si>
    <t>VN004-00106020</t>
  </si>
  <si>
    <t>VN004-00001851</t>
  </si>
  <si>
    <t>VN004-00001852</t>
  </si>
  <si>
    <t>VN004-00106028</t>
  </si>
  <si>
    <t>VN004-00141033</t>
  </si>
  <si>
    <t>VN004-00001841</t>
  </si>
  <si>
    <t>VN004-00001842</t>
  </si>
  <si>
    <t>VN004-00001845</t>
  </si>
  <si>
    <t>VN004-00001846</t>
  </si>
  <si>
    <t>VN004-00001853</t>
  </si>
  <si>
    <t>VN004-00001854</t>
  </si>
  <si>
    <t>VN004-00001855</t>
  </si>
  <si>
    <t>VN004-00001856</t>
  </si>
  <si>
    <t>VN004-00001857</t>
  </si>
  <si>
    <t>VN004-00001858</t>
  </si>
  <si>
    <t>VN004-00003393</t>
  </si>
  <si>
    <t>VN004-00023677</t>
  </si>
  <si>
    <t>VN004-00023679</t>
  </si>
  <si>
    <t>VN004-00023687</t>
  </si>
  <si>
    <t>VN004-00023692</t>
  </si>
  <si>
    <t>VN004-00023597</t>
  </si>
  <si>
    <t>VN004-00023664</t>
  </si>
  <si>
    <t>VN004-00023675</t>
  </si>
  <si>
    <t>VN004-00106185</t>
  </si>
  <si>
    <t>VN004-00116393</t>
  </si>
  <si>
    <t>VN004-00011416</t>
  </si>
  <si>
    <t>VN004-00011618</t>
  </si>
  <si>
    <t>VN004-00000692</t>
  </si>
  <si>
    <t>VN004-00105148</t>
  </si>
  <si>
    <t>VN004-00105152</t>
  </si>
  <si>
    <t>VN004-00000324</t>
  </si>
  <si>
    <t>VN004-00107149</t>
  </si>
  <si>
    <t>VN004-00001481</t>
  </si>
  <si>
    <t>VN004-00001483</t>
  </si>
  <si>
    <t>VN004-00003313</t>
  </si>
  <si>
    <t>VN004-00000144</t>
  </si>
  <si>
    <t>VN004-00000146</t>
  </si>
  <si>
    <t>VN004-00000137</t>
  </si>
  <si>
    <t>VN004-00000139</t>
  </si>
  <si>
    <t>VN004-00000160</t>
  </si>
  <si>
    <t>VN004-00000163</t>
  </si>
  <si>
    <t>VN004-00000164</t>
  </si>
  <si>
    <t>VN004-00109943</t>
  </si>
  <si>
    <t>VN004-00109959</t>
  </si>
  <si>
    <t>VN004-00110618</t>
  </si>
  <si>
    <t>VN004-00000221</t>
  </si>
  <si>
    <t>VN004-00000223</t>
  </si>
  <si>
    <t>VN004-00000225</t>
  </si>
  <si>
    <t>VN004-00000500</t>
  </si>
  <si>
    <t>VN004-00000359</t>
  </si>
  <si>
    <t>VN004-00000501</t>
  </si>
  <si>
    <t>VN004-00000502</t>
  </si>
  <si>
    <t>VN004-00106503</t>
  </si>
  <si>
    <t>VN004-00003345</t>
  </si>
  <si>
    <t>VN004-00137410</t>
  </si>
  <si>
    <t>VN004-00144452</t>
  </si>
  <si>
    <t>VN004-00000793</t>
  </si>
  <si>
    <t>VN004-96804789</t>
  </si>
  <si>
    <t>VN004-00001444</t>
  </si>
  <si>
    <t>VN004-00120064</t>
  </si>
  <si>
    <t>VN004-00001515</t>
  </si>
  <si>
    <t>VN004-00072344</t>
  </si>
  <si>
    <t>VN004-00000135</t>
  </si>
  <si>
    <t>VN004-00023598</t>
  </si>
  <si>
    <t>VN004-00147011</t>
  </si>
  <si>
    <t>VN004-00003287</t>
  </si>
  <si>
    <t>VN004-00003289</t>
  </si>
  <si>
    <t>VN004-00144154</t>
  </si>
  <si>
    <t>VN004-00003391</t>
  </si>
  <si>
    <t>VN004-00003443</t>
  </si>
  <si>
    <t>VN004-00003447</t>
  </si>
  <si>
    <t>VN004-00003383</t>
  </si>
  <si>
    <t>VN004-00001535</t>
  </si>
  <si>
    <t>VN004-00141024</t>
  </si>
  <si>
    <t>VN004-00002529</t>
  </si>
  <si>
    <t>VN004-00002530</t>
  </si>
  <si>
    <t>VN004-00002576</t>
  </si>
  <si>
    <t>VN004-00002578</t>
  </si>
  <si>
    <t>VN004-00002552</t>
  </si>
  <si>
    <t>VN004-00002554</t>
  </si>
  <si>
    <t>VN004-00002556</t>
  </si>
  <si>
    <t>VN004-00002557</t>
  </si>
  <si>
    <t>VN004-00001755</t>
  </si>
  <si>
    <t>VN004-00001756</t>
  </si>
  <si>
    <t>VN004-00106044</t>
  </si>
  <si>
    <t>VN004-00002498</t>
  </si>
  <si>
    <t>VN004-00105964</t>
  </si>
  <si>
    <t>VN004-00119106</t>
  </si>
  <si>
    <t>VN004-00001725</t>
  </si>
  <si>
    <t>VN004-00001726</t>
  </si>
  <si>
    <t>VN004-00001727</t>
  </si>
  <si>
    <t>VN004-00106911</t>
  </si>
  <si>
    <t>VN004-96805042</t>
  </si>
  <si>
    <t>VN004-00006358</t>
  </si>
  <si>
    <t>VN004-00137251</t>
  </si>
  <si>
    <t>VN004-00023333</t>
  </si>
  <si>
    <t>VN004-00003504</t>
  </si>
  <si>
    <t>VN004-00003505</t>
  </si>
  <si>
    <t>VN004-00003510</t>
  </si>
  <si>
    <t>VN004-00121655</t>
  </si>
  <si>
    <t>VN004-00004187</t>
  </si>
  <si>
    <t>VN004-00004191</t>
  </si>
  <si>
    <t>VN004-00005593</t>
  </si>
  <si>
    <t>VN004-00005597</t>
  </si>
  <si>
    <t>VN004-00005606</t>
  </si>
  <si>
    <t>VN004-00005610</t>
  </si>
  <si>
    <t>VN004-00005601</t>
  </si>
  <si>
    <t>VN004-00005604</t>
  </si>
  <si>
    <t>VN004-00005275</t>
  </si>
  <si>
    <t>VN004-00093956</t>
  </si>
  <si>
    <t>VN004-00113082</t>
  </si>
  <si>
    <t>VN004-00147753</t>
  </si>
  <si>
    <t>VN004-00147754</t>
  </si>
  <si>
    <t>VN004-00093949</t>
  </si>
  <si>
    <t>VN004-00093951</t>
  </si>
  <si>
    <t>VN004-00140006</t>
  </si>
  <si>
    <t>VN004-00029905</t>
  </si>
  <si>
    <t>VN004-00093961</t>
  </si>
  <si>
    <t>VN004-00030225</t>
  </si>
  <si>
    <t>VN004-00116560</t>
  </si>
  <si>
    <t>VN004-00030217</t>
  </si>
  <si>
    <t>VN004-00084485</t>
  </si>
  <si>
    <t>VN004-00084489</t>
  </si>
  <si>
    <t>VN004-00031797</t>
  </si>
  <si>
    <t>VN004-00072424</t>
  </si>
  <si>
    <t>VN004-00004367</t>
  </si>
  <si>
    <t>VN004-00096613</t>
  </si>
  <si>
    <t>VN004-00072427</t>
  </si>
  <si>
    <t>VN004-00072435</t>
  </si>
  <si>
    <t>VN004-00072356</t>
  </si>
  <si>
    <t>VN004-00145452</t>
  </si>
  <si>
    <t>VN004-00145454</t>
  </si>
  <si>
    <t>VN004-00145456</t>
  </si>
  <si>
    <t>VN004-00047287</t>
  </si>
  <si>
    <t>VN004-00118823</t>
  </si>
  <si>
    <t>VN004-00047313</t>
  </si>
  <si>
    <t>VN004-00118833</t>
  </si>
  <si>
    <t>VN004-00047335</t>
  </si>
  <si>
    <t>VN004-00133700</t>
  </si>
  <si>
    <t>VN004-00047315</t>
  </si>
  <si>
    <t>VN004-00118847</t>
  </si>
  <si>
    <t>VN004-00047318</t>
  </si>
  <si>
    <t>VN004-00118859</t>
  </si>
  <si>
    <t>VN004-00047322</t>
  </si>
  <si>
    <t>VN004-00118901</t>
  </si>
  <si>
    <t>VN004-00047166</t>
  </si>
  <si>
    <t>VN004-00146850</t>
  </si>
  <si>
    <t>VN004-00047331</t>
  </si>
  <si>
    <t>VN004-00118921</t>
  </si>
  <si>
    <t>VN004-00047155</t>
  </si>
  <si>
    <t>VN004-00112389</t>
  </si>
  <si>
    <t>VN004-00061457</t>
  </si>
  <si>
    <t>VN004-00112202</t>
  </si>
  <si>
    <t>VN004-00112287</t>
  </si>
  <si>
    <t>VN004-00047280</t>
  </si>
  <si>
    <t>VN004-00136722</t>
  </si>
  <si>
    <t>VN004-00047171</t>
  </si>
  <si>
    <t>VN004-00029457</t>
  </si>
  <si>
    <t>VN004-00029460</t>
  </si>
  <si>
    <t>VN004-00144596</t>
  </si>
  <si>
    <t>VN004-00079846</t>
  </si>
  <si>
    <t>VN004-00139995</t>
  </si>
  <si>
    <t>VN004-00079875</t>
  </si>
  <si>
    <t>VN004-00102433</t>
  </si>
  <si>
    <t>VN004-00121398</t>
  </si>
  <si>
    <t>VN004-00121404</t>
  </si>
  <si>
    <t>VN004-00079858</t>
  </si>
  <si>
    <t>VN004-00137275</t>
  </si>
  <si>
    <t>VN004-00079870</t>
  </si>
  <si>
    <t>VN004-00104181</t>
  </si>
  <si>
    <t>VN004-00137842</t>
  </si>
  <si>
    <t>VN004-00079861</t>
  </si>
  <si>
    <t>VN004-00079863</t>
  </si>
  <si>
    <t>VN004-00104718</t>
  </si>
  <si>
    <t>VN004-00137225</t>
  </si>
  <si>
    <t>VN004-00079868</t>
  </si>
  <si>
    <t>VN004-00079855</t>
  </si>
  <si>
    <t>VN004-00102483</t>
  </si>
  <si>
    <t>VN004-00111810</t>
  </si>
  <si>
    <t>VN004-00111816</t>
  </si>
  <si>
    <t>VN004-00111880</t>
  </si>
  <si>
    <t>VN004-00093953</t>
  </si>
  <si>
    <t>VN004-00108235</t>
  </si>
  <si>
    <t>VN004-00093959</t>
  </si>
  <si>
    <t>VN004-00109195</t>
  </si>
  <si>
    <t>VN004-00147736</t>
  </si>
  <si>
    <t>VN004-00147738</t>
  </si>
  <si>
    <t>VN004-00143016</t>
  </si>
  <si>
    <t>VN004-00144528</t>
  </si>
  <si>
    <t>VN004-00077625</t>
  </si>
  <si>
    <t>VN004-00077701</t>
  </si>
  <si>
    <t>VN004-00143916</t>
  </si>
  <si>
    <t>VN004-00077629</t>
  </si>
  <si>
    <t>VN004-00136779</t>
  </si>
  <si>
    <t>VN004-00077631</t>
  </si>
  <si>
    <t>VN004-00140472</t>
  </si>
  <si>
    <t>VN004-00078059</t>
  </si>
  <si>
    <t>VN004-00078072</t>
  </si>
  <si>
    <t>VN004-00078064</t>
  </si>
  <si>
    <t>VN004-00078068</t>
  </si>
  <si>
    <t>VN004-00078074</t>
  </si>
  <si>
    <t>VN004-00078080</t>
  </si>
  <si>
    <t>VN004-00078084</t>
  </si>
  <si>
    <t>VN004-00078087</t>
  </si>
  <si>
    <t>VN004-00078089</t>
  </si>
  <si>
    <t>VN004-00078093</t>
  </si>
  <si>
    <t>VN004-00078095</t>
  </si>
  <si>
    <t>VN004-00078099</t>
  </si>
  <si>
    <t>VN004-00078101</t>
  </si>
  <si>
    <t>VN004-00078103</t>
  </si>
  <si>
    <t>VN004-00078105</t>
  </si>
  <si>
    <t>VN004-00078110</t>
  </si>
  <si>
    <t>VN004-00078113</t>
  </si>
  <si>
    <t>VN004-00078116</t>
  </si>
  <si>
    <t>VN004-00078118</t>
  </si>
  <si>
    <t>VN004-00078125</t>
  </si>
  <si>
    <t>VN004-00078129</t>
  </si>
  <si>
    <t>VN004-00116467</t>
  </si>
  <si>
    <t>VN004-00078133</t>
  </si>
  <si>
    <t>VN004-00078138</t>
  </si>
  <si>
    <t>VN004-00078141</t>
  </si>
  <si>
    <t>VN004-00139044</t>
  </si>
  <si>
    <t>VN004-00078146</t>
  </si>
  <si>
    <t>VN004-00078148</t>
  </si>
  <si>
    <t>VN004-00145830</t>
  </si>
  <si>
    <t>VN004-00078152</t>
  </si>
  <si>
    <t>VN004-00099837</t>
  </si>
  <si>
    <t>VN004-00078156</t>
  </si>
  <si>
    <t>VN004-00145603</t>
  </si>
  <si>
    <t>VN004-00078158</t>
  </si>
  <si>
    <t>VN004-00145490</t>
  </si>
  <si>
    <t>VN004-00078160</t>
  </si>
  <si>
    <t>VN004-00145556</t>
  </si>
  <si>
    <t>VN004-00091046</t>
  </si>
  <si>
    <t>VN004-00097776</t>
  </si>
  <si>
    <t>VN004-00081162</t>
  </si>
  <si>
    <t>VN004-00134326</t>
  </si>
  <si>
    <t>VN004-00087040</t>
  </si>
  <si>
    <t>VN004-00085068</t>
  </si>
  <si>
    <t>VN004-00087013</t>
  </si>
  <si>
    <t>VN004-00086939</t>
  </si>
  <si>
    <t>VN004-00087025</t>
  </si>
  <si>
    <t>VN004-00134320</t>
  </si>
  <si>
    <t>VN004-00085100</t>
  </si>
  <si>
    <t>VN004-00114012</t>
  </si>
  <si>
    <t>VN004-00079851</t>
  </si>
  <si>
    <t>VN004-00086961</t>
  </si>
  <si>
    <t>VN004-00086990</t>
  </si>
  <si>
    <t>VN004-00104252</t>
  </si>
  <si>
    <t>VN004-00116417</t>
  </si>
  <si>
    <t>VN004-00086930</t>
  </si>
  <si>
    <t>VN004-00137754</t>
  </si>
  <si>
    <t>VN004-00144158</t>
  </si>
  <si>
    <t>VN004-00086999</t>
  </si>
  <si>
    <t>VN004-00089907</t>
  </si>
  <si>
    <t>VN004-00095175</t>
  </si>
  <si>
    <t>VN004-00136997</t>
  </si>
  <si>
    <t>VN004-00095090</t>
  </si>
  <si>
    <t>VN004-00144707</t>
  </si>
  <si>
    <t>VN004-00095229</t>
  </si>
  <si>
    <t>VN004-00142630</t>
  </si>
  <si>
    <t>VN004-00142631</t>
  </si>
  <si>
    <t>VN004-00096332</t>
  </si>
  <si>
    <t>VN004-00096359</t>
  </si>
  <si>
    <t>VN004-00121710</t>
  </si>
  <si>
    <t>VN004-00121715</t>
  </si>
  <si>
    <t>VN004-00096399</t>
  </si>
  <si>
    <t>VN004-00096414</t>
  </si>
  <si>
    <t>VN004-00138101</t>
  </si>
  <si>
    <t>VN004-00099831</t>
  </si>
  <si>
    <t>VN004-00104214</t>
  </si>
  <si>
    <t>VN004-00099841</t>
  </si>
  <si>
    <t>VN004-00100820</t>
  </si>
  <si>
    <t>VN004-00116490</t>
  </si>
  <si>
    <t>VN004-00102274</t>
  </si>
  <si>
    <t>VN004-00104177</t>
  </si>
  <si>
    <t>VN004-00104189</t>
  </si>
  <si>
    <t>VN004-00104230</t>
  </si>
  <si>
    <t>VN004-00106314</t>
  </si>
  <si>
    <t>VN004-00104202</t>
  </si>
  <si>
    <t>VN004-00104208</t>
  </si>
  <si>
    <t>VN004-00104271</t>
  </si>
  <si>
    <t>VN004-00104279</t>
  </si>
  <si>
    <t>VN004-00104224</t>
  </si>
  <si>
    <t>VN004-00115891</t>
  </si>
  <si>
    <t>VN004-00115910</t>
  </si>
  <si>
    <t>VN004-00116397</t>
  </si>
  <si>
    <t>VN004-00116413</t>
  </si>
  <si>
    <t>VN004-00133710</t>
  </si>
  <si>
    <t>VN004-00104244</t>
  </si>
  <si>
    <t>VN004-00104248</t>
  </si>
  <si>
    <t>VN004-00104275</t>
  </si>
  <si>
    <t>VN004-00104283</t>
  </si>
  <si>
    <t>VN004-00137999</t>
  </si>
  <si>
    <t>VN004-00104235</t>
  </si>
  <si>
    <t>VN004-00104239</t>
  </si>
  <si>
    <t>VN004-00116371</t>
  </si>
  <si>
    <t>VN004-00104169</t>
  </si>
  <si>
    <t>VN004-00111367</t>
  </si>
  <si>
    <t>VN004-00104830</t>
  </si>
  <si>
    <t>VN004-00145617</t>
  </si>
  <si>
    <t>VN004-00104841</t>
  </si>
  <si>
    <t>VN004-00144538</t>
  </si>
  <si>
    <t>VN004-00108192</t>
  </si>
  <si>
    <t>VN004-00124603</t>
  </si>
  <si>
    <t>VN004-00139785</t>
  </si>
  <si>
    <t>VN004-00108057</t>
  </si>
  <si>
    <t>VN004-00133626</t>
  </si>
  <si>
    <t>VN004-00108050</t>
  </si>
  <si>
    <t>VN004-00115916</t>
  </si>
  <si>
    <t>VN004-00116454</t>
  </si>
  <si>
    <t>VN004-00134215</t>
  </si>
  <si>
    <t>VN004-00108951</t>
  </si>
  <si>
    <t>VN004-00116505</t>
  </si>
  <si>
    <t>VN004-00111756</t>
  </si>
  <si>
    <t>VN004-00116689</t>
  </si>
  <si>
    <t>VN004-00115693</t>
  </si>
  <si>
    <t>VN004-00116508</t>
  </si>
  <si>
    <t>VN004-00116554</t>
  </si>
  <si>
    <t>VN004-00124627</t>
  </si>
  <si>
    <t>VN004-00115704</t>
  </si>
  <si>
    <t>VN004-00116377</t>
  </si>
  <si>
    <t>VN004-00116486</t>
  </si>
  <si>
    <t>VN004-00115681</t>
  </si>
  <si>
    <t>VN004-00116383</t>
  </si>
  <si>
    <t>VN004-00116408</t>
  </si>
  <si>
    <t>VN004-00112114</t>
  </si>
  <si>
    <t>VN004-00116381</t>
  </si>
  <si>
    <t>VN004-00116389</t>
  </si>
  <si>
    <t>VN004-00116463</t>
  </si>
  <si>
    <t>VN004-00124615</t>
  </si>
  <si>
    <t>VN004-00114136</t>
  </si>
  <si>
    <t>VN004-00116527</t>
  </si>
  <si>
    <t>VN004-00142771</t>
  </si>
  <si>
    <t>VN004-00114128</t>
  </si>
  <si>
    <t>VN004-00116742</t>
  </si>
  <si>
    <t>VN004-00124588</t>
  </si>
  <si>
    <t>VN004-00134328</t>
  </si>
  <si>
    <t>VN004-00114085</t>
  </si>
  <si>
    <t>VN004-00116665</t>
  </si>
  <si>
    <t>VN004-00124623</t>
  </si>
  <si>
    <t>VN004-00114042</t>
  </si>
  <si>
    <t>VN004-00115628</t>
  </si>
  <si>
    <t>VN004-00137134</t>
  </si>
  <si>
    <t>VN004-00144459</t>
  </si>
  <si>
    <t>VN004-00115640</t>
  </si>
  <si>
    <t>VN004-00115652</t>
  </si>
  <si>
    <t>VN004-00115657</t>
  </si>
  <si>
    <t>VN004-00116471</t>
  </si>
  <si>
    <t>VN004-00120985</t>
  </si>
  <si>
    <t>VN004-00133602</t>
  </si>
  <si>
    <t>VN004-00135496</t>
  </si>
  <si>
    <t>VN004-00116538</t>
  </si>
  <si>
    <t>VN004-00124599</t>
  </si>
  <si>
    <t>VN004-00133708</t>
  </si>
  <si>
    <t>VN004-00138263</t>
  </si>
  <si>
    <t>VN004-00116426</t>
  </si>
  <si>
    <t>VN004-00116481</t>
  </si>
  <si>
    <t>VN004-00134223</t>
  </si>
  <si>
    <t>VN004-00134231</t>
  </si>
  <si>
    <t>VN004-00116542</t>
  </si>
  <si>
    <t>VN004-00116546</t>
  </si>
  <si>
    <t>VN004-00133451</t>
  </si>
  <si>
    <t>VN004-00134240</t>
  </si>
  <si>
    <t>VN004-00116441</t>
  </si>
  <si>
    <t>VN004-00116450</t>
  </si>
  <si>
    <t>VN004-00126365</t>
  </si>
  <si>
    <t>VN004-00116550</t>
  </si>
  <si>
    <t>VN004-00116558</t>
  </si>
  <si>
    <t>VN004-00141345</t>
  </si>
  <si>
    <t>VN004-00116523</t>
  </si>
  <si>
    <t>VN004-00134330</t>
  </si>
  <si>
    <t>VN004-00137715</t>
  </si>
  <si>
    <t>VN004-00116385</t>
  </si>
  <si>
    <t>VN004-00116459</t>
  </si>
  <si>
    <t>VN004-00116499</t>
  </si>
  <si>
    <t>VN004-00124595</t>
  </si>
  <si>
    <t>VN004-00116365</t>
  </si>
  <si>
    <t>VN004-00116513</t>
  </si>
  <si>
    <t>VN004-00004511</t>
  </si>
  <si>
    <t>VN004-00116399</t>
  </si>
  <si>
    <t>VN004-00120977</t>
  </si>
  <si>
    <t>VN004-00124606</t>
  </si>
  <si>
    <t>VN004-00124667</t>
  </si>
  <si>
    <t>VN004-00116357</t>
  </si>
  <si>
    <t>VN004-00118440</t>
  </si>
  <si>
    <t>VN004-00118444</t>
  </si>
  <si>
    <t>VN004-00116564</t>
  </si>
  <si>
    <t>VN004-00120942</t>
  </si>
  <si>
    <t>VN004-00124678</t>
  </si>
  <si>
    <t>VN004-00128207</t>
  </si>
  <si>
    <t>VN004-00124584</t>
  </si>
  <si>
    <t>VN004-00124611</t>
  </si>
  <si>
    <t>VN004-00124637</t>
  </si>
  <si>
    <t>VN004-00137227</t>
  </si>
  <si>
    <t>VN004-00143859</t>
  </si>
  <si>
    <t>VN004-00124643</t>
  </si>
  <si>
    <t>VN004-00124663</t>
  </si>
  <si>
    <t>VN004-00124619</t>
  </si>
  <si>
    <t>VN004-00124631</t>
  </si>
  <si>
    <t>VN004-00135924</t>
  </si>
  <si>
    <t>VN004-00142917</t>
  </si>
  <si>
    <t>VN004-00126385</t>
  </si>
  <si>
    <t>VN004-00133701</t>
  </si>
  <si>
    <t>VN004-00146994</t>
  </si>
  <si>
    <t>VN004-00132607</t>
  </si>
  <si>
    <t>VN004-00133704</t>
  </si>
  <si>
    <t>VN004-00134324</t>
  </si>
  <si>
    <t>VN004-00141228</t>
  </si>
  <si>
    <t>VN004-00133583</t>
  </si>
  <si>
    <t>VN004-00132795</t>
  </si>
  <si>
    <t>VN004-00133962</t>
  </si>
  <si>
    <t>VN004-00135696</t>
  </si>
  <si>
    <t>VN004-00137298</t>
  </si>
  <si>
    <t>VN004-00133438</t>
  </si>
  <si>
    <t>VN004-00133441</t>
  </si>
  <si>
    <t>VN004-00133443</t>
  </si>
  <si>
    <t>VN004-00133446</t>
  </si>
  <si>
    <t>VN004-00133531</t>
  </si>
  <si>
    <t>VN004-00133808</t>
  </si>
  <si>
    <t>VN004-00133823</t>
  </si>
  <si>
    <t>VN004-00133837</t>
  </si>
  <si>
    <t>VN004-00133862</t>
  </si>
  <si>
    <t>VN004-00134816</t>
  </si>
  <si>
    <t>VN004-00135468</t>
  </si>
  <si>
    <t>VN004-00135487</t>
  </si>
  <si>
    <t>VN004-00142591</t>
  </si>
  <si>
    <t>VN004-00135671</t>
  </si>
  <si>
    <t>VN004-00137817</t>
  </si>
  <si>
    <t>VN004-00135905</t>
  </si>
  <si>
    <t>VN004-00138257</t>
  </si>
  <si>
    <t>VN004-00141342</t>
  </si>
  <si>
    <t>VN004-00142934</t>
  </si>
  <si>
    <t>VN004-00137807</t>
  </si>
  <si>
    <t>VN004-00137130</t>
  </si>
  <si>
    <t>VN004-00137805</t>
  </si>
  <si>
    <t>VN004-00138264</t>
  </si>
  <si>
    <t>VN004-00139804</t>
  </si>
  <si>
    <t>VN004-00139847</t>
  </si>
  <si>
    <t>VN004-00145296</t>
  </si>
  <si>
    <t>VN004-00140020</t>
  </si>
  <si>
    <t>VN004-00137126</t>
  </si>
  <si>
    <t>VN004-00139933</t>
  </si>
  <si>
    <t>VN004-00050970</t>
  </si>
  <si>
    <t>VN004-00142926</t>
  </si>
  <si>
    <t>VN004-00144801</t>
  </si>
  <si>
    <t>VN004-00142838</t>
  </si>
  <si>
    <t>VN004-00144196</t>
  </si>
  <si>
    <t>VN004-00144357</t>
  </si>
  <si>
    <t>VN004-00144220</t>
  </si>
  <si>
    <t>VN004-00144221</t>
  </si>
  <si>
    <t>VN004-00144222</t>
  </si>
  <si>
    <t>VN004-00144224</t>
  </si>
  <si>
    <t>VN004-00144226</t>
  </si>
  <si>
    <t>VN004-00144228</t>
  </si>
  <si>
    <t>VN004-00144267</t>
  </si>
  <si>
    <t>VN004-00144269</t>
  </si>
  <si>
    <t>VN004-00144270</t>
  </si>
  <si>
    <t>VN004-00144272</t>
  </si>
  <si>
    <t>VN004-00144274</t>
  </si>
  <si>
    <t>VN004-00144276</t>
  </si>
  <si>
    <t>VN004-00144334</t>
  </si>
  <si>
    <t>VN004-00144336</t>
  </si>
  <si>
    <t>VN004-00144338</t>
  </si>
  <si>
    <t>VN004-00144340</t>
  </si>
  <si>
    <t>VN004-00144278</t>
  </si>
  <si>
    <t>VN004-00144280</t>
  </si>
  <si>
    <t>VN004-00144282</t>
  </si>
  <si>
    <t>VN004-00144284</t>
  </si>
  <si>
    <t>VN004-00144286</t>
  </si>
  <si>
    <t>VN004-00144288</t>
  </si>
  <si>
    <t>VN004-00000083</t>
  </si>
  <si>
    <t>VN004-00144290</t>
  </si>
  <si>
    <t>VN004-00144292</t>
  </si>
  <si>
    <t>VN004-00144294</t>
  </si>
  <si>
    <t>VN004-00144296</t>
  </si>
  <si>
    <t>VN004-00144298</t>
  </si>
  <si>
    <t>VN004-00144300</t>
  </si>
  <si>
    <t>VN004-00144302</t>
  </si>
  <si>
    <t>VN004-00144304</t>
  </si>
  <si>
    <t>VN004-00144306</t>
  </si>
  <si>
    <t>VN004-00144308</t>
  </si>
  <si>
    <t>VN004-00144185</t>
  </si>
  <si>
    <t>VN004-00144205</t>
  </si>
  <si>
    <t>VN004-00144169</t>
  </si>
  <si>
    <t>VN004-00144179</t>
  </si>
  <si>
    <t>VN004-00144314</t>
  </si>
  <si>
    <t>VN004-00144316</t>
  </si>
  <si>
    <t>VN004-00144318</t>
  </si>
  <si>
    <t>VN004-00144268</t>
  </si>
  <si>
    <t>VN004-00144331</t>
  </si>
  <si>
    <t>VN004-00146847</t>
  </si>
  <si>
    <t>VN004-00106042</t>
  </si>
  <si>
    <t>VN004-00128931</t>
  </si>
  <si>
    <t>VN004-00144258</t>
  </si>
  <si>
    <t>VN004-00144320</t>
  </si>
  <si>
    <t>VN004-00144322</t>
  </si>
  <si>
    <t>VN004-00144324</t>
  </si>
  <si>
    <t>VN004-00144326</t>
  </si>
  <si>
    <t>VN004-00144328</t>
  </si>
  <si>
    <t>VN004-00144330</t>
  </si>
  <si>
    <t>VN004-00144310</t>
  </si>
  <si>
    <t>VN004-00144312</t>
  </si>
  <si>
    <t>VN004-00144521</t>
  </si>
  <si>
    <t>VN004-00144660</t>
  </si>
  <si>
    <t>VN004-00144229</t>
  </si>
  <si>
    <t>VN004-00144242</t>
  </si>
  <si>
    <t>VN004-00144245</t>
  </si>
  <si>
    <t>VN004-00144261</t>
  </si>
  <si>
    <t>VN004-00144275</t>
  </si>
  <si>
    <t>VN004-00144783</t>
  </si>
  <si>
    <t>VN004-00144341</t>
  </si>
  <si>
    <t>VN004-00144426</t>
  </si>
  <si>
    <t>VN004-00144402</t>
  </si>
  <si>
    <t>VN004-00144429</t>
  </si>
  <si>
    <t>VN004-00144430</t>
  </si>
  <si>
    <t>VN004-00144670</t>
  </si>
  <si>
    <t>VN004-00144669</t>
  </si>
  <si>
    <t>VN004-00145620</t>
  </si>
  <si>
    <t>VN004-00144574</t>
  </si>
  <si>
    <t>VN004-00144672</t>
  </si>
  <si>
    <t>VN004-00144662</t>
  </si>
  <si>
    <t>VN004-00144666</t>
  </si>
  <si>
    <t>VN004-00147004</t>
  </si>
  <si>
    <t>VN004-00147010</t>
  </si>
  <si>
    <t>VN004-00144558</t>
  </si>
  <si>
    <t>VN004-00145766</t>
  </si>
  <si>
    <t>VN004-00145779</t>
  </si>
  <si>
    <t>VN004-00145808</t>
  </si>
  <si>
    <t>VN004-00145809</t>
  </si>
  <si>
    <t>VN004-00145814</t>
  </si>
  <si>
    <t>VN004-00147041</t>
  </si>
  <si>
    <t>VN004-00147037</t>
  </si>
  <si>
    <t>VN004-00146998</t>
  </si>
  <si>
    <t>VN004-00147021</t>
  </si>
  <si>
    <t>VN004-00147034</t>
  </si>
  <si>
    <t>VN004-00147721</t>
  </si>
  <si>
    <t>VN004-00147863</t>
  </si>
  <si>
    <t>VN004-00147901</t>
  </si>
  <si>
    <t>VN004-00147942</t>
  </si>
  <si>
    <t>VN004-00147904</t>
  </si>
  <si>
    <t>VN004-00147907</t>
  </si>
  <si>
    <t>VN004-96802784</t>
  </si>
  <si>
    <t>VN004-96802809</t>
  </si>
  <si>
    <t>VS006-0001986</t>
  </si>
  <si>
    <t>VS010-0003165</t>
  </si>
  <si>
    <t>VS010-0003128</t>
  </si>
  <si>
    <t>VN004-00146980</t>
  </si>
  <si>
    <t>VN004-00000109</t>
  </si>
  <si>
    <t>VN004-00147042</t>
  </si>
  <si>
    <t>VN004-00147936</t>
  </si>
  <si>
    <t>VN004-68000353</t>
  </si>
  <si>
    <t>VN004-00040012</t>
  </si>
  <si>
    <t>VN004-00027917</t>
  </si>
  <si>
    <t>VN004-00003380</t>
  </si>
  <si>
    <t>VN004-00006348</t>
  </si>
  <si>
    <t>VN004-00085769</t>
  </si>
  <si>
    <t>VN004-96803541</t>
  </si>
  <si>
    <t>KN004-00031284</t>
  </si>
  <si>
    <t>VN004-00000111</t>
  </si>
  <si>
    <t>ВЛ 0,4кВ №2 СТП 946 ВЛ 10кВ №5 ПС Серебя</t>
  </si>
  <si>
    <t>ВЛ 0,4кВ №3 СТП 946 ВЛ 10кВ №5 ПС Серебя</t>
  </si>
  <si>
    <t>VN004-00147049</t>
  </si>
  <si>
    <t>VN004-00147395</t>
  </si>
  <si>
    <t>ВЛ 0,4кВ № 1 КТП 170 ВЛ №4 ПС Столовская</t>
  </si>
  <si>
    <t>VN004-00136566</t>
  </si>
  <si>
    <t>ВЛИ 0,4кВ № 23 КТП 050 КЛ №2 ЦРП №2</t>
  </si>
  <si>
    <t>VN004-00148023</t>
  </si>
  <si>
    <t>VN004-00137428</t>
  </si>
  <si>
    <t>VN004-00115269</t>
  </si>
  <si>
    <t>VN004-68000155</t>
  </si>
  <si>
    <t>VN004-00148054</t>
  </si>
  <si>
    <t>VN004-00148056</t>
  </si>
  <si>
    <t>VN004-00146789</t>
  </si>
  <si>
    <t>ВЛ 0,4кВ № 12 ЗТП 046 ВЛ №2 ЦРП1</t>
  </si>
  <si>
    <t>ВЛ 0,4кВ №3 КТП 461 ВЛ №16 ПС Тимирязевская</t>
  </si>
  <si>
    <t>КТП 118Г ВЛ №4 ПС Питерская</t>
  </si>
  <si>
    <t>TP010-0039956</t>
  </si>
  <si>
    <t>TP010-0039927</t>
  </si>
  <si>
    <t>TP010-0145825</t>
  </si>
  <si>
    <t>TP006-0012058</t>
  </si>
  <si>
    <t>TP010-0122249</t>
  </si>
  <si>
    <t>TP006-0006169</t>
  </si>
  <si>
    <t>TP010-0039528</t>
  </si>
  <si>
    <t>TP010-0039579</t>
  </si>
  <si>
    <t>TP010-0040109</t>
  </si>
  <si>
    <t>TP010-0040159</t>
  </si>
  <si>
    <t>TP010-0144905</t>
  </si>
  <si>
    <t>TP010-0039898</t>
  </si>
  <si>
    <t>TP010-0039985</t>
  </si>
  <si>
    <t>TP010-0039782</t>
  </si>
  <si>
    <t>TP010-0040194</t>
  </si>
  <si>
    <t>TP010-0148984</t>
  </si>
  <si>
    <t>TP010-0147836</t>
  </si>
  <si>
    <t>TP010-0145612</t>
  </si>
  <si>
    <t>TP006-0018526</t>
  </si>
  <si>
    <t>TP006-0018807</t>
  </si>
  <si>
    <t>TP010-0018288</t>
  </si>
  <si>
    <t>TP010-0145053</t>
  </si>
  <si>
    <t>TP010-0145608</t>
  </si>
  <si>
    <t>TP010-0147936</t>
  </si>
  <si>
    <t>TP010-0148059</t>
  </si>
  <si>
    <t>TP010-0017817</t>
  </si>
  <si>
    <t>TP010-0148983</t>
  </si>
  <si>
    <t>TP010-0148236</t>
  </si>
  <si>
    <t>TP010-0146507</t>
  </si>
  <si>
    <t>TP010-0148485</t>
  </si>
  <si>
    <t>TP010-0018348</t>
  </si>
  <si>
    <t>TP010-0145084</t>
  </si>
  <si>
    <t>TP010-0018241</t>
  </si>
  <si>
    <t>TP006-0010127</t>
  </si>
  <si>
    <t>TP006-0011113</t>
  </si>
  <si>
    <t>TP006-0005834</t>
  </si>
  <si>
    <t>TP006-0005835</t>
  </si>
  <si>
    <t>TP010-0021725</t>
  </si>
  <si>
    <t>TP010-0021726</t>
  </si>
  <si>
    <t>TP010-0021727</t>
  </si>
  <si>
    <t>TP010-0021731</t>
  </si>
  <si>
    <t>TP010-0023396</t>
  </si>
  <si>
    <t>TP010-0023397</t>
  </si>
  <si>
    <t>TP010-0023398</t>
  </si>
  <si>
    <t>TP010-0023408</t>
  </si>
  <si>
    <t>TP010-0023409</t>
  </si>
  <si>
    <t>TP010-0022253</t>
  </si>
  <si>
    <t>TP010-0022254</t>
  </si>
  <si>
    <t>TP010-0022255</t>
  </si>
  <si>
    <t>TP010-0022259</t>
  </si>
  <si>
    <t>TP010-0022302</t>
  </si>
  <si>
    <t>TP010-0022303</t>
  </si>
  <si>
    <t>TP010-0022304</t>
  </si>
  <si>
    <t>TP010-0022311</t>
  </si>
  <si>
    <t>TP010-0022313</t>
  </si>
  <si>
    <t>TP010-0022316</t>
  </si>
  <si>
    <t>TP010-0022317</t>
  </si>
  <si>
    <t>TP010-0022319</t>
  </si>
  <si>
    <t>TP010-0022339</t>
  </si>
  <si>
    <t>TP010-0022341</t>
  </si>
  <si>
    <t>TP010-0022343</t>
  </si>
  <si>
    <t>TP010-0022345</t>
  </si>
  <si>
    <t>TP010-0022346</t>
  </si>
  <si>
    <t>TP010-0145863</t>
  </si>
  <si>
    <t>TP010-0022556</t>
  </si>
  <si>
    <t>TP010-0022558</t>
  </si>
  <si>
    <t>TP010-0022560</t>
  </si>
  <si>
    <t>TP010-0022561</t>
  </si>
  <si>
    <t>TP010-0022565</t>
  </si>
  <si>
    <t>TP010-0022576</t>
  </si>
  <si>
    <t>TP010-0022578</t>
  </si>
  <si>
    <t>TP010-0022591</t>
  </si>
  <si>
    <t>TP010-0022600</t>
  </si>
  <si>
    <t>TP010-0022605</t>
  </si>
  <si>
    <t>TP010-0022607</t>
  </si>
  <si>
    <t>TP010-0022394</t>
  </si>
  <si>
    <t>TP010-0022395</t>
  </si>
  <si>
    <t>TP010-0022397</t>
  </si>
  <si>
    <t>TP010-0022399</t>
  </si>
  <si>
    <t>TP010-0022401</t>
  </si>
  <si>
    <t>TP010-0022402</t>
  </si>
  <si>
    <t>TP010-0022403</t>
  </si>
  <si>
    <t>TP010-0022404</t>
  </si>
  <si>
    <t>TP010-0022405</t>
  </si>
  <si>
    <t>TP010-0022406</t>
  </si>
  <si>
    <t>TP010-0022408</t>
  </si>
  <si>
    <t>TP010-0022455</t>
  </si>
  <si>
    <t>TP010-0022459</t>
  </si>
  <si>
    <t>TP010-0022492</t>
  </si>
  <si>
    <t>TP010-0022496</t>
  </si>
  <si>
    <t>TP010-0022497</t>
  </si>
  <si>
    <t>TP010-0022498</t>
  </si>
  <si>
    <t>TP010-0022499</t>
  </si>
  <si>
    <t>TP010-0022503</t>
  </si>
  <si>
    <t>TP010-0022505</t>
  </si>
  <si>
    <t>TP010-0144410</t>
  </si>
  <si>
    <t>TP010-0022164</t>
  </si>
  <si>
    <t>TP010-0022165</t>
  </si>
  <si>
    <t>TP010-0022168</t>
  </si>
  <si>
    <t>TP010-0022169</t>
  </si>
  <si>
    <t>TP010-0022170</t>
  </si>
  <si>
    <t>TP010-0149275</t>
  </si>
  <si>
    <t>TP010-0022200</t>
  </si>
  <si>
    <t>TP010-0022201</t>
  </si>
  <si>
    <t>TP010-0022203</t>
  </si>
  <si>
    <t>TP010-0022204</t>
  </si>
  <si>
    <t>TP010-0022205</t>
  </si>
  <si>
    <t>TP010-0022206</t>
  </si>
  <si>
    <t>TP010-0022208</t>
  </si>
  <si>
    <t>TP010-0022209</t>
  </si>
  <si>
    <t>TP010-0022210</t>
  </si>
  <si>
    <t>TP010-0022211</t>
  </si>
  <si>
    <t>TP010-0022212</t>
  </si>
  <si>
    <t>TP010-0022213</t>
  </si>
  <si>
    <t>TP010-0022235</t>
  </si>
  <si>
    <t>TP010-0022236</t>
  </si>
  <si>
    <t>TP010-0022237</t>
  </si>
  <si>
    <t>TP010-0022238</t>
  </si>
  <si>
    <t>TP010-0022239</t>
  </si>
  <si>
    <t>TP010-0022240</t>
  </si>
  <si>
    <t>TP010-0022241</t>
  </si>
  <si>
    <t>TP010-0126823</t>
  </si>
  <si>
    <t>TP010-0126825</t>
  </si>
  <si>
    <t>TP010-0126827</t>
  </si>
  <si>
    <t>TP010-0128070</t>
  </si>
  <si>
    <t>TP010-0137142</t>
  </si>
  <si>
    <t>TP010-0144349</t>
  </si>
  <si>
    <t>TP010-0021890</t>
  </si>
  <si>
    <t>TP010-0021902</t>
  </si>
  <si>
    <t>TP010-0021910</t>
  </si>
  <si>
    <t>TP010-0021911</t>
  </si>
  <si>
    <t>TP010-0021914</t>
  </si>
  <si>
    <t>TP010-0021915</t>
  </si>
  <si>
    <t>TP010-0021916</t>
  </si>
  <si>
    <t>TP010-0021933</t>
  </si>
  <si>
    <t>TP010-0021934</t>
  </si>
  <si>
    <t>TP010-0021935</t>
  </si>
  <si>
    <t>TP010-0021945</t>
  </si>
  <si>
    <t>TP010-0021944</t>
  </si>
  <si>
    <t>TP010-0021946</t>
  </si>
  <si>
    <t>TP010-0021947</t>
  </si>
  <si>
    <t>TP010-0021948</t>
  </si>
  <si>
    <t>TP010-0021949</t>
  </si>
  <si>
    <t>TP010-0021950</t>
  </si>
  <si>
    <t>TP010-0021951</t>
  </si>
  <si>
    <t>TP010-0021953</t>
  </si>
  <si>
    <t>TP010-0021954</t>
  </si>
  <si>
    <t>TP010-0021955</t>
  </si>
  <si>
    <t>TP010-0021956</t>
  </si>
  <si>
    <t>TP010-0021957</t>
  </si>
  <si>
    <t>TP010-0022077</t>
  </si>
  <si>
    <t>TP010-0022078</t>
  </si>
  <si>
    <t>TP010-0148244</t>
  </si>
  <si>
    <t>TP010-0022096</t>
  </si>
  <si>
    <t>TP010-0022097</t>
  </si>
  <si>
    <t>TP010-0022098</t>
  </si>
  <si>
    <t>TP010-0022099</t>
  </si>
  <si>
    <t>TP010-0022100</t>
  </si>
  <si>
    <t>TP010-0022101</t>
  </si>
  <si>
    <t>TP010-0022102</t>
  </si>
  <si>
    <t>TP010-0022103</t>
  </si>
  <si>
    <t>TP010-0022104</t>
  </si>
  <si>
    <t>TP010-0022105</t>
  </si>
  <si>
    <t>TP010-0022106</t>
  </si>
  <si>
    <t>TP010-0022107</t>
  </si>
  <si>
    <t>TP010-0022109</t>
  </si>
  <si>
    <t>TP010-0021861</t>
  </si>
  <si>
    <t>TP010-0021862</t>
  </si>
  <si>
    <t>TP010-0021818</t>
  </si>
  <si>
    <t>TP010-0021819</t>
  </si>
  <si>
    <t>TP010-0021875</t>
  </si>
  <si>
    <t>TP010-0022344</t>
  </si>
  <si>
    <t>TP010-0119592</t>
  </si>
  <si>
    <t>TP010-0119594</t>
  </si>
  <si>
    <t>TP010-0021792</t>
  </si>
  <si>
    <t>TP010-0021794</t>
  </si>
  <si>
    <t>TP010-0021795</t>
  </si>
  <si>
    <t>TP010-0021796</t>
  </si>
  <si>
    <t>TP010-0021797</t>
  </si>
  <si>
    <t>TP010-0021799</t>
  </si>
  <si>
    <t>TP010-0021800</t>
  </si>
  <si>
    <t>TP010-0021802</t>
  </si>
  <si>
    <t>TP010-0021805</t>
  </si>
  <si>
    <t>TP010-0147100</t>
  </si>
  <si>
    <t>TP010-0148040</t>
  </si>
  <si>
    <t>TP010-0149204</t>
  </si>
  <si>
    <t>TP010-0021810</t>
  </si>
  <si>
    <t>TP010-0021811</t>
  </si>
  <si>
    <t>TP010-0021813</t>
  </si>
  <si>
    <t>TP010-0021816</t>
  </si>
  <si>
    <t>TP010-0021832</t>
  </si>
  <si>
    <t>TP010-0021833</t>
  </si>
  <si>
    <t>TP010-0021834</t>
  </si>
  <si>
    <t>TP010-0021836</t>
  </si>
  <si>
    <t>TP010-0021837</t>
  </si>
  <si>
    <t>TP010-0021838</t>
  </si>
  <si>
    <t>TP010-0021839</t>
  </si>
  <si>
    <t>TP010-0021722</t>
  </si>
  <si>
    <t>TP010-0021723</t>
  </si>
  <si>
    <t>TP010-0137312</t>
  </si>
  <si>
    <t>TP010-0021724</t>
  </si>
  <si>
    <t>TP010-0127812</t>
  </si>
  <si>
    <t>TP010-0021436</t>
  </si>
  <si>
    <t>TP010-0021438</t>
  </si>
  <si>
    <t>TP010-0021452</t>
  </si>
  <si>
    <t>TP010-0021453</t>
  </si>
  <si>
    <t>TP010-0020218</t>
  </si>
  <si>
    <t>TP010-0021457</t>
  </si>
  <si>
    <t>TP010-0021458</t>
  </si>
  <si>
    <t>TP010-0021459</t>
  </si>
  <si>
    <t>TP010-0021460</t>
  </si>
  <si>
    <t>TP010-0021461</t>
  </si>
  <si>
    <t>TP006-0006262</t>
  </si>
  <si>
    <t>TP006-0013986</t>
  </si>
  <si>
    <t>TP006-0017968</t>
  </si>
  <si>
    <t>TP006-0018441</t>
  </si>
  <si>
    <t>TP006-0018604</t>
  </si>
  <si>
    <t>TP006-0018622</t>
  </si>
  <si>
    <t>TP006-0018814</t>
  </si>
  <si>
    <t>TP006-0018816</t>
  </si>
  <si>
    <t>TP006-0018892</t>
  </si>
  <si>
    <t>TP006-0018897</t>
  </si>
  <si>
    <t>TP006-0018902</t>
  </si>
  <si>
    <t>TP006-0018904</t>
  </si>
  <si>
    <t>TP006-0019073</t>
  </si>
  <si>
    <t>TP010-0040531</t>
  </si>
  <si>
    <t>TP010-0044397</t>
  </si>
  <si>
    <t>TP010-0044398</t>
  </si>
  <si>
    <t>TP010-0044408</t>
  </si>
  <si>
    <t>TP010-0108474</t>
  </si>
  <si>
    <t>TP010-0108481</t>
  </si>
  <si>
    <t>TP010-0118589</t>
  </si>
  <si>
    <t>TP010-0118591</t>
  </si>
  <si>
    <t>TP010-0133677</t>
  </si>
  <si>
    <t>TP010-0133688</t>
  </si>
  <si>
    <t>TP010-0137633</t>
  </si>
  <si>
    <t>TP010-0139369</t>
  </si>
  <si>
    <t>TP010-0141517</t>
  </si>
  <si>
    <t>TP010-0142620</t>
  </si>
  <si>
    <t>TP010-0142622</t>
  </si>
  <si>
    <t>TP010-0142632</t>
  </si>
  <si>
    <t>TP010-0142955</t>
  </si>
  <si>
    <t>TP010-0143238</t>
  </si>
  <si>
    <t>TP010-0143243</t>
  </si>
  <si>
    <t>TP010-0143245</t>
  </si>
  <si>
    <t>TP010-0143854</t>
  </si>
  <si>
    <t>TP010-0143860</t>
  </si>
  <si>
    <t>TP010-0144214</t>
  </si>
  <si>
    <t>TP010-0144219</t>
  </si>
  <si>
    <t>TP010-0144298</t>
  </si>
  <si>
    <t>TP010-0144453</t>
  </si>
  <si>
    <t>TP010-0144456</t>
  </si>
  <si>
    <t>TP010-0144460</t>
  </si>
  <si>
    <t>TP010-0144464</t>
  </si>
  <si>
    <t>TP010-0145096</t>
  </si>
  <si>
    <t>TP010-0145109</t>
  </si>
  <si>
    <t>TP010-0145166</t>
  </si>
  <si>
    <t>TP010-0145192</t>
  </si>
  <si>
    <t>TP010-0145217</t>
  </si>
  <si>
    <t>TP010-0145811</t>
  </si>
  <si>
    <t>TP010-0145814</t>
  </si>
  <si>
    <t>TP010-0146202</t>
  </si>
  <si>
    <t>TP010-0146625</t>
  </si>
  <si>
    <t>TP010-0146635</t>
  </si>
  <si>
    <t>TP010-0146688</t>
  </si>
  <si>
    <t>TP010-0147130</t>
  </si>
  <si>
    <t>TP010-0147151</t>
  </si>
  <si>
    <t>TP010-0147825</t>
  </si>
  <si>
    <t>TP010-0147826</t>
  </si>
  <si>
    <t>TP010-0147828</t>
  </si>
  <si>
    <t>TP010-0147829</t>
  </si>
  <si>
    <t>TP010-0148079</t>
  </si>
  <si>
    <t>TP010-0148376</t>
  </si>
  <si>
    <t>TP010-0148378</t>
  </si>
  <si>
    <t>TP010-0148380</t>
  </si>
  <si>
    <t>TP010-0148382</t>
  </si>
  <si>
    <t>TP010-0148384</t>
  </si>
  <si>
    <t>TP010-0148385</t>
  </si>
  <si>
    <t>TP010-0148386</t>
  </si>
  <si>
    <t>TP010-0148388</t>
  </si>
  <si>
    <t>TP010-0148389</t>
  </si>
  <si>
    <t>TP010-0148390</t>
  </si>
  <si>
    <t>TP010-0148392</t>
  </si>
  <si>
    <t>TP010-0148394</t>
  </si>
  <si>
    <t>TP010-0148396</t>
  </si>
  <si>
    <t>TP010-0148398</t>
  </si>
  <si>
    <t>TP010-0148400</t>
  </si>
  <si>
    <t>TP010-0148402</t>
  </si>
  <si>
    <t>TP010-0148404</t>
  </si>
  <si>
    <t>TP010-0148406</t>
  </si>
  <si>
    <t>TP010-0148408</t>
  </si>
  <si>
    <t>TP010-0148410</t>
  </si>
  <si>
    <t>TP010-0148412</t>
  </si>
  <si>
    <t>TP010-0148414</t>
  </si>
  <si>
    <t>TP010-0148446</t>
  </si>
  <si>
    <t>TP010-0148463</t>
  </si>
  <si>
    <t>TP010-0148465</t>
  </si>
  <si>
    <t>TP010-0148466</t>
  </si>
  <si>
    <t>TP010-0148467</t>
  </si>
  <si>
    <t>TP010-0148472</t>
  </si>
  <si>
    <t>TP010-0148474</t>
  </si>
  <si>
    <t>TP010-0148478</t>
  </si>
  <si>
    <t>TP010-0148480</t>
  </si>
  <si>
    <t>TP010-0148482</t>
  </si>
  <si>
    <t>TP010-0148484</t>
  </si>
  <si>
    <t>TP010-0148486</t>
  </si>
  <si>
    <t>TP010-0148488</t>
  </si>
  <si>
    <t>TP010-0148490</t>
  </si>
  <si>
    <t>TP010-0148492</t>
  </si>
  <si>
    <t>TP010-0148494</t>
  </si>
  <si>
    <t>TP010-0148935</t>
  </si>
  <si>
    <t>TP010-0148936</t>
  </si>
  <si>
    <t>TP010-0148950</t>
  </si>
  <si>
    <t>TP010-0148951</t>
  </si>
  <si>
    <t>TP010-0148953</t>
  </si>
  <si>
    <t>TP010-0149350</t>
  </si>
  <si>
    <t>TP010-0149352</t>
  </si>
  <si>
    <t>TP010-0149355</t>
  </si>
  <si>
    <t>TP010-0149360</t>
  </si>
  <si>
    <t>TP010-0149363</t>
  </si>
  <si>
    <t>TP010-0149365</t>
  </si>
  <si>
    <t>TP010-0149630</t>
  </si>
  <si>
    <t>TP010-0149670</t>
  </si>
  <si>
    <t>TP010-0149726</t>
  </si>
  <si>
    <t>TP010-0149797</t>
  </si>
  <si>
    <t>TP010-0149799</t>
  </si>
  <si>
    <t>TP010-0149802</t>
  </si>
  <si>
    <t>ТМ ВЛ</t>
  </si>
  <si>
    <t>ТМ ТП</t>
  </si>
  <si>
    <t xml:space="preserve">Рассказовский РЭС </t>
  </si>
  <si>
    <t>Мичуринский РЭС</t>
  </si>
  <si>
    <t>Моршанский РЭС</t>
  </si>
  <si>
    <t>Начальник управления собственностью</t>
  </si>
  <si>
    <t xml:space="preserve">Начальник управления распределительных сетей         </t>
  </si>
  <si>
    <t>Г.Ю. Очкова</t>
  </si>
  <si>
    <t>Л.А. Костина</t>
  </si>
  <si>
    <t>П.А.Рябцев</t>
  </si>
  <si>
    <t>Ведущий бухгалтер управления бухгалтерского и налогового учета и отчетности</t>
  </si>
  <si>
    <t>ИТОГО</t>
  </si>
  <si>
    <t>Заместитель главного инженера по управлению производственными активами и развитию</t>
  </si>
  <si>
    <t>Г.А. Косенков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</si>
</sst>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0" fillId="0" borderId="0"/>
    <xf numFmtId="0" fontId="10" fillId="0" borderId="0"/>
    <xf numFmtId="0" fontId="12" fillId="0" borderId="0"/>
  </cellStyleXfs>
  <cellXfs count="174">
    <xf numFmtId="0" fontId="0" fillId="0" borderId="0" xfId="0"/>
    <xf numFmtId="0" fontId="1" fillId="0" borderId="0" xfId="1" applyAlignment="1">
      <alignment vertical="top"/>
    </xf>
    <xf numFmtId="0" fontId="2" fillId="4" borderId="1" xfId="1" applyFont="1" applyFill="1" applyBorder="1" applyAlignment="1">
      <alignment horizontal="left" vertical="center"/>
    </xf>
    <xf numFmtId="0" fontId="2" fillId="0" borderId="1" xfId="1" applyFont="1" applyBorder="1" applyAlignment="1">
      <alignment horizontal="left" vertical="center"/>
    </xf>
    <xf numFmtId="0" fontId="2" fillId="0" borderId="1" xfId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/>
    </xf>
    <xf numFmtId="0" fontId="2" fillId="0" borderId="1" xfId="1" applyFont="1" applyBorder="1"/>
    <xf numFmtId="0" fontId="3" fillId="2" borderId="1" xfId="1" applyFont="1" applyFill="1" applyBorder="1" applyAlignment="1">
      <alignment vertical="top" wrapText="1"/>
    </xf>
    <xf numFmtId="0" fontId="3" fillId="0" borderId="1" xfId="1" applyFont="1" applyFill="1" applyBorder="1" applyAlignment="1">
      <alignment vertical="top"/>
    </xf>
    <xf numFmtId="14" fontId="3" fillId="0" borderId="1" xfId="1" applyNumberFormat="1" applyFont="1" applyFill="1" applyBorder="1" applyAlignment="1">
      <alignment vertical="top"/>
    </xf>
    <xf numFmtId="0" fontId="3" fillId="0" borderId="1" xfId="1" applyFont="1" applyBorder="1" applyAlignment="1">
      <alignment vertical="top"/>
    </xf>
    <xf numFmtId="14" fontId="3" fillId="0" borderId="1" xfId="1" applyNumberFormat="1" applyFont="1" applyBorder="1" applyAlignment="1">
      <alignment vertical="top"/>
    </xf>
    <xf numFmtId="0" fontId="1" fillId="3" borderId="0" xfId="1" applyFill="1" applyAlignment="1">
      <alignment vertical="top" wrapText="1"/>
    </xf>
    <xf numFmtId="0" fontId="1" fillId="0" borderId="0" xfId="1" applyFill="1" applyAlignment="1">
      <alignment horizontal="center" vertical="top"/>
    </xf>
    <xf numFmtId="0" fontId="1" fillId="0" borderId="0" xfId="1" applyAlignment="1">
      <alignment horizontal="center" vertical="top"/>
    </xf>
    <xf numFmtId="0" fontId="0" fillId="0" borderId="0" xfId="0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2" fillId="3" borderId="1" xfId="1" applyFont="1" applyFill="1" applyBorder="1" applyAlignment="1">
      <alignment horizontal="center"/>
    </xf>
    <xf numFmtId="0" fontId="3" fillId="3" borderId="1" xfId="1" applyFont="1" applyFill="1" applyBorder="1" applyAlignment="1">
      <alignment vertical="top"/>
    </xf>
    <xf numFmtId="0" fontId="2" fillId="3" borderId="1" xfId="1" applyFont="1" applyFill="1" applyBorder="1"/>
    <xf numFmtId="14" fontId="3" fillId="3" borderId="1" xfId="1" applyNumberFormat="1" applyFont="1" applyFill="1" applyBorder="1" applyAlignment="1">
      <alignment vertical="top"/>
    </xf>
    <xf numFmtId="0" fontId="1" fillId="3" borderId="0" xfId="1" applyFill="1" applyAlignment="1">
      <alignment horizontal="center" vertical="top"/>
    </xf>
    <xf numFmtId="0" fontId="0" fillId="3" borderId="0" xfId="0" applyFill="1"/>
    <xf numFmtId="0" fontId="2" fillId="3" borderId="1" xfId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left" vertical="center" wrapText="1"/>
    </xf>
    <xf numFmtId="0" fontId="8" fillId="3" borderId="1" xfId="1" applyFont="1" applyFill="1" applyBorder="1" applyAlignment="1">
      <alignment horizontal="center" vertical="center"/>
    </xf>
    <xf numFmtId="0" fontId="8" fillId="3" borderId="1" xfId="1" applyFont="1" applyFill="1" applyBorder="1" applyAlignment="1">
      <alignment vertical="top"/>
    </xf>
    <xf numFmtId="0" fontId="8" fillId="3" borderId="1" xfId="1" applyFont="1" applyFill="1" applyBorder="1" applyAlignment="1">
      <alignment horizontal="left" vertical="center"/>
    </xf>
    <xf numFmtId="14" fontId="8" fillId="3" borderId="1" xfId="1" applyNumberFormat="1" applyFont="1" applyFill="1" applyBorder="1" applyAlignment="1">
      <alignment vertical="top"/>
    </xf>
    <xf numFmtId="0" fontId="9" fillId="3" borderId="0" xfId="1" applyFont="1" applyFill="1" applyAlignment="1">
      <alignment horizontal="center" vertical="top"/>
    </xf>
    <xf numFmtId="0" fontId="7" fillId="3" borderId="0" xfId="0" applyFont="1" applyFill="1"/>
    <xf numFmtId="0" fontId="8" fillId="3" borderId="1" xfId="1" applyFont="1" applyFill="1" applyBorder="1" applyAlignment="1">
      <alignment horizontal="center" vertical="center" wrapText="1"/>
    </xf>
    <xf numFmtId="0" fontId="8" fillId="3" borderId="1" xfId="1" applyFont="1" applyFill="1" applyBorder="1" applyAlignment="1">
      <alignment horizontal="left" vertical="center" wrapText="1"/>
    </xf>
    <xf numFmtId="0" fontId="8" fillId="3" borderId="1" xfId="1" applyFont="1" applyFill="1" applyBorder="1" applyAlignment="1">
      <alignment horizontal="center"/>
    </xf>
    <xf numFmtId="0" fontId="8" fillId="3" borderId="1" xfId="1" applyFont="1" applyFill="1" applyBorder="1"/>
    <xf numFmtId="0" fontId="1" fillId="0" borderId="0" xfId="1" applyAlignment="1">
      <alignment vertical="top"/>
    </xf>
    <xf numFmtId="0" fontId="1" fillId="0" borderId="0" xfId="1" applyAlignment="1">
      <alignment horizontal="center" vertical="top"/>
    </xf>
    <xf numFmtId="0" fontId="1" fillId="0" borderId="0" xfId="1" applyNumberFormat="1" applyAlignment="1">
      <alignment horizontal="center" vertical="top"/>
    </xf>
    <xf numFmtId="0" fontId="1" fillId="3" borderId="0" xfId="1" applyFill="1" applyAlignment="1">
      <alignment vertical="top"/>
    </xf>
    <xf numFmtId="0" fontId="1" fillId="3" borderId="0" xfId="1" applyFill="1" applyAlignment="1">
      <alignment horizontal="center" vertical="top"/>
    </xf>
    <xf numFmtId="0" fontId="1" fillId="3" borderId="0" xfId="1" applyNumberFormat="1" applyFill="1" applyAlignment="1">
      <alignment horizontal="center" vertical="top"/>
    </xf>
    <xf numFmtId="0" fontId="1" fillId="0" borderId="0" xfId="1" applyBorder="1" applyAlignment="1">
      <alignment vertical="top"/>
    </xf>
    <xf numFmtId="0" fontId="1" fillId="0" borderId="0" xfId="1" applyBorder="1" applyAlignment="1">
      <alignment horizontal="center" vertical="top"/>
    </xf>
    <xf numFmtId="0" fontId="1" fillId="0" borderId="0" xfId="1" applyNumberFormat="1" applyBorder="1" applyAlignment="1">
      <alignment horizontal="center" vertical="top"/>
    </xf>
    <xf numFmtId="0" fontId="4" fillId="0" borderId="1" xfId="0" applyFont="1" applyFill="1" applyBorder="1" applyAlignment="1">
      <alignment horizontal="center" wrapText="1"/>
    </xf>
    <xf numFmtId="0" fontId="4" fillId="0" borderId="0" xfId="0" applyFont="1" applyFill="1" applyAlignment="1">
      <alignment vertical="top" wrapText="1"/>
    </xf>
    <xf numFmtId="0" fontId="4" fillId="0" borderId="0" xfId="0" applyFont="1" applyFill="1" applyAlignment="1">
      <alignment vertical="top"/>
    </xf>
    <xf numFmtId="0" fontId="4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left"/>
    </xf>
    <xf numFmtId="0" fontId="4" fillId="0" borderId="1" xfId="0" applyFont="1" applyFill="1" applyBorder="1" applyAlignment="1">
      <alignment horizontal="left" wrapText="1"/>
    </xf>
    <xf numFmtId="4" fontId="4" fillId="0" borderId="0" xfId="0" applyNumberFormat="1" applyFont="1" applyFill="1" applyAlignment="1">
      <alignment horizontal="center" vertical="center"/>
    </xf>
    <xf numFmtId="4" fontId="5" fillId="0" borderId="0" xfId="0" applyNumberFormat="1" applyFont="1" applyFill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1" xfId="0" applyBorder="1"/>
    <xf numFmtId="0" fontId="4" fillId="0" borderId="2" xfId="0" applyFont="1" applyFill="1" applyBorder="1" applyAlignment="1">
      <alignment horizontal="center" vertical="top"/>
    </xf>
    <xf numFmtId="0" fontId="11" fillId="0" borderId="2" xfId="0" applyFont="1" applyFill="1" applyBorder="1" applyAlignment="1">
      <alignment horizontal="center" vertical="top"/>
    </xf>
    <xf numFmtId="0" fontId="0" fillId="0" borderId="0" xfId="0" applyBorder="1"/>
    <xf numFmtId="0" fontId="0" fillId="0" borderId="4" xfId="0" applyBorder="1" applyAlignment="1">
      <alignment horizontal="left"/>
    </xf>
    <xf numFmtId="0" fontId="0" fillId="0" borderId="5" xfId="0" applyBorder="1"/>
    <xf numFmtId="0" fontId="0" fillId="0" borderId="0" xfId="0" applyBorder="1" applyAlignment="1">
      <alignment horizontal="left"/>
    </xf>
    <xf numFmtId="0" fontId="0" fillId="0" borderId="6" xfId="0" applyBorder="1"/>
    <xf numFmtId="0" fontId="0" fillId="0" borderId="7" xfId="0" applyBorder="1" applyAlignment="1">
      <alignment horizontal="left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2" fillId="0" borderId="0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/>
    </xf>
    <xf numFmtId="1" fontId="0" fillId="0" borderId="0" xfId="0" applyNumberFormat="1"/>
    <xf numFmtId="0" fontId="0" fillId="0" borderId="0" xfId="0" applyNumberFormat="1"/>
    <xf numFmtId="0" fontId="4" fillId="0" borderId="2" xfId="0" applyFont="1" applyFill="1" applyBorder="1" applyAlignment="1">
      <alignment horizontal="left" wrapText="1"/>
    </xf>
    <xf numFmtId="0" fontId="4" fillId="0" borderId="3" xfId="0" applyFont="1" applyFill="1" applyBorder="1" applyAlignment="1">
      <alignment horizontal="center"/>
    </xf>
    <xf numFmtId="0" fontId="4" fillId="0" borderId="1" xfId="0" applyFont="1" applyFill="1" applyBorder="1" applyAlignment="1">
      <alignment vertical="top"/>
    </xf>
    <xf numFmtId="0" fontId="4" fillId="0" borderId="1" xfId="0" applyFont="1" applyFill="1" applyBorder="1" applyAlignment="1">
      <alignment horizontal="left" vertical="top"/>
    </xf>
    <xf numFmtId="1" fontId="4" fillId="0" borderId="0" xfId="0" applyNumberFormat="1" applyFont="1" applyFill="1" applyAlignment="1">
      <alignment horizontal="center" vertical="center"/>
    </xf>
    <xf numFmtId="1" fontId="4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top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/>
    </xf>
    <xf numFmtId="49" fontId="4" fillId="0" borderId="0" xfId="0" applyNumberFormat="1" applyFont="1" applyFill="1" applyBorder="1"/>
    <xf numFmtId="0" fontId="11" fillId="0" borderId="0" xfId="0" applyFont="1" applyFill="1" applyBorder="1" applyAlignment="1">
      <alignment horizontal="center" vertical="top"/>
    </xf>
    <xf numFmtId="49" fontId="4" fillId="0" borderId="0" xfId="0" applyNumberFormat="1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left"/>
    </xf>
    <xf numFmtId="0" fontId="11" fillId="0" borderId="1" xfId="0" applyFont="1" applyFill="1" applyBorder="1" applyAlignment="1">
      <alignment horizontal="left" vertical="top"/>
    </xf>
    <xf numFmtId="0" fontId="11" fillId="0" borderId="0" xfId="0" applyFont="1" applyFill="1" applyBorder="1" applyAlignment="1">
      <alignment horizontal="left"/>
    </xf>
    <xf numFmtId="0" fontId="11" fillId="0" borderId="0" xfId="0" applyFont="1" applyFill="1" applyBorder="1" applyAlignment="1">
      <alignment horizontal="left" vertical="top"/>
    </xf>
    <xf numFmtId="0" fontId="4" fillId="0" borderId="0" xfId="0" applyFont="1" applyFill="1" applyBorder="1" applyAlignment="1">
      <alignment vertical="top"/>
    </xf>
    <xf numFmtId="0" fontId="4" fillId="0" borderId="1" xfId="0" applyFont="1" applyFill="1" applyBorder="1" applyAlignment="1">
      <alignment horizontal="left" vertical="top" wrapText="1"/>
    </xf>
    <xf numFmtId="0" fontId="4" fillId="0" borderId="0" xfId="0" applyNumberFormat="1" applyFont="1" applyFill="1" applyAlignment="1">
      <alignment horizont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top"/>
    </xf>
    <xf numFmtId="0" fontId="4" fillId="0" borderId="1" xfId="0" applyNumberFormat="1" applyFont="1" applyFill="1" applyBorder="1" applyAlignment="1">
      <alignment horizontal="center"/>
    </xf>
    <xf numFmtId="0" fontId="11" fillId="0" borderId="1" xfId="0" applyNumberFormat="1" applyFont="1" applyFill="1" applyBorder="1" applyAlignment="1">
      <alignment horizontal="center" vertical="top"/>
    </xf>
    <xf numFmtId="0" fontId="11" fillId="0" borderId="1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horizontal="center" vertical="top"/>
    </xf>
    <xf numFmtId="164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/>
    </xf>
    <xf numFmtId="49" fontId="0" fillId="0" borderId="0" xfId="0" applyNumberFormat="1" applyFill="1"/>
    <xf numFmtId="0" fontId="0" fillId="0" borderId="0" xfId="0" applyNumberFormat="1" applyFill="1"/>
    <xf numFmtId="4" fontId="4" fillId="0" borderId="1" xfId="0" applyNumberFormat="1" applyFont="1" applyFill="1" applyBorder="1" applyAlignment="1">
      <alignment horizontal="center" vertical="center"/>
    </xf>
    <xf numFmtId="1" fontId="4" fillId="0" borderId="1" xfId="0" applyNumberFormat="1" applyFont="1" applyFill="1" applyBorder="1"/>
    <xf numFmtId="49" fontId="4" fillId="0" borderId="1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/>
    </xf>
    <xf numFmtId="165" fontId="4" fillId="0" borderId="1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left"/>
    </xf>
    <xf numFmtId="0" fontId="5" fillId="0" borderId="0" xfId="0" applyFont="1" applyFill="1" applyBorder="1" applyAlignment="1">
      <alignment horizontal="left"/>
    </xf>
    <xf numFmtId="0" fontId="6" fillId="0" borderId="0" xfId="0" applyFont="1" applyFill="1" applyAlignment="1">
      <alignment horizontal="left" vertical="center"/>
    </xf>
    <xf numFmtId="0" fontId="4" fillId="0" borderId="1" xfId="0" applyFont="1" applyFill="1" applyBorder="1" applyAlignment="1">
      <alignment horizontal="left"/>
    </xf>
    <xf numFmtId="49" fontId="4" fillId="0" borderId="1" xfId="0" applyNumberFormat="1" applyFont="1" applyFill="1" applyBorder="1" applyAlignment="1">
      <alignment horizontal="left"/>
    </xf>
    <xf numFmtId="1" fontId="4" fillId="0" borderId="1" xfId="0" applyNumberFormat="1" applyFont="1" applyFill="1" applyBorder="1" applyAlignment="1">
      <alignment horizontal="left"/>
    </xf>
    <xf numFmtId="0" fontId="4" fillId="0" borderId="0" xfId="0" applyFont="1" applyFill="1" applyBorder="1" applyAlignment="1">
      <alignment horizontal="left" vertical="top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4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left"/>
    </xf>
    <xf numFmtId="0" fontId="4" fillId="0" borderId="1" xfId="0" applyNumberFormat="1" applyFont="1" applyFill="1" applyBorder="1" applyAlignment="1">
      <alignment horizontal="left" vertical="top"/>
    </xf>
    <xf numFmtId="0" fontId="0" fillId="0" borderId="0" xfId="0" applyNumberFormat="1" applyAlignment="1">
      <alignment vertical="top"/>
    </xf>
    <xf numFmtId="0" fontId="13" fillId="5" borderId="1" xfId="0" applyFont="1" applyFill="1" applyBorder="1" applyAlignment="1">
      <alignment horizontal="left" vertical="top"/>
    </xf>
    <xf numFmtId="0" fontId="4" fillId="5" borderId="1" xfId="0" applyFont="1" applyFill="1" applyBorder="1" applyAlignment="1">
      <alignment horizontal="left" vertical="top"/>
    </xf>
    <xf numFmtId="49" fontId="11" fillId="0" borderId="1" xfId="4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vertical="top"/>
    </xf>
    <xf numFmtId="0" fontId="11" fillId="5" borderId="1" xfId="0" applyFont="1" applyFill="1" applyBorder="1" applyAlignment="1">
      <alignment horizontal="left" vertical="center"/>
    </xf>
    <xf numFmtId="49" fontId="11" fillId="5" borderId="1" xfId="4" applyNumberFormat="1" applyFont="1" applyFill="1" applyBorder="1" applyAlignment="1">
      <alignment horizontal="center" vertical="center"/>
    </xf>
    <xf numFmtId="0" fontId="4" fillId="5" borderId="1" xfId="0" applyNumberFormat="1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left" vertical="top" wrapText="1"/>
    </xf>
    <xf numFmtId="0" fontId="4" fillId="5" borderId="1" xfId="0" applyFont="1" applyFill="1" applyBorder="1" applyAlignment="1">
      <alignment horizontal="center" vertical="top"/>
    </xf>
    <xf numFmtId="0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center" vertical="top"/>
    </xf>
    <xf numFmtId="0" fontId="4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left"/>
    </xf>
    <xf numFmtId="0" fontId="11" fillId="0" borderId="0" xfId="0" applyNumberFormat="1" applyFont="1" applyFill="1" applyBorder="1" applyAlignment="1">
      <alignment horizontal="center" vertical="top"/>
    </xf>
    <xf numFmtId="0" fontId="4" fillId="0" borderId="0" xfId="0" applyNumberFormat="1" applyFont="1" applyFill="1" applyBorder="1" applyAlignment="1">
      <alignment horizontal="left" vertical="top"/>
    </xf>
    <xf numFmtId="0" fontId="11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/>
    </xf>
    <xf numFmtId="0" fontId="4" fillId="5" borderId="0" xfId="0" applyFont="1" applyFill="1" applyBorder="1" applyAlignment="1">
      <alignment horizontal="center" vertical="top"/>
    </xf>
    <xf numFmtId="0" fontId="4" fillId="6" borderId="0" xfId="0" applyNumberFormat="1" applyFont="1" applyFill="1" applyBorder="1" applyAlignment="1">
      <alignment horizontal="left"/>
    </xf>
    <xf numFmtId="49" fontId="4" fillId="5" borderId="1" xfId="0" applyNumberFormat="1" applyFont="1" applyFill="1" applyBorder="1" applyAlignment="1">
      <alignment horizontal="left"/>
    </xf>
    <xf numFmtId="0" fontId="11" fillId="5" borderId="1" xfId="0" applyFont="1" applyFill="1" applyBorder="1" applyAlignment="1">
      <alignment horizontal="center" vertical="top"/>
    </xf>
    <xf numFmtId="0" fontId="4" fillId="5" borderId="1" xfId="0" applyNumberFormat="1" applyFont="1" applyFill="1" applyBorder="1" applyAlignment="1">
      <alignment horizontal="center"/>
    </xf>
    <xf numFmtId="49" fontId="11" fillId="0" borderId="1" xfId="4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4" fillId="0" borderId="0" xfId="0" applyFont="1" applyFill="1" applyAlignment="1">
      <alignment vertical="top"/>
    </xf>
    <xf numFmtId="0" fontId="14" fillId="0" borderId="0" xfId="0" applyFont="1" applyFill="1" applyAlignment="1">
      <alignment horizontal="left" vertical="top"/>
    </xf>
    <xf numFmtId="4" fontId="14" fillId="0" borderId="0" xfId="0" applyNumberFormat="1" applyFont="1" applyFill="1" applyAlignment="1">
      <alignment horizontal="center" vertical="center"/>
    </xf>
    <xf numFmtId="1" fontId="14" fillId="0" borderId="0" xfId="0" applyNumberFormat="1" applyFont="1" applyFill="1" applyAlignment="1">
      <alignment horizontal="center" vertical="center"/>
    </xf>
    <xf numFmtId="0" fontId="14" fillId="0" borderId="0" xfId="0" applyFont="1" applyFill="1" applyBorder="1" applyAlignment="1">
      <alignment horizontal="left" vertical="top" wrapText="1"/>
    </xf>
    <xf numFmtId="0" fontId="14" fillId="0" borderId="0" xfId="0" applyFont="1" applyFill="1" applyAlignment="1">
      <alignment horizontal="center" vertical="top"/>
    </xf>
    <xf numFmtId="0" fontId="14" fillId="0" borderId="0" xfId="0" applyNumberFormat="1" applyFont="1" applyFill="1" applyAlignment="1">
      <alignment horizontal="center" vertical="top"/>
    </xf>
    <xf numFmtId="0" fontId="14" fillId="0" borderId="0" xfId="0" applyFont="1" applyFill="1" applyAlignment="1">
      <alignment vertical="top" wrapText="1"/>
    </xf>
    <xf numFmtId="0" fontId="0" fillId="0" borderId="0" xfId="0" applyAlignment="1">
      <alignment vertical="top" wrapText="1"/>
    </xf>
    <xf numFmtId="0" fontId="14" fillId="0" borderId="0" xfId="0" applyFont="1" applyFill="1" applyBorder="1" applyAlignment="1">
      <alignment horizontal="left"/>
    </xf>
    <xf numFmtId="0" fontId="13" fillId="0" borderId="0" xfId="0" applyFont="1" applyFill="1" applyAlignment="1">
      <alignment horizontal="left" vertical="top"/>
    </xf>
    <xf numFmtId="0" fontId="13" fillId="0" borderId="1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left" vertical="top" wrapText="1"/>
    </xf>
    <xf numFmtId="0" fontId="4" fillId="0" borderId="7" xfId="0" applyFont="1" applyFill="1" applyBorder="1" applyAlignment="1">
      <alignment horizontal="left" vertical="top"/>
    </xf>
    <xf numFmtId="0" fontId="14" fillId="0" borderId="7" xfId="0" applyFont="1" applyFill="1" applyBorder="1" applyAlignment="1">
      <alignment vertical="top"/>
    </xf>
    <xf numFmtId="4" fontId="13" fillId="0" borderId="1" xfId="0" applyNumberFormat="1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vertical="top" wrapText="1"/>
    </xf>
  </cellXfs>
  <cellStyles count="5">
    <cellStyle name="Обычный" xfId="0" builtinId="0"/>
    <cellStyle name="Обычный 2" xfId="1"/>
    <cellStyle name="Обычный 2 2" xfId="3"/>
    <cellStyle name="Обычный 3" xfId="2"/>
    <cellStyle name="Обычный_ПС мног  граф" xfId="4"/>
  </cellStyles>
  <dxfs count="2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FF00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571500</xdr:colOff>
      <xdr:row>0</xdr:row>
      <xdr:rowOff>104775</xdr:rowOff>
    </xdr:from>
    <xdr:ext cx="2745441" cy="861774"/>
    <xdr:sp macro="" textlink="">
      <xdr:nvSpPr>
        <xdr:cNvPr id="2" name="TextBox 1"/>
        <xdr:cNvSpPr txBox="1"/>
      </xdr:nvSpPr>
      <xdr:spPr>
        <a:xfrm>
          <a:off x="9931977" y="104775"/>
          <a:ext cx="2745441" cy="8617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>
            <a:lnSpc>
              <a:spcPts val="1200"/>
            </a:lnSpc>
            <a:spcAft>
              <a:spcPts val="0"/>
            </a:spcAft>
          </a:pPr>
          <a:r>
            <a:rPr lang="ru-RU" sz="1100">
              <a:effectLst/>
              <a:latin typeface="Times New Roman"/>
              <a:ea typeface="Calibri"/>
              <a:cs typeface="Times New Roman"/>
            </a:rPr>
            <a:t>Приложение № 2</a:t>
          </a:r>
          <a:endParaRPr lang="ru-RU" sz="1100">
            <a:effectLst/>
            <a:latin typeface="+mn-lt"/>
            <a:ea typeface="Calibri"/>
            <a:cs typeface="Times New Roman"/>
          </a:endParaRPr>
        </a:p>
        <a:p>
          <a:pPr algn="r">
            <a:lnSpc>
              <a:spcPts val="1200"/>
            </a:lnSpc>
            <a:spcAft>
              <a:spcPts val="0"/>
            </a:spcAft>
          </a:pPr>
          <a:r>
            <a:rPr lang="ru-RU" sz="1100">
              <a:effectLst/>
              <a:latin typeface="Times New Roman"/>
              <a:ea typeface="Calibri"/>
              <a:cs typeface="Times New Roman"/>
            </a:rPr>
            <a:t>к техническому заданию на оказание </a:t>
          </a:r>
          <a:endParaRPr lang="ru-RU" sz="1100">
            <a:effectLst/>
            <a:latin typeface="+mn-lt"/>
            <a:ea typeface="Calibri"/>
            <a:cs typeface="Times New Roman"/>
          </a:endParaRPr>
        </a:p>
        <a:p>
          <a:pPr algn="r">
            <a:lnSpc>
              <a:spcPts val="1200"/>
            </a:lnSpc>
            <a:spcAft>
              <a:spcPts val="0"/>
            </a:spcAft>
          </a:pPr>
          <a:r>
            <a:rPr lang="ru-RU" sz="1100">
              <a:effectLst/>
              <a:latin typeface="Times New Roman"/>
              <a:ea typeface="Calibri"/>
              <a:cs typeface="Times New Roman"/>
            </a:rPr>
            <a:t>услуг по межеванию</a:t>
          </a:r>
          <a:r>
            <a:rPr lang="ru-RU" sz="1100" baseline="0">
              <a:effectLst/>
              <a:latin typeface="Times New Roman"/>
              <a:ea typeface="Calibri"/>
              <a:cs typeface="Times New Roman"/>
            </a:rPr>
            <a:t> ,постановке объектов на кадастровой </a:t>
          </a:r>
          <a:r>
            <a:rPr lang="ru-RU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учет</a:t>
          </a:r>
          <a:r>
            <a:rPr lang="ru-RU" sz="1100" baseline="0">
              <a:effectLst/>
              <a:latin typeface="Times New Roman"/>
              <a:ea typeface="Calibri"/>
              <a:cs typeface="Times New Roman"/>
            </a:rPr>
            <a:t> , изготовление технических планов </a:t>
          </a:r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K118"/>
  <sheetViews>
    <sheetView workbookViewId="0">
      <selection activeCell="C117" sqref="C117"/>
    </sheetView>
  </sheetViews>
  <sheetFormatPr defaultRowHeight="15" x14ac:dyDescent="0.25"/>
  <cols>
    <col min="1" max="2" width="13.28515625" customWidth="1"/>
    <col min="3" max="3" width="37.5703125" customWidth="1"/>
    <col min="4" max="11" width="13.28515625" customWidth="1"/>
  </cols>
  <sheetData>
    <row r="1" spans="1:1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6"/>
    </row>
    <row r="2" spans="1:11" ht="38.25" x14ac:dyDescent="0.25">
      <c r="A2" s="9" t="s">
        <v>0</v>
      </c>
      <c r="B2" s="9" t="s">
        <v>1</v>
      </c>
      <c r="C2" s="9" t="s">
        <v>2</v>
      </c>
      <c r="D2" s="9" t="s">
        <v>3</v>
      </c>
      <c r="E2" s="9" t="s">
        <v>4</v>
      </c>
      <c r="F2" s="9" t="s">
        <v>5</v>
      </c>
      <c r="G2" s="9" t="s">
        <v>6</v>
      </c>
      <c r="H2" s="9" t="s">
        <v>7</v>
      </c>
      <c r="I2" s="9" t="s">
        <v>8</v>
      </c>
      <c r="J2" s="9" t="s">
        <v>9</v>
      </c>
      <c r="K2" s="14" t="s">
        <v>10</v>
      </c>
    </row>
    <row r="3" spans="1:11" hidden="1" x14ac:dyDescent="0.25">
      <c r="A3" s="10" t="s">
        <v>11</v>
      </c>
      <c r="B3" s="10" t="s">
        <v>13</v>
      </c>
      <c r="C3" s="10" t="s">
        <v>14</v>
      </c>
      <c r="D3" s="10" t="s">
        <v>15</v>
      </c>
      <c r="E3" s="11">
        <v>41943</v>
      </c>
      <c r="F3" s="10" t="s">
        <v>12</v>
      </c>
      <c r="G3" s="10">
        <v>0</v>
      </c>
      <c r="H3" s="10">
        <v>0</v>
      </c>
      <c r="I3" s="10">
        <v>2.1259999999999999</v>
      </c>
      <c r="J3" s="10">
        <v>2.1259999999999999</v>
      </c>
      <c r="K3" s="15">
        <v>2</v>
      </c>
    </row>
    <row r="4" spans="1:11" hidden="1" x14ac:dyDescent="0.25">
      <c r="A4" s="10" t="s">
        <v>11</v>
      </c>
      <c r="B4" s="10" t="s">
        <v>16</v>
      </c>
      <c r="C4" s="10" t="s">
        <v>17</v>
      </c>
      <c r="D4" s="10" t="s">
        <v>18</v>
      </c>
      <c r="E4" s="11">
        <v>41943</v>
      </c>
      <c r="F4" s="10" t="s">
        <v>12</v>
      </c>
      <c r="G4" s="10">
        <v>0</v>
      </c>
      <c r="H4" s="10">
        <v>0</v>
      </c>
      <c r="I4" s="10">
        <v>2.2170000000000001</v>
      </c>
      <c r="J4" s="10">
        <v>2.2170000000000001</v>
      </c>
      <c r="K4" s="15">
        <v>2</v>
      </c>
    </row>
    <row r="5" spans="1:11" hidden="1" x14ac:dyDescent="0.25">
      <c r="A5" s="10" t="s">
        <v>11</v>
      </c>
      <c r="B5" s="10" t="s">
        <v>19</v>
      </c>
      <c r="C5" s="10" t="s">
        <v>20</v>
      </c>
      <c r="D5" s="10" t="s">
        <v>21</v>
      </c>
      <c r="E5" s="11">
        <v>41912</v>
      </c>
      <c r="F5" s="10" t="s">
        <v>12</v>
      </c>
      <c r="G5" s="10">
        <v>0</v>
      </c>
      <c r="H5" s="10">
        <v>0</v>
      </c>
      <c r="I5" s="10">
        <v>8.08</v>
      </c>
      <c r="J5" s="10">
        <v>8.08</v>
      </c>
      <c r="K5" s="15">
        <v>0</v>
      </c>
    </row>
    <row r="6" spans="1:11" hidden="1" x14ac:dyDescent="0.25">
      <c r="A6" s="10" t="s">
        <v>11</v>
      </c>
      <c r="B6" s="10" t="s">
        <v>22</v>
      </c>
      <c r="C6" s="10" t="s">
        <v>23</v>
      </c>
      <c r="D6" s="10" t="s">
        <v>24</v>
      </c>
      <c r="E6" s="11">
        <v>40178</v>
      </c>
      <c r="F6" s="10" t="s">
        <v>12</v>
      </c>
      <c r="G6" s="10">
        <v>0</v>
      </c>
      <c r="H6" s="10">
        <v>0</v>
      </c>
      <c r="I6" s="10">
        <v>5.024</v>
      </c>
      <c r="J6" s="10">
        <v>4.9980000000000002</v>
      </c>
      <c r="K6" s="15">
        <v>1</v>
      </c>
    </row>
    <row r="7" spans="1:11" hidden="1" x14ac:dyDescent="0.25">
      <c r="A7" s="10" t="s">
        <v>11</v>
      </c>
      <c r="B7" s="10" t="s">
        <v>25</v>
      </c>
      <c r="C7" s="10" t="s">
        <v>26</v>
      </c>
      <c r="D7" s="10" t="s">
        <v>27</v>
      </c>
      <c r="E7" s="11">
        <v>39416</v>
      </c>
      <c r="F7" s="10" t="s">
        <v>12</v>
      </c>
      <c r="G7" s="10">
        <v>0</v>
      </c>
      <c r="H7" s="10">
        <v>5.6</v>
      </c>
      <c r="I7" s="10">
        <v>5.6</v>
      </c>
      <c r="J7" s="10">
        <v>5.6</v>
      </c>
      <c r="K7" s="15">
        <v>6</v>
      </c>
    </row>
    <row r="8" spans="1:11" hidden="1" x14ac:dyDescent="0.25">
      <c r="A8" s="10" t="s">
        <v>11</v>
      </c>
      <c r="B8" s="10" t="s">
        <v>28</v>
      </c>
      <c r="C8" s="10" t="s">
        <v>29</v>
      </c>
      <c r="D8" s="10" t="s">
        <v>30</v>
      </c>
      <c r="E8" s="11">
        <v>38989</v>
      </c>
      <c r="F8" s="10" t="s">
        <v>12</v>
      </c>
      <c r="G8" s="10">
        <v>0</v>
      </c>
      <c r="H8" s="10">
        <v>1.228</v>
      </c>
      <c r="I8" s="10">
        <v>5.79</v>
      </c>
      <c r="J8" s="10">
        <v>6.47</v>
      </c>
      <c r="K8" s="15">
        <v>0</v>
      </c>
    </row>
    <row r="9" spans="1:11" hidden="1" x14ac:dyDescent="0.25">
      <c r="A9" s="10" t="s">
        <v>11</v>
      </c>
      <c r="B9" s="10" t="s">
        <v>31</v>
      </c>
      <c r="C9" s="10" t="s">
        <v>32</v>
      </c>
      <c r="D9" s="10" t="s">
        <v>33</v>
      </c>
      <c r="E9" s="11">
        <v>38960</v>
      </c>
      <c r="F9" s="10" t="s">
        <v>12</v>
      </c>
      <c r="G9" s="10">
        <v>0</v>
      </c>
      <c r="H9" s="10">
        <v>1.365</v>
      </c>
      <c r="I9" s="10">
        <v>1.5149999999999999</v>
      </c>
      <c r="J9" s="10">
        <v>1.5149999999999999</v>
      </c>
      <c r="K9" s="15">
        <v>0</v>
      </c>
    </row>
    <row r="10" spans="1:11" hidden="1" x14ac:dyDescent="0.25">
      <c r="A10" s="10" t="s">
        <v>11</v>
      </c>
      <c r="B10" s="10" t="s">
        <v>34</v>
      </c>
      <c r="C10" s="10" t="s">
        <v>35</v>
      </c>
      <c r="D10" s="10" t="s">
        <v>36</v>
      </c>
      <c r="E10" s="11">
        <v>37754</v>
      </c>
      <c r="F10" s="10" t="s">
        <v>12</v>
      </c>
      <c r="G10" s="10">
        <v>0</v>
      </c>
      <c r="H10" s="10">
        <v>8.3309999999999995</v>
      </c>
      <c r="I10" s="10">
        <v>8.3309999999999995</v>
      </c>
      <c r="J10" s="10">
        <v>8.3309999999999995</v>
      </c>
      <c r="K10" s="15">
        <v>13</v>
      </c>
    </row>
    <row r="11" spans="1:11" hidden="1" x14ac:dyDescent="0.25">
      <c r="A11" s="10" t="s">
        <v>11</v>
      </c>
      <c r="B11" s="10" t="s">
        <v>37</v>
      </c>
      <c r="C11" s="10" t="s">
        <v>38</v>
      </c>
      <c r="D11" s="10" t="s">
        <v>39</v>
      </c>
      <c r="E11" s="11">
        <v>37622</v>
      </c>
      <c r="F11" s="10" t="s">
        <v>12</v>
      </c>
      <c r="G11" s="10">
        <v>0</v>
      </c>
      <c r="H11" s="10">
        <v>0</v>
      </c>
      <c r="I11" s="10">
        <v>2.1269999999999998</v>
      </c>
      <c r="J11" s="10">
        <v>2.1269999999999998</v>
      </c>
      <c r="K11" s="15">
        <v>1</v>
      </c>
    </row>
    <row r="12" spans="1:11" hidden="1" x14ac:dyDescent="0.25">
      <c r="A12" s="10" t="s">
        <v>11</v>
      </c>
      <c r="B12" s="10" t="s">
        <v>40</v>
      </c>
      <c r="C12" s="10" t="s">
        <v>41</v>
      </c>
      <c r="D12" s="10" t="s">
        <v>42</v>
      </c>
      <c r="E12" s="11">
        <v>37500</v>
      </c>
      <c r="F12" s="10" t="s">
        <v>43</v>
      </c>
      <c r="G12" s="10">
        <v>0</v>
      </c>
      <c r="H12" s="10">
        <v>0</v>
      </c>
      <c r="I12" s="10">
        <v>4.84</v>
      </c>
      <c r="J12" s="10">
        <v>4.8</v>
      </c>
      <c r="K12" s="15">
        <v>2</v>
      </c>
    </row>
    <row r="13" spans="1:11" hidden="1" x14ac:dyDescent="0.25">
      <c r="A13" s="10" t="s">
        <v>11</v>
      </c>
      <c r="B13" s="10" t="s">
        <v>44</v>
      </c>
      <c r="C13" s="10" t="s">
        <v>45</v>
      </c>
      <c r="D13" s="10" t="s">
        <v>46</v>
      </c>
      <c r="E13" s="11">
        <v>37500</v>
      </c>
      <c r="F13" s="10" t="s">
        <v>12</v>
      </c>
      <c r="G13" s="10">
        <v>0</v>
      </c>
      <c r="H13" s="10">
        <v>0</v>
      </c>
      <c r="I13" s="10">
        <v>7.51</v>
      </c>
      <c r="J13" s="10">
        <v>7.6970000000000001</v>
      </c>
      <c r="K13" s="15">
        <v>5</v>
      </c>
    </row>
    <row r="14" spans="1:11" hidden="1" x14ac:dyDescent="0.25">
      <c r="A14" s="10" t="s">
        <v>11</v>
      </c>
      <c r="B14" s="10" t="s">
        <v>47</v>
      </c>
      <c r="C14" s="10" t="s">
        <v>48</v>
      </c>
      <c r="D14" s="10" t="s">
        <v>49</v>
      </c>
      <c r="E14" s="11">
        <v>37500</v>
      </c>
      <c r="F14" s="10" t="s">
        <v>12</v>
      </c>
      <c r="G14" s="10">
        <v>0</v>
      </c>
      <c r="H14" s="10">
        <v>0</v>
      </c>
      <c r="I14" s="10">
        <v>3.61</v>
      </c>
      <c r="J14" s="10">
        <v>3.61</v>
      </c>
      <c r="K14" s="15">
        <v>1</v>
      </c>
    </row>
    <row r="15" spans="1:11" hidden="1" x14ac:dyDescent="0.25">
      <c r="A15" s="10" t="s">
        <v>11</v>
      </c>
      <c r="B15" s="10" t="s">
        <v>50</v>
      </c>
      <c r="C15" s="10" t="s">
        <v>51</v>
      </c>
      <c r="D15" s="10" t="s">
        <v>52</v>
      </c>
      <c r="E15" s="11">
        <v>36495</v>
      </c>
      <c r="F15" s="10" t="s">
        <v>12</v>
      </c>
      <c r="G15" s="10">
        <v>5.0000000000000001E-3</v>
      </c>
      <c r="H15" s="10">
        <v>0</v>
      </c>
      <c r="I15" s="10">
        <v>6.09</v>
      </c>
      <c r="J15" s="10">
        <v>6.09</v>
      </c>
      <c r="K15" s="15">
        <v>7</v>
      </c>
    </row>
    <row r="16" spans="1:11" hidden="1" x14ac:dyDescent="0.25">
      <c r="A16" s="10" t="s">
        <v>11</v>
      </c>
      <c r="B16" s="10" t="s">
        <v>53</v>
      </c>
      <c r="C16" s="10" t="s">
        <v>54</v>
      </c>
      <c r="D16" s="10" t="s">
        <v>55</v>
      </c>
      <c r="E16" s="11">
        <v>36161</v>
      </c>
      <c r="F16" s="10" t="s">
        <v>12</v>
      </c>
      <c r="G16" s="10">
        <v>0</v>
      </c>
      <c r="H16" s="10">
        <v>0</v>
      </c>
      <c r="I16" s="10">
        <v>2.8530000000000002</v>
      </c>
      <c r="J16" s="10">
        <v>2.8530000000000002</v>
      </c>
      <c r="K16" s="15">
        <v>5</v>
      </c>
    </row>
    <row r="17" spans="1:11" hidden="1" x14ac:dyDescent="0.25">
      <c r="A17" s="10" t="s">
        <v>11</v>
      </c>
      <c r="B17" s="10" t="s">
        <v>56</v>
      </c>
      <c r="C17" s="10" t="s">
        <v>57</v>
      </c>
      <c r="D17" s="10" t="s">
        <v>58</v>
      </c>
      <c r="E17" s="11">
        <v>36161</v>
      </c>
      <c r="F17" s="10" t="s">
        <v>12</v>
      </c>
      <c r="G17" s="10">
        <v>0</v>
      </c>
      <c r="H17" s="10">
        <v>0</v>
      </c>
      <c r="I17" s="10">
        <v>2.391</v>
      </c>
      <c r="J17" s="10">
        <v>2.391</v>
      </c>
      <c r="K17" s="15">
        <v>4</v>
      </c>
    </row>
    <row r="18" spans="1:11" hidden="1" x14ac:dyDescent="0.25">
      <c r="A18" s="10" t="s">
        <v>11</v>
      </c>
      <c r="B18" s="10" t="s">
        <v>59</v>
      </c>
      <c r="C18" s="10" t="s">
        <v>60</v>
      </c>
      <c r="D18" s="10" t="s">
        <v>61</v>
      </c>
      <c r="E18" s="11">
        <v>36130</v>
      </c>
      <c r="F18" s="10" t="s">
        <v>43</v>
      </c>
      <c r="G18" s="10">
        <v>0</v>
      </c>
      <c r="H18" s="10">
        <v>0</v>
      </c>
      <c r="I18" s="10">
        <v>2.9510000000000001</v>
      </c>
      <c r="J18" s="10">
        <v>2.9409999999999998</v>
      </c>
      <c r="K18" s="15">
        <v>5</v>
      </c>
    </row>
    <row r="19" spans="1:11" hidden="1" x14ac:dyDescent="0.25">
      <c r="A19" s="10" t="s">
        <v>11</v>
      </c>
      <c r="B19" s="10" t="s">
        <v>62</v>
      </c>
      <c r="C19" s="10" t="s">
        <v>63</v>
      </c>
      <c r="D19" s="10" t="s">
        <v>39</v>
      </c>
      <c r="E19" s="11">
        <v>35977</v>
      </c>
      <c r="F19" s="10" t="s">
        <v>12</v>
      </c>
      <c r="G19" s="10">
        <v>0</v>
      </c>
      <c r="H19" s="10">
        <v>0</v>
      </c>
      <c r="I19" s="10">
        <v>0.72799999999999998</v>
      </c>
      <c r="J19" s="10">
        <v>0.72799999999999998</v>
      </c>
      <c r="K19" s="15">
        <v>2</v>
      </c>
    </row>
    <row r="20" spans="1:11" hidden="1" x14ac:dyDescent="0.25">
      <c r="A20" s="10" t="s">
        <v>11</v>
      </c>
      <c r="B20" s="10" t="s">
        <v>64</v>
      </c>
      <c r="C20" s="10" t="s">
        <v>65</v>
      </c>
      <c r="D20" s="10" t="s">
        <v>66</v>
      </c>
      <c r="E20" s="11">
        <v>35977</v>
      </c>
      <c r="F20" s="10" t="s">
        <v>12</v>
      </c>
      <c r="G20" s="10">
        <v>0</v>
      </c>
      <c r="H20" s="10">
        <v>0</v>
      </c>
      <c r="I20" s="10">
        <v>3.64</v>
      </c>
      <c r="J20" s="10">
        <v>3.64</v>
      </c>
      <c r="K20" s="15">
        <v>3</v>
      </c>
    </row>
    <row r="21" spans="1:11" hidden="1" x14ac:dyDescent="0.25">
      <c r="A21" s="10" t="s">
        <v>11</v>
      </c>
      <c r="B21" s="10" t="s">
        <v>67</v>
      </c>
      <c r="C21" s="10" t="s">
        <v>68</v>
      </c>
      <c r="D21" s="10" t="s">
        <v>69</v>
      </c>
      <c r="E21" s="11">
        <v>34335</v>
      </c>
      <c r="F21" s="10" t="s">
        <v>43</v>
      </c>
      <c r="G21" s="10">
        <v>0</v>
      </c>
      <c r="H21" s="10">
        <v>4.4969999999999999</v>
      </c>
      <c r="I21" s="10">
        <v>11.727</v>
      </c>
      <c r="J21" s="10">
        <v>15.211</v>
      </c>
      <c r="K21" s="15">
        <v>19</v>
      </c>
    </row>
    <row r="22" spans="1:11" hidden="1" x14ac:dyDescent="0.25">
      <c r="A22" s="10" t="s">
        <v>11</v>
      </c>
      <c r="B22" s="10" t="s">
        <v>70</v>
      </c>
      <c r="C22" s="10" t="s">
        <v>71</v>
      </c>
      <c r="D22" s="10" t="s">
        <v>72</v>
      </c>
      <c r="E22" s="11">
        <v>33512</v>
      </c>
      <c r="F22" s="10" t="s">
        <v>12</v>
      </c>
      <c r="G22" s="10">
        <v>0</v>
      </c>
      <c r="H22" s="10">
        <v>0</v>
      </c>
      <c r="I22" s="10">
        <v>3.64</v>
      </c>
      <c r="J22" s="10">
        <v>3.64</v>
      </c>
      <c r="K22" s="15">
        <v>2</v>
      </c>
    </row>
    <row r="23" spans="1:11" hidden="1" x14ac:dyDescent="0.25">
      <c r="A23" s="10" t="s">
        <v>11</v>
      </c>
      <c r="B23" s="10" t="s">
        <v>73</v>
      </c>
      <c r="C23" s="10" t="s">
        <v>74</v>
      </c>
      <c r="D23" s="10" t="s">
        <v>75</v>
      </c>
      <c r="E23" s="11">
        <v>33512</v>
      </c>
      <c r="F23" s="10" t="s">
        <v>12</v>
      </c>
      <c r="G23" s="10">
        <v>0</v>
      </c>
      <c r="H23" s="10">
        <v>0</v>
      </c>
      <c r="I23" s="10">
        <v>4.34</v>
      </c>
      <c r="J23" s="10">
        <v>4.34</v>
      </c>
      <c r="K23" s="15">
        <v>5</v>
      </c>
    </row>
    <row r="24" spans="1:11" hidden="1" x14ac:dyDescent="0.25">
      <c r="A24" s="10" t="s">
        <v>11</v>
      </c>
      <c r="B24" s="10" t="s">
        <v>76</v>
      </c>
      <c r="C24" s="10" t="s">
        <v>77</v>
      </c>
      <c r="D24" s="10" t="s">
        <v>78</v>
      </c>
      <c r="E24" s="11">
        <v>33329</v>
      </c>
      <c r="F24" s="10" t="s">
        <v>12</v>
      </c>
      <c r="G24" s="10">
        <v>0</v>
      </c>
      <c r="H24" s="10">
        <v>0</v>
      </c>
      <c r="I24" s="10">
        <v>9.8699999999999992</v>
      </c>
      <c r="J24" s="10">
        <v>9.8699999999999992</v>
      </c>
      <c r="K24" s="15">
        <v>9</v>
      </c>
    </row>
    <row r="25" spans="1:11" hidden="1" x14ac:dyDescent="0.25">
      <c r="A25" s="10" t="s">
        <v>11</v>
      </c>
      <c r="B25" s="10" t="s">
        <v>79</v>
      </c>
      <c r="C25" s="10" t="s">
        <v>80</v>
      </c>
      <c r="D25" s="10" t="s">
        <v>81</v>
      </c>
      <c r="E25" s="11">
        <v>33208</v>
      </c>
      <c r="F25" s="10" t="s">
        <v>12</v>
      </c>
      <c r="G25" s="10">
        <v>0</v>
      </c>
      <c r="H25" s="10">
        <v>2.008</v>
      </c>
      <c r="I25" s="10">
        <v>4.1459999999999999</v>
      </c>
      <c r="J25" s="10">
        <v>4.1459999999999999</v>
      </c>
      <c r="K25" s="15">
        <v>2</v>
      </c>
    </row>
    <row r="26" spans="1:11" hidden="1" x14ac:dyDescent="0.25">
      <c r="A26" s="10" t="s">
        <v>11</v>
      </c>
      <c r="B26" s="10" t="s">
        <v>82</v>
      </c>
      <c r="C26" s="10" t="s">
        <v>83</v>
      </c>
      <c r="D26" s="10" t="s">
        <v>84</v>
      </c>
      <c r="E26" s="11">
        <v>32994</v>
      </c>
      <c r="F26" s="10" t="s">
        <v>12</v>
      </c>
      <c r="G26" s="10">
        <v>1.0349999999999999</v>
      </c>
      <c r="H26" s="10">
        <v>15.984999999999999</v>
      </c>
      <c r="I26" s="10">
        <v>21.878</v>
      </c>
      <c r="J26" s="10">
        <v>21.878</v>
      </c>
      <c r="K26" s="15">
        <v>19</v>
      </c>
    </row>
    <row r="27" spans="1:11" hidden="1" x14ac:dyDescent="0.25">
      <c r="A27" s="10" t="s">
        <v>11</v>
      </c>
      <c r="B27" s="10" t="s">
        <v>85</v>
      </c>
      <c r="C27" s="10" t="s">
        <v>86</v>
      </c>
      <c r="D27" s="10" t="s">
        <v>87</v>
      </c>
      <c r="E27" s="11">
        <v>32843</v>
      </c>
      <c r="F27" s="10" t="s">
        <v>12</v>
      </c>
      <c r="G27" s="10">
        <v>0</v>
      </c>
      <c r="H27" s="10">
        <v>0</v>
      </c>
      <c r="I27" s="10">
        <v>5.67</v>
      </c>
      <c r="J27" s="10">
        <v>5.67</v>
      </c>
      <c r="K27" s="15">
        <v>5</v>
      </c>
    </row>
    <row r="28" spans="1:11" hidden="1" x14ac:dyDescent="0.25">
      <c r="A28" s="10" t="s">
        <v>11</v>
      </c>
      <c r="B28" s="10" t="s">
        <v>88</v>
      </c>
      <c r="C28" s="10" t="s">
        <v>89</v>
      </c>
      <c r="D28" s="10" t="s">
        <v>90</v>
      </c>
      <c r="E28" s="11">
        <v>32660</v>
      </c>
      <c r="F28" s="10" t="s">
        <v>12</v>
      </c>
      <c r="G28" s="10">
        <v>0</v>
      </c>
      <c r="H28" s="10">
        <v>0</v>
      </c>
      <c r="I28" s="10">
        <v>14.98</v>
      </c>
      <c r="J28" s="10">
        <v>14.965</v>
      </c>
      <c r="K28" s="15">
        <v>22</v>
      </c>
    </row>
    <row r="29" spans="1:11" hidden="1" x14ac:dyDescent="0.25">
      <c r="A29" s="10" t="s">
        <v>11</v>
      </c>
      <c r="B29" s="10" t="s">
        <v>91</v>
      </c>
      <c r="C29" s="10" t="s">
        <v>92</v>
      </c>
      <c r="D29" s="10" t="s">
        <v>93</v>
      </c>
      <c r="E29" s="11">
        <v>32599</v>
      </c>
      <c r="F29" s="10" t="s">
        <v>12</v>
      </c>
      <c r="G29" s="10">
        <v>0</v>
      </c>
      <c r="H29" s="10">
        <v>0.59</v>
      </c>
      <c r="I29" s="10">
        <v>0.59</v>
      </c>
      <c r="J29" s="10">
        <v>0.59</v>
      </c>
      <c r="K29" s="15">
        <v>1</v>
      </c>
    </row>
    <row r="30" spans="1:11" hidden="1" x14ac:dyDescent="0.25">
      <c r="A30" s="10" t="s">
        <v>11</v>
      </c>
      <c r="B30" s="10" t="s">
        <v>94</v>
      </c>
      <c r="C30" s="10" t="s">
        <v>95</v>
      </c>
      <c r="D30" s="10" t="s">
        <v>96</v>
      </c>
      <c r="E30" s="11">
        <v>32509</v>
      </c>
      <c r="F30" s="10" t="s">
        <v>12</v>
      </c>
      <c r="G30" s="10">
        <v>0</v>
      </c>
      <c r="H30" s="10">
        <v>0</v>
      </c>
      <c r="I30" s="10">
        <v>4.4800000000000004</v>
      </c>
      <c r="J30" s="10">
        <v>4.4800000000000004</v>
      </c>
      <c r="K30" s="15">
        <v>7</v>
      </c>
    </row>
    <row r="31" spans="1:11" hidden="1" x14ac:dyDescent="0.25">
      <c r="A31" s="10" t="s">
        <v>11</v>
      </c>
      <c r="B31" s="10" t="s">
        <v>97</v>
      </c>
      <c r="C31" s="10" t="s">
        <v>98</v>
      </c>
      <c r="D31" s="10" t="s">
        <v>99</v>
      </c>
      <c r="E31" s="11">
        <v>32509</v>
      </c>
      <c r="F31" s="10" t="s">
        <v>12</v>
      </c>
      <c r="G31" s="10">
        <v>0</v>
      </c>
      <c r="H31" s="10">
        <v>0</v>
      </c>
      <c r="I31" s="10">
        <v>11.323</v>
      </c>
      <c r="J31" s="10">
        <v>11.323</v>
      </c>
      <c r="K31" s="15">
        <v>6</v>
      </c>
    </row>
    <row r="32" spans="1:11" hidden="1" x14ac:dyDescent="0.25">
      <c r="A32" s="10" t="s">
        <v>11</v>
      </c>
      <c r="B32" s="10" t="s">
        <v>100</v>
      </c>
      <c r="C32" s="10" t="s">
        <v>101</v>
      </c>
      <c r="D32" s="10" t="s">
        <v>102</v>
      </c>
      <c r="E32" s="11">
        <v>32509</v>
      </c>
      <c r="F32" s="10" t="s">
        <v>12</v>
      </c>
      <c r="G32" s="10">
        <v>0</v>
      </c>
      <c r="H32" s="10">
        <v>3.8</v>
      </c>
      <c r="I32" s="10">
        <v>4</v>
      </c>
      <c r="J32" s="10">
        <v>4</v>
      </c>
      <c r="K32" s="15">
        <v>0</v>
      </c>
    </row>
    <row r="33" spans="1:11" hidden="1" x14ac:dyDescent="0.25">
      <c r="A33" s="10" t="s">
        <v>11</v>
      </c>
      <c r="B33" s="10" t="s">
        <v>103</v>
      </c>
      <c r="C33" s="10" t="s">
        <v>104</v>
      </c>
      <c r="D33" s="10" t="s">
        <v>105</v>
      </c>
      <c r="E33" s="11">
        <v>32509</v>
      </c>
      <c r="F33" s="10" t="s">
        <v>12</v>
      </c>
      <c r="G33" s="10">
        <v>0</v>
      </c>
      <c r="H33" s="10">
        <v>3.9039999999999999</v>
      </c>
      <c r="I33" s="10">
        <v>4.2539999999999996</v>
      </c>
      <c r="J33" s="10">
        <v>4.2539999999999996</v>
      </c>
      <c r="K33" s="15">
        <v>0</v>
      </c>
    </row>
    <row r="34" spans="1:11" hidden="1" x14ac:dyDescent="0.25">
      <c r="A34" s="10" t="s">
        <v>11</v>
      </c>
      <c r="B34" s="10" t="s">
        <v>106</v>
      </c>
      <c r="C34" s="10" t="s">
        <v>107</v>
      </c>
      <c r="D34" s="10" t="s">
        <v>108</v>
      </c>
      <c r="E34" s="11">
        <v>32509</v>
      </c>
      <c r="F34" s="10" t="s">
        <v>12</v>
      </c>
      <c r="G34" s="10">
        <v>0.12</v>
      </c>
      <c r="H34" s="10">
        <v>0.63</v>
      </c>
      <c r="I34" s="10">
        <v>3.35</v>
      </c>
      <c r="J34" s="10">
        <v>3.35</v>
      </c>
      <c r="K34" s="15">
        <v>1</v>
      </c>
    </row>
    <row r="35" spans="1:11" hidden="1" x14ac:dyDescent="0.25">
      <c r="A35" s="10" t="s">
        <v>11</v>
      </c>
      <c r="B35" s="10" t="s">
        <v>109</v>
      </c>
      <c r="C35" s="10" t="s">
        <v>110</v>
      </c>
      <c r="D35" s="10" t="s">
        <v>111</v>
      </c>
      <c r="E35" s="11">
        <v>32509</v>
      </c>
      <c r="F35" s="10" t="s">
        <v>12</v>
      </c>
      <c r="G35" s="10">
        <v>0</v>
      </c>
      <c r="H35" s="10">
        <v>0</v>
      </c>
      <c r="I35" s="10">
        <v>3.29</v>
      </c>
      <c r="J35" s="10">
        <v>3.29</v>
      </c>
      <c r="K35" s="15">
        <v>4</v>
      </c>
    </row>
    <row r="36" spans="1:11" hidden="1" x14ac:dyDescent="0.25">
      <c r="A36" s="10" t="s">
        <v>11</v>
      </c>
      <c r="B36" s="10" t="s">
        <v>112</v>
      </c>
      <c r="C36" s="10" t="s">
        <v>113</v>
      </c>
      <c r="D36" s="10" t="s">
        <v>114</v>
      </c>
      <c r="E36" s="11">
        <v>31898</v>
      </c>
      <c r="F36" s="10" t="s">
        <v>12</v>
      </c>
      <c r="G36" s="10">
        <v>0</v>
      </c>
      <c r="H36" s="10">
        <v>2.17</v>
      </c>
      <c r="I36" s="10">
        <v>2.97</v>
      </c>
      <c r="J36" s="10">
        <v>2.97</v>
      </c>
      <c r="K36" s="15">
        <v>2</v>
      </c>
    </row>
    <row r="37" spans="1:11" hidden="1" x14ac:dyDescent="0.25">
      <c r="A37" s="10" t="s">
        <v>11</v>
      </c>
      <c r="B37" s="10" t="s">
        <v>115</v>
      </c>
      <c r="C37" s="10" t="s">
        <v>116</v>
      </c>
      <c r="D37" s="10" t="s">
        <v>117</v>
      </c>
      <c r="E37" s="11">
        <v>31809</v>
      </c>
      <c r="F37" s="10" t="s">
        <v>12</v>
      </c>
      <c r="G37" s="10">
        <v>0</v>
      </c>
      <c r="H37" s="10">
        <v>0</v>
      </c>
      <c r="I37" s="10">
        <v>14.02</v>
      </c>
      <c r="J37" s="10">
        <v>14.02</v>
      </c>
      <c r="K37" s="15">
        <v>3</v>
      </c>
    </row>
    <row r="38" spans="1:11" hidden="1" x14ac:dyDescent="0.25">
      <c r="A38" s="10" t="s">
        <v>11</v>
      </c>
      <c r="B38" s="10" t="s">
        <v>118</v>
      </c>
      <c r="C38" s="10" t="s">
        <v>119</v>
      </c>
      <c r="D38" s="10" t="s">
        <v>120</v>
      </c>
      <c r="E38" s="11">
        <v>31594</v>
      </c>
      <c r="F38" s="10" t="s">
        <v>12</v>
      </c>
      <c r="G38" s="10">
        <v>0</v>
      </c>
      <c r="H38" s="10">
        <v>0</v>
      </c>
      <c r="I38" s="10">
        <v>2.13</v>
      </c>
      <c r="J38" s="10">
        <v>2.13</v>
      </c>
      <c r="K38" s="15">
        <v>2</v>
      </c>
    </row>
    <row r="39" spans="1:11" hidden="1" x14ac:dyDescent="0.25">
      <c r="A39" s="10" t="s">
        <v>11</v>
      </c>
      <c r="B39" s="10" t="s">
        <v>121</v>
      </c>
      <c r="C39" s="10" t="s">
        <v>122</v>
      </c>
      <c r="D39" s="10" t="s">
        <v>123</v>
      </c>
      <c r="E39" s="11">
        <v>31413</v>
      </c>
      <c r="F39" s="10" t="s">
        <v>43</v>
      </c>
      <c r="G39" s="10">
        <v>0</v>
      </c>
      <c r="H39" s="10">
        <v>0</v>
      </c>
      <c r="I39" s="10">
        <v>0.9</v>
      </c>
      <c r="J39" s="10">
        <v>0.9</v>
      </c>
      <c r="K39" s="15">
        <v>2</v>
      </c>
    </row>
    <row r="40" spans="1:11" hidden="1" x14ac:dyDescent="0.25">
      <c r="A40" s="10" t="s">
        <v>11</v>
      </c>
      <c r="B40" s="10" t="s">
        <v>124</v>
      </c>
      <c r="C40" s="10" t="s">
        <v>125</v>
      </c>
      <c r="D40" s="10" t="s">
        <v>126</v>
      </c>
      <c r="E40" s="11">
        <v>31107</v>
      </c>
      <c r="F40" s="10" t="s">
        <v>12</v>
      </c>
      <c r="G40" s="10">
        <v>0</v>
      </c>
      <c r="H40" s="10">
        <v>6.98</v>
      </c>
      <c r="I40" s="10">
        <v>27.812000000000001</v>
      </c>
      <c r="J40" s="10">
        <v>27.812000000000001</v>
      </c>
      <c r="K40" s="15">
        <v>16</v>
      </c>
    </row>
    <row r="41" spans="1:11" hidden="1" x14ac:dyDescent="0.25">
      <c r="A41" s="10" t="s">
        <v>11</v>
      </c>
      <c r="B41" s="10" t="s">
        <v>127</v>
      </c>
      <c r="C41" s="10" t="s">
        <v>128</v>
      </c>
      <c r="D41" s="10" t="s">
        <v>129</v>
      </c>
      <c r="E41" s="11">
        <v>31048</v>
      </c>
      <c r="F41" s="10" t="s">
        <v>12</v>
      </c>
      <c r="G41" s="10">
        <v>0</v>
      </c>
      <c r="H41" s="10">
        <v>1.2509999999999999</v>
      </c>
      <c r="I41" s="10">
        <v>1.3560000000000001</v>
      </c>
      <c r="J41" s="10">
        <v>1.286</v>
      </c>
      <c r="K41" s="15">
        <v>1</v>
      </c>
    </row>
    <row r="42" spans="1:11" hidden="1" x14ac:dyDescent="0.25">
      <c r="A42" s="10" t="s">
        <v>11</v>
      </c>
      <c r="B42" s="10" t="s">
        <v>130</v>
      </c>
      <c r="C42" s="10" t="s">
        <v>131</v>
      </c>
      <c r="D42" s="10" t="s">
        <v>132</v>
      </c>
      <c r="E42" s="11">
        <v>30895</v>
      </c>
      <c r="F42" s="10" t="s">
        <v>12</v>
      </c>
      <c r="G42" s="10">
        <v>0</v>
      </c>
      <c r="H42" s="10">
        <v>0</v>
      </c>
      <c r="I42" s="10">
        <v>21.853999999999999</v>
      </c>
      <c r="J42" s="10">
        <v>21.818999999999999</v>
      </c>
      <c r="K42" s="15">
        <v>62</v>
      </c>
    </row>
    <row r="43" spans="1:11" hidden="1" x14ac:dyDescent="0.25">
      <c r="A43" s="10" t="s">
        <v>11</v>
      </c>
      <c r="B43" s="10" t="s">
        <v>133</v>
      </c>
      <c r="C43" s="10" t="s">
        <v>134</v>
      </c>
      <c r="D43" s="10" t="s">
        <v>135</v>
      </c>
      <c r="E43" s="11">
        <v>30621</v>
      </c>
      <c r="F43" s="10" t="s">
        <v>12</v>
      </c>
      <c r="G43" s="10">
        <v>0</v>
      </c>
      <c r="H43" s="10">
        <v>3.145</v>
      </c>
      <c r="I43" s="10">
        <v>17.78</v>
      </c>
      <c r="J43" s="10">
        <v>17.78</v>
      </c>
      <c r="K43" s="15">
        <v>9</v>
      </c>
    </row>
    <row r="44" spans="1:11" hidden="1" x14ac:dyDescent="0.25">
      <c r="A44" s="10" t="s">
        <v>11</v>
      </c>
      <c r="B44" s="10" t="s">
        <v>136</v>
      </c>
      <c r="C44" s="10" t="s">
        <v>137</v>
      </c>
      <c r="D44" s="10" t="s">
        <v>138</v>
      </c>
      <c r="E44" s="11">
        <v>30590</v>
      </c>
      <c r="F44" s="10" t="s">
        <v>12</v>
      </c>
      <c r="G44" s="10">
        <v>0</v>
      </c>
      <c r="H44" s="10">
        <v>0</v>
      </c>
      <c r="I44" s="10">
        <v>5.95</v>
      </c>
      <c r="J44" s="10">
        <v>5.95</v>
      </c>
      <c r="K44" s="15">
        <v>1</v>
      </c>
    </row>
    <row r="45" spans="1:11" hidden="1" x14ac:dyDescent="0.25">
      <c r="A45" s="10" t="s">
        <v>11</v>
      </c>
      <c r="B45" s="10" t="s">
        <v>139</v>
      </c>
      <c r="C45" s="10" t="s">
        <v>140</v>
      </c>
      <c r="D45" s="10" t="s">
        <v>141</v>
      </c>
      <c r="E45" s="11">
        <v>30590</v>
      </c>
      <c r="F45" s="10" t="s">
        <v>12</v>
      </c>
      <c r="G45" s="10">
        <v>0</v>
      </c>
      <c r="H45" s="10">
        <v>2.1890000000000001</v>
      </c>
      <c r="I45" s="10">
        <v>14.161</v>
      </c>
      <c r="J45" s="10">
        <v>14.161</v>
      </c>
      <c r="K45" s="15">
        <v>3</v>
      </c>
    </row>
    <row r="46" spans="1:11" hidden="1" x14ac:dyDescent="0.25">
      <c r="A46" s="10" t="s">
        <v>11</v>
      </c>
      <c r="B46" s="10" t="s">
        <v>142</v>
      </c>
      <c r="C46" s="10" t="s">
        <v>143</v>
      </c>
      <c r="D46" s="10" t="s">
        <v>144</v>
      </c>
      <c r="E46" s="11">
        <v>30348</v>
      </c>
      <c r="F46" s="10" t="s">
        <v>12</v>
      </c>
      <c r="G46" s="10">
        <v>0</v>
      </c>
      <c r="H46" s="10">
        <v>0</v>
      </c>
      <c r="I46" s="10">
        <v>3.64</v>
      </c>
      <c r="J46" s="10">
        <v>3.64</v>
      </c>
      <c r="K46" s="15">
        <v>5</v>
      </c>
    </row>
    <row r="47" spans="1:11" hidden="1" x14ac:dyDescent="0.25">
      <c r="A47" s="10" t="s">
        <v>11</v>
      </c>
      <c r="B47" s="10" t="s">
        <v>145</v>
      </c>
      <c r="C47" s="10" t="s">
        <v>146</v>
      </c>
      <c r="D47" s="10" t="s">
        <v>147</v>
      </c>
      <c r="E47" s="11">
        <v>30348</v>
      </c>
      <c r="F47" s="10" t="s">
        <v>12</v>
      </c>
      <c r="G47" s="10">
        <v>5.0000000000000001E-3</v>
      </c>
      <c r="H47" s="10">
        <v>2.62</v>
      </c>
      <c r="I47" s="10">
        <v>22.481000000000002</v>
      </c>
      <c r="J47" s="10">
        <v>22.481000000000002</v>
      </c>
      <c r="K47" s="15">
        <v>24</v>
      </c>
    </row>
    <row r="48" spans="1:11" hidden="1" x14ac:dyDescent="0.25">
      <c r="A48" s="10" t="s">
        <v>11</v>
      </c>
      <c r="B48" s="10" t="s">
        <v>148</v>
      </c>
      <c r="C48" s="10" t="s">
        <v>149</v>
      </c>
      <c r="D48" s="10" t="s">
        <v>150</v>
      </c>
      <c r="E48" s="11">
        <v>30164</v>
      </c>
      <c r="F48" s="10" t="s">
        <v>12</v>
      </c>
      <c r="G48" s="10">
        <v>0</v>
      </c>
      <c r="H48" s="10">
        <v>6.9290000000000003</v>
      </c>
      <c r="I48" s="10">
        <v>12.519</v>
      </c>
      <c r="J48" s="10">
        <v>12.519</v>
      </c>
      <c r="K48" s="15">
        <v>4</v>
      </c>
    </row>
    <row r="49" spans="1:11" hidden="1" x14ac:dyDescent="0.25">
      <c r="A49" s="10" t="s">
        <v>11</v>
      </c>
      <c r="B49" s="10" t="s">
        <v>151</v>
      </c>
      <c r="C49" s="10" t="s">
        <v>152</v>
      </c>
      <c r="D49" s="10" t="s">
        <v>153</v>
      </c>
      <c r="E49" s="11">
        <v>29952</v>
      </c>
      <c r="F49" s="10" t="s">
        <v>12</v>
      </c>
      <c r="G49" s="10">
        <v>3</v>
      </c>
      <c r="H49" s="10">
        <v>0</v>
      </c>
      <c r="I49" s="10">
        <v>26.838999999999999</v>
      </c>
      <c r="J49" s="10">
        <v>26.838999999999999</v>
      </c>
      <c r="K49" s="15">
        <v>33</v>
      </c>
    </row>
    <row r="50" spans="1:11" hidden="1" x14ac:dyDescent="0.25">
      <c r="A50" s="10" t="s">
        <v>11</v>
      </c>
      <c r="B50" s="10" t="s">
        <v>154</v>
      </c>
      <c r="C50" s="10" t="s">
        <v>155</v>
      </c>
      <c r="D50" s="10" t="s">
        <v>156</v>
      </c>
      <c r="E50" s="11">
        <v>29952</v>
      </c>
      <c r="F50" s="10" t="s">
        <v>12</v>
      </c>
      <c r="G50" s="10">
        <v>0</v>
      </c>
      <c r="H50" s="10">
        <v>0</v>
      </c>
      <c r="I50" s="10">
        <v>21.518999999999998</v>
      </c>
      <c r="J50" s="10">
        <v>21.518999999999998</v>
      </c>
      <c r="K50" s="15">
        <v>6</v>
      </c>
    </row>
    <row r="51" spans="1:11" hidden="1" x14ac:dyDescent="0.25">
      <c r="A51" s="10" t="s">
        <v>11</v>
      </c>
      <c r="B51" s="10" t="s">
        <v>157</v>
      </c>
      <c r="C51" s="10" t="s">
        <v>158</v>
      </c>
      <c r="D51" s="10" t="s">
        <v>159</v>
      </c>
      <c r="E51" s="11">
        <v>29952</v>
      </c>
      <c r="F51" s="10" t="s">
        <v>12</v>
      </c>
      <c r="G51" s="10">
        <v>3.6160000000000001</v>
      </c>
      <c r="H51" s="10">
        <v>0</v>
      </c>
      <c r="I51" s="10">
        <v>4.3639999999999999</v>
      </c>
      <c r="J51" s="10">
        <v>4.3639999999999999</v>
      </c>
      <c r="K51" s="15">
        <v>1</v>
      </c>
    </row>
    <row r="52" spans="1:11" hidden="1" x14ac:dyDescent="0.25">
      <c r="A52" s="10" t="s">
        <v>11</v>
      </c>
      <c r="B52" s="10" t="s">
        <v>160</v>
      </c>
      <c r="C52" s="10" t="s">
        <v>161</v>
      </c>
      <c r="D52" s="10" t="s">
        <v>162</v>
      </c>
      <c r="E52" s="11">
        <v>29587</v>
      </c>
      <c r="F52" s="10" t="s">
        <v>12</v>
      </c>
      <c r="G52" s="10">
        <v>0</v>
      </c>
      <c r="H52" s="10">
        <v>5.9530000000000003</v>
      </c>
      <c r="I52" s="10">
        <v>5.9530000000000003</v>
      </c>
      <c r="J52" s="10">
        <v>5.9530000000000003</v>
      </c>
      <c r="K52" s="15">
        <v>1</v>
      </c>
    </row>
    <row r="53" spans="1:11" hidden="1" x14ac:dyDescent="0.25">
      <c r="A53" s="10" t="s">
        <v>11</v>
      </c>
      <c r="B53" s="10" t="s">
        <v>163</v>
      </c>
      <c r="C53" s="10" t="s">
        <v>164</v>
      </c>
      <c r="D53" s="10" t="s">
        <v>165</v>
      </c>
      <c r="E53" s="11">
        <v>29221</v>
      </c>
      <c r="F53" s="10" t="s">
        <v>43</v>
      </c>
      <c r="G53" s="10">
        <v>0</v>
      </c>
      <c r="H53" s="10">
        <v>0</v>
      </c>
      <c r="I53" s="10">
        <v>4.83</v>
      </c>
      <c r="J53" s="10">
        <v>4.83</v>
      </c>
      <c r="K53" s="15">
        <v>3</v>
      </c>
    </row>
    <row r="54" spans="1:11" hidden="1" x14ac:dyDescent="0.25">
      <c r="A54" s="10" t="s">
        <v>11</v>
      </c>
      <c r="B54" s="10" t="s">
        <v>166</v>
      </c>
      <c r="C54" s="10" t="s">
        <v>167</v>
      </c>
      <c r="D54" s="10" t="s">
        <v>168</v>
      </c>
      <c r="E54" s="11">
        <v>29129</v>
      </c>
      <c r="F54" s="10" t="s">
        <v>12</v>
      </c>
      <c r="G54" s="10">
        <v>0</v>
      </c>
      <c r="H54" s="10">
        <v>3.0430000000000001</v>
      </c>
      <c r="I54" s="10">
        <v>3.2480000000000002</v>
      </c>
      <c r="J54" s="10">
        <v>3.3889999999999998</v>
      </c>
      <c r="K54" s="15">
        <v>5</v>
      </c>
    </row>
    <row r="55" spans="1:11" hidden="1" x14ac:dyDescent="0.25">
      <c r="A55" s="10" t="s">
        <v>11</v>
      </c>
      <c r="B55" s="10" t="s">
        <v>169</v>
      </c>
      <c r="C55" s="10" t="s">
        <v>170</v>
      </c>
      <c r="D55" s="10" t="s">
        <v>171</v>
      </c>
      <c r="E55" s="11">
        <v>29099</v>
      </c>
      <c r="F55" s="10" t="s">
        <v>12</v>
      </c>
      <c r="G55" s="10">
        <v>0</v>
      </c>
      <c r="H55" s="10">
        <v>1.0629999999999999</v>
      </c>
      <c r="I55" s="10">
        <v>11.597</v>
      </c>
      <c r="J55" s="10">
        <v>11.597</v>
      </c>
      <c r="K55" s="15">
        <v>11</v>
      </c>
    </row>
    <row r="56" spans="1:11" hidden="1" x14ac:dyDescent="0.25">
      <c r="A56" s="10" t="s">
        <v>11</v>
      </c>
      <c r="B56" s="10" t="s">
        <v>172</v>
      </c>
      <c r="C56" s="10" t="s">
        <v>173</v>
      </c>
      <c r="D56" s="10" t="s">
        <v>174</v>
      </c>
      <c r="E56" s="11">
        <v>29068</v>
      </c>
      <c r="F56" s="10" t="s">
        <v>12</v>
      </c>
      <c r="G56" s="10">
        <v>0</v>
      </c>
      <c r="H56" s="10">
        <v>0</v>
      </c>
      <c r="I56" s="10">
        <v>15.885</v>
      </c>
      <c r="J56" s="10">
        <v>15.885</v>
      </c>
      <c r="K56" s="15">
        <v>21</v>
      </c>
    </row>
    <row r="57" spans="1:11" hidden="1" x14ac:dyDescent="0.25">
      <c r="A57" s="10" t="s">
        <v>11</v>
      </c>
      <c r="B57" s="10" t="s">
        <v>175</v>
      </c>
      <c r="C57" s="10" t="s">
        <v>176</v>
      </c>
      <c r="D57" s="10" t="s">
        <v>177</v>
      </c>
      <c r="E57" s="11">
        <v>29064</v>
      </c>
      <c r="F57" s="10" t="s">
        <v>43</v>
      </c>
      <c r="G57" s="10">
        <v>0</v>
      </c>
      <c r="H57" s="10">
        <v>0</v>
      </c>
      <c r="I57" s="10">
        <v>3.42</v>
      </c>
      <c r="J57" s="10">
        <v>3.42</v>
      </c>
      <c r="K57" s="15">
        <v>2</v>
      </c>
    </row>
    <row r="58" spans="1:11" hidden="1" x14ac:dyDescent="0.25">
      <c r="A58" s="10" t="s">
        <v>11</v>
      </c>
      <c r="B58" s="10" t="s">
        <v>178</v>
      </c>
      <c r="C58" s="10" t="s">
        <v>179</v>
      </c>
      <c r="D58" s="10" t="s">
        <v>180</v>
      </c>
      <c r="E58" s="11">
        <v>29037</v>
      </c>
      <c r="F58" s="10" t="s">
        <v>12</v>
      </c>
      <c r="G58" s="10">
        <v>0</v>
      </c>
      <c r="H58" s="10">
        <v>0</v>
      </c>
      <c r="I58" s="10">
        <v>1.19</v>
      </c>
      <c r="J58" s="10">
        <v>1.19</v>
      </c>
      <c r="K58" s="15">
        <v>2</v>
      </c>
    </row>
    <row r="59" spans="1:11" hidden="1" x14ac:dyDescent="0.25">
      <c r="A59" s="10" t="s">
        <v>11</v>
      </c>
      <c r="B59" s="10" t="s">
        <v>181</v>
      </c>
      <c r="C59" s="10" t="s">
        <v>182</v>
      </c>
      <c r="D59" s="10" t="s">
        <v>183</v>
      </c>
      <c r="E59" s="11">
        <v>28887</v>
      </c>
      <c r="F59" s="10" t="s">
        <v>12</v>
      </c>
      <c r="G59" s="10">
        <v>0</v>
      </c>
      <c r="H59" s="10">
        <v>0</v>
      </c>
      <c r="I59" s="10">
        <v>2.38</v>
      </c>
      <c r="J59" s="10">
        <v>2.38</v>
      </c>
      <c r="K59" s="15">
        <v>3</v>
      </c>
    </row>
    <row r="60" spans="1:11" hidden="1" x14ac:dyDescent="0.25">
      <c r="A60" s="10" t="s">
        <v>11</v>
      </c>
      <c r="B60" s="10" t="s">
        <v>184</v>
      </c>
      <c r="C60" s="10" t="s">
        <v>185</v>
      </c>
      <c r="D60" s="10" t="s">
        <v>186</v>
      </c>
      <c r="E60" s="11">
        <v>28855</v>
      </c>
      <c r="F60" s="10" t="s">
        <v>12</v>
      </c>
      <c r="G60" s="10">
        <v>0</v>
      </c>
      <c r="H60" s="10">
        <v>3.29</v>
      </c>
      <c r="I60" s="10">
        <v>3.29</v>
      </c>
      <c r="J60" s="10">
        <v>3.29</v>
      </c>
      <c r="K60" s="15">
        <v>2</v>
      </c>
    </row>
    <row r="61" spans="1:11" hidden="1" x14ac:dyDescent="0.25">
      <c r="A61" s="10" t="s">
        <v>11</v>
      </c>
      <c r="B61" s="10" t="s">
        <v>187</v>
      </c>
      <c r="C61" s="10" t="s">
        <v>188</v>
      </c>
      <c r="D61" s="10" t="s">
        <v>189</v>
      </c>
      <c r="E61" s="11">
        <v>28703</v>
      </c>
      <c r="F61" s="10" t="s">
        <v>12</v>
      </c>
      <c r="G61" s="10">
        <v>4.2000000000000003E-2</v>
      </c>
      <c r="H61" s="10">
        <v>0</v>
      </c>
      <c r="I61" s="10">
        <v>11.367000000000001</v>
      </c>
      <c r="J61" s="10">
        <v>11.367000000000001</v>
      </c>
      <c r="K61" s="15">
        <v>15</v>
      </c>
    </row>
    <row r="62" spans="1:11" hidden="1" x14ac:dyDescent="0.25">
      <c r="A62" s="10" t="s">
        <v>11</v>
      </c>
      <c r="B62" s="10" t="s">
        <v>190</v>
      </c>
      <c r="C62" s="10" t="s">
        <v>191</v>
      </c>
      <c r="D62" s="10" t="s">
        <v>192</v>
      </c>
      <c r="E62" s="11">
        <v>28672</v>
      </c>
      <c r="F62" s="10" t="s">
        <v>12</v>
      </c>
      <c r="G62" s="10">
        <v>0</v>
      </c>
      <c r="H62" s="10">
        <v>10.644</v>
      </c>
      <c r="I62" s="10">
        <v>29.89</v>
      </c>
      <c r="J62" s="10">
        <v>29.89</v>
      </c>
      <c r="K62" s="15">
        <v>12</v>
      </c>
    </row>
    <row r="63" spans="1:11" hidden="1" x14ac:dyDescent="0.25">
      <c r="A63" s="10" t="s">
        <v>11</v>
      </c>
      <c r="B63" s="10" t="s">
        <v>193</v>
      </c>
      <c r="C63" s="10" t="s">
        <v>194</v>
      </c>
      <c r="D63" s="10" t="s">
        <v>195</v>
      </c>
      <c r="E63" s="11">
        <v>28581</v>
      </c>
      <c r="F63" s="10" t="s">
        <v>12</v>
      </c>
      <c r="G63" s="10">
        <v>0</v>
      </c>
      <c r="H63" s="10">
        <v>0</v>
      </c>
      <c r="I63" s="10">
        <v>8.0500000000000007</v>
      </c>
      <c r="J63" s="10">
        <v>8.0500000000000007</v>
      </c>
      <c r="K63" s="15">
        <v>7</v>
      </c>
    </row>
    <row r="64" spans="1:11" hidden="1" x14ac:dyDescent="0.25">
      <c r="A64" s="10" t="s">
        <v>11</v>
      </c>
      <c r="B64" s="10" t="s">
        <v>196</v>
      </c>
      <c r="C64" s="10" t="s">
        <v>197</v>
      </c>
      <c r="D64" s="10" t="s">
        <v>198</v>
      </c>
      <c r="E64" s="11">
        <v>28522</v>
      </c>
      <c r="F64" s="10" t="s">
        <v>12</v>
      </c>
      <c r="G64" s="10">
        <v>0</v>
      </c>
      <c r="H64" s="10">
        <v>1.145</v>
      </c>
      <c r="I64" s="10">
        <v>3.5</v>
      </c>
      <c r="J64" s="10">
        <v>3.5</v>
      </c>
      <c r="K64" s="15">
        <v>0</v>
      </c>
    </row>
    <row r="65" spans="1:11" hidden="1" x14ac:dyDescent="0.25">
      <c r="A65" s="10" t="s">
        <v>11</v>
      </c>
      <c r="B65" s="10" t="s">
        <v>199</v>
      </c>
      <c r="C65" s="10" t="s">
        <v>200</v>
      </c>
      <c r="D65" s="10" t="s">
        <v>201</v>
      </c>
      <c r="E65" s="11">
        <v>28491</v>
      </c>
      <c r="F65" s="10" t="s">
        <v>12</v>
      </c>
      <c r="G65" s="10">
        <v>0</v>
      </c>
      <c r="H65" s="10">
        <v>3.9039999999999999</v>
      </c>
      <c r="I65" s="10">
        <v>5.0140000000000002</v>
      </c>
      <c r="J65" s="10">
        <v>5.0140000000000002</v>
      </c>
      <c r="K65" s="15">
        <v>4</v>
      </c>
    </row>
    <row r="66" spans="1:11" hidden="1" x14ac:dyDescent="0.25">
      <c r="A66" s="10" t="s">
        <v>11</v>
      </c>
      <c r="B66" s="10" t="s">
        <v>202</v>
      </c>
      <c r="C66" s="10" t="s">
        <v>203</v>
      </c>
      <c r="D66" s="10" t="s">
        <v>204</v>
      </c>
      <c r="E66" s="11">
        <v>28338</v>
      </c>
      <c r="F66" s="10" t="s">
        <v>12</v>
      </c>
      <c r="G66" s="10">
        <v>0</v>
      </c>
      <c r="H66" s="10">
        <v>0</v>
      </c>
      <c r="I66" s="10">
        <v>5.53</v>
      </c>
      <c r="J66" s="10">
        <v>5.46</v>
      </c>
      <c r="K66" s="15">
        <v>0</v>
      </c>
    </row>
    <row r="67" spans="1:11" hidden="1" x14ac:dyDescent="0.25">
      <c r="A67" s="10" t="s">
        <v>11</v>
      </c>
      <c r="B67" s="10" t="s">
        <v>205</v>
      </c>
      <c r="C67" s="10" t="s">
        <v>206</v>
      </c>
      <c r="D67" s="10" t="s">
        <v>207</v>
      </c>
      <c r="E67" s="11">
        <v>28246</v>
      </c>
      <c r="F67" s="10" t="s">
        <v>12</v>
      </c>
      <c r="G67" s="10">
        <v>0</v>
      </c>
      <c r="H67" s="10">
        <v>0</v>
      </c>
      <c r="I67" s="10">
        <v>13.252000000000001</v>
      </c>
      <c r="J67" s="10">
        <v>13.252000000000001</v>
      </c>
      <c r="K67" s="15">
        <v>17</v>
      </c>
    </row>
    <row r="68" spans="1:11" hidden="1" x14ac:dyDescent="0.25">
      <c r="A68" s="10" t="s">
        <v>11</v>
      </c>
      <c r="B68" s="10" t="s">
        <v>208</v>
      </c>
      <c r="C68" s="10" t="s">
        <v>209</v>
      </c>
      <c r="D68" s="10" t="s">
        <v>210</v>
      </c>
      <c r="E68" s="11">
        <v>27851</v>
      </c>
      <c r="F68" s="10" t="s">
        <v>12</v>
      </c>
      <c r="G68" s="10">
        <v>0</v>
      </c>
      <c r="H68" s="10">
        <v>0</v>
      </c>
      <c r="I68" s="10">
        <v>3.99</v>
      </c>
      <c r="J68" s="10">
        <v>3.99</v>
      </c>
      <c r="K68" s="15">
        <v>3</v>
      </c>
    </row>
    <row r="69" spans="1:11" hidden="1" x14ac:dyDescent="0.25">
      <c r="A69" s="10" t="s">
        <v>11</v>
      </c>
      <c r="B69" s="10" t="s">
        <v>211</v>
      </c>
      <c r="C69" s="10" t="s">
        <v>212</v>
      </c>
      <c r="D69" s="10" t="s">
        <v>213</v>
      </c>
      <c r="E69" s="11">
        <v>27699</v>
      </c>
      <c r="F69" s="10" t="s">
        <v>12</v>
      </c>
      <c r="G69" s="10">
        <v>0</v>
      </c>
      <c r="H69" s="10">
        <v>16.66</v>
      </c>
      <c r="I69" s="10">
        <v>16.795999999999999</v>
      </c>
      <c r="J69" s="10">
        <v>16.795999999999999</v>
      </c>
      <c r="K69" s="15">
        <v>2</v>
      </c>
    </row>
    <row r="70" spans="1:11" hidden="1" x14ac:dyDescent="0.25">
      <c r="A70" s="10" t="s">
        <v>11</v>
      </c>
      <c r="B70" s="10" t="s">
        <v>214</v>
      </c>
      <c r="C70" s="10" t="s">
        <v>215</v>
      </c>
      <c r="D70" s="10" t="s">
        <v>216</v>
      </c>
      <c r="E70" s="11">
        <v>27364</v>
      </c>
      <c r="F70" s="10" t="s">
        <v>12</v>
      </c>
      <c r="G70" s="10">
        <v>0</v>
      </c>
      <c r="H70" s="10">
        <v>0</v>
      </c>
      <c r="I70" s="10">
        <v>2.0699999999999998</v>
      </c>
      <c r="J70" s="10">
        <v>2.0550000000000002</v>
      </c>
      <c r="K70" s="15">
        <v>0</v>
      </c>
    </row>
    <row r="71" spans="1:11" hidden="1" x14ac:dyDescent="0.25">
      <c r="A71" s="10" t="s">
        <v>11</v>
      </c>
      <c r="B71" s="10" t="s">
        <v>217</v>
      </c>
      <c r="C71" s="10" t="s">
        <v>218</v>
      </c>
      <c r="D71" s="10" t="s">
        <v>219</v>
      </c>
      <c r="E71" s="11">
        <v>27181</v>
      </c>
      <c r="F71" s="10" t="s">
        <v>12</v>
      </c>
      <c r="G71" s="10">
        <v>0</v>
      </c>
      <c r="H71" s="10">
        <v>3.222</v>
      </c>
      <c r="I71" s="10">
        <v>7.0679999999999996</v>
      </c>
      <c r="J71" s="10">
        <v>7.0679999999999996</v>
      </c>
      <c r="K71" s="15">
        <v>10</v>
      </c>
    </row>
    <row r="72" spans="1:11" hidden="1" x14ac:dyDescent="0.25">
      <c r="A72" s="10" t="s">
        <v>11</v>
      </c>
      <c r="B72" s="10" t="s">
        <v>220</v>
      </c>
      <c r="C72" s="10" t="s">
        <v>221</v>
      </c>
      <c r="D72" s="10" t="s">
        <v>222</v>
      </c>
      <c r="E72" s="11">
        <v>27150</v>
      </c>
      <c r="F72" s="10" t="s">
        <v>12</v>
      </c>
      <c r="G72" s="10">
        <v>0.107</v>
      </c>
      <c r="H72" s="10">
        <v>0</v>
      </c>
      <c r="I72" s="10">
        <v>10.75</v>
      </c>
      <c r="J72" s="10">
        <v>10.75</v>
      </c>
      <c r="K72" s="15">
        <v>4</v>
      </c>
    </row>
    <row r="73" spans="1:11" hidden="1" x14ac:dyDescent="0.25">
      <c r="A73" s="10" t="s">
        <v>11</v>
      </c>
      <c r="B73" s="10" t="s">
        <v>223</v>
      </c>
      <c r="C73" s="10" t="s">
        <v>224</v>
      </c>
      <c r="D73" s="10" t="s">
        <v>225</v>
      </c>
      <c r="E73" s="11">
        <v>27150</v>
      </c>
      <c r="F73" s="10" t="s">
        <v>12</v>
      </c>
      <c r="G73" s="10">
        <v>0</v>
      </c>
      <c r="H73" s="10">
        <v>1.2</v>
      </c>
      <c r="I73" s="10">
        <v>2.5089999999999999</v>
      </c>
      <c r="J73" s="10">
        <v>2.5089999999999999</v>
      </c>
      <c r="K73" s="15">
        <v>1</v>
      </c>
    </row>
    <row r="74" spans="1:11" hidden="1" x14ac:dyDescent="0.25">
      <c r="A74" s="10" t="s">
        <v>11</v>
      </c>
      <c r="B74" s="10" t="s">
        <v>226</v>
      </c>
      <c r="C74" s="10" t="s">
        <v>227</v>
      </c>
      <c r="D74" s="10" t="s">
        <v>228</v>
      </c>
      <c r="E74" s="11">
        <v>27030</v>
      </c>
      <c r="F74" s="10" t="s">
        <v>12</v>
      </c>
      <c r="G74" s="10">
        <v>0</v>
      </c>
      <c r="H74" s="10">
        <v>0</v>
      </c>
      <c r="I74" s="10">
        <v>6.37</v>
      </c>
      <c r="J74" s="10">
        <v>6.37</v>
      </c>
      <c r="K74" s="15">
        <v>7</v>
      </c>
    </row>
    <row r="75" spans="1:11" hidden="1" x14ac:dyDescent="0.25">
      <c r="A75" s="10" t="s">
        <v>11</v>
      </c>
      <c r="B75" s="10" t="s">
        <v>229</v>
      </c>
      <c r="C75" s="10" t="s">
        <v>230</v>
      </c>
      <c r="D75" s="10" t="s">
        <v>231</v>
      </c>
      <c r="E75" s="11">
        <v>26268</v>
      </c>
      <c r="F75" s="10" t="s">
        <v>12</v>
      </c>
      <c r="G75" s="10">
        <v>0</v>
      </c>
      <c r="H75" s="10">
        <v>1.964</v>
      </c>
      <c r="I75" s="10">
        <v>13.16</v>
      </c>
      <c r="J75" s="10">
        <v>13.16</v>
      </c>
      <c r="K75" s="15">
        <v>5</v>
      </c>
    </row>
    <row r="76" spans="1:11" hidden="1" x14ac:dyDescent="0.25">
      <c r="A76" s="10" t="s">
        <v>11</v>
      </c>
      <c r="B76" s="10" t="s">
        <v>232</v>
      </c>
      <c r="C76" s="10" t="s">
        <v>233</v>
      </c>
      <c r="D76" s="10" t="s">
        <v>234</v>
      </c>
      <c r="E76" s="11">
        <v>26238</v>
      </c>
      <c r="F76" s="10" t="s">
        <v>12</v>
      </c>
      <c r="G76" s="10">
        <v>0.47</v>
      </c>
      <c r="H76" s="10">
        <v>4.96</v>
      </c>
      <c r="I76" s="10">
        <v>17.869</v>
      </c>
      <c r="J76" s="10">
        <v>17.869</v>
      </c>
      <c r="K76" s="15">
        <v>8</v>
      </c>
    </row>
    <row r="77" spans="1:11" hidden="1" x14ac:dyDescent="0.25">
      <c r="A77" s="10" t="s">
        <v>11</v>
      </c>
      <c r="B77" s="10" t="s">
        <v>235</v>
      </c>
      <c r="C77" s="10" t="s">
        <v>236</v>
      </c>
      <c r="D77" s="10" t="s">
        <v>237</v>
      </c>
      <c r="E77" s="11">
        <v>26238</v>
      </c>
      <c r="F77" s="10" t="s">
        <v>12</v>
      </c>
      <c r="G77" s="10">
        <v>7.0000000000000007E-2</v>
      </c>
      <c r="H77" s="10">
        <v>0</v>
      </c>
      <c r="I77" s="10">
        <v>12.82</v>
      </c>
      <c r="J77" s="10">
        <v>12.82</v>
      </c>
      <c r="K77" s="15">
        <v>11</v>
      </c>
    </row>
    <row r="78" spans="1:11" hidden="1" x14ac:dyDescent="0.25">
      <c r="A78" s="10" t="s">
        <v>11</v>
      </c>
      <c r="B78" s="10" t="s">
        <v>238</v>
      </c>
      <c r="C78" s="10" t="s">
        <v>239</v>
      </c>
      <c r="D78" s="10" t="s">
        <v>240</v>
      </c>
      <c r="E78" s="11">
        <v>26207</v>
      </c>
      <c r="F78" s="10" t="s">
        <v>12</v>
      </c>
      <c r="G78" s="10">
        <v>0</v>
      </c>
      <c r="H78" s="10">
        <v>0</v>
      </c>
      <c r="I78" s="10">
        <v>1.349</v>
      </c>
      <c r="J78" s="10">
        <v>1.349</v>
      </c>
      <c r="K78" s="15">
        <v>2</v>
      </c>
    </row>
    <row r="79" spans="1:11" hidden="1" x14ac:dyDescent="0.25">
      <c r="A79" s="10" t="s">
        <v>11</v>
      </c>
      <c r="B79" s="10" t="s">
        <v>241</v>
      </c>
      <c r="C79" s="10" t="s">
        <v>242</v>
      </c>
      <c r="D79" s="10" t="s">
        <v>243</v>
      </c>
      <c r="E79" s="11">
        <v>26177</v>
      </c>
      <c r="F79" s="10" t="s">
        <v>12</v>
      </c>
      <c r="G79" s="10">
        <v>0</v>
      </c>
      <c r="H79" s="10">
        <v>0</v>
      </c>
      <c r="I79" s="10">
        <v>10.95</v>
      </c>
      <c r="J79" s="10">
        <v>10.95</v>
      </c>
      <c r="K79" s="15">
        <v>16</v>
      </c>
    </row>
    <row r="80" spans="1:11" hidden="1" x14ac:dyDescent="0.25">
      <c r="A80" s="10" t="s">
        <v>11</v>
      </c>
      <c r="B80" s="10" t="s">
        <v>244</v>
      </c>
      <c r="C80" s="10" t="s">
        <v>245</v>
      </c>
      <c r="D80" s="10" t="s">
        <v>246</v>
      </c>
      <c r="E80" s="11">
        <v>26054</v>
      </c>
      <c r="F80" s="10" t="s">
        <v>12</v>
      </c>
      <c r="G80" s="10">
        <v>0</v>
      </c>
      <c r="H80" s="10">
        <v>0.78</v>
      </c>
      <c r="I80" s="10">
        <v>5.46</v>
      </c>
      <c r="J80" s="10">
        <v>5.46</v>
      </c>
      <c r="K80" s="15">
        <v>8</v>
      </c>
    </row>
    <row r="81" spans="1:11" hidden="1" x14ac:dyDescent="0.25">
      <c r="A81" s="10" t="s">
        <v>11</v>
      </c>
      <c r="B81" s="10" t="s">
        <v>247</v>
      </c>
      <c r="C81" s="10" t="s">
        <v>248</v>
      </c>
      <c r="D81" s="10" t="s">
        <v>249</v>
      </c>
      <c r="E81" s="11">
        <v>26054</v>
      </c>
      <c r="F81" s="10" t="s">
        <v>12</v>
      </c>
      <c r="G81" s="10">
        <v>0</v>
      </c>
      <c r="H81" s="10">
        <v>0</v>
      </c>
      <c r="I81" s="10">
        <v>4.41</v>
      </c>
      <c r="J81" s="10">
        <v>4.41</v>
      </c>
      <c r="K81" s="15">
        <v>2</v>
      </c>
    </row>
    <row r="82" spans="1:11" hidden="1" x14ac:dyDescent="0.25">
      <c r="A82" s="10" t="s">
        <v>11</v>
      </c>
      <c r="B82" s="10" t="s">
        <v>250</v>
      </c>
      <c r="C82" s="10" t="s">
        <v>251</v>
      </c>
      <c r="D82" s="10" t="s">
        <v>252</v>
      </c>
      <c r="E82" s="11">
        <v>25965</v>
      </c>
      <c r="F82" s="10" t="s">
        <v>12</v>
      </c>
      <c r="G82" s="10">
        <v>0</v>
      </c>
      <c r="H82" s="10">
        <v>0</v>
      </c>
      <c r="I82" s="10">
        <v>5.69</v>
      </c>
      <c r="J82" s="10">
        <v>5.69</v>
      </c>
      <c r="K82" s="15">
        <v>2</v>
      </c>
    </row>
    <row r="83" spans="1:11" hidden="1" x14ac:dyDescent="0.25">
      <c r="A83" s="10" t="s">
        <v>11</v>
      </c>
      <c r="B83" s="10" t="s">
        <v>253</v>
      </c>
      <c r="C83" s="10" t="s">
        <v>254</v>
      </c>
      <c r="D83" s="10" t="s">
        <v>255</v>
      </c>
      <c r="E83" s="11">
        <v>25965</v>
      </c>
      <c r="F83" s="10" t="s">
        <v>12</v>
      </c>
      <c r="G83" s="10">
        <v>0</v>
      </c>
      <c r="H83" s="10">
        <v>11.44</v>
      </c>
      <c r="I83" s="10">
        <v>19.381</v>
      </c>
      <c r="J83" s="10">
        <v>19.381</v>
      </c>
      <c r="K83" s="15">
        <v>15</v>
      </c>
    </row>
    <row r="84" spans="1:11" hidden="1" x14ac:dyDescent="0.25">
      <c r="A84" s="10" t="s">
        <v>11</v>
      </c>
      <c r="B84" s="10" t="s">
        <v>256</v>
      </c>
      <c r="C84" s="10" t="s">
        <v>257</v>
      </c>
      <c r="D84" s="10" t="s">
        <v>258</v>
      </c>
      <c r="E84" s="11">
        <v>25934</v>
      </c>
      <c r="F84" s="10" t="s">
        <v>12</v>
      </c>
      <c r="G84" s="10">
        <v>0</v>
      </c>
      <c r="H84" s="10">
        <v>0</v>
      </c>
      <c r="I84" s="10">
        <v>9.3800000000000008</v>
      </c>
      <c r="J84" s="10">
        <v>9.3800000000000008</v>
      </c>
      <c r="K84" s="15">
        <v>3</v>
      </c>
    </row>
    <row r="85" spans="1:11" hidden="1" x14ac:dyDescent="0.25">
      <c r="A85" s="10" t="s">
        <v>11</v>
      </c>
      <c r="B85" s="10" t="s">
        <v>259</v>
      </c>
      <c r="C85" s="10" t="s">
        <v>260</v>
      </c>
      <c r="D85" s="10" t="s">
        <v>261</v>
      </c>
      <c r="E85" s="11">
        <v>25600</v>
      </c>
      <c r="F85" s="10" t="s">
        <v>12</v>
      </c>
      <c r="G85" s="10">
        <v>0</v>
      </c>
      <c r="H85" s="10">
        <v>0</v>
      </c>
      <c r="I85" s="10">
        <v>8.1080000000000005</v>
      </c>
      <c r="J85" s="10">
        <v>8.1080000000000005</v>
      </c>
      <c r="K85" s="15">
        <v>3</v>
      </c>
    </row>
    <row r="86" spans="1:11" hidden="1" x14ac:dyDescent="0.25">
      <c r="A86" s="10" t="s">
        <v>11</v>
      </c>
      <c r="B86" s="10" t="s">
        <v>262</v>
      </c>
      <c r="C86" s="10" t="s">
        <v>263</v>
      </c>
      <c r="D86" s="10" t="s">
        <v>264</v>
      </c>
      <c r="E86" s="11">
        <v>25569</v>
      </c>
      <c r="F86" s="10" t="s">
        <v>12</v>
      </c>
      <c r="G86" s="10">
        <v>0</v>
      </c>
      <c r="H86" s="10">
        <v>0</v>
      </c>
      <c r="I86" s="10">
        <v>5.4980000000000002</v>
      </c>
      <c r="J86" s="10">
        <v>5.4980000000000002</v>
      </c>
      <c r="K86" s="15">
        <v>2</v>
      </c>
    </row>
    <row r="87" spans="1:11" hidden="1" x14ac:dyDescent="0.25">
      <c r="A87" s="10" t="s">
        <v>11</v>
      </c>
      <c r="B87" s="10" t="s">
        <v>265</v>
      </c>
      <c r="C87" s="10" t="s">
        <v>266</v>
      </c>
      <c r="D87" s="10" t="s">
        <v>267</v>
      </c>
      <c r="E87" s="11">
        <v>25235</v>
      </c>
      <c r="F87" s="10" t="s">
        <v>12</v>
      </c>
      <c r="G87" s="10">
        <v>0</v>
      </c>
      <c r="H87" s="10">
        <v>2.48</v>
      </c>
      <c r="I87" s="10">
        <v>3.98</v>
      </c>
      <c r="J87" s="10">
        <v>1.34</v>
      </c>
      <c r="K87" s="15">
        <v>0</v>
      </c>
    </row>
    <row r="88" spans="1:11" hidden="1" x14ac:dyDescent="0.25">
      <c r="A88" s="10" t="s">
        <v>11</v>
      </c>
      <c r="B88" s="10" t="s">
        <v>268</v>
      </c>
      <c r="C88" s="10" t="s">
        <v>269</v>
      </c>
      <c r="D88" s="10" t="s">
        <v>270</v>
      </c>
      <c r="E88" s="11">
        <v>25204</v>
      </c>
      <c r="F88" s="10" t="s">
        <v>12</v>
      </c>
      <c r="G88" s="10">
        <v>0</v>
      </c>
      <c r="H88" s="10">
        <v>0</v>
      </c>
      <c r="I88" s="10">
        <v>1.19</v>
      </c>
      <c r="J88" s="10">
        <v>1.19</v>
      </c>
      <c r="K88" s="15">
        <v>1</v>
      </c>
    </row>
    <row r="89" spans="1:11" hidden="1" x14ac:dyDescent="0.25">
      <c r="A89" s="10" t="s">
        <v>11</v>
      </c>
      <c r="B89" s="10" t="s">
        <v>271</v>
      </c>
      <c r="C89" s="10" t="s">
        <v>272</v>
      </c>
      <c r="D89" s="10" t="s">
        <v>273</v>
      </c>
      <c r="E89" s="11">
        <v>24108</v>
      </c>
      <c r="F89" s="10" t="s">
        <v>12</v>
      </c>
      <c r="G89" s="10">
        <v>0</v>
      </c>
      <c r="H89" s="10">
        <v>2.8</v>
      </c>
      <c r="I89" s="10">
        <v>19.469000000000001</v>
      </c>
      <c r="J89" s="10">
        <v>19.469000000000001</v>
      </c>
      <c r="K89" s="15">
        <v>17</v>
      </c>
    </row>
    <row r="90" spans="1:11" s="33" customFormat="1" x14ac:dyDescent="0.25">
      <c r="A90" s="28" t="s">
        <v>274</v>
      </c>
      <c r="B90" s="29" t="s">
        <v>275</v>
      </c>
      <c r="C90" s="30" t="s">
        <v>276</v>
      </c>
      <c r="D90" s="29" t="s">
        <v>277</v>
      </c>
      <c r="E90" s="31">
        <v>34019</v>
      </c>
      <c r="F90" s="29" t="s">
        <v>12</v>
      </c>
      <c r="G90" s="29">
        <v>0</v>
      </c>
      <c r="H90" s="29">
        <v>0.61599999999999999</v>
      </c>
      <c r="I90" s="29">
        <v>0</v>
      </c>
      <c r="J90" s="29">
        <v>0</v>
      </c>
      <c r="K90" s="32"/>
    </row>
    <row r="91" spans="1:11" s="33" customFormat="1" x14ac:dyDescent="0.25">
      <c r="A91" s="28" t="s">
        <v>278</v>
      </c>
      <c r="B91" s="29" t="s">
        <v>279</v>
      </c>
      <c r="C91" s="30" t="s">
        <v>280</v>
      </c>
      <c r="D91" s="29" t="s">
        <v>281</v>
      </c>
      <c r="E91" s="31">
        <v>27912</v>
      </c>
      <c r="F91" s="29" t="s">
        <v>12</v>
      </c>
      <c r="G91" s="29">
        <v>0</v>
      </c>
      <c r="H91" s="29">
        <v>1.5760000000000001</v>
      </c>
      <c r="I91" s="29">
        <v>0</v>
      </c>
      <c r="J91" s="29">
        <v>0</v>
      </c>
      <c r="K91" s="32"/>
    </row>
    <row r="92" spans="1:11" s="33" customFormat="1" x14ac:dyDescent="0.25">
      <c r="A92" s="28" t="s">
        <v>278</v>
      </c>
      <c r="B92" s="29" t="s">
        <v>282</v>
      </c>
      <c r="C92" s="30" t="s">
        <v>283</v>
      </c>
      <c r="D92" s="29" t="s">
        <v>284</v>
      </c>
      <c r="E92" s="31">
        <v>24929</v>
      </c>
      <c r="F92" s="29" t="s">
        <v>12</v>
      </c>
      <c r="G92" s="29">
        <v>0</v>
      </c>
      <c r="H92" s="29">
        <v>4.524</v>
      </c>
      <c r="I92" s="29">
        <v>0</v>
      </c>
      <c r="J92" s="29">
        <v>0</v>
      </c>
      <c r="K92" s="32"/>
    </row>
    <row r="93" spans="1:11" s="33" customFormat="1" x14ac:dyDescent="0.25">
      <c r="A93" s="28" t="s">
        <v>285</v>
      </c>
      <c r="B93" s="29" t="s">
        <v>286</v>
      </c>
      <c r="C93" s="30" t="s">
        <v>287</v>
      </c>
      <c r="D93" s="29" t="s">
        <v>288</v>
      </c>
      <c r="E93" s="31">
        <v>24654</v>
      </c>
      <c r="F93" s="29" t="s">
        <v>12</v>
      </c>
      <c r="G93" s="29">
        <v>0</v>
      </c>
      <c r="H93" s="29">
        <v>3.4420000000000002</v>
      </c>
      <c r="I93" s="29">
        <v>0</v>
      </c>
      <c r="J93" s="29">
        <v>0</v>
      </c>
      <c r="K93" s="32"/>
    </row>
    <row r="94" spans="1:11" hidden="1" x14ac:dyDescent="0.25">
      <c r="A94" s="5" t="s">
        <v>289</v>
      </c>
      <c r="B94" s="12" t="s">
        <v>290</v>
      </c>
      <c r="C94" s="3" t="s">
        <v>291</v>
      </c>
      <c r="D94" s="12" t="s">
        <v>292</v>
      </c>
      <c r="E94" s="13">
        <v>32604</v>
      </c>
      <c r="F94" s="10" t="s">
        <v>12</v>
      </c>
      <c r="G94" s="10">
        <v>0</v>
      </c>
      <c r="H94" s="12">
        <v>27.07</v>
      </c>
      <c r="I94" s="12">
        <v>41.3</v>
      </c>
      <c r="J94" s="12">
        <v>41.3</v>
      </c>
      <c r="K94" s="15">
        <v>13</v>
      </c>
    </row>
    <row r="95" spans="1:11" s="25" customFormat="1" x14ac:dyDescent="0.25">
      <c r="A95" s="26" t="s">
        <v>293</v>
      </c>
      <c r="B95" s="21" t="s">
        <v>294</v>
      </c>
      <c r="C95" s="27" t="s">
        <v>295</v>
      </c>
      <c r="D95" s="21" t="s">
        <v>296</v>
      </c>
      <c r="E95" s="23">
        <v>25060</v>
      </c>
      <c r="F95" s="21" t="s">
        <v>12</v>
      </c>
      <c r="G95" s="21">
        <v>0</v>
      </c>
      <c r="H95" s="21">
        <v>0</v>
      </c>
      <c r="I95" s="21">
        <v>0</v>
      </c>
      <c r="J95" s="21">
        <v>0</v>
      </c>
      <c r="K95" s="24"/>
    </row>
    <row r="96" spans="1:11" s="33" customFormat="1" x14ac:dyDescent="0.25">
      <c r="A96" s="34" t="s">
        <v>297</v>
      </c>
      <c r="B96" s="29" t="s">
        <v>298</v>
      </c>
      <c r="C96" s="35" t="s">
        <v>299</v>
      </c>
      <c r="D96" s="29" t="s">
        <v>300</v>
      </c>
      <c r="E96" s="31">
        <v>26908</v>
      </c>
      <c r="F96" s="29" t="s">
        <v>12</v>
      </c>
      <c r="G96" s="29">
        <v>0</v>
      </c>
      <c r="H96" s="29">
        <v>0.71899999999999997</v>
      </c>
      <c r="I96" s="29">
        <v>0</v>
      </c>
      <c r="J96" s="29">
        <v>0</v>
      </c>
      <c r="K96" s="32"/>
    </row>
    <row r="97" spans="1:11" s="33" customFormat="1" x14ac:dyDescent="0.25">
      <c r="A97" s="34" t="s">
        <v>301</v>
      </c>
      <c r="B97" s="29" t="s">
        <v>302</v>
      </c>
      <c r="C97" s="35" t="s">
        <v>303</v>
      </c>
      <c r="D97" s="29" t="s">
        <v>304</v>
      </c>
      <c r="E97" s="31">
        <v>24838</v>
      </c>
      <c r="F97" s="29" t="s">
        <v>12</v>
      </c>
      <c r="G97" s="29">
        <v>0</v>
      </c>
      <c r="H97" s="29">
        <v>0.95799999999999996</v>
      </c>
      <c r="I97" s="29">
        <v>0</v>
      </c>
      <c r="J97" s="29">
        <v>0</v>
      </c>
      <c r="K97" s="32"/>
    </row>
    <row r="98" spans="1:11" s="33" customFormat="1" x14ac:dyDescent="0.25">
      <c r="A98" s="34" t="s">
        <v>301</v>
      </c>
      <c r="B98" s="29" t="s">
        <v>305</v>
      </c>
      <c r="C98" s="35" t="s">
        <v>306</v>
      </c>
      <c r="D98" s="29" t="s">
        <v>307</v>
      </c>
      <c r="E98" s="31">
        <v>25934</v>
      </c>
      <c r="F98" s="29" t="s">
        <v>12</v>
      </c>
      <c r="G98" s="29">
        <v>0</v>
      </c>
      <c r="H98" s="29">
        <v>1.587</v>
      </c>
      <c r="I98" s="29">
        <v>0</v>
      </c>
      <c r="J98" s="29">
        <v>0</v>
      </c>
      <c r="K98" s="32"/>
    </row>
    <row r="99" spans="1:11" s="33" customFormat="1" x14ac:dyDescent="0.25">
      <c r="A99" s="34" t="s">
        <v>297</v>
      </c>
      <c r="B99" s="29" t="s">
        <v>308</v>
      </c>
      <c r="C99" s="35" t="s">
        <v>309</v>
      </c>
      <c r="D99" s="29" t="s">
        <v>310</v>
      </c>
      <c r="E99" s="31">
        <v>31656</v>
      </c>
      <c r="F99" s="29" t="s">
        <v>12</v>
      </c>
      <c r="G99" s="29">
        <v>0</v>
      </c>
      <c r="H99" s="29">
        <v>0</v>
      </c>
      <c r="I99" s="29">
        <v>0</v>
      </c>
      <c r="J99" s="29">
        <v>0</v>
      </c>
      <c r="K99" s="32"/>
    </row>
    <row r="100" spans="1:11" hidden="1" x14ac:dyDescent="0.25">
      <c r="A100" s="6" t="s">
        <v>297</v>
      </c>
      <c r="B100" s="12" t="s">
        <v>311</v>
      </c>
      <c r="C100" s="4" t="s">
        <v>312</v>
      </c>
      <c r="D100" s="12" t="s">
        <v>313</v>
      </c>
      <c r="E100" s="13">
        <v>28126</v>
      </c>
      <c r="F100" s="10" t="s">
        <v>12</v>
      </c>
      <c r="G100" s="10">
        <v>0</v>
      </c>
      <c r="H100" s="12">
        <v>0.55200000000000005</v>
      </c>
      <c r="I100" s="12">
        <v>14.779</v>
      </c>
      <c r="J100" s="12">
        <v>14.779</v>
      </c>
      <c r="K100" s="15">
        <v>4</v>
      </c>
    </row>
    <row r="101" spans="1:11" hidden="1" x14ac:dyDescent="0.25">
      <c r="A101" s="6" t="s">
        <v>301</v>
      </c>
      <c r="B101" s="12" t="s">
        <v>314</v>
      </c>
      <c r="C101" s="4" t="s">
        <v>315</v>
      </c>
      <c r="D101" s="12" t="s">
        <v>316</v>
      </c>
      <c r="E101" s="13">
        <v>26908</v>
      </c>
      <c r="F101" s="10" t="s">
        <v>12</v>
      </c>
      <c r="G101" s="10">
        <v>0</v>
      </c>
      <c r="H101" s="12">
        <v>0.14399999999999999</v>
      </c>
      <c r="I101" s="12">
        <v>6.3650000000000002</v>
      </c>
      <c r="J101" s="12">
        <v>6.3650000000000002</v>
      </c>
      <c r="K101" s="15">
        <v>3</v>
      </c>
    </row>
    <row r="102" spans="1:11" hidden="1" x14ac:dyDescent="0.25">
      <c r="A102" s="6" t="s">
        <v>301</v>
      </c>
      <c r="B102" s="12" t="s">
        <v>317</v>
      </c>
      <c r="C102" s="4" t="s">
        <v>318</v>
      </c>
      <c r="D102" s="12" t="s">
        <v>319</v>
      </c>
      <c r="E102" s="13">
        <v>28734</v>
      </c>
      <c r="F102" s="10" t="s">
        <v>12</v>
      </c>
      <c r="G102" s="10">
        <v>0</v>
      </c>
      <c r="H102" s="12">
        <v>0.66800000000000004</v>
      </c>
      <c r="I102" s="12">
        <v>7.9619999999999997</v>
      </c>
      <c r="J102" s="12">
        <v>7.9619999999999997</v>
      </c>
      <c r="K102" s="15">
        <v>2</v>
      </c>
    </row>
    <row r="103" spans="1:11" hidden="1" x14ac:dyDescent="0.25">
      <c r="A103" s="5" t="s">
        <v>320</v>
      </c>
      <c r="B103" s="12" t="s">
        <v>321</v>
      </c>
      <c r="C103" s="2" t="s">
        <v>322</v>
      </c>
      <c r="D103" s="12" t="s">
        <v>323</v>
      </c>
      <c r="E103" s="13">
        <v>27683</v>
      </c>
      <c r="F103" s="10" t="s">
        <v>12</v>
      </c>
      <c r="G103" s="12">
        <v>0.113</v>
      </c>
      <c r="H103" s="12">
        <v>3.66</v>
      </c>
      <c r="I103" s="12">
        <v>25.405000000000001</v>
      </c>
      <c r="J103" s="12">
        <v>25.405000000000001</v>
      </c>
      <c r="K103" s="15">
        <v>23</v>
      </c>
    </row>
    <row r="104" spans="1:11" hidden="1" x14ac:dyDescent="0.25">
      <c r="A104" s="5" t="s">
        <v>324</v>
      </c>
      <c r="B104" s="12" t="s">
        <v>325</v>
      </c>
      <c r="C104" s="2" t="s">
        <v>326</v>
      </c>
      <c r="D104" s="12" t="s">
        <v>327</v>
      </c>
      <c r="E104" s="13">
        <v>27683</v>
      </c>
      <c r="F104" s="10" t="s">
        <v>12</v>
      </c>
      <c r="G104" s="12">
        <v>3.6999999999999998E-2</v>
      </c>
      <c r="H104" s="12">
        <v>5.8</v>
      </c>
      <c r="I104" s="12">
        <v>38.729999999999997</v>
      </c>
      <c r="J104" s="12">
        <v>38.729999999999997</v>
      </c>
      <c r="K104" s="15">
        <v>21</v>
      </c>
    </row>
    <row r="105" spans="1:11" hidden="1" x14ac:dyDescent="0.25">
      <c r="A105" s="5" t="s">
        <v>320</v>
      </c>
      <c r="B105" s="12" t="s">
        <v>328</v>
      </c>
      <c r="C105" s="2" t="s">
        <v>329</v>
      </c>
      <c r="D105" s="12" t="s">
        <v>330</v>
      </c>
      <c r="E105" s="13">
        <v>27683</v>
      </c>
      <c r="F105" s="10" t="s">
        <v>12</v>
      </c>
      <c r="G105" s="10">
        <v>0</v>
      </c>
      <c r="H105" s="12">
        <v>0.44600000000000001</v>
      </c>
      <c r="I105" s="12">
        <v>6.7489999999999997</v>
      </c>
      <c r="J105" s="12">
        <v>6.7489999999999997</v>
      </c>
      <c r="K105" s="15">
        <v>3</v>
      </c>
    </row>
    <row r="106" spans="1:11" s="33" customFormat="1" x14ac:dyDescent="0.25">
      <c r="A106" s="36" t="s">
        <v>331</v>
      </c>
      <c r="B106" s="29" t="s">
        <v>332</v>
      </c>
      <c r="C106" s="37" t="s">
        <v>333</v>
      </c>
      <c r="D106" s="29" t="s">
        <v>334</v>
      </c>
      <c r="E106" s="31">
        <v>27030</v>
      </c>
      <c r="F106" s="29" t="s">
        <v>12</v>
      </c>
      <c r="G106" s="29">
        <v>0</v>
      </c>
      <c r="H106" s="29">
        <v>11.807</v>
      </c>
      <c r="I106" s="29">
        <v>0</v>
      </c>
      <c r="J106" s="29">
        <v>0</v>
      </c>
      <c r="K106" s="32"/>
    </row>
    <row r="107" spans="1:11" s="25" customFormat="1" x14ac:dyDescent="0.25">
      <c r="A107" s="20" t="s">
        <v>335</v>
      </c>
      <c r="B107" s="21" t="s">
        <v>336</v>
      </c>
      <c r="C107" s="22" t="s">
        <v>337</v>
      </c>
      <c r="D107" s="21" t="s">
        <v>338</v>
      </c>
      <c r="E107" s="23">
        <v>24004</v>
      </c>
      <c r="F107" s="21" t="s">
        <v>12</v>
      </c>
      <c r="G107" s="21">
        <v>0</v>
      </c>
      <c r="H107" s="21">
        <v>2.27</v>
      </c>
      <c r="I107" s="21">
        <v>0</v>
      </c>
      <c r="J107" s="21">
        <v>0</v>
      </c>
      <c r="K107" s="24"/>
    </row>
    <row r="108" spans="1:11" s="33" customFormat="1" x14ac:dyDescent="0.25">
      <c r="A108" s="36" t="s">
        <v>335</v>
      </c>
      <c r="B108" s="29" t="s">
        <v>339</v>
      </c>
      <c r="C108" s="37" t="s">
        <v>340</v>
      </c>
      <c r="D108" s="29" t="s">
        <v>341</v>
      </c>
      <c r="E108" s="31">
        <v>29117</v>
      </c>
      <c r="F108" s="29" t="s">
        <v>12</v>
      </c>
      <c r="G108" s="29">
        <v>0</v>
      </c>
      <c r="H108" s="29">
        <v>0.64</v>
      </c>
      <c r="I108" s="29">
        <v>0</v>
      </c>
      <c r="J108" s="29">
        <v>0</v>
      </c>
      <c r="K108" s="32"/>
    </row>
    <row r="109" spans="1:11" hidden="1" x14ac:dyDescent="0.25">
      <c r="A109" s="7" t="s">
        <v>342</v>
      </c>
      <c r="B109" s="12" t="s">
        <v>343</v>
      </c>
      <c r="C109" s="8" t="s">
        <v>344</v>
      </c>
      <c r="D109" s="12" t="s">
        <v>345</v>
      </c>
      <c r="E109" s="13">
        <v>25354</v>
      </c>
      <c r="F109" s="10" t="s">
        <v>12</v>
      </c>
      <c r="G109" s="10">
        <v>0</v>
      </c>
      <c r="H109" s="12">
        <v>0.79100000000000004</v>
      </c>
      <c r="I109" s="12">
        <v>6.61</v>
      </c>
      <c r="J109" s="12">
        <v>6.61</v>
      </c>
      <c r="K109" s="15">
        <v>8</v>
      </c>
    </row>
    <row r="110" spans="1:11" hidden="1" x14ac:dyDescent="0.25">
      <c r="A110" s="7" t="s">
        <v>342</v>
      </c>
      <c r="B110" s="12" t="s">
        <v>346</v>
      </c>
      <c r="C110" s="8" t="s">
        <v>347</v>
      </c>
      <c r="D110" s="12" t="s">
        <v>348</v>
      </c>
      <c r="E110" s="13">
        <v>28975</v>
      </c>
      <c r="F110" s="10" t="s">
        <v>12</v>
      </c>
      <c r="G110" s="10">
        <v>0</v>
      </c>
      <c r="H110" s="12">
        <v>1.395</v>
      </c>
      <c r="I110" s="12">
        <v>4.8600000000000003</v>
      </c>
      <c r="J110" s="12">
        <v>4.8600000000000003</v>
      </c>
      <c r="K110" s="15">
        <v>8</v>
      </c>
    </row>
    <row r="111" spans="1:11" s="33" customFormat="1" x14ac:dyDescent="0.25">
      <c r="A111" s="36" t="s">
        <v>349</v>
      </c>
      <c r="B111" s="29" t="s">
        <v>350</v>
      </c>
      <c r="C111" s="37" t="s">
        <v>351</v>
      </c>
      <c r="D111" s="29" t="s">
        <v>352</v>
      </c>
      <c r="E111" s="31">
        <v>40543</v>
      </c>
      <c r="F111" s="29" t="s">
        <v>12</v>
      </c>
      <c r="G111" s="29">
        <v>0</v>
      </c>
      <c r="H111" s="29">
        <v>0</v>
      </c>
      <c r="I111" s="29">
        <v>0</v>
      </c>
      <c r="J111" s="29">
        <v>0</v>
      </c>
      <c r="K111" s="32"/>
    </row>
    <row r="112" spans="1:11" s="33" customFormat="1" x14ac:dyDescent="0.25">
      <c r="A112" s="36" t="s">
        <v>349</v>
      </c>
      <c r="B112" s="29" t="s">
        <v>353</v>
      </c>
      <c r="C112" s="37" t="s">
        <v>354</v>
      </c>
      <c r="D112" s="29" t="s">
        <v>355</v>
      </c>
      <c r="E112" s="31">
        <v>40897</v>
      </c>
      <c r="F112" s="29" t="s">
        <v>12</v>
      </c>
      <c r="G112" s="29">
        <v>0</v>
      </c>
      <c r="H112" s="29">
        <v>0.08</v>
      </c>
      <c r="I112" s="29">
        <v>0</v>
      </c>
      <c r="J112" s="29">
        <v>0</v>
      </c>
      <c r="K112" s="32"/>
    </row>
    <row r="113" spans="1:11" hidden="1" x14ac:dyDescent="0.25">
      <c r="A113" s="7" t="s">
        <v>349</v>
      </c>
      <c r="B113" s="12" t="s">
        <v>356</v>
      </c>
      <c r="C113" s="8" t="s">
        <v>357</v>
      </c>
      <c r="D113" s="12" t="s">
        <v>358</v>
      </c>
      <c r="E113" s="13">
        <v>40897</v>
      </c>
      <c r="F113" s="10" t="s">
        <v>12</v>
      </c>
      <c r="G113" s="10">
        <v>0</v>
      </c>
      <c r="H113" s="12">
        <v>4.8499999999999996</v>
      </c>
      <c r="I113" s="12">
        <v>18.98</v>
      </c>
      <c r="J113" s="12">
        <v>18.98</v>
      </c>
      <c r="K113" s="15">
        <v>4</v>
      </c>
    </row>
    <row r="114" spans="1:11" hidden="1" x14ac:dyDescent="0.25">
      <c r="A114" s="7" t="s">
        <v>349</v>
      </c>
      <c r="B114" s="12" t="s">
        <v>359</v>
      </c>
      <c r="C114" s="8" t="s">
        <v>360</v>
      </c>
      <c r="D114" s="12" t="s">
        <v>361</v>
      </c>
      <c r="E114" s="13">
        <v>40897</v>
      </c>
      <c r="F114" s="10" t="s">
        <v>12</v>
      </c>
      <c r="G114" s="10">
        <v>0</v>
      </c>
      <c r="H114" s="12">
        <v>0</v>
      </c>
      <c r="I114" s="12">
        <v>15.44</v>
      </c>
      <c r="J114" s="12">
        <v>15.44</v>
      </c>
      <c r="K114" s="15">
        <v>3</v>
      </c>
    </row>
    <row r="115" spans="1:11" s="33" customFormat="1" x14ac:dyDescent="0.25">
      <c r="A115" s="36" t="s">
        <v>362</v>
      </c>
      <c r="B115" s="29" t="s">
        <v>363</v>
      </c>
      <c r="C115" s="37" t="s">
        <v>364</v>
      </c>
      <c r="D115" s="29" t="s">
        <v>365</v>
      </c>
      <c r="E115" s="31">
        <v>25203</v>
      </c>
      <c r="F115" s="29" t="s">
        <v>12</v>
      </c>
      <c r="G115" s="29">
        <v>0</v>
      </c>
      <c r="H115" s="29">
        <v>1.508</v>
      </c>
      <c r="I115" s="29">
        <v>0</v>
      </c>
      <c r="J115" s="29">
        <v>0</v>
      </c>
      <c r="K115" s="32"/>
    </row>
    <row r="116" spans="1:11" s="33" customFormat="1" x14ac:dyDescent="0.25">
      <c r="A116" s="36" t="s">
        <v>362</v>
      </c>
      <c r="B116" s="29" t="s">
        <v>366</v>
      </c>
      <c r="C116" s="37" t="s">
        <v>367</v>
      </c>
      <c r="D116" s="29" t="s">
        <v>368</v>
      </c>
      <c r="E116" s="31">
        <v>24472</v>
      </c>
      <c r="F116" s="29" t="s">
        <v>12</v>
      </c>
      <c r="G116" s="29">
        <v>0</v>
      </c>
      <c r="H116" s="29">
        <v>0.91900000000000004</v>
      </c>
      <c r="I116" s="29">
        <v>0</v>
      </c>
      <c r="J116" s="29">
        <v>0</v>
      </c>
      <c r="K116" s="32"/>
    </row>
    <row r="117" spans="1:11" s="25" customFormat="1" x14ac:dyDescent="0.25">
      <c r="A117" s="20" t="s">
        <v>362</v>
      </c>
      <c r="B117" s="21" t="s">
        <v>369</v>
      </c>
      <c r="C117" s="22" t="s">
        <v>370</v>
      </c>
      <c r="D117" s="21" t="s">
        <v>371</v>
      </c>
      <c r="E117" s="23">
        <v>25497</v>
      </c>
      <c r="F117" s="21" t="s">
        <v>12</v>
      </c>
      <c r="G117" s="21">
        <v>0</v>
      </c>
      <c r="H117" s="21">
        <v>1.6679999999999999</v>
      </c>
      <c r="I117" s="21">
        <v>0</v>
      </c>
      <c r="J117" s="21">
        <v>0</v>
      </c>
      <c r="K117" s="24"/>
    </row>
    <row r="118" spans="1:11" hidden="1" x14ac:dyDescent="0.25">
      <c r="J118">
        <f>SUM(J3:J117)</f>
        <v>888.6700000000003</v>
      </c>
      <c r="K118" s="17">
        <f>SUM(K3:K117)</f>
        <v>654</v>
      </c>
    </row>
  </sheetData>
  <autoFilter ref="A2:K118">
    <filterColumn colId="2">
      <colorFilter dxfId="28"/>
    </filterColumn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U3520"/>
  <sheetViews>
    <sheetView tabSelected="1" zoomScale="80" zoomScaleNormal="80" workbookViewId="0">
      <pane xSplit="2" ySplit="14" topLeftCell="C3513" activePane="bottomRight" state="frozen"/>
      <selection pane="topRight" activeCell="C1" sqref="C1"/>
      <selection pane="bottomLeft" activeCell="A15" sqref="A15"/>
      <selection pane="bottomRight" activeCell="A3517" sqref="A3517:E3520"/>
    </sheetView>
  </sheetViews>
  <sheetFormatPr defaultRowHeight="15" x14ac:dyDescent="0.25"/>
  <cols>
    <col min="1" max="1" width="9.140625" style="49"/>
    <col min="2" max="2" width="33.140625" style="50" customWidth="1"/>
    <col min="3" max="3" width="4.7109375" style="50" hidden="1" customWidth="1"/>
    <col min="4" max="4" width="49.28515625" style="120" customWidth="1"/>
    <col min="5" max="5" width="17.42578125" style="120" customWidth="1"/>
    <col min="6" max="6" width="54.85546875" style="50" customWidth="1"/>
    <col min="7" max="7" width="12.85546875" style="54" customWidth="1"/>
    <col min="8" max="8" width="13.85546875" style="80" customWidth="1"/>
    <col min="9" max="9" width="15.85546875" style="80" customWidth="1"/>
    <col min="10" max="10" width="43.28515625" style="50" customWidth="1"/>
    <col min="11" max="11" width="41.85546875" style="71" customWidth="1"/>
    <col min="12" max="12" width="14.42578125" style="51" customWidth="1"/>
    <col min="13" max="13" width="13.42578125" style="103" customWidth="1"/>
    <col min="14" max="14" width="67.42578125" style="103" hidden="1" customWidth="1"/>
    <col min="15" max="15" width="17.42578125" style="103" hidden="1" customWidth="1"/>
    <col min="16" max="16" width="18.140625" style="49" hidden="1" customWidth="1"/>
    <col min="17" max="17" width="48.140625" style="49" hidden="1" customWidth="1"/>
    <col min="18" max="18" width="9.140625" style="49" customWidth="1"/>
    <col min="19" max="19" width="26.85546875" style="49" customWidth="1"/>
    <col min="20" max="16384" width="9.140625" style="49"/>
  </cols>
  <sheetData>
    <row r="7" spans="1:21" s="18" customFormat="1" ht="15.75" x14ac:dyDescent="0.25">
      <c r="B7" s="52"/>
      <c r="C7" s="114"/>
      <c r="D7" s="115"/>
      <c r="E7" s="115"/>
      <c r="F7" s="116" t="s">
        <v>372</v>
      </c>
      <c r="G7" s="55"/>
      <c r="H7" s="80"/>
      <c r="I7" s="80"/>
      <c r="J7" s="52"/>
      <c r="K7" s="71"/>
      <c r="L7" s="19"/>
      <c r="M7" s="97"/>
      <c r="N7" s="97"/>
      <c r="O7" s="97"/>
    </row>
    <row r="8" spans="1:21" s="18" customFormat="1" ht="15.75" x14ac:dyDescent="0.25">
      <c r="B8" s="52"/>
      <c r="C8" s="114"/>
      <c r="D8" s="115"/>
      <c r="E8" s="115"/>
      <c r="F8" s="116" t="s">
        <v>373</v>
      </c>
      <c r="G8" s="55"/>
      <c r="H8" s="80"/>
      <c r="I8" s="80"/>
      <c r="J8" s="52"/>
      <c r="K8" s="71"/>
      <c r="L8" s="19"/>
      <c r="M8" s="97"/>
      <c r="N8" s="97"/>
      <c r="O8" s="97"/>
    </row>
    <row r="9" spans="1:21" s="18" customFormat="1" ht="15.75" x14ac:dyDescent="0.25">
      <c r="B9" s="52"/>
      <c r="C9" s="114"/>
      <c r="D9" s="115"/>
      <c r="E9" s="115"/>
      <c r="F9" s="116" t="s">
        <v>374</v>
      </c>
      <c r="G9" s="55"/>
      <c r="H9" s="80"/>
      <c r="I9" s="80"/>
      <c r="J9" s="52"/>
      <c r="K9" s="71"/>
      <c r="L9" s="19"/>
      <c r="M9" s="97"/>
      <c r="N9" s="97"/>
      <c r="O9" s="97"/>
    </row>
    <row r="10" spans="1:21" s="18" customFormat="1" ht="15.75" x14ac:dyDescent="0.25">
      <c r="B10" s="52"/>
      <c r="C10" s="114"/>
      <c r="D10" s="115"/>
      <c r="E10" s="115"/>
      <c r="F10" s="116" t="s">
        <v>375</v>
      </c>
      <c r="G10" s="55"/>
      <c r="H10" s="80"/>
      <c r="I10" s="80"/>
      <c r="J10" s="52"/>
      <c r="K10" s="71"/>
      <c r="L10" s="19"/>
      <c r="M10" s="97"/>
      <c r="N10" s="97"/>
      <c r="O10" s="97"/>
    </row>
    <row r="11" spans="1:21" s="18" customFormat="1" ht="15.75" x14ac:dyDescent="0.25">
      <c r="B11" s="52"/>
      <c r="C11" s="114"/>
      <c r="D11" s="115"/>
      <c r="E11" s="115"/>
      <c r="F11" s="116" t="s">
        <v>376</v>
      </c>
      <c r="G11" s="55"/>
      <c r="H11" s="80"/>
      <c r="I11" s="80"/>
      <c r="J11" s="52"/>
      <c r="K11" s="71"/>
      <c r="L11" s="19"/>
      <c r="M11" s="97"/>
      <c r="N11" s="97"/>
      <c r="O11" s="97"/>
    </row>
    <row r="13" spans="1:21" s="48" customFormat="1" ht="60" x14ac:dyDescent="0.25">
      <c r="A13" s="47" t="s">
        <v>377</v>
      </c>
      <c r="B13" s="53" t="s">
        <v>41529</v>
      </c>
      <c r="C13" s="96" t="s">
        <v>378</v>
      </c>
      <c r="D13" s="53" t="s">
        <v>41525</v>
      </c>
      <c r="E13" s="47" t="s">
        <v>50381</v>
      </c>
      <c r="F13" s="53" t="s">
        <v>41526</v>
      </c>
      <c r="G13" s="56" t="s">
        <v>41524</v>
      </c>
      <c r="H13" s="81" t="s">
        <v>41527</v>
      </c>
      <c r="I13" s="47" t="s">
        <v>50382</v>
      </c>
      <c r="J13" s="53" t="s">
        <v>41700</v>
      </c>
      <c r="K13" s="76" t="s">
        <v>41528</v>
      </c>
      <c r="L13" s="47" t="s">
        <v>379</v>
      </c>
      <c r="M13" s="98" t="s">
        <v>41527</v>
      </c>
      <c r="N13" s="141"/>
      <c r="O13" s="141"/>
    </row>
    <row r="14" spans="1:21" s="51" customFormat="1" x14ac:dyDescent="0.25">
      <c r="A14" s="47">
        <v>1</v>
      </c>
      <c r="B14" s="117">
        <v>2</v>
      </c>
      <c r="C14" s="79">
        <v>3</v>
      </c>
      <c r="D14" s="79">
        <v>3</v>
      </c>
      <c r="E14" s="79"/>
      <c r="F14" s="117">
        <v>4</v>
      </c>
      <c r="G14" s="132">
        <v>5</v>
      </c>
      <c r="H14" s="82">
        <v>6</v>
      </c>
      <c r="I14" s="82"/>
      <c r="J14" s="73">
        <v>7</v>
      </c>
      <c r="K14" s="96"/>
      <c r="L14" s="77">
        <v>8</v>
      </c>
      <c r="M14" s="99">
        <v>9</v>
      </c>
      <c r="N14" s="142"/>
      <c r="O14" s="142"/>
    </row>
    <row r="15" spans="1:21" s="51" customFormat="1" x14ac:dyDescent="0.25">
      <c r="A15" s="47"/>
      <c r="B15" s="117"/>
      <c r="C15" s="79"/>
      <c r="D15" s="129" t="s">
        <v>50383</v>
      </c>
      <c r="E15" s="79"/>
      <c r="F15" s="117"/>
      <c r="G15" s="132"/>
      <c r="H15" s="82"/>
      <c r="I15" s="82"/>
      <c r="J15" s="73"/>
      <c r="K15" s="96"/>
      <c r="L15" s="77"/>
      <c r="M15" s="99"/>
      <c r="N15" s="142"/>
      <c r="O15" s="142"/>
    </row>
    <row r="16" spans="1:21" x14ac:dyDescent="0.25">
      <c r="A16" s="121">
        <v>1</v>
      </c>
      <c r="B16" s="79" t="s">
        <v>42564</v>
      </c>
      <c r="C16" s="79"/>
      <c r="D16" s="79" t="s">
        <v>1813</v>
      </c>
      <c r="E16" s="79" t="s">
        <v>46696</v>
      </c>
      <c r="F16" s="118" t="s">
        <v>42203</v>
      </c>
      <c r="G16" s="72">
        <f>INDEX(Лист6!$A$1:$B$498,MATCH(ТП!H16,Лист6!$A$1:$A$498,0),2)</f>
        <v>1.2749999999999999</v>
      </c>
      <c r="H16" s="105">
        <v>12000034</v>
      </c>
      <c r="I16" s="105"/>
      <c r="J16" s="79"/>
      <c r="K16" s="96"/>
      <c r="L16" s="72"/>
      <c r="M16" s="99"/>
      <c r="N16" s="142"/>
      <c r="O16" s="142"/>
      <c r="S16" s="86"/>
      <c r="T16" s="87"/>
      <c r="U16" s="88"/>
    </row>
    <row r="17" spans="1:21" x14ac:dyDescent="0.25">
      <c r="A17" s="121">
        <v>2</v>
      </c>
      <c r="B17" s="79" t="s">
        <v>42564</v>
      </c>
      <c r="C17" s="79"/>
      <c r="D17" s="79" t="s">
        <v>1815</v>
      </c>
      <c r="E17" s="79" t="s">
        <v>46697</v>
      </c>
      <c r="F17" s="118" t="s">
        <v>42086</v>
      </c>
      <c r="G17" s="72">
        <f>INDEX(Лист6!$A$1:$B$498,MATCH(ТП!H17,Лист6!$A$1:$A$498,0),2)</f>
        <v>1.548</v>
      </c>
      <c r="H17" s="105">
        <v>12000035</v>
      </c>
      <c r="I17" s="105"/>
      <c r="J17" s="79"/>
      <c r="K17" s="118"/>
      <c r="L17" s="83"/>
      <c r="M17" s="100"/>
      <c r="N17" s="143"/>
      <c r="O17" s="143"/>
      <c r="S17" s="86"/>
      <c r="T17" s="87"/>
      <c r="U17" s="88"/>
    </row>
    <row r="18" spans="1:21" x14ac:dyDescent="0.25">
      <c r="A18" s="121">
        <v>3</v>
      </c>
      <c r="B18" s="79" t="s">
        <v>42564</v>
      </c>
      <c r="C18" s="79"/>
      <c r="D18" s="79" t="s">
        <v>1815</v>
      </c>
      <c r="E18" s="79" t="s">
        <v>46698</v>
      </c>
      <c r="F18" s="118" t="s">
        <v>42206</v>
      </c>
      <c r="G18" s="72">
        <f>INDEX(Лист6!$A$1:$B$498,MATCH(ТП!H18,Лист6!$A$1:$A$498,0),2)</f>
        <v>1.548</v>
      </c>
      <c r="H18" s="105">
        <v>12000035</v>
      </c>
      <c r="I18" s="105"/>
      <c r="J18" s="79"/>
      <c r="K18" s="118"/>
      <c r="L18" s="83"/>
      <c r="M18" s="100"/>
      <c r="N18" s="143"/>
      <c r="O18" s="143"/>
      <c r="S18" s="86"/>
      <c r="T18" s="87"/>
      <c r="U18" s="88"/>
    </row>
    <row r="19" spans="1:21" x14ac:dyDescent="0.25">
      <c r="A19" s="121">
        <v>4</v>
      </c>
      <c r="B19" s="79" t="s">
        <v>42564</v>
      </c>
      <c r="C19" s="79"/>
      <c r="D19" s="79" t="s">
        <v>1841</v>
      </c>
      <c r="E19" s="79" t="s">
        <v>46699</v>
      </c>
      <c r="F19" s="118" t="s">
        <v>42388</v>
      </c>
      <c r="G19" s="72">
        <f>INDEX(Лист6!$A$1:$B$498,MATCH(ТП!H19,Лист6!$A$1:$A$498,0),2)</f>
        <v>1.6870000000000001</v>
      </c>
      <c r="H19" s="105">
        <v>12000048</v>
      </c>
      <c r="I19" s="105"/>
      <c r="J19" s="79"/>
      <c r="K19" s="96"/>
      <c r="L19" s="72"/>
      <c r="M19" s="99"/>
      <c r="N19" s="142"/>
      <c r="O19" s="142"/>
      <c r="S19" s="86"/>
      <c r="T19" s="87"/>
      <c r="U19" s="88"/>
    </row>
    <row r="20" spans="1:21" x14ac:dyDescent="0.25">
      <c r="A20" s="121">
        <v>5</v>
      </c>
      <c r="B20" s="79" t="s">
        <v>42564</v>
      </c>
      <c r="C20" s="79"/>
      <c r="D20" s="79" t="s">
        <v>1845</v>
      </c>
      <c r="E20" s="79" t="s">
        <v>46700</v>
      </c>
      <c r="F20" s="118" t="s">
        <v>1845</v>
      </c>
      <c r="G20" s="72">
        <f>INDEX(Лист6!$A$1:$B$498,MATCH(ТП!H20,Лист6!$A$1:$A$498,0),2)</f>
        <v>2.085</v>
      </c>
      <c r="H20" s="105">
        <v>12000050</v>
      </c>
      <c r="I20" s="105"/>
      <c r="J20" s="79"/>
      <c r="K20" s="96"/>
      <c r="L20" s="72"/>
      <c r="M20" s="99"/>
      <c r="N20" s="142"/>
      <c r="O20" s="142"/>
      <c r="S20" s="86"/>
      <c r="T20" s="87"/>
      <c r="U20" s="88"/>
    </row>
    <row r="21" spans="1:21" x14ac:dyDescent="0.25">
      <c r="A21" s="121">
        <v>6</v>
      </c>
      <c r="B21" s="79" t="s">
        <v>42564</v>
      </c>
      <c r="C21" s="79"/>
      <c r="D21" s="79" t="s">
        <v>4290</v>
      </c>
      <c r="E21" s="79" t="s">
        <v>46701</v>
      </c>
      <c r="F21" s="118" t="s">
        <v>42176</v>
      </c>
      <c r="G21" s="72">
        <f>INDEX(Лист6!$A$1:$B$498,MATCH(ТП!H21,Лист6!$A$1:$A$498,0),2)</f>
        <v>0.375</v>
      </c>
      <c r="H21" s="105">
        <v>12001506</v>
      </c>
      <c r="I21" s="105"/>
      <c r="J21" s="79"/>
      <c r="K21" s="118"/>
      <c r="L21" s="84"/>
      <c r="M21" s="100"/>
      <c r="N21" s="143"/>
      <c r="O21" s="143"/>
      <c r="S21" s="86"/>
      <c r="T21" s="87"/>
      <c r="U21" s="88"/>
    </row>
    <row r="22" spans="1:21" x14ac:dyDescent="0.25">
      <c r="A22" s="121">
        <v>7</v>
      </c>
      <c r="B22" s="79" t="s">
        <v>42564</v>
      </c>
      <c r="C22" s="79"/>
      <c r="D22" s="79" t="s">
        <v>4290</v>
      </c>
      <c r="E22" s="79" t="s">
        <v>46702</v>
      </c>
      <c r="F22" s="118" t="s">
        <v>42269</v>
      </c>
      <c r="G22" s="72">
        <f>INDEX(Лист6!$A$1:$B$498,MATCH(ТП!H22,Лист6!$A$1:$A$498,0),2)</f>
        <v>0.375</v>
      </c>
      <c r="H22" s="105">
        <v>12001506</v>
      </c>
      <c r="I22" s="105"/>
      <c r="J22" s="79"/>
      <c r="K22" s="118"/>
      <c r="L22" s="84"/>
      <c r="M22" s="100"/>
      <c r="N22" s="143"/>
      <c r="O22" s="143"/>
      <c r="S22" s="86"/>
      <c r="T22" s="87"/>
      <c r="U22" s="88"/>
    </row>
    <row r="23" spans="1:21" x14ac:dyDescent="0.25">
      <c r="A23" s="121">
        <v>8</v>
      </c>
      <c r="B23" s="79" t="s">
        <v>42564</v>
      </c>
      <c r="C23" s="79"/>
      <c r="D23" s="79" t="s">
        <v>4292</v>
      </c>
      <c r="E23" s="79" t="s">
        <v>46703</v>
      </c>
      <c r="F23" s="118" t="s">
        <v>41984</v>
      </c>
      <c r="G23" s="72">
        <f>INDEX(Лист6!$A$1:$B$498,MATCH(ТП!H23,Лист6!$A$1:$A$498,0),2)</f>
        <v>2.4670000000000001</v>
      </c>
      <c r="H23" s="105">
        <v>12001507</v>
      </c>
      <c r="I23" s="105"/>
      <c r="J23" s="79"/>
      <c r="K23" s="118"/>
      <c r="L23" s="84"/>
      <c r="M23" s="100"/>
      <c r="N23" s="143"/>
      <c r="O23" s="143"/>
      <c r="S23" s="86"/>
      <c r="T23" s="87"/>
      <c r="U23" s="88"/>
    </row>
    <row r="24" spans="1:21" x14ac:dyDescent="0.25">
      <c r="A24" s="121">
        <v>9</v>
      </c>
      <c r="B24" s="79" t="s">
        <v>42564</v>
      </c>
      <c r="C24" s="79"/>
      <c r="D24" s="79" t="s">
        <v>4292</v>
      </c>
      <c r="E24" s="79" t="s">
        <v>46704</v>
      </c>
      <c r="F24" s="118" t="s">
        <v>41985</v>
      </c>
      <c r="G24" s="72">
        <f>INDEX(Лист6!$A$1:$B$498,MATCH(ТП!H24,Лист6!$A$1:$A$498,0),2)</f>
        <v>2.4670000000000001</v>
      </c>
      <c r="H24" s="105">
        <v>12001507</v>
      </c>
      <c r="I24" s="105"/>
      <c r="J24" s="79"/>
      <c r="K24" s="118"/>
      <c r="L24" s="84"/>
      <c r="M24" s="100"/>
      <c r="N24" s="143"/>
      <c r="O24" s="143"/>
      <c r="S24" s="86"/>
      <c r="T24" s="87"/>
      <c r="U24" s="88"/>
    </row>
    <row r="25" spans="1:21" x14ac:dyDescent="0.25">
      <c r="A25" s="121">
        <v>10</v>
      </c>
      <c r="B25" s="79" t="s">
        <v>42564</v>
      </c>
      <c r="C25" s="79"/>
      <c r="D25" s="79" t="s">
        <v>4294</v>
      </c>
      <c r="E25" s="79" t="s">
        <v>46705</v>
      </c>
      <c r="F25" s="118" t="s">
        <v>42155</v>
      </c>
      <c r="G25" s="72">
        <f>INDEX(Лист6!$A$1:$B$498,MATCH(ТП!H25,Лист6!$A$1:$A$498,0),2)</f>
        <v>1.675</v>
      </c>
      <c r="H25" s="105">
        <v>12001508</v>
      </c>
      <c r="I25" s="105"/>
      <c r="J25" s="79"/>
      <c r="K25" s="118"/>
      <c r="L25" s="84"/>
      <c r="M25" s="100"/>
      <c r="N25" s="143"/>
      <c r="O25" s="143"/>
      <c r="S25" s="86"/>
      <c r="T25" s="87"/>
      <c r="U25" s="88"/>
    </row>
    <row r="26" spans="1:21" x14ac:dyDescent="0.25">
      <c r="A26" s="121">
        <v>11</v>
      </c>
      <c r="B26" s="79" t="s">
        <v>42564</v>
      </c>
      <c r="C26" s="79"/>
      <c r="D26" s="79" t="s">
        <v>4294</v>
      </c>
      <c r="E26" s="79" t="s">
        <v>46706</v>
      </c>
      <c r="F26" s="118" t="s">
        <v>42156</v>
      </c>
      <c r="G26" s="72">
        <f>INDEX(Лист6!$A$1:$B$498,MATCH(ТП!H26,Лист6!$A$1:$A$498,0),2)</f>
        <v>1.675</v>
      </c>
      <c r="H26" s="105">
        <v>12001508</v>
      </c>
      <c r="I26" s="105"/>
      <c r="J26" s="79"/>
      <c r="K26" s="118"/>
      <c r="L26" s="84"/>
      <c r="M26" s="100"/>
      <c r="N26" s="143"/>
      <c r="O26" s="143"/>
      <c r="S26" s="86"/>
      <c r="T26" s="87"/>
      <c r="U26" s="88"/>
    </row>
    <row r="27" spans="1:21" x14ac:dyDescent="0.25">
      <c r="A27" s="121">
        <v>12</v>
      </c>
      <c r="B27" s="79" t="s">
        <v>42564</v>
      </c>
      <c r="C27" s="79"/>
      <c r="D27" s="79" t="s">
        <v>4298</v>
      </c>
      <c r="E27" s="79" t="s">
        <v>46707</v>
      </c>
      <c r="F27" s="118" t="s">
        <v>42267</v>
      </c>
      <c r="G27" s="72">
        <f>INDEX(Лист6!$A$1:$B$498,MATCH(ТП!H27,Лист6!$A$1:$A$498,0),2)</f>
        <v>1.86</v>
      </c>
      <c r="H27" s="105">
        <v>12001510</v>
      </c>
      <c r="I27" s="105"/>
      <c r="J27" s="79"/>
      <c r="K27" s="118"/>
      <c r="L27" s="84"/>
      <c r="M27" s="100"/>
      <c r="N27" s="143"/>
      <c r="O27" s="143"/>
      <c r="S27" s="86"/>
      <c r="T27" s="87"/>
      <c r="U27" s="88"/>
    </row>
    <row r="28" spans="1:21" x14ac:dyDescent="0.25">
      <c r="A28" s="121">
        <v>13</v>
      </c>
      <c r="B28" s="79" t="s">
        <v>42564</v>
      </c>
      <c r="C28" s="79"/>
      <c r="D28" s="79" t="s">
        <v>42469</v>
      </c>
      <c r="E28" s="79" t="s">
        <v>46708</v>
      </c>
      <c r="F28" s="118" t="s">
        <v>42088</v>
      </c>
      <c r="G28" s="72">
        <f>INDEX(Лист6!$A$1:$B$498,MATCH(ТП!H28,Лист6!$A$1:$A$498,0),2)</f>
        <v>2.5369999999999999</v>
      </c>
      <c r="H28" s="105">
        <v>12001511</v>
      </c>
      <c r="I28" s="105" t="s">
        <v>50054</v>
      </c>
      <c r="J28" s="79" t="s">
        <v>42531</v>
      </c>
      <c r="K28" s="126" t="s">
        <v>42516</v>
      </c>
      <c r="L28" s="83">
        <v>160</v>
      </c>
      <c r="M28" s="126">
        <v>13001187</v>
      </c>
      <c r="N28" s="144"/>
      <c r="O28" s="144"/>
      <c r="S28" s="86"/>
      <c r="T28" s="87"/>
      <c r="U28" s="88"/>
    </row>
    <row r="29" spans="1:21" x14ac:dyDescent="0.25">
      <c r="A29" s="121">
        <v>14</v>
      </c>
      <c r="B29" s="79" t="s">
        <v>42564</v>
      </c>
      <c r="C29" s="79"/>
      <c r="D29" s="79" t="s">
        <v>42469</v>
      </c>
      <c r="E29" s="79" t="s">
        <v>46709</v>
      </c>
      <c r="F29" s="118" t="s">
        <v>42351</v>
      </c>
      <c r="G29" s="72">
        <f>INDEX(Лист6!$A$1:$B$498,MATCH(ТП!H29,Лист6!$A$1:$A$498,0),2)</f>
        <v>2.5369999999999999</v>
      </c>
      <c r="H29" s="105">
        <v>12001511</v>
      </c>
      <c r="I29" s="105"/>
      <c r="J29" s="79"/>
      <c r="K29" s="118"/>
      <c r="L29" s="83"/>
      <c r="M29" s="100"/>
      <c r="N29" s="143"/>
      <c r="O29" s="143"/>
      <c r="S29" s="86"/>
      <c r="T29" s="87"/>
      <c r="U29" s="88"/>
    </row>
    <row r="30" spans="1:21" x14ac:dyDescent="0.25">
      <c r="A30" s="121">
        <v>15</v>
      </c>
      <c r="B30" s="79" t="s">
        <v>42564</v>
      </c>
      <c r="C30" s="79"/>
      <c r="D30" s="79" t="s">
        <v>4302</v>
      </c>
      <c r="E30" s="79" t="s">
        <v>46710</v>
      </c>
      <c r="F30" s="118" t="s">
        <v>42094</v>
      </c>
      <c r="G30" s="72">
        <f>INDEX(Лист6!$A$1:$B$498,MATCH(ТП!H30,Лист6!$A$1:$A$498,0),2)</f>
        <v>2.1930000000000001</v>
      </c>
      <c r="H30" s="105">
        <v>12001512</v>
      </c>
      <c r="I30" s="105"/>
      <c r="J30" s="79"/>
      <c r="K30" s="118"/>
      <c r="L30" s="83"/>
      <c r="M30" s="100"/>
      <c r="N30" s="143"/>
      <c r="O30" s="143"/>
      <c r="S30" s="86"/>
      <c r="T30" s="87"/>
      <c r="U30" s="88"/>
    </row>
    <row r="31" spans="1:21" x14ac:dyDescent="0.25">
      <c r="A31" s="121">
        <v>16</v>
      </c>
      <c r="B31" s="79" t="s">
        <v>42564</v>
      </c>
      <c r="C31" s="79"/>
      <c r="D31" s="79" t="s">
        <v>4302</v>
      </c>
      <c r="E31" s="79" t="s">
        <v>46711</v>
      </c>
      <c r="F31" s="118" t="s">
        <v>42095</v>
      </c>
      <c r="G31" s="72">
        <f>INDEX(Лист6!$A$1:$B$498,MATCH(ТП!H31,Лист6!$A$1:$A$498,0),2)</f>
        <v>2.1930000000000001</v>
      </c>
      <c r="H31" s="105">
        <v>12001512</v>
      </c>
      <c r="I31" s="105"/>
      <c r="J31" s="79"/>
      <c r="K31" s="118"/>
      <c r="L31" s="83"/>
      <c r="M31" s="100"/>
      <c r="N31" s="143"/>
      <c r="O31" s="143"/>
      <c r="S31" s="86"/>
      <c r="T31" s="89"/>
      <c r="U31" s="88"/>
    </row>
    <row r="32" spans="1:21" x14ac:dyDescent="0.25">
      <c r="A32" s="121">
        <v>17</v>
      </c>
      <c r="B32" s="79" t="s">
        <v>42564</v>
      </c>
      <c r="C32" s="79"/>
      <c r="D32" s="79" t="s">
        <v>4302</v>
      </c>
      <c r="E32" s="79" t="s">
        <v>46712</v>
      </c>
      <c r="F32" s="118" t="s">
        <v>42096</v>
      </c>
      <c r="G32" s="72">
        <f>INDEX(Лист6!$A$1:$B$498,MATCH(ТП!H32,Лист6!$A$1:$A$498,0),2)</f>
        <v>2.1930000000000001</v>
      </c>
      <c r="H32" s="105">
        <v>12001512</v>
      </c>
      <c r="I32" s="105"/>
      <c r="J32" s="79"/>
      <c r="K32" s="118"/>
      <c r="L32" s="83"/>
      <c r="M32" s="100"/>
      <c r="N32" s="143"/>
      <c r="O32" s="143"/>
      <c r="S32" s="86"/>
      <c r="T32" s="89"/>
      <c r="U32" s="88"/>
    </row>
    <row r="33" spans="1:21" x14ac:dyDescent="0.25">
      <c r="A33" s="121">
        <v>18</v>
      </c>
      <c r="B33" s="79" t="s">
        <v>42564</v>
      </c>
      <c r="C33" s="79"/>
      <c r="D33" s="79" t="s">
        <v>4304</v>
      </c>
      <c r="E33" s="79" t="s">
        <v>46713</v>
      </c>
      <c r="F33" s="118" t="s">
        <v>42085</v>
      </c>
      <c r="G33" s="72">
        <f>INDEX(Лист6!$A$1:$B$498,MATCH(ТП!H33,Лист6!$A$1:$A$498,0),2)</f>
        <v>1.5049999999999999</v>
      </c>
      <c r="H33" s="105">
        <v>12001513</v>
      </c>
      <c r="I33" s="105"/>
      <c r="J33" s="79"/>
      <c r="K33" s="118"/>
      <c r="L33" s="83"/>
      <c r="M33" s="100"/>
      <c r="N33" s="143"/>
      <c r="O33" s="143"/>
      <c r="S33" s="86"/>
      <c r="T33" s="89"/>
      <c r="U33" s="88"/>
    </row>
    <row r="34" spans="1:21" x14ac:dyDescent="0.25">
      <c r="A34" s="121">
        <v>19</v>
      </c>
      <c r="B34" s="79" t="s">
        <v>42564</v>
      </c>
      <c r="C34" s="79"/>
      <c r="D34" s="79" t="s">
        <v>4306</v>
      </c>
      <c r="E34" s="79" t="s">
        <v>46714</v>
      </c>
      <c r="F34" s="118" t="s">
        <v>42083</v>
      </c>
      <c r="G34" s="72">
        <f>INDEX(Лист6!$A$1:$B$498,MATCH(ТП!H34,Лист6!$A$1:$A$498,0),2)</f>
        <v>1.8919999999999999</v>
      </c>
      <c r="H34" s="105">
        <v>12001514</v>
      </c>
      <c r="I34" s="105"/>
      <c r="J34" s="79"/>
      <c r="K34" s="118"/>
      <c r="L34" s="83"/>
      <c r="M34" s="100"/>
      <c r="N34" s="143"/>
      <c r="O34" s="143"/>
      <c r="S34" s="86"/>
      <c r="T34" s="89"/>
      <c r="U34" s="88"/>
    </row>
    <row r="35" spans="1:21" x14ac:dyDescent="0.25">
      <c r="A35" s="121">
        <v>20</v>
      </c>
      <c r="B35" s="79" t="s">
        <v>42564</v>
      </c>
      <c r="C35" s="79"/>
      <c r="D35" s="79" t="s">
        <v>4318</v>
      </c>
      <c r="E35" s="79" t="s">
        <v>46715</v>
      </c>
      <c r="F35" s="118" t="s">
        <v>4318</v>
      </c>
      <c r="G35" s="72">
        <f>INDEX(Лист6!$A$1:$B$498,MATCH(ТП!H35,Лист6!$A$1:$A$498,0),2)</f>
        <v>0.25800000000000001</v>
      </c>
      <c r="H35" s="105">
        <v>12001520</v>
      </c>
      <c r="I35" s="105"/>
      <c r="J35" s="79"/>
      <c r="K35" s="96"/>
      <c r="L35" s="72"/>
      <c r="M35" s="99"/>
      <c r="N35" s="142"/>
      <c r="O35" s="142"/>
      <c r="S35" s="86"/>
      <c r="T35" s="89"/>
      <c r="U35" s="88"/>
    </row>
    <row r="36" spans="1:21" x14ac:dyDescent="0.25">
      <c r="A36" s="121">
        <v>21</v>
      </c>
      <c r="B36" s="79" t="s">
        <v>42564</v>
      </c>
      <c r="C36" s="79"/>
      <c r="D36" s="79" t="s">
        <v>42472</v>
      </c>
      <c r="E36" s="79" t="s">
        <v>46716</v>
      </c>
      <c r="F36" s="118" t="s">
        <v>41988</v>
      </c>
      <c r="G36" s="72">
        <f>INDEX(Лист6!$A$1:$B$498,MATCH(ТП!H36,Лист6!$A$1:$A$498,0),2)</f>
        <v>0.94599999999999995</v>
      </c>
      <c r="H36" s="105">
        <v>12001525</v>
      </c>
      <c r="I36" s="105"/>
      <c r="J36" s="79"/>
      <c r="K36" s="118"/>
      <c r="L36" s="84"/>
      <c r="M36" s="100"/>
      <c r="N36" s="143"/>
      <c r="O36" s="143"/>
      <c r="S36" s="86"/>
      <c r="T36" s="89"/>
      <c r="U36" s="88"/>
    </row>
    <row r="37" spans="1:21" x14ac:dyDescent="0.25">
      <c r="A37" s="121">
        <v>22</v>
      </c>
      <c r="B37" s="79" t="s">
        <v>42564</v>
      </c>
      <c r="C37" s="79"/>
      <c r="D37" s="79" t="s">
        <v>42472</v>
      </c>
      <c r="E37" s="79" t="s">
        <v>46717</v>
      </c>
      <c r="F37" s="118" t="s">
        <v>41989</v>
      </c>
      <c r="G37" s="72">
        <f>INDEX(Лист6!$A$1:$B$498,MATCH(ТП!H37,Лист6!$A$1:$A$498,0),2)</f>
        <v>0.94599999999999995</v>
      </c>
      <c r="H37" s="105">
        <v>12001525</v>
      </c>
      <c r="I37" s="105"/>
      <c r="J37" s="79"/>
      <c r="K37" s="118"/>
      <c r="L37" s="84"/>
      <c r="M37" s="100"/>
      <c r="N37" s="143"/>
      <c r="O37" s="143"/>
      <c r="S37" s="86"/>
      <c r="T37" s="89"/>
      <c r="U37" s="88"/>
    </row>
    <row r="38" spans="1:21" x14ac:dyDescent="0.25">
      <c r="A38" s="121">
        <v>23</v>
      </c>
      <c r="B38" s="79" t="s">
        <v>42564</v>
      </c>
      <c r="C38" s="79"/>
      <c r="D38" s="79" t="s">
        <v>42472</v>
      </c>
      <c r="E38" s="79" t="s">
        <v>46718</v>
      </c>
      <c r="F38" s="118" t="s">
        <v>41990</v>
      </c>
      <c r="G38" s="72">
        <f>INDEX(Лист6!$A$1:$B$498,MATCH(ТП!H38,Лист6!$A$1:$A$498,0),2)</f>
        <v>0.94599999999999995</v>
      </c>
      <c r="H38" s="105">
        <v>12001525</v>
      </c>
      <c r="I38" s="105"/>
      <c r="J38" s="79"/>
      <c r="K38" s="118"/>
      <c r="L38" s="84"/>
      <c r="M38" s="100"/>
      <c r="N38" s="143"/>
      <c r="O38" s="143"/>
      <c r="S38" s="86"/>
      <c r="T38" s="89"/>
      <c r="U38" s="88"/>
    </row>
    <row r="39" spans="1:21" x14ac:dyDescent="0.25">
      <c r="A39" s="121">
        <v>24</v>
      </c>
      <c r="B39" s="79" t="s">
        <v>42564</v>
      </c>
      <c r="C39" s="79"/>
      <c r="D39" s="79" t="s">
        <v>42472</v>
      </c>
      <c r="E39" s="79" t="s">
        <v>46719</v>
      </c>
      <c r="F39" s="118" t="s">
        <v>42338</v>
      </c>
      <c r="G39" s="72">
        <f>INDEX(Лист6!$A$1:$B$498,MATCH(ТП!H39,Лист6!$A$1:$A$498,0),2)</f>
        <v>0.94599999999999995</v>
      </c>
      <c r="H39" s="105">
        <v>12001525</v>
      </c>
      <c r="I39" s="105"/>
      <c r="J39" s="79"/>
      <c r="K39" s="118"/>
      <c r="L39" s="84"/>
      <c r="M39" s="100"/>
      <c r="N39" s="143"/>
      <c r="O39" s="143"/>
      <c r="S39" s="86"/>
      <c r="T39" s="89"/>
      <c r="U39" s="88"/>
    </row>
    <row r="40" spans="1:21" x14ac:dyDescent="0.25">
      <c r="A40" s="121">
        <v>25</v>
      </c>
      <c r="B40" s="79" t="s">
        <v>42564</v>
      </c>
      <c r="C40" s="79"/>
      <c r="D40" s="79" t="s">
        <v>42476</v>
      </c>
      <c r="E40" s="78" t="s">
        <v>46720</v>
      </c>
      <c r="F40" s="118" t="s">
        <v>42205</v>
      </c>
      <c r="G40" s="72">
        <f>INDEX(Лист6!$A$1:$B$498,MATCH(ТП!H40,Лист6!$A$1:$A$498,0),2)</f>
        <v>0.16500000000000001</v>
      </c>
      <c r="H40" s="105">
        <v>12001540</v>
      </c>
      <c r="I40" s="105" t="s">
        <v>50055</v>
      </c>
      <c r="J40" s="79" t="s">
        <v>42530</v>
      </c>
      <c r="K40" s="126" t="s">
        <v>42514</v>
      </c>
      <c r="L40" s="83">
        <v>60</v>
      </c>
      <c r="M40" s="126">
        <v>13001186</v>
      </c>
      <c r="N40" s="144"/>
      <c r="O40" s="144"/>
      <c r="S40" s="86"/>
      <c r="T40" s="89"/>
      <c r="U40" s="88"/>
    </row>
    <row r="41" spans="1:21" x14ac:dyDescent="0.25">
      <c r="A41" s="121">
        <v>26</v>
      </c>
      <c r="B41" s="79" t="s">
        <v>42564</v>
      </c>
      <c r="C41" s="79"/>
      <c r="D41" s="79" t="s">
        <v>4363</v>
      </c>
      <c r="E41" s="79" t="s">
        <v>46721</v>
      </c>
      <c r="F41" s="118" t="s">
        <v>42270</v>
      </c>
      <c r="G41" s="72">
        <f>INDEX(Лист6!$A$1:$B$498,MATCH(ТП!H41,Лист6!$A$1:$A$498,0),2)</f>
        <v>0.45500000000000002</v>
      </c>
      <c r="H41" s="105">
        <v>12001544</v>
      </c>
      <c r="I41" s="105"/>
      <c r="J41" s="79"/>
      <c r="K41" s="118"/>
      <c r="L41" s="84"/>
      <c r="M41" s="100"/>
      <c r="N41" s="143"/>
      <c r="O41" s="143"/>
      <c r="S41" s="86"/>
      <c r="T41" s="89"/>
      <c r="U41" s="88"/>
    </row>
    <row r="42" spans="1:21" x14ac:dyDescent="0.25">
      <c r="A42" s="121">
        <v>27</v>
      </c>
      <c r="B42" s="79" t="s">
        <v>42564</v>
      </c>
      <c r="C42" s="79"/>
      <c r="D42" s="79" t="s">
        <v>4363</v>
      </c>
      <c r="E42" s="79" t="s">
        <v>46722</v>
      </c>
      <c r="F42" s="118" t="s">
        <v>42330</v>
      </c>
      <c r="G42" s="72">
        <f>INDEX(Лист6!$A$1:$B$498,MATCH(ТП!H42,Лист6!$A$1:$A$498,0),2)</f>
        <v>0.45500000000000002</v>
      </c>
      <c r="H42" s="105">
        <v>12001544</v>
      </c>
      <c r="I42" s="105"/>
      <c r="J42" s="79"/>
      <c r="K42" s="118"/>
      <c r="L42" s="84"/>
      <c r="M42" s="100"/>
      <c r="N42" s="143"/>
      <c r="O42" s="143"/>
      <c r="S42" s="86"/>
      <c r="T42" s="89"/>
      <c r="U42" s="88"/>
    </row>
    <row r="43" spans="1:21" x14ac:dyDescent="0.25">
      <c r="A43" s="121">
        <v>28</v>
      </c>
      <c r="B43" s="79" t="s">
        <v>42564</v>
      </c>
      <c r="C43" s="79"/>
      <c r="D43" s="79" t="s">
        <v>4375</v>
      </c>
      <c r="E43" s="79" t="s">
        <v>46723</v>
      </c>
      <c r="F43" s="118" t="s">
        <v>42141</v>
      </c>
      <c r="G43" s="72">
        <f>INDEX(Лист6!$A$1:$B$498,MATCH(ТП!H43,Лист6!$A$1:$A$498,0),2)</f>
        <v>1.1850000000000001</v>
      </c>
      <c r="H43" s="105">
        <v>12001550</v>
      </c>
      <c r="I43" s="105"/>
      <c r="J43" s="79"/>
      <c r="K43" s="118"/>
      <c r="L43" s="84"/>
      <c r="M43" s="100"/>
      <c r="N43" s="143"/>
      <c r="O43" s="143"/>
      <c r="S43" s="86"/>
      <c r="T43" s="89"/>
      <c r="U43" s="88"/>
    </row>
    <row r="44" spans="1:21" x14ac:dyDescent="0.25">
      <c r="A44" s="121">
        <v>29</v>
      </c>
      <c r="B44" s="79" t="s">
        <v>42564</v>
      </c>
      <c r="C44" s="79"/>
      <c r="D44" s="79" t="s">
        <v>4387</v>
      </c>
      <c r="E44" s="79" t="s">
        <v>46724</v>
      </c>
      <c r="F44" s="118" t="s">
        <v>4387</v>
      </c>
      <c r="G44" s="72">
        <f>INDEX(Лист6!$A$1:$B$498,MATCH(ТП!H44,Лист6!$A$1:$A$498,0),2)</f>
        <v>3.01</v>
      </c>
      <c r="H44" s="105">
        <v>12001556</v>
      </c>
      <c r="I44" s="105"/>
      <c r="J44" s="79"/>
      <c r="K44" s="118"/>
      <c r="L44" s="83"/>
      <c r="M44" s="100"/>
      <c r="N44" s="143"/>
      <c r="O44" s="143"/>
      <c r="S44" s="90"/>
      <c r="T44" s="87"/>
      <c r="U44" s="87"/>
    </row>
    <row r="45" spans="1:21" x14ac:dyDescent="0.25">
      <c r="A45" s="121">
        <v>30</v>
      </c>
      <c r="B45" s="79" t="s">
        <v>42564</v>
      </c>
      <c r="C45" s="79"/>
      <c r="D45" s="79" t="s">
        <v>4389</v>
      </c>
      <c r="E45" s="79" t="s">
        <v>46725</v>
      </c>
      <c r="F45" s="118" t="s">
        <v>42097</v>
      </c>
      <c r="G45" s="72">
        <f>INDEX(Лист6!$A$1:$B$498,MATCH(ТП!H45,Лист6!$A$1:$A$498,0),2)</f>
        <v>2.5099999999999998</v>
      </c>
      <c r="H45" s="105">
        <v>12001557</v>
      </c>
      <c r="I45" s="105"/>
      <c r="J45" s="79"/>
      <c r="K45" s="118"/>
      <c r="L45" s="84"/>
      <c r="M45" s="100"/>
      <c r="N45" s="143"/>
      <c r="O45" s="143"/>
      <c r="S45" s="90"/>
      <c r="T45" s="87"/>
      <c r="U45" s="87"/>
    </row>
    <row r="46" spans="1:21" x14ac:dyDescent="0.25">
      <c r="A46" s="121">
        <v>31</v>
      </c>
      <c r="B46" s="79" t="s">
        <v>42564</v>
      </c>
      <c r="C46" s="79"/>
      <c r="D46" s="79" t="s">
        <v>4393</v>
      </c>
      <c r="E46" s="79" t="s">
        <v>46726</v>
      </c>
      <c r="F46" s="118" t="s">
        <v>42204</v>
      </c>
      <c r="G46" s="72">
        <f>INDEX(Лист6!$A$1:$B$498,MATCH(ТП!H46,Лист6!$A$1:$A$498,0),2)</f>
        <v>0.29499999999999998</v>
      </c>
      <c r="H46" s="105">
        <v>12001559</v>
      </c>
      <c r="I46" s="105"/>
      <c r="J46" s="79"/>
      <c r="K46" s="96"/>
      <c r="L46" s="84"/>
      <c r="M46" s="99"/>
      <c r="N46" s="142"/>
      <c r="O46" s="142"/>
      <c r="S46" s="90"/>
      <c r="T46" s="89"/>
      <c r="U46" s="89"/>
    </row>
    <row r="47" spans="1:21" x14ac:dyDescent="0.25">
      <c r="A47" s="121">
        <v>32</v>
      </c>
      <c r="B47" s="79" t="s">
        <v>42564</v>
      </c>
      <c r="C47" s="79"/>
      <c r="D47" s="79" t="s">
        <v>4393</v>
      </c>
      <c r="E47" s="79" t="s">
        <v>46727</v>
      </c>
      <c r="F47" s="118" t="s">
        <v>42363</v>
      </c>
      <c r="G47" s="72">
        <f>INDEX(Лист6!$A$1:$B$498,MATCH(ТП!H47,Лист6!$A$1:$A$498,0),2)</f>
        <v>0.29499999999999998</v>
      </c>
      <c r="H47" s="105">
        <v>12001559</v>
      </c>
      <c r="I47" s="105"/>
      <c r="J47" s="79"/>
      <c r="K47" s="96"/>
      <c r="L47" s="84"/>
      <c r="M47" s="99"/>
      <c r="N47" s="142"/>
      <c r="O47" s="142"/>
    </row>
    <row r="48" spans="1:21" x14ac:dyDescent="0.25">
      <c r="A48" s="121">
        <v>33</v>
      </c>
      <c r="B48" s="79" t="s">
        <v>42564</v>
      </c>
      <c r="C48" s="79"/>
      <c r="D48" s="79" t="s">
        <v>4395</v>
      </c>
      <c r="E48" s="79" t="s">
        <v>46728</v>
      </c>
      <c r="F48" s="118" t="s">
        <v>42098</v>
      </c>
      <c r="G48" s="72">
        <v>1.7000000000000001E-2</v>
      </c>
      <c r="H48" s="105">
        <v>12001560</v>
      </c>
      <c r="I48" s="105"/>
      <c r="J48" s="79"/>
      <c r="K48" s="118"/>
      <c r="L48" s="84"/>
      <c r="M48" s="100"/>
      <c r="N48" s="143"/>
      <c r="O48" s="143"/>
    </row>
    <row r="49" spans="1:21" x14ac:dyDescent="0.25">
      <c r="A49" s="121">
        <v>34</v>
      </c>
      <c r="B49" s="79" t="s">
        <v>42564</v>
      </c>
      <c r="C49" s="79"/>
      <c r="D49" s="79" t="s">
        <v>4395</v>
      </c>
      <c r="E49" s="79" t="s">
        <v>46729</v>
      </c>
      <c r="F49" s="118" t="s">
        <v>42099</v>
      </c>
      <c r="G49" s="72">
        <v>0.33500000000000002</v>
      </c>
      <c r="H49" s="105">
        <v>12001560</v>
      </c>
      <c r="I49" s="105"/>
      <c r="J49" s="79"/>
      <c r="K49" s="118"/>
      <c r="L49" s="84"/>
      <c r="M49" s="100"/>
      <c r="N49" s="143"/>
      <c r="O49" s="143"/>
    </row>
    <row r="50" spans="1:21" x14ac:dyDescent="0.25">
      <c r="A50" s="121">
        <v>35</v>
      </c>
      <c r="B50" s="79" t="s">
        <v>42564</v>
      </c>
      <c r="C50" s="79"/>
      <c r="D50" s="79" t="s">
        <v>4391</v>
      </c>
      <c r="E50" s="79" t="s">
        <v>46730</v>
      </c>
      <c r="F50" s="118" t="s">
        <v>41996</v>
      </c>
      <c r="G50" s="72">
        <f>INDEX(Лист6!$A$1:$B$498,MATCH(ТП!H50,Лист6!$A$1:$A$498,0),2)</f>
        <v>2.2130000000000001</v>
      </c>
      <c r="H50" s="105">
        <v>12001561</v>
      </c>
      <c r="I50" s="105"/>
      <c r="J50" s="79"/>
      <c r="K50" s="118"/>
      <c r="L50" s="84"/>
      <c r="M50" s="100"/>
      <c r="N50" s="143"/>
      <c r="O50" s="143"/>
    </row>
    <row r="51" spans="1:21" x14ac:dyDescent="0.25">
      <c r="A51" s="121">
        <v>36</v>
      </c>
      <c r="B51" s="79" t="s">
        <v>42564</v>
      </c>
      <c r="C51" s="79"/>
      <c r="D51" s="79" t="s">
        <v>4409</v>
      </c>
      <c r="E51" s="79" t="s">
        <v>46731</v>
      </c>
      <c r="F51" s="118" t="s">
        <v>42268</v>
      </c>
      <c r="G51" s="72">
        <f>INDEX(Лист6!$A$1:$B$498,MATCH(ТП!H51,Лист6!$A$1:$A$498,0),2)</f>
        <v>0.97499999999999998</v>
      </c>
      <c r="H51" s="105">
        <v>12001568</v>
      </c>
      <c r="I51" s="105"/>
      <c r="J51" s="79"/>
      <c r="K51" s="118"/>
      <c r="L51" s="84"/>
      <c r="M51" s="100"/>
      <c r="N51" s="143"/>
      <c r="O51" s="143"/>
    </row>
    <row r="52" spans="1:21" x14ac:dyDescent="0.25">
      <c r="A52" s="121">
        <v>37</v>
      </c>
      <c r="B52" s="79" t="s">
        <v>42564</v>
      </c>
      <c r="C52" s="79"/>
      <c r="D52" s="79" t="s">
        <v>4452</v>
      </c>
      <c r="E52" s="79" t="s">
        <v>46732</v>
      </c>
      <c r="F52" s="118" t="s">
        <v>42181</v>
      </c>
      <c r="G52" s="72">
        <f>INDEX(Лист6!$A$1:$B$498,MATCH(ТП!H52,Лист6!$A$1:$A$498,0),2)</f>
        <v>1.7549999999999999</v>
      </c>
      <c r="H52" s="105">
        <v>12001590</v>
      </c>
      <c r="I52" s="105"/>
      <c r="J52" s="79"/>
      <c r="K52" s="118"/>
      <c r="L52" s="83"/>
      <c r="M52" s="100"/>
      <c r="N52" s="143"/>
      <c r="O52" s="143"/>
    </row>
    <row r="53" spans="1:21" x14ac:dyDescent="0.25">
      <c r="A53" s="121">
        <v>38</v>
      </c>
      <c r="B53" s="79" t="s">
        <v>42564</v>
      </c>
      <c r="C53" s="79"/>
      <c r="D53" s="79" t="s">
        <v>4452</v>
      </c>
      <c r="E53" s="79" t="s">
        <v>46733</v>
      </c>
      <c r="F53" s="118" t="s">
        <v>4452</v>
      </c>
      <c r="G53" s="72">
        <f>INDEX(Лист6!$A$1:$B$498,MATCH(ТП!H53,Лист6!$A$1:$A$498,0),2)</f>
        <v>1.7549999999999999</v>
      </c>
      <c r="H53" s="105">
        <v>12001590</v>
      </c>
      <c r="I53" s="105"/>
      <c r="J53" s="79"/>
      <c r="K53" s="118"/>
      <c r="L53" s="83"/>
      <c r="M53" s="100"/>
      <c r="N53" s="143"/>
      <c r="O53" s="143"/>
    </row>
    <row r="54" spans="1:21" x14ac:dyDescent="0.25">
      <c r="A54" s="121">
        <v>39</v>
      </c>
      <c r="B54" s="79" t="s">
        <v>42564</v>
      </c>
      <c r="C54" s="79"/>
      <c r="D54" s="79" t="s">
        <v>4468</v>
      </c>
      <c r="E54" s="79" t="s">
        <v>46734</v>
      </c>
      <c r="F54" s="118" t="s">
        <v>42377</v>
      </c>
      <c r="G54" s="72">
        <f>INDEX(Лист6!$A$1:$B$498,MATCH(ТП!H54,Лист6!$A$1:$A$498,0),2)</f>
        <v>0.53400000000000003</v>
      </c>
      <c r="H54" s="105">
        <v>12001598</v>
      </c>
      <c r="I54" s="105"/>
      <c r="J54" s="79"/>
      <c r="K54" s="118"/>
      <c r="L54" s="83"/>
      <c r="M54" s="100"/>
      <c r="N54" s="143"/>
      <c r="O54" s="143"/>
    </row>
    <row r="55" spans="1:21" x14ac:dyDescent="0.25">
      <c r="A55" s="121">
        <v>40</v>
      </c>
      <c r="B55" s="79" t="s">
        <v>42564</v>
      </c>
      <c r="C55" s="79"/>
      <c r="D55" s="79" t="s">
        <v>4520</v>
      </c>
      <c r="E55" s="79" t="s">
        <v>46735</v>
      </c>
      <c r="F55" s="118" t="s">
        <v>4520</v>
      </c>
      <c r="G55" s="72">
        <f>INDEX(Лист6!$A$1:$B$498,MATCH(ТП!H55,Лист6!$A$1:$A$498,0),2)</f>
        <v>0.64500000000000002</v>
      </c>
      <c r="H55" s="105">
        <v>12001626</v>
      </c>
      <c r="I55" s="105"/>
      <c r="J55" s="79"/>
      <c r="K55" s="118"/>
      <c r="L55" s="83"/>
      <c r="M55" s="100"/>
      <c r="N55" s="143"/>
      <c r="O55" s="143"/>
    </row>
    <row r="56" spans="1:21" x14ac:dyDescent="0.25">
      <c r="A56" s="121">
        <v>41</v>
      </c>
      <c r="B56" s="79" t="s">
        <v>42564</v>
      </c>
      <c r="C56" s="79"/>
      <c r="D56" s="79" t="s">
        <v>4836</v>
      </c>
      <c r="E56" s="79" t="s">
        <v>46736</v>
      </c>
      <c r="F56" s="118" t="s">
        <v>42169</v>
      </c>
      <c r="G56" s="72">
        <v>0.04</v>
      </c>
      <c r="H56" s="105">
        <v>12001811</v>
      </c>
      <c r="I56" s="105"/>
      <c r="J56" s="79"/>
      <c r="K56" s="85"/>
      <c r="L56" s="83"/>
      <c r="M56" s="101"/>
      <c r="N56" s="145"/>
      <c r="O56" s="145"/>
    </row>
    <row r="57" spans="1:21" x14ac:dyDescent="0.25">
      <c r="A57" s="121">
        <v>42</v>
      </c>
      <c r="B57" s="79" t="s">
        <v>42564</v>
      </c>
      <c r="C57" s="79"/>
      <c r="D57" s="79" t="s">
        <v>4849</v>
      </c>
      <c r="E57" s="79" t="s">
        <v>46737</v>
      </c>
      <c r="F57" s="118" t="s">
        <v>42360</v>
      </c>
      <c r="G57" s="72">
        <f>INDEX(Лист6!$A$1:$B$498,MATCH(ТП!H57,Лист6!$A$1:$A$498,0),2)</f>
        <v>1.2549999999999999</v>
      </c>
      <c r="H57" s="105">
        <v>12001818</v>
      </c>
      <c r="I57" s="105"/>
      <c r="J57" s="79"/>
      <c r="K57" s="118"/>
      <c r="L57" s="83"/>
      <c r="M57" s="100"/>
      <c r="N57" s="143"/>
      <c r="O57" s="143"/>
    </row>
    <row r="58" spans="1:21" x14ac:dyDescent="0.25">
      <c r="A58" s="121">
        <v>43</v>
      </c>
      <c r="B58" s="79" t="s">
        <v>42564</v>
      </c>
      <c r="C58" s="79"/>
      <c r="D58" s="79" t="s">
        <v>4849</v>
      </c>
      <c r="E58" s="79" t="s">
        <v>46738</v>
      </c>
      <c r="F58" s="118" t="s">
        <v>42387</v>
      </c>
      <c r="G58" s="72">
        <f>INDEX(Лист6!$A$1:$B$498,MATCH(ТП!H58,Лист6!$A$1:$A$498,0),2)</f>
        <v>1.2549999999999999</v>
      </c>
      <c r="H58" s="105">
        <v>12001818</v>
      </c>
      <c r="I58" s="105"/>
      <c r="J58" s="79"/>
      <c r="K58" s="118"/>
      <c r="L58" s="83"/>
      <c r="M58" s="100"/>
      <c r="N58" s="143"/>
      <c r="O58" s="143"/>
    </row>
    <row r="59" spans="1:21" x14ac:dyDescent="0.25">
      <c r="A59" s="121">
        <v>44</v>
      </c>
      <c r="B59" s="79" t="s">
        <v>42564</v>
      </c>
      <c r="C59" s="79"/>
      <c r="D59" s="79" t="s">
        <v>19887</v>
      </c>
      <c r="E59" s="79" t="s">
        <v>46739</v>
      </c>
      <c r="F59" s="118" t="s">
        <v>42182</v>
      </c>
      <c r="G59" s="72">
        <f>INDEX(Лист6!$A$1:$B$498,MATCH(ТП!H59,Лист6!$A$1:$A$498,0),2)</f>
        <v>6.9000000000000006E-2</v>
      </c>
      <c r="H59" s="105">
        <v>12010677</v>
      </c>
      <c r="I59" s="105"/>
      <c r="J59" s="79"/>
      <c r="K59" s="118"/>
      <c r="L59" s="84"/>
      <c r="M59" s="100"/>
      <c r="N59" s="143"/>
      <c r="O59" s="143"/>
    </row>
    <row r="60" spans="1:21" x14ac:dyDescent="0.25">
      <c r="A60" s="121">
        <v>45</v>
      </c>
      <c r="B60" s="79" t="s">
        <v>42564</v>
      </c>
      <c r="C60" s="79"/>
      <c r="D60" s="79" t="s">
        <v>42509</v>
      </c>
      <c r="E60" s="79" t="s">
        <v>46740</v>
      </c>
      <c r="F60" s="118" t="s">
        <v>42359</v>
      </c>
      <c r="G60" s="72">
        <f>INDEX(Лист6!$A$1:$B$498,MATCH(ТП!H60,Лист6!$A$1:$A$498,0),2)</f>
        <v>0.45700000000000002</v>
      </c>
      <c r="H60" s="105">
        <v>12011118</v>
      </c>
      <c r="I60" s="105"/>
      <c r="J60" s="79"/>
      <c r="K60" s="118"/>
      <c r="L60" s="84"/>
      <c r="M60" s="100"/>
      <c r="N60" s="143"/>
      <c r="O60" s="143"/>
    </row>
    <row r="61" spans="1:21" x14ac:dyDescent="0.25">
      <c r="A61" s="121">
        <v>46</v>
      </c>
      <c r="B61" s="79" t="s">
        <v>42564</v>
      </c>
      <c r="C61" s="79"/>
      <c r="D61" s="79" t="s">
        <v>42510</v>
      </c>
      <c r="E61" s="79" t="s">
        <v>46741</v>
      </c>
      <c r="F61" s="118" t="s">
        <v>42324</v>
      </c>
      <c r="G61" s="72">
        <v>0.08</v>
      </c>
      <c r="H61" s="105">
        <v>12011120</v>
      </c>
      <c r="I61" s="105" t="s">
        <v>50056</v>
      </c>
      <c r="J61" s="79" t="s">
        <v>46661</v>
      </c>
      <c r="K61" s="126" t="s">
        <v>42515</v>
      </c>
      <c r="L61" s="83">
        <v>10</v>
      </c>
      <c r="M61" s="126">
        <v>13009409</v>
      </c>
      <c r="N61" s="144"/>
      <c r="O61" s="144"/>
    </row>
    <row r="62" spans="1:21" x14ac:dyDescent="0.25">
      <c r="A62" s="121">
        <v>47</v>
      </c>
      <c r="B62" s="79" t="s">
        <v>42564</v>
      </c>
      <c r="C62" s="79"/>
      <c r="D62" s="79" t="s">
        <v>42512</v>
      </c>
      <c r="E62" s="79" t="s">
        <v>46742</v>
      </c>
      <c r="F62" s="118" t="s">
        <v>42517</v>
      </c>
      <c r="G62" s="72">
        <v>0.01</v>
      </c>
      <c r="H62" s="105">
        <v>12011228</v>
      </c>
      <c r="I62" s="105"/>
      <c r="J62" s="79"/>
      <c r="K62" s="118"/>
      <c r="L62" s="84"/>
      <c r="M62" s="100"/>
      <c r="N62" s="143"/>
      <c r="O62" s="143"/>
    </row>
    <row r="63" spans="1:21" x14ac:dyDescent="0.25">
      <c r="A63" s="121">
        <v>48</v>
      </c>
      <c r="B63" s="79" t="s">
        <v>42565</v>
      </c>
      <c r="C63" s="79"/>
      <c r="D63" s="79" t="s">
        <v>1817</v>
      </c>
      <c r="E63" s="78" t="s">
        <v>46743</v>
      </c>
      <c r="F63" s="118" t="s">
        <v>42286</v>
      </c>
      <c r="G63" s="72">
        <f>INDEX(Лист6!$A$1:$B$498,MATCH(ТП!H63,Лист6!$A$1:$A$498,0),2)</f>
        <v>0.215</v>
      </c>
      <c r="H63" s="105">
        <v>12000036</v>
      </c>
      <c r="I63" s="105"/>
      <c r="J63" s="79"/>
      <c r="K63" s="118"/>
      <c r="L63" s="83"/>
      <c r="M63" s="100"/>
      <c r="N63" s="143"/>
      <c r="O63" s="143"/>
      <c r="S63" s="86"/>
      <c r="T63" s="87"/>
      <c r="U63" s="88"/>
    </row>
    <row r="64" spans="1:21" x14ac:dyDescent="0.25">
      <c r="A64" s="121">
        <v>49</v>
      </c>
      <c r="B64" s="79" t="s">
        <v>42565</v>
      </c>
      <c r="C64" s="79"/>
      <c r="D64" s="79" t="s">
        <v>1817</v>
      </c>
      <c r="E64" s="78" t="s">
        <v>46744</v>
      </c>
      <c r="F64" s="118" t="s">
        <v>42389</v>
      </c>
      <c r="G64" s="72">
        <f>INDEX(Лист6!$A$1:$B$498,MATCH(ТП!H64,Лист6!$A$1:$A$498,0),2)</f>
        <v>0.215</v>
      </c>
      <c r="H64" s="105">
        <v>12000036</v>
      </c>
      <c r="I64" s="105"/>
      <c r="J64" s="79"/>
      <c r="K64" s="118"/>
      <c r="L64" s="83"/>
      <c r="M64" s="100"/>
      <c r="N64" s="143"/>
      <c r="O64" s="143"/>
      <c r="S64" s="86"/>
      <c r="T64" s="87"/>
      <c r="U64" s="88"/>
    </row>
    <row r="65" spans="1:21" x14ac:dyDescent="0.25">
      <c r="A65" s="121">
        <v>50</v>
      </c>
      <c r="B65" s="79" t="s">
        <v>42565</v>
      </c>
      <c r="C65" s="79"/>
      <c r="D65" s="79" t="s">
        <v>1823</v>
      </c>
      <c r="E65" s="78" t="s">
        <v>46745</v>
      </c>
      <c r="F65" s="118" t="s">
        <v>42047</v>
      </c>
      <c r="G65" s="72">
        <f>INDEX(Лист6!$A$1:$B$498,MATCH(ТП!H65,Лист6!$A$1:$A$498,0),2)</f>
        <v>0.77400000000000002</v>
      </c>
      <c r="H65" s="105">
        <v>12000039</v>
      </c>
      <c r="I65" s="105"/>
      <c r="J65" s="79"/>
      <c r="K65" s="118"/>
      <c r="L65" s="83"/>
      <c r="M65" s="100"/>
      <c r="N65" s="143"/>
      <c r="O65" s="143"/>
      <c r="S65" s="86"/>
      <c r="T65" s="87"/>
      <c r="U65" s="88"/>
    </row>
    <row r="66" spans="1:21" x14ac:dyDescent="0.25">
      <c r="A66" s="121">
        <v>51</v>
      </c>
      <c r="B66" s="79" t="s">
        <v>42565</v>
      </c>
      <c r="C66" s="79"/>
      <c r="D66" s="79" t="s">
        <v>1829</v>
      </c>
      <c r="E66" s="78" t="s">
        <v>46746</v>
      </c>
      <c r="F66" s="118" t="s">
        <v>42175</v>
      </c>
      <c r="G66" s="72">
        <f>INDEX(Лист6!$A$1:$B$498,MATCH(ТП!H66,Лист6!$A$1:$A$498,0),2)</f>
        <v>0.12</v>
      </c>
      <c r="H66" s="105">
        <v>12000042</v>
      </c>
      <c r="I66" s="105"/>
      <c r="J66" s="79"/>
      <c r="K66" s="118"/>
      <c r="L66" s="83"/>
      <c r="M66" s="100"/>
      <c r="N66" s="143"/>
      <c r="O66" s="143"/>
      <c r="S66" s="86"/>
      <c r="T66" s="87"/>
      <c r="U66" s="88"/>
    </row>
    <row r="67" spans="1:21" x14ac:dyDescent="0.25">
      <c r="A67" s="121">
        <v>52</v>
      </c>
      <c r="B67" s="79" t="s">
        <v>42565</v>
      </c>
      <c r="C67" s="79"/>
      <c r="D67" s="79" t="s">
        <v>1843</v>
      </c>
      <c r="E67" s="78" t="s">
        <v>46747</v>
      </c>
      <c r="F67" s="118" t="s">
        <v>42145</v>
      </c>
      <c r="G67" s="72">
        <f>INDEX(Лист6!$A$1:$B$498,MATCH(ТП!H67,Лист6!$A$1:$A$498,0),2)</f>
        <v>0.17199999999999999</v>
      </c>
      <c r="H67" s="105">
        <v>12000049</v>
      </c>
      <c r="I67" s="105"/>
      <c r="J67" s="79"/>
      <c r="K67" s="118"/>
      <c r="L67" s="83"/>
      <c r="M67" s="100"/>
      <c r="N67" s="143"/>
      <c r="O67" s="143"/>
      <c r="S67" s="86"/>
      <c r="T67" s="87"/>
      <c r="U67" s="88"/>
    </row>
    <row r="68" spans="1:21" x14ac:dyDescent="0.25">
      <c r="A68" s="121">
        <v>53</v>
      </c>
      <c r="B68" s="79" t="s">
        <v>42565</v>
      </c>
      <c r="C68" s="79"/>
      <c r="D68" s="79" t="s">
        <v>4268</v>
      </c>
      <c r="E68" s="78" t="s">
        <v>46748</v>
      </c>
      <c r="F68" s="118" t="s">
        <v>42149</v>
      </c>
      <c r="G68" s="72">
        <f>INDEX(Лист6!$A$1:$B$498,MATCH(ТП!H68,Лист6!$A$1:$A$498,0),2)</f>
        <v>1.2150000000000001</v>
      </c>
      <c r="H68" s="105">
        <v>12001495</v>
      </c>
      <c r="I68" s="105"/>
      <c r="J68" s="79"/>
      <c r="K68" s="118"/>
      <c r="L68" s="83"/>
      <c r="M68" s="100"/>
      <c r="N68" s="143"/>
      <c r="O68" s="143"/>
      <c r="S68" s="86"/>
      <c r="T68" s="87"/>
      <c r="U68" s="88"/>
    </row>
    <row r="69" spans="1:21" x14ac:dyDescent="0.25">
      <c r="A69" s="121">
        <v>54</v>
      </c>
      <c r="B69" s="79" t="s">
        <v>42565</v>
      </c>
      <c r="C69" s="79"/>
      <c r="D69" s="79" t="s">
        <v>4268</v>
      </c>
      <c r="E69" s="78" t="s">
        <v>46749</v>
      </c>
      <c r="F69" s="118" t="s">
        <v>42287</v>
      </c>
      <c r="G69" s="72">
        <f>INDEX(Лист6!$A$1:$B$498,MATCH(ТП!H69,Лист6!$A$1:$A$498,0),2)</f>
        <v>1.2150000000000001</v>
      </c>
      <c r="H69" s="105">
        <v>12001495</v>
      </c>
      <c r="I69" s="105"/>
      <c r="J69" s="79"/>
      <c r="K69" s="118"/>
      <c r="L69" s="83"/>
      <c r="M69" s="100"/>
      <c r="N69" s="143"/>
      <c r="O69" s="143"/>
      <c r="S69" s="86"/>
      <c r="T69" s="87"/>
      <c r="U69" s="88"/>
    </row>
    <row r="70" spans="1:21" x14ac:dyDescent="0.25">
      <c r="A70" s="121">
        <v>55</v>
      </c>
      <c r="B70" s="79" t="s">
        <v>42565</v>
      </c>
      <c r="C70" s="79"/>
      <c r="D70" s="79" t="s">
        <v>4270</v>
      </c>
      <c r="E70" s="78" t="s">
        <v>46750</v>
      </c>
      <c r="F70" s="118" t="s">
        <v>42031</v>
      </c>
      <c r="G70" s="72">
        <f>INDEX(Лист6!$A$1:$B$498,MATCH(ТП!H70,Лист6!$A$1:$A$498,0),2)</f>
        <v>1.591</v>
      </c>
      <c r="H70" s="105">
        <v>12001496</v>
      </c>
      <c r="I70" s="105"/>
      <c r="J70" s="79"/>
      <c r="K70" s="118"/>
      <c r="L70" s="83"/>
      <c r="M70" s="100"/>
      <c r="N70" s="143"/>
      <c r="O70" s="143"/>
      <c r="S70" s="86"/>
      <c r="T70" s="87"/>
      <c r="U70" s="88"/>
    </row>
    <row r="71" spans="1:21" x14ac:dyDescent="0.25">
      <c r="A71" s="121">
        <v>56</v>
      </c>
      <c r="B71" s="79" t="s">
        <v>42565</v>
      </c>
      <c r="C71" s="79"/>
      <c r="D71" s="79" t="s">
        <v>4270</v>
      </c>
      <c r="E71" s="78" t="s">
        <v>46751</v>
      </c>
      <c r="F71" s="118" t="s">
        <v>42035</v>
      </c>
      <c r="G71" s="72">
        <f>INDEX(Лист6!$A$1:$B$498,MATCH(ТП!H71,Лист6!$A$1:$A$498,0),2)</f>
        <v>1.591</v>
      </c>
      <c r="H71" s="105">
        <v>12001496</v>
      </c>
      <c r="I71" s="105"/>
      <c r="J71" s="79"/>
      <c r="K71" s="118"/>
      <c r="L71" s="83"/>
      <c r="M71" s="100"/>
      <c r="N71" s="143"/>
      <c r="O71" s="143"/>
      <c r="S71" s="86"/>
      <c r="T71" s="87"/>
      <c r="U71" s="88"/>
    </row>
    <row r="72" spans="1:21" x14ac:dyDescent="0.25">
      <c r="A72" s="121">
        <v>57</v>
      </c>
      <c r="B72" s="79" t="s">
        <v>42565</v>
      </c>
      <c r="C72" s="79"/>
      <c r="D72" s="79" t="s">
        <v>4272</v>
      </c>
      <c r="E72" s="78" t="s">
        <v>46752</v>
      </c>
      <c r="F72" s="118" t="s">
        <v>42073</v>
      </c>
      <c r="G72" s="72">
        <f>INDEX(Лист6!$A$1:$B$498,MATCH(ТП!H72,Лист6!$A$1:$A$498,0),2)</f>
        <v>1.766</v>
      </c>
      <c r="H72" s="105">
        <v>12001497</v>
      </c>
      <c r="I72" s="105"/>
      <c r="J72" s="79"/>
      <c r="K72" s="118"/>
      <c r="L72" s="83"/>
      <c r="M72" s="100"/>
      <c r="N72" s="143"/>
      <c r="O72" s="143"/>
      <c r="S72" s="86"/>
      <c r="T72" s="87"/>
      <c r="U72" s="88"/>
    </row>
    <row r="73" spans="1:21" x14ac:dyDescent="0.25">
      <c r="A73" s="121">
        <v>58</v>
      </c>
      <c r="B73" s="79" t="s">
        <v>42565</v>
      </c>
      <c r="C73" s="79"/>
      <c r="D73" s="79" t="s">
        <v>4272</v>
      </c>
      <c r="E73" s="78" t="s">
        <v>46753</v>
      </c>
      <c r="F73" s="118" t="s">
        <v>42327</v>
      </c>
      <c r="G73" s="72">
        <f>INDEX(Лист6!$A$1:$B$498,MATCH(ТП!H73,Лист6!$A$1:$A$498,0),2)</f>
        <v>1.766</v>
      </c>
      <c r="H73" s="105">
        <v>12001497</v>
      </c>
      <c r="I73" s="105"/>
      <c r="J73" s="79"/>
      <c r="K73" s="118"/>
      <c r="L73" s="83"/>
      <c r="M73" s="100"/>
      <c r="N73" s="143"/>
      <c r="O73" s="143"/>
      <c r="S73" s="86"/>
      <c r="T73" s="87"/>
      <c r="U73" s="88"/>
    </row>
    <row r="74" spans="1:21" x14ac:dyDescent="0.25">
      <c r="A74" s="121">
        <v>59</v>
      </c>
      <c r="B74" s="79" t="s">
        <v>42565</v>
      </c>
      <c r="C74" s="79"/>
      <c r="D74" s="79" t="s">
        <v>4274</v>
      </c>
      <c r="E74" s="78" t="s">
        <v>46754</v>
      </c>
      <c r="F74" s="118" t="s">
        <v>42211</v>
      </c>
      <c r="G74" s="72">
        <f>INDEX(Лист6!$A$1:$B$498,MATCH(ТП!H74,Лист6!$A$1:$A$498,0),2)</f>
        <v>0.214</v>
      </c>
      <c r="H74" s="105">
        <v>12001498</v>
      </c>
      <c r="I74" s="105"/>
      <c r="J74" s="79"/>
      <c r="K74" s="118"/>
      <c r="L74" s="83"/>
      <c r="M74" s="100"/>
      <c r="N74" s="143"/>
      <c r="O74" s="143"/>
      <c r="S74" s="86"/>
      <c r="T74" s="87"/>
      <c r="U74" s="88"/>
    </row>
    <row r="75" spans="1:21" x14ac:dyDescent="0.25">
      <c r="A75" s="121">
        <v>60</v>
      </c>
      <c r="B75" s="79" t="s">
        <v>42565</v>
      </c>
      <c r="C75" s="79"/>
      <c r="D75" s="79" t="s">
        <v>4274</v>
      </c>
      <c r="E75" s="78" t="s">
        <v>46755</v>
      </c>
      <c r="F75" s="118" t="s">
        <v>42348</v>
      </c>
      <c r="G75" s="72">
        <f>INDEX(Лист6!$A$1:$B$498,MATCH(ТП!H75,Лист6!$A$1:$A$498,0),2)</f>
        <v>0.214</v>
      </c>
      <c r="H75" s="105">
        <v>12001498</v>
      </c>
      <c r="I75" s="105"/>
      <c r="J75" s="79"/>
      <c r="K75" s="118"/>
      <c r="L75" s="83"/>
      <c r="M75" s="100"/>
      <c r="N75" s="143"/>
      <c r="O75" s="143"/>
      <c r="S75" s="86"/>
      <c r="T75" s="87"/>
      <c r="U75" s="88"/>
    </row>
    <row r="76" spans="1:21" x14ac:dyDescent="0.25">
      <c r="A76" s="121">
        <v>61</v>
      </c>
      <c r="B76" s="79" t="s">
        <v>42565</v>
      </c>
      <c r="C76" s="79"/>
      <c r="D76" s="79" t="s">
        <v>4276</v>
      </c>
      <c r="E76" s="78" t="s">
        <v>46756</v>
      </c>
      <c r="F76" s="118" t="s">
        <v>42025</v>
      </c>
      <c r="G76" s="72">
        <f>INDEX(Лист6!$A$1:$B$498,MATCH(ТП!H76,Лист6!$A$1:$A$498,0),2)</f>
        <v>1.677</v>
      </c>
      <c r="H76" s="105">
        <v>12001499</v>
      </c>
      <c r="I76" s="105"/>
      <c r="J76" s="79"/>
      <c r="K76" s="118"/>
      <c r="L76" s="83"/>
      <c r="M76" s="100"/>
      <c r="N76" s="143"/>
      <c r="O76" s="143"/>
      <c r="S76" s="86"/>
      <c r="T76" s="87"/>
      <c r="U76" s="88"/>
    </row>
    <row r="77" spans="1:21" x14ac:dyDescent="0.25">
      <c r="A77" s="121">
        <v>62</v>
      </c>
      <c r="B77" s="79" t="s">
        <v>42565</v>
      </c>
      <c r="C77" s="79"/>
      <c r="D77" s="79" t="s">
        <v>4276</v>
      </c>
      <c r="E77" s="78" t="s">
        <v>46757</v>
      </c>
      <c r="F77" s="118" t="s">
        <v>42026</v>
      </c>
      <c r="G77" s="72">
        <f>INDEX(Лист6!$A$1:$B$498,MATCH(ТП!H77,Лист6!$A$1:$A$498,0),2)</f>
        <v>1.677</v>
      </c>
      <c r="H77" s="105">
        <v>12001499</v>
      </c>
      <c r="I77" s="105"/>
      <c r="J77" s="79"/>
      <c r="K77" s="118"/>
      <c r="L77" s="83"/>
      <c r="M77" s="100"/>
      <c r="N77" s="143"/>
      <c r="O77" s="143"/>
      <c r="S77" s="86"/>
      <c r="T77" s="87"/>
      <c r="U77" s="88"/>
    </row>
    <row r="78" spans="1:21" x14ac:dyDescent="0.25">
      <c r="A78" s="121">
        <v>63</v>
      </c>
      <c r="B78" s="79" t="s">
        <v>42565</v>
      </c>
      <c r="C78" s="79"/>
      <c r="D78" s="79" t="s">
        <v>4276</v>
      </c>
      <c r="E78" s="78" t="s">
        <v>46758</v>
      </c>
      <c r="F78" s="118" t="s">
        <v>42027</v>
      </c>
      <c r="G78" s="72">
        <f>INDEX(Лист6!$A$1:$B$498,MATCH(ТП!H78,Лист6!$A$1:$A$498,0),2)</f>
        <v>1.677</v>
      </c>
      <c r="H78" s="105">
        <v>12001499</v>
      </c>
      <c r="I78" s="105"/>
      <c r="J78" s="79"/>
      <c r="K78" s="118"/>
      <c r="L78" s="83"/>
      <c r="M78" s="100"/>
      <c r="N78" s="143"/>
      <c r="O78" s="143"/>
      <c r="S78" s="86"/>
      <c r="T78" s="87"/>
      <c r="U78" s="88"/>
    </row>
    <row r="79" spans="1:21" x14ac:dyDescent="0.25">
      <c r="A79" s="121">
        <v>64</v>
      </c>
      <c r="B79" s="79" t="s">
        <v>42565</v>
      </c>
      <c r="C79" s="79"/>
      <c r="D79" s="79" t="s">
        <v>4278</v>
      </c>
      <c r="E79" s="78" t="s">
        <v>46759</v>
      </c>
      <c r="F79" s="118" t="s">
        <v>42058</v>
      </c>
      <c r="G79" s="72">
        <f>INDEX(Лист6!$A$1:$B$498,MATCH(ТП!H79,Лист6!$A$1:$A$498,0),2)</f>
        <v>2.4300000000000002</v>
      </c>
      <c r="H79" s="105">
        <v>12001500</v>
      </c>
      <c r="I79" s="105"/>
      <c r="J79" s="79"/>
      <c r="K79" s="118"/>
      <c r="L79" s="83"/>
      <c r="M79" s="100"/>
      <c r="N79" s="143"/>
      <c r="O79" s="143"/>
      <c r="S79" s="86"/>
      <c r="T79" s="87"/>
      <c r="U79" s="88"/>
    </row>
    <row r="80" spans="1:21" x14ac:dyDescent="0.25">
      <c r="A80" s="121">
        <v>65</v>
      </c>
      <c r="B80" s="79" t="s">
        <v>42565</v>
      </c>
      <c r="C80" s="79"/>
      <c r="D80" s="79" t="s">
        <v>4278</v>
      </c>
      <c r="E80" s="78" t="s">
        <v>46760</v>
      </c>
      <c r="F80" s="118" t="s">
        <v>42059</v>
      </c>
      <c r="G80" s="72">
        <f>INDEX(Лист6!$A$1:$B$498,MATCH(ТП!H80,Лист6!$A$1:$A$498,0),2)</f>
        <v>2.4300000000000002</v>
      </c>
      <c r="H80" s="105">
        <v>12001500</v>
      </c>
      <c r="I80" s="105"/>
      <c r="J80" s="79"/>
      <c r="K80" s="118"/>
      <c r="L80" s="83"/>
      <c r="M80" s="100"/>
      <c r="N80" s="143"/>
      <c r="O80" s="143"/>
      <c r="S80" s="86"/>
      <c r="T80" s="87"/>
      <c r="U80" s="88"/>
    </row>
    <row r="81" spans="1:21" x14ac:dyDescent="0.25">
      <c r="A81" s="121">
        <v>66</v>
      </c>
      <c r="B81" s="79" t="s">
        <v>42565</v>
      </c>
      <c r="C81" s="79"/>
      <c r="D81" s="79" t="s">
        <v>4278</v>
      </c>
      <c r="E81" s="78" t="s">
        <v>46761</v>
      </c>
      <c r="F81" s="118" t="s">
        <v>42060</v>
      </c>
      <c r="G81" s="72">
        <f>INDEX(Лист6!$A$1:$B$498,MATCH(ТП!H81,Лист6!$A$1:$A$498,0),2)</f>
        <v>2.4300000000000002</v>
      </c>
      <c r="H81" s="105">
        <v>12001500</v>
      </c>
      <c r="I81" s="105"/>
      <c r="J81" s="79"/>
      <c r="K81" s="118"/>
      <c r="L81" s="83"/>
      <c r="M81" s="100"/>
      <c r="N81" s="143"/>
      <c r="O81" s="143"/>
      <c r="S81" s="86"/>
      <c r="T81" s="87"/>
      <c r="U81" s="88"/>
    </row>
    <row r="82" spans="1:21" x14ac:dyDescent="0.25">
      <c r="A82" s="121">
        <v>67</v>
      </c>
      <c r="B82" s="79" t="s">
        <v>42565</v>
      </c>
      <c r="C82" s="79"/>
      <c r="D82" s="79" t="s">
        <v>4280</v>
      </c>
      <c r="E82" s="78" t="s">
        <v>46762</v>
      </c>
      <c r="F82" s="118" t="s">
        <v>42072</v>
      </c>
      <c r="G82" s="72">
        <f>INDEX(Лист6!$A$1:$B$498,MATCH(ТП!H82,Лист6!$A$1:$A$498,0),2)</f>
        <v>1.9990000000000001</v>
      </c>
      <c r="H82" s="105">
        <v>12001501</v>
      </c>
      <c r="I82" s="105"/>
      <c r="J82" s="79"/>
      <c r="K82" s="118"/>
      <c r="L82" s="83"/>
      <c r="M82" s="100"/>
      <c r="N82" s="143"/>
      <c r="O82" s="143"/>
      <c r="S82" s="86"/>
      <c r="T82" s="87"/>
      <c r="U82" s="88"/>
    </row>
    <row r="83" spans="1:21" x14ac:dyDescent="0.25">
      <c r="A83" s="121">
        <v>68</v>
      </c>
      <c r="B83" s="79" t="s">
        <v>42565</v>
      </c>
      <c r="C83" s="79"/>
      <c r="D83" s="79" t="s">
        <v>4282</v>
      </c>
      <c r="E83" s="78" t="s">
        <v>46763</v>
      </c>
      <c r="F83" s="118" t="s">
        <v>42049</v>
      </c>
      <c r="G83" s="72">
        <f>INDEX(Лист6!$A$1:$B$498,MATCH(ТП!H83,Лист6!$A$1:$A$498,0),2)</f>
        <v>1.8680000000000001</v>
      </c>
      <c r="H83" s="105">
        <v>12001502</v>
      </c>
      <c r="I83" s="105"/>
      <c r="J83" s="79"/>
      <c r="K83" s="118"/>
      <c r="L83" s="83"/>
      <c r="M83" s="100"/>
      <c r="N83" s="143"/>
      <c r="O83" s="143"/>
      <c r="S83" s="86"/>
      <c r="T83" s="87"/>
      <c r="U83" s="88"/>
    </row>
    <row r="84" spans="1:21" x14ac:dyDescent="0.25">
      <c r="A84" s="121">
        <v>69</v>
      </c>
      <c r="B84" s="79" t="s">
        <v>42565</v>
      </c>
      <c r="C84" s="79"/>
      <c r="D84" s="79" t="s">
        <v>4282</v>
      </c>
      <c r="E84" s="78" t="s">
        <v>46764</v>
      </c>
      <c r="F84" s="118" t="s">
        <v>42050</v>
      </c>
      <c r="G84" s="72">
        <f>INDEX(Лист6!$A$1:$B$498,MATCH(ТП!H84,Лист6!$A$1:$A$498,0),2)</f>
        <v>1.8680000000000001</v>
      </c>
      <c r="H84" s="105">
        <v>12001502</v>
      </c>
      <c r="I84" s="105"/>
      <c r="J84" s="79"/>
      <c r="K84" s="118"/>
      <c r="L84" s="83"/>
      <c r="M84" s="100"/>
      <c r="N84" s="143"/>
      <c r="O84" s="143"/>
      <c r="S84" s="86"/>
      <c r="T84" s="87"/>
      <c r="U84" s="88"/>
    </row>
    <row r="85" spans="1:21" x14ac:dyDescent="0.25">
      <c r="A85" s="121">
        <v>70</v>
      </c>
      <c r="B85" s="79" t="s">
        <v>42565</v>
      </c>
      <c r="C85" s="79"/>
      <c r="D85" s="79" t="s">
        <v>4286</v>
      </c>
      <c r="E85" s="78" t="s">
        <v>46765</v>
      </c>
      <c r="F85" s="118" t="s">
        <v>42056</v>
      </c>
      <c r="G85" s="72">
        <f>INDEX(Лист6!$A$1:$B$498,MATCH(ТП!H85,Лист6!$A$1:$A$498,0),2)</f>
        <v>1.075</v>
      </c>
      <c r="H85" s="105">
        <v>12001504</v>
      </c>
      <c r="I85" s="105"/>
      <c r="J85" s="79"/>
      <c r="K85" s="118"/>
      <c r="L85" s="83"/>
      <c r="M85" s="100"/>
      <c r="N85" s="143"/>
      <c r="O85" s="143"/>
      <c r="S85" s="86"/>
      <c r="T85" s="87"/>
      <c r="U85" s="88"/>
    </row>
    <row r="86" spans="1:21" x14ac:dyDescent="0.25">
      <c r="A86" s="121">
        <v>71</v>
      </c>
      <c r="B86" s="79" t="s">
        <v>42565</v>
      </c>
      <c r="C86" s="79"/>
      <c r="D86" s="79" t="s">
        <v>4286</v>
      </c>
      <c r="E86" s="78" t="s">
        <v>46766</v>
      </c>
      <c r="F86" s="118" t="s">
        <v>42057</v>
      </c>
      <c r="G86" s="72">
        <f>INDEX(Лист6!$A$1:$B$498,MATCH(ТП!H86,Лист6!$A$1:$A$498,0),2)</f>
        <v>1.075</v>
      </c>
      <c r="H86" s="105">
        <v>12001504</v>
      </c>
      <c r="I86" s="105"/>
      <c r="J86" s="79"/>
      <c r="K86" s="118"/>
      <c r="L86" s="83"/>
      <c r="M86" s="100"/>
      <c r="N86" s="143"/>
      <c r="O86" s="143"/>
      <c r="S86" s="86"/>
      <c r="T86" s="87"/>
      <c r="U86" s="88"/>
    </row>
    <row r="87" spans="1:21" x14ac:dyDescent="0.25">
      <c r="A87" s="121">
        <v>72</v>
      </c>
      <c r="B87" s="79" t="s">
        <v>42565</v>
      </c>
      <c r="C87" s="79"/>
      <c r="D87" s="79" t="s">
        <v>4296</v>
      </c>
      <c r="E87" s="78" t="s">
        <v>46767</v>
      </c>
      <c r="F87" s="118" t="s">
        <v>42061</v>
      </c>
      <c r="G87" s="72">
        <f>INDEX(Лист6!$A$1:$B$498,MATCH(ТП!H87,Лист6!$A$1:$A$498,0),2)</f>
        <v>2.1429999999999998</v>
      </c>
      <c r="H87" s="105">
        <v>12001509</v>
      </c>
      <c r="I87" s="105"/>
      <c r="J87" s="79"/>
      <c r="K87" s="118"/>
      <c r="L87" s="83"/>
      <c r="M87" s="100"/>
      <c r="N87" s="143"/>
      <c r="O87" s="143"/>
      <c r="S87" s="86"/>
      <c r="T87" s="87"/>
      <c r="U87" s="88"/>
    </row>
    <row r="88" spans="1:21" x14ac:dyDescent="0.25">
      <c r="A88" s="121">
        <v>73</v>
      </c>
      <c r="B88" s="79" t="s">
        <v>42565</v>
      </c>
      <c r="C88" s="79"/>
      <c r="D88" s="79" t="s">
        <v>4296</v>
      </c>
      <c r="E88" s="78" t="s">
        <v>46768</v>
      </c>
      <c r="F88" s="118" t="s">
        <v>42350</v>
      </c>
      <c r="G88" s="72">
        <f>INDEX(Лист6!$A$1:$B$498,MATCH(ТП!H88,Лист6!$A$1:$A$498,0),2)</f>
        <v>2.1429999999999998</v>
      </c>
      <c r="H88" s="105">
        <v>12001509</v>
      </c>
      <c r="I88" s="105"/>
      <c r="J88" s="79"/>
      <c r="K88" s="118"/>
      <c r="L88" s="83"/>
      <c r="M88" s="100"/>
      <c r="N88" s="143"/>
      <c r="O88" s="143"/>
      <c r="S88" s="86"/>
      <c r="T88" s="87"/>
      <c r="U88" s="88"/>
    </row>
    <row r="89" spans="1:21" x14ac:dyDescent="0.25">
      <c r="A89" s="121">
        <v>74</v>
      </c>
      <c r="B89" s="79" t="s">
        <v>42565</v>
      </c>
      <c r="C89" s="79"/>
      <c r="D89" s="79" t="s">
        <v>4316</v>
      </c>
      <c r="E89" s="78" t="s">
        <v>46769</v>
      </c>
      <c r="F89" s="118" t="s">
        <v>42029</v>
      </c>
      <c r="G89" s="72">
        <f>INDEX(Лист6!$A$1:$B$498,MATCH(ТП!H89,Лист6!$A$1:$A$498,0),2)</f>
        <v>1.032</v>
      </c>
      <c r="H89" s="105">
        <v>12001519</v>
      </c>
      <c r="I89" s="105"/>
      <c r="J89" s="79"/>
      <c r="K89" s="118"/>
      <c r="L89" s="83"/>
      <c r="M89" s="100"/>
      <c r="N89" s="143"/>
      <c r="O89" s="143"/>
      <c r="S89" s="86"/>
      <c r="T89" s="87"/>
      <c r="U89" s="88"/>
    </row>
    <row r="90" spans="1:21" x14ac:dyDescent="0.25">
      <c r="A90" s="121">
        <v>75</v>
      </c>
      <c r="B90" s="79" t="s">
        <v>42565</v>
      </c>
      <c r="C90" s="79"/>
      <c r="D90" s="79" t="s">
        <v>4316</v>
      </c>
      <c r="E90" s="78" t="s">
        <v>46770</v>
      </c>
      <c r="F90" s="118" t="s">
        <v>42032</v>
      </c>
      <c r="G90" s="72">
        <f>INDEX(Лист6!$A$1:$B$498,MATCH(ТП!H90,Лист6!$A$1:$A$498,0),2)</f>
        <v>1.032</v>
      </c>
      <c r="H90" s="105">
        <v>12001519</v>
      </c>
      <c r="I90" s="105"/>
      <c r="J90" s="79"/>
      <c r="K90" s="118"/>
      <c r="L90" s="83"/>
      <c r="M90" s="100"/>
      <c r="N90" s="143"/>
      <c r="O90" s="143"/>
      <c r="S90" s="86"/>
      <c r="T90" s="87"/>
      <c r="U90" s="88"/>
    </row>
    <row r="91" spans="1:21" x14ac:dyDescent="0.25">
      <c r="A91" s="121">
        <v>76</v>
      </c>
      <c r="B91" s="79" t="s">
        <v>42565</v>
      </c>
      <c r="C91" s="79"/>
      <c r="D91" s="79" t="s">
        <v>4316</v>
      </c>
      <c r="E91" s="78" t="s">
        <v>46771</v>
      </c>
      <c r="F91" s="118" t="s">
        <v>42034</v>
      </c>
      <c r="G91" s="72">
        <f>INDEX(Лист6!$A$1:$B$498,MATCH(ТП!H91,Лист6!$A$1:$A$498,0),2)</f>
        <v>1.032</v>
      </c>
      <c r="H91" s="105">
        <v>12001519</v>
      </c>
      <c r="I91" s="105"/>
      <c r="J91" s="79"/>
      <c r="K91" s="118"/>
      <c r="L91" s="83"/>
      <c r="M91" s="100"/>
      <c r="N91" s="143"/>
      <c r="O91" s="143"/>
      <c r="S91" s="86"/>
      <c r="T91" s="87"/>
      <c r="U91" s="88"/>
    </row>
    <row r="92" spans="1:21" x14ac:dyDescent="0.25">
      <c r="A92" s="121">
        <v>77</v>
      </c>
      <c r="B92" s="79" t="s">
        <v>42565</v>
      </c>
      <c r="C92" s="79"/>
      <c r="D92" s="79" t="s">
        <v>4284</v>
      </c>
      <c r="E92" s="78" t="s">
        <v>46772</v>
      </c>
      <c r="F92" s="118" t="s">
        <v>42285</v>
      </c>
      <c r="G92" s="72">
        <f>INDEX(Лист6!$A$1:$B$498,MATCH(ТП!H92,Лист6!$A$1:$A$498,0),2)</f>
        <v>0.995</v>
      </c>
      <c r="H92" s="105">
        <v>12001521</v>
      </c>
      <c r="I92" s="105"/>
      <c r="J92" s="79"/>
      <c r="K92" s="118"/>
      <c r="L92" s="83"/>
      <c r="M92" s="100"/>
      <c r="N92" s="143"/>
      <c r="O92" s="143"/>
      <c r="S92" s="86"/>
      <c r="T92" s="87"/>
      <c r="U92" s="88"/>
    </row>
    <row r="93" spans="1:21" x14ac:dyDescent="0.25">
      <c r="A93" s="121">
        <v>78</v>
      </c>
      <c r="B93" s="79" t="s">
        <v>42565</v>
      </c>
      <c r="C93" s="79"/>
      <c r="D93" s="79" t="s">
        <v>4329</v>
      </c>
      <c r="E93" s="78" t="s">
        <v>46773</v>
      </c>
      <c r="F93" s="118" t="s">
        <v>42082</v>
      </c>
      <c r="G93" s="72">
        <f>INDEX(Лист6!$A$1:$B$498,MATCH(ТП!H93,Лист6!$A$1:$A$498,0),2)</f>
        <v>1.645</v>
      </c>
      <c r="H93" s="105">
        <v>12001527</v>
      </c>
      <c r="I93" s="105"/>
      <c r="J93" s="79"/>
      <c r="K93" s="118"/>
      <c r="L93" s="83"/>
      <c r="M93" s="100"/>
      <c r="N93" s="143"/>
      <c r="O93" s="143"/>
    </row>
    <row r="94" spans="1:21" x14ac:dyDescent="0.25">
      <c r="A94" s="121">
        <v>79</v>
      </c>
      <c r="B94" s="79" t="s">
        <v>42565</v>
      </c>
      <c r="C94" s="79"/>
      <c r="D94" s="79" t="s">
        <v>4335</v>
      </c>
      <c r="E94" s="78" t="s">
        <v>46774</v>
      </c>
      <c r="F94" s="118" t="s">
        <v>42071</v>
      </c>
      <c r="G94" s="72">
        <f>INDEX(Лист6!$A$1:$B$498,MATCH(ТП!H94,Лист6!$A$1:$A$498,0),2)</f>
        <v>1.286</v>
      </c>
      <c r="H94" s="105">
        <v>12001530</v>
      </c>
      <c r="I94" s="105"/>
      <c r="J94" s="79"/>
      <c r="K94" s="118"/>
      <c r="L94" s="83"/>
      <c r="M94" s="100"/>
      <c r="N94" s="143"/>
      <c r="O94" s="143"/>
    </row>
    <row r="95" spans="1:21" x14ac:dyDescent="0.25">
      <c r="A95" s="121">
        <v>80</v>
      </c>
      <c r="B95" s="79" t="s">
        <v>42565</v>
      </c>
      <c r="C95" s="79"/>
      <c r="D95" s="79" t="s">
        <v>4335</v>
      </c>
      <c r="E95" s="78" t="s">
        <v>46775</v>
      </c>
      <c r="F95" s="118" t="s">
        <v>42207</v>
      </c>
      <c r="G95" s="72">
        <f>INDEX(Лист6!$A$1:$B$498,MATCH(ТП!H95,Лист6!$A$1:$A$498,0),2)</f>
        <v>1.286</v>
      </c>
      <c r="H95" s="105">
        <v>12001530</v>
      </c>
      <c r="I95" s="105"/>
      <c r="J95" s="79"/>
      <c r="K95" s="118"/>
      <c r="L95" s="83"/>
      <c r="M95" s="100"/>
      <c r="N95" s="143"/>
      <c r="O95" s="143"/>
    </row>
    <row r="96" spans="1:21" x14ac:dyDescent="0.25">
      <c r="A96" s="121">
        <v>81</v>
      </c>
      <c r="B96" s="79" t="s">
        <v>42565</v>
      </c>
      <c r="C96" s="79"/>
      <c r="D96" s="79" t="s">
        <v>4339</v>
      </c>
      <c r="E96" s="78" t="s">
        <v>46776</v>
      </c>
      <c r="F96" s="118" t="s">
        <v>42355</v>
      </c>
      <c r="G96" s="72">
        <f>INDEX(Лист6!$A$1:$B$498,MATCH(ТП!H96,Лист6!$A$1:$A$498,0),2)</f>
        <v>0.87</v>
      </c>
      <c r="H96" s="105">
        <v>12001532</v>
      </c>
      <c r="I96" s="105"/>
      <c r="J96" s="79"/>
      <c r="K96" s="118"/>
      <c r="L96" s="83"/>
      <c r="M96" s="100"/>
      <c r="N96" s="143"/>
      <c r="O96" s="143"/>
    </row>
    <row r="97" spans="1:15" x14ac:dyDescent="0.25">
      <c r="A97" s="121">
        <v>82</v>
      </c>
      <c r="B97" s="79" t="s">
        <v>42565</v>
      </c>
      <c r="C97" s="79"/>
      <c r="D97" s="79" t="s">
        <v>4345</v>
      </c>
      <c r="E97" s="78" t="s">
        <v>46777</v>
      </c>
      <c r="F97" s="118" t="s">
        <v>42357</v>
      </c>
      <c r="G97" s="72">
        <f>INDEX(Лист6!$A$1:$B$498,MATCH(ТП!H97,Лист6!$A$1:$A$498,0),2)</f>
        <v>0.93500000000000005</v>
      </c>
      <c r="H97" s="105">
        <v>12001535</v>
      </c>
      <c r="I97" s="105"/>
      <c r="J97" s="79"/>
      <c r="K97" s="118"/>
      <c r="L97" s="83"/>
      <c r="M97" s="100"/>
      <c r="N97" s="143"/>
      <c r="O97" s="143"/>
    </row>
    <row r="98" spans="1:15" x14ac:dyDescent="0.25">
      <c r="A98" s="121">
        <v>83</v>
      </c>
      <c r="B98" s="79" t="s">
        <v>42565</v>
      </c>
      <c r="C98" s="79"/>
      <c r="D98" s="79" t="s">
        <v>4351</v>
      </c>
      <c r="E98" s="78" t="s">
        <v>46778</v>
      </c>
      <c r="F98" s="118" t="s">
        <v>42045</v>
      </c>
      <c r="G98" s="72">
        <f>INDEX(Лист6!$A$1:$B$498,MATCH(ТП!H98,Лист6!$A$1:$A$498,0),2)</f>
        <v>1.0049999999999999</v>
      </c>
      <c r="H98" s="105">
        <v>12001538</v>
      </c>
      <c r="I98" s="105"/>
      <c r="J98" s="79"/>
      <c r="K98" s="118"/>
      <c r="L98" s="83"/>
      <c r="M98" s="100"/>
      <c r="N98" s="143"/>
      <c r="O98" s="143"/>
    </row>
    <row r="99" spans="1:15" x14ac:dyDescent="0.25">
      <c r="A99" s="121">
        <v>84</v>
      </c>
      <c r="B99" s="79" t="s">
        <v>42565</v>
      </c>
      <c r="C99" s="79"/>
      <c r="D99" s="79" t="s">
        <v>4351</v>
      </c>
      <c r="E99" s="78" t="s">
        <v>46779</v>
      </c>
      <c r="F99" s="118" t="s">
        <v>42209</v>
      </c>
      <c r="G99" s="72">
        <f>INDEX(Лист6!$A$1:$B$498,MATCH(ТП!H99,Лист6!$A$1:$A$498,0),2)</f>
        <v>1.0049999999999999</v>
      </c>
      <c r="H99" s="105">
        <v>12001538</v>
      </c>
      <c r="I99" s="105"/>
      <c r="J99" s="79"/>
      <c r="K99" s="118"/>
      <c r="L99" s="83"/>
      <c r="M99" s="100"/>
      <c r="N99" s="143"/>
      <c r="O99" s="143"/>
    </row>
    <row r="100" spans="1:15" ht="13.5" customHeight="1" x14ac:dyDescent="0.25">
      <c r="A100" s="121">
        <v>85</v>
      </c>
      <c r="B100" s="79" t="s">
        <v>42565</v>
      </c>
      <c r="C100" s="79"/>
      <c r="D100" s="79" t="s">
        <v>4357</v>
      </c>
      <c r="E100" s="78" t="s">
        <v>46780</v>
      </c>
      <c r="F100" s="118" t="s">
        <v>42322</v>
      </c>
      <c r="G100" s="72">
        <f>INDEX(Лист6!$A$1:$B$498,MATCH(ТП!H100,Лист6!$A$1:$A$498,0),2)</f>
        <v>0.46</v>
      </c>
      <c r="H100" s="105">
        <v>12001541</v>
      </c>
      <c r="I100" s="105" t="s">
        <v>50057</v>
      </c>
      <c r="J100" s="79" t="s">
        <v>22858</v>
      </c>
      <c r="K100" s="126" t="s">
        <v>42527</v>
      </c>
      <c r="L100" s="72">
        <v>180</v>
      </c>
      <c r="M100" s="127">
        <v>13001214</v>
      </c>
      <c r="N100" s="146"/>
      <c r="O100" s="146"/>
    </row>
    <row r="101" spans="1:15" ht="15.75" customHeight="1" x14ac:dyDescent="0.25">
      <c r="A101" s="121">
        <v>86</v>
      </c>
      <c r="B101" s="79" t="s">
        <v>42565</v>
      </c>
      <c r="C101" s="79"/>
      <c r="D101" s="79" t="s">
        <v>4367</v>
      </c>
      <c r="E101" s="78" t="s">
        <v>46781</v>
      </c>
      <c r="F101" s="118" t="s">
        <v>42028</v>
      </c>
      <c r="G101" s="72">
        <f>INDEX(Лист6!$A$1:$B$498,MATCH(ТП!H101,Лист6!$A$1:$A$498,0),2)</f>
        <v>1.419</v>
      </c>
      <c r="H101" s="105">
        <v>12001546</v>
      </c>
      <c r="I101" s="105"/>
      <c r="J101" s="79"/>
      <c r="K101" s="96"/>
      <c r="L101" s="72"/>
      <c r="M101" s="99"/>
      <c r="N101" s="142"/>
      <c r="O101" s="142"/>
    </row>
    <row r="102" spans="1:15" ht="15.75" customHeight="1" x14ac:dyDescent="0.25">
      <c r="A102" s="121">
        <v>87</v>
      </c>
      <c r="B102" s="79" t="s">
        <v>42565</v>
      </c>
      <c r="C102" s="79"/>
      <c r="D102" s="79" t="s">
        <v>4367</v>
      </c>
      <c r="E102" s="78" t="s">
        <v>46782</v>
      </c>
      <c r="F102" s="118" t="s">
        <v>42074</v>
      </c>
      <c r="G102" s="72">
        <f>INDEX(Лист6!$A$1:$B$498,MATCH(ТП!H102,Лист6!$A$1:$A$498,0),2)</f>
        <v>1.419</v>
      </c>
      <c r="H102" s="105">
        <v>12001546</v>
      </c>
      <c r="I102" s="105" t="s">
        <v>50058</v>
      </c>
      <c r="J102" s="79" t="s">
        <v>23042</v>
      </c>
      <c r="K102" s="126" t="s">
        <v>42528</v>
      </c>
      <c r="L102" s="72">
        <v>250</v>
      </c>
      <c r="M102" s="127">
        <v>13001311</v>
      </c>
      <c r="N102" s="146"/>
      <c r="O102" s="146"/>
    </row>
    <row r="103" spans="1:15" x14ac:dyDescent="0.25">
      <c r="A103" s="121">
        <v>88</v>
      </c>
      <c r="B103" s="79" t="s">
        <v>42565</v>
      </c>
      <c r="C103" s="79"/>
      <c r="D103" s="79" t="s">
        <v>4371</v>
      </c>
      <c r="E103" s="78" t="s">
        <v>46783</v>
      </c>
      <c r="F103" s="118" t="s">
        <v>42208</v>
      </c>
      <c r="G103" s="72">
        <f>INDEX(Лист6!$A$1:$B$498,MATCH(ТП!H103,Лист6!$A$1:$A$498,0),2)</f>
        <v>0.33500000000000002</v>
      </c>
      <c r="H103" s="105">
        <v>12001548</v>
      </c>
      <c r="I103" s="105"/>
      <c r="J103" s="79"/>
      <c r="K103" s="118"/>
      <c r="L103" s="83"/>
      <c r="M103" s="100"/>
      <c r="N103" s="143"/>
      <c r="O103" s="143"/>
    </row>
    <row r="104" spans="1:15" x14ac:dyDescent="0.25">
      <c r="A104" s="121">
        <v>89</v>
      </c>
      <c r="B104" s="79" t="s">
        <v>42565</v>
      </c>
      <c r="C104" s="79"/>
      <c r="D104" s="79" t="s">
        <v>4421</v>
      </c>
      <c r="E104" s="78" t="s">
        <v>46784</v>
      </c>
      <c r="F104" s="118" t="s">
        <v>42309</v>
      </c>
      <c r="G104" s="72">
        <v>0.22500000000000001</v>
      </c>
      <c r="H104" s="105">
        <v>12001574</v>
      </c>
      <c r="I104" s="105"/>
      <c r="J104" s="79"/>
      <c r="K104" s="118"/>
      <c r="L104" s="83"/>
      <c r="M104" s="100"/>
      <c r="N104" s="143"/>
      <c r="O104" s="143"/>
    </row>
    <row r="105" spans="1:15" x14ac:dyDescent="0.25">
      <c r="A105" s="121">
        <v>90</v>
      </c>
      <c r="B105" s="79" t="s">
        <v>42565</v>
      </c>
      <c r="C105" s="79"/>
      <c r="D105" s="79" t="s">
        <v>4432</v>
      </c>
      <c r="E105" s="78" t="s">
        <v>46785</v>
      </c>
      <c r="F105" s="118" t="s">
        <v>42284</v>
      </c>
      <c r="G105" s="72">
        <f>INDEX(Лист6!$A$1:$B$498,MATCH(ТП!H105,Лист6!$A$1:$A$498,0),2)</f>
        <v>0.13500000000000001</v>
      </c>
      <c r="H105" s="105">
        <v>12001580</v>
      </c>
      <c r="I105" s="105"/>
      <c r="J105" s="79"/>
      <c r="K105" s="118"/>
      <c r="L105" s="83"/>
      <c r="M105" s="100"/>
      <c r="N105" s="143"/>
      <c r="O105" s="143"/>
    </row>
    <row r="106" spans="1:15" x14ac:dyDescent="0.25">
      <c r="A106" s="121">
        <v>91</v>
      </c>
      <c r="B106" s="79" t="s">
        <v>42565</v>
      </c>
      <c r="C106" s="79"/>
      <c r="D106" s="79" t="s">
        <v>4446</v>
      </c>
      <c r="E106" s="78" t="s">
        <v>46786</v>
      </c>
      <c r="F106" s="118" t="s">
        <v>42288</v>
      </c>
      <c r="G106" s="72">
        <f>INDEX(Лист6!$A$1:$B$498,MATCH(ТП!H106,Лист6!$A$1:$A$498,0),2)</f>
        <v>1.0149999999999999</v>
      </c>
      <c r="H106" s="105">
        <v>12001587</v>
      </c>
      <c r="I106" s="105"/>
      <c r="J106" s="79"/>
      <c r="K106" s="118"/>
      <c r="L106" s="83"/>
      <c r="M106" s="100"/>
      <c r="N106" s="143"/>
      <c r="O106" s="143"/>
    </row>
    <row r="107" spans="1:15" x14ac:dyDescent="0.25">
      <c r="A107" s="121">
        <v>92</v>
      </c>
      <c r="B107" s="79" t="s">
        <v>42565</v>
      </c>
      <c r="C107" s="79"/>
      <c r="D107" s="79" t="s">
        <v>4446</v>
      </c>
      <c r="E107" s="78" t="s">
        <v>46787</v>
      </c>
      <c r="F107" s="118" t="s">
        <v>42373</v>
      </c>
      <c r="G107" s="72">
        <f>INDEX(Лист6!$A$1:$B$498,MATCH(ТП!H107,Лист6!$A$1:$A$498,0),2)</f>
        <v>1.0149999999999999</v>
      </c>
      <c r="H107" s="105">
        <v>12001587</v>
      </c>
      <c r="I107" s="105"/>
      <c r="J107" s="79"/>
      <c r="K107" s="118"/>
      <c r="L107" s="83"/>
      <c r="M107" s="100"/>
      <c r="N107" s="143"/>
      <c r="O107" s="143"/>
    </row>
    <row r="108" spans="1:15" x14ac:dyDescent="0.25">
      <c r="A108" s="121">
        <v>93</v>
      </c>
      <c r="B108" s="79" t="s">
        <v>42565</v>
      </c>
      <c r="C108" s="79"/>
      <c r="D108" s="79" t="s">
        <v>4474</v>
      </c>
      <c r="E108" s="78" t="s">
        <v>46788</v>
      </c>
      <c r="F108" s="118" t="s">
        <v>42379</v>
      </c>
      <c r="G108" s="72">
        <f>INDEX(Лист6!$A$1:$B$498,MATCH(ТП!H108,Лист6!$A$1:$A$498,0),2)</f>
        <v>0.29499999999999998</v>
      </c>
      <c r="H108" s="105">
        <v>12001601</v>
      </c>
      <c r="I108" s="105"/>
      <c r="J108" s="79"/>
      <c r="K108" s="118"/>
      <c r="L108" s="83"/>
      <c r="M108" s="100"/>
      <c r="N108" s="143"/>
      <c r="O108" s="143"/>
    </row>
    <row r="109" spans="1:15" x14ac:dyDescent="0.25">
      <c r="A109" s="121">
        <v>94</v>
      </c>
      <c r="B109" s="79" t="s">
        <v>42565</v>
      </c>
      <c r="C109" s="79"/>
      <c r="D109" s="79" t="s">
        <v>42498</v>
      </c>
      <c r="E109" s="78" t="s">
        <v>46789</v>
      </c>
      <c r="F109" s="118" t="s">
        <v>42070</v>
      </c>
      <c r="G109" s="72">
        <f>INDEX(Лист6!$A$1:$B$498,MATCH(ТП!H109,Лист6!$A$1:$A$498,0),2)</f>
        <v>1.7629999999999999</v>
      </c>
      <c r="H109" s="105">
        <v>12001606</v>
      </c>
      <c r="I109" s="105" t="s">
        <v>50059</v>
      </c>
      <c r="J109" s="79" t="s">
        <v>42556</v>
      </c>
      <c r="K109" s="126" t="s">
        <v>42518</v>
      </c>
      <c r="L109" s="83">
        <v>250</v>
      </c>
      <c r="M109" s="126">
        <v>13001292</v>
      </c>
      <c r="N109" s="144"/>
      <c r="O109" s="144"/>
    </row>
    <row r="110" spans="1:15" x14ac:dyDescent="0.25">
      <c r="A110" s="121">
        <v>95</v>
      </c>
      <c r="B110" s="79" t="s">
        <v>42565</v>
      </c>
      <c r="C110" s="79"/>
      <c r="D110" s="79" t="s">
        <v>42498</v>
      </c>
      <c r="E110" s="78" t="s">
        <v>46790</v>
      </c>
      <c r="F110" s="118" t="s">
        <v>42310</v>
      </c>
      <c r="G110" s="72">
        <f>INDEX(Лист6!$A$1:$B$498,MATCH(ТП!H110,Лист6!$A$1:$A$498,0),2)</f>
        <v>1.7629999999999999</v>
      </c>
      <c r="H110" s="105">
        <v>12001606</v>
      </c>
      <c r="I110" s="105"/>
      <c r="J110" s="79"/>
      <c r="K110" s="118"/>
      <c r="L110" s="83"/>
      <c r="M110" s="100"/>
      <c r="N110" s="143"/>
      <c r="O110" s="143"/>
    </row>
    <row r="111" spans="1:15" x14ac:dyDescent="0.25">
      <c r="A111" s="121">
        <v>96</v>
      </c>
      <c r="B111" s="79" t="s">
        <v>42565</v>
      </c>
      <c r="C111" s="79"/>
      <c r="D111" s="79" t="s">
        <v>42498</v>
      </c>
      <c r="E111" s="78" t="s">
        <v>46791</v>
      </c>
      <c r="F111" s="118" t="s">
        <v>42311</v>
      </c>
      <c r="G111" s="72">
        <f>INDEX(Лист6!$A$1:$B$498,MATCH(ТП!H111,Лист6!$A$1:$A$498,0),2)</f>
        <v>1.7629999999999999</v>
      </c>
      <c r="H111" s="105">
        <v>12001606</v>
      </c>
      <c r="I111" s="105"/>
      <c r="J111" s="79"/>
      <c r="K111" s="118"/>
      <c r="L111" s="83"/>
      <c r="M111" s="100"/>
      <c r="N111" s="143"/>
      <c r="O111" s="143"/>
    </row>
    <row r="112" spans="1:15" x14ac:dyDescent="0.25">
      <c r="A112" s="121">
        <v>97</v>
      </c>
      <c r="B112" s="79" t="s">
        <v>42565</v>
      </c>
      <c r="C112" s="79"/>
      <c r="D112" s="79" t="s">
        <v>4489</v>
      </c>
      <c r="E112" s="78" t="s">
        <v>46792</v>
      </c>
      <c r="F112" s="118" t="s">
        <v>42347</v>
      </c>
      <c r="G112" s="72">
        <f>INDEX(Лист6!$A$1:$B$498,MATCH(ТП!H112,Лист6!$A$1:$A$498,0),2)</f>
        <v>1.56</v>
      </c>
      <c r="H112" s="105">
        <v>12001609</v>
      </c>
      <c r="I112" s="105"/>
      <c r="J112" s="79"/>
      <c r="K112" s="118"/>
      <c r="L112" s="83"/>
      <c r="M112" s="100"/>
      <c r="N112" s="143"/>
      <c r="O112" s="143"/>
    </row>
    <row r="113" spans="1:21" x14ac:dyDescent="0.25">
      <c r="A113" s="121">
        <v>98</v>
      </c>
      <c r="B113" s="79" t="s">
        <v>42565</v>
      </c>
      <c r="C113" s="79"/>
      <c r="D113" s="79" t="s">
        <v>4841</v>
      </c>
      <c r="E113" s="78" t="s">
        <v>46793</v>
      </c>
      <c r="F113" s="118" t="s">
        <v>42080</v>
      </c>
      <c r="G113" s="72">
        <f>INDEX(Лист6!$A$1:$B$498,MATCH(ТП!H113,Лист6!$A$1:$A$498,0),2)</f>
        <v>1.496</v>
      </c>
      <c r="H113" s="105">
        <v>12001814</v>
      </c>
      <c r="I113" s="105"/>
      <c r="J113" s="79"/>
      <c r="K113" s="118"/>
      <c r="L113" s="83"/>
      <c r="M113" s="100"/>
      <c r="N113" s="143"/>
      <c r="O113" s="143"/>
    </row>
    <row r="114" spans="1:21" x14ac:dyDescent="0.25">
      <c r="A114" s="121">
        <v>99</v>
      </c>
      <c r="B114" s="79" t="s">
        <v>42565</v>
      </c>
      <c r="C114" s="79"/>
      <c r="D114" s="79" t="s">
        <v>4841</v>
      </c>
      <c r="E114" s="78" t="s">
        <v>46794</v>
      </c>
      <c r="F114" s="118" t="s">
        <v>42081</v>
      </c>
      <c r="G114" s="72">
        <f>INDEX(Лист6!$A$1:$B$498,MATCH(ТП!H114,Лист6!$A$1:$A$498,0),2)</f>
        <v>1.496</v>
      </c>
      <c r="H114" s="105">
        <v>12001814</v>
      </c>
      <c r="I114" s="105"/>
      <c r="J114" s="79"/>
      <c r="K114" s="118"/>
      <c r="L114" s="83"/>
      <c r="M114" s="100"/>
      <c r="N114" s="143"/>
      <c r="O114" s="143"/>
    </row>
    <row r="115" spans="1:21" x14ac:dyDescent="0.25">
      <c r="A115" s="121">
        <v>100</v>
      </c>
      <c r="B115" s="79" t="s">
        <v>42565</v>
      </c>
      <c r="C115" s="79"/>
      <c r="D115" s="79" t="s">
        <v>4843</v>
      </c>
      <c r="E115" s="78" t="s">
        <v>46795</v>
      </c>
      <c r="F115" s="118" t="s">
        <v>42210</v>
      </c>
      <c r="G115" s="72">
        <f>INDEX(Лист6!$A$1:$B$498,MATCH(ТП!H115,Лист6!$A$1:$A$498,0),2)</f>
        <v>1.044</v>
      </c>
      <c r="H115" s="105">
        <v>12001815</v>
      </c>
      <c r="I115" s="105"/>
      <c r="J115" s="79"/>
      <c r="K115" s="118"/>
      <c r="L115" s="83"/>
      <c r="M115" s="100"/>
      <c r="N115" s="143"/>
      <c r="O115" s="143"/>
    </row>
    <row r="116" spans="1:21" x14ac:dyDescent="0.25">
      <c r="A116" s="121">
        <v>101</v>
      </c>
      <c r="B116" s="79" t="s">
        <v>42565</v>
      </c>
      <c r="C116" s="79"/>
      <c r="D116" s="79" t="s">
        <v>4843</v>
      </c>
      <c r="E116" s="78" t="s">
        <v>46796</v>
      </c>
      <c r="F116" s="118" t="s">
        <v>42385</v>
      </c>
      <c r="G116" s="72">
        <f>INDEX(Лист6!$A$1:$B$498,MATCH(ТП!H116,Лист6!$A$1:$A$498,0),2)</f>
        <v>1.044</v>
      </c>
      <c r="H116" s="105">
        <v>12001815</v>
      </c>
      <c r="I116" s="105"/>
      <c r="J116" s="79"/>
      <c r="K116" s="118"/>
      <c r="L116" s="83"/>
      <c r="M116" s="100"/>
      <c r="N116" s="143"/>
      <c r="O116" s="143"/>
    </row>
    <row r="117" spans="1:21" x14ac:dyDescent="0.25">
      <c r="A117" s="121">
        <v>102</v>
      </c>
      <c r="B117" s="79" t="s">
        <v>42565</v>
      </c>
      <c r="C117" s="79"/>
      <c r="D117" s="79" t="s">
        <v>19134</v>
      </c>
      <c r="E117" s="78" t="s">
        <v>46797</v>
      </c>
      <c r="F117" s="118" t="s">
        <v>42167</v>
      </c>
      <c r="G117" s="72">
        <f>INDEX(Лист6!$A$1:$B$498,MATCH(ТП!H117,Лист6!$A$1:$A$498,0),2)</f>
        <v>4.8000000000000001E-2</v>
      </c>
      <c r="H117" s="105">
        <v>12010269</v>
      </c>
      <c r="I117" s="105"/>
      <c r="J117" s="79"/>
      <c r="K117" s="118"/>
      <c r="L117" s="83"/>
      <c r="M117" s="100"/>
      <c r="N117" s="143"/>
      <c r="O117" s="143"/>
    </row>
    <row r="118" spans="1:21" x14ac:dyDescent="0.25">
      <c r="A118" s="121">
        <v>103</v>
      </c>
      <c r="B118" s="79" t="s">
        <v>42565</v>
      </c>
      <c r="C118" s="79"/>
      <c r="D118" s="79" t="s">
        <v>19420</v>
      </c>
      <c r="E118" s="78" t="s">
        <v>46798</v>
      </c>
      <c r="F118" s="118" t="s">
        <v>42030</v>
      </c>
      <c r="G118" s="72">
        <f>INDEX(Лист6!$A$1:$B$498,MATCH(ТП!H118,Лист6!$A$1:$A$498,0),2)</f>
        <v>1.8180000000000001</v>
      </c>
      <c r="H118" s="105">
        <v>12010431</v>
      </c>
      <c r="I118" s="105"/>
      <c r="J118" s="79"/>
      <c r="K118" s="118"/>
      <c r="L118" s="83"/>
      <c r="M118" s="100"/>
      <c r="N118" s="143"/>
      <c r="O118" s="143"/>
    </row>
    <row r="119" spans="1:21" x14ac:dyDescent="0.25">
      <c r="A119" s="121">
        <v>104</v>
      </c>
      <c r="B119" s="79" t="s">
        <v>42565</v>
      </c>
      <c r="C119" s="79"/>
      <c r="D119" s="79" t="s">
        <v>19420</v>
      </c>
      <c r="E119" s="78" t="s">
        <v>46799</v>
      </c>
      <c r="F119" s="118" t="s">
        <v>42170</v>
      </c>
      <c r="G119" s="72">
        <f>INDEX(Лист6!$A$1:$B$498,MATCH(ТП!H119,Лист6!$A$1:$A$498,0),2)</f>
        <v>1.8180000000000001</v>
      </c>
      <c r="H119" s="105">
        <v>12010431</v>
      </c>
      <c r="I119" s="105"/>
      <c r="J119" s="79"/>
      <c r="K119" s="118"/>
      <c r="L119" s="83"/>
      <c r="M119" s="100"/>
      <c r="N119" s="143"/>
      <c r="O119" s="143"/>
    </row>
    <row r="120" spans="1:21" x14ac:dyDescent="0.25">
      <c r="A120" s="121">
        <v>105</v>
      </c>
      <c r="B120" s="79" t="s">
        <v>42565</v>
      </c>
      <c r="C120" s="79"/>
      <c r="D120" s="79" t="s">
        <v>19420</v>
      </c>
      <c r="E120" s="78" t="s">
        <v>46800</v>
      </c>
      <c r="F120" s="118" t="s">
        <v>42283</v>
      </c>
      <c r="G120" s="72">
        <f>INDEX(Лист6!$A$1:$B$498,MATCH(ТП!H120,Лист6!$A$1:$A$498,0),2)</f>
        <v>1.8180000000000001</v>
      </c>
      <c r="H120" s="105">
        <v>12010431</v>
      </c>
      <c r="I120" s="105"/>
      <c r="J120" s="79"/>
      <c r="K120" s="118"/>
      <c r="L120" s="83"/>
      <c r="M120" s="100"/>
      <c r="N120" s="143"/>
      <c r="O120" s="143"/>
    </row>
    <row r="121" spans="1:21" x14ac:dyDescent="0.25">
      <c r="A121" s="121">
        <v>106</v>
      </c>
      <c r="B121" s="79" t="s">
        <v>42565</v>
      </c>
      <c r="C121" s="79"/>
      <c r="D121" s="79" t="s">
        <v>19420</v>
      </c>
      <c r="E121" s="78" t="s">
        <v>46801</v>
      </c>
      <c r="F121" s="118" t="s">
        <v>42344</v>
      </c>
      <c r="G121" s="72">
        <f>INDEX(Лист6!$A$1:$B$498,MATCH(ТП!H121,Лист6!$A$1:$A$498,0),2)</f>
        <v>1.8180000000000001</v>
      </c>
      <c r="H121" s="105">
        <v>12010431</v>
      </c>
      <c r="I121" s="105"/>
      <c r="J121" s="79"/>
      <c r="K121" s="118"/>
      <c r="L121" s="83"/>
      <c r="M121" s="100"/>
      <c r="N121" s="143"/>
      <c r="O121" s="143"/>
    </row>
    <row r="122" spans="1:21" x14ac:dyDescent="0.25">
      <c r="A122" s="121">
        <v>107</v>
      </c>
      <c r="B122" s="79" t="s">
        <v>42565</v>
      </c>
      <c r="C122" s="79"/>
      <c r="D122" s="79" t="s">
        <v>19422</v>
      </c>
      <c r="E122" s="78" t="s">
        <v>46802</v>
      </c>
      <c r="F122" s="118" t="s">
        <v>42171</v>
      </c>
      <c r="G122" s="72">
        <f>INDEX(Лист6!$A$1:$B$498,MATCH(ТП!H122,Лист6!$A$1:$A$498,0),2)</f>
        <v>1.895</v>
      </c>
      <c r="H122" s="105">
        <v>12010432</v>
      </c>
      <c r="I122" s="105"/>
      <c r="J122" s="79"/>
      <c r="K122" s="118"/>
      <c r="L122" s="83"/>
      <c r="M122" s="100"/>
      <c r="N122" s="143"/>
      <c r="O122" s="143"/>
    </row>
    <row r="123" spans="1:21" x14ac:dyDescent="0.25">
      <c r="A123" s="121">
        <v>108</v>
      </c>
      <c r="B123" s="79" t="s">
        <v>42565</v>
      </c>
      <c r="C123" s="79"/>
      <c r="D123" s="79" t="s">
        <v>19422</v>
      </c>
      <c r="E123" s="78" t="s">
        <v>46803</v>
      </c>
      <c r="F123" s="118" t="s">
        <v>42346</v>
      </c>
      <c r="G123" s="72">
        <f>INDEX(Лист6!$A$1:$B$498,MATCH(ТП!H123,Лист6!$A$1:$A$498,0),2)</f>
        <v>1.895</v>
      </c>
      <c r="H123" s="105">
        <v>12010432</v>
      </c>
      <c r="I123" s="105"/>
      <c r="J123" s="79"/>
      <c r="K123" s="118"/>
      <c r="L123" s="83"/>
      <c r="M123" s="100"/>
      <c r="N123" s="143"/>
      <c r="O123" s="143"/>
    </row>
    <row r="124" spans="1:21" x14ac:dyDescent="0.25">
      <c r="A124" s="121">
        <v>109</v>
      </c>
      <c r="B124" s="79" t="s">
        <v>42565</v>
      </c>
      <c r="C124" s="79"/>
      <c r="D124" s="79" t="s">
        <v>42511</v>
      </c>
      <c r="E124" s="78" t="s">
        <v>46804</v>
      </c>
      <c r="F124" s="118" t="s">
        <v>42333</v>
      </c>
      <c r="G124" s="72">
        <v>7.4999999999999997E-2</v>
      </c>
      <c r="H124" s="105">
        <v>12011227</v>
      </c>
      <c r="I124" s="105"/>
      <c r="J124" s="79"/>
      <c r="K124" s="118"/>
      <c r="L124" s="83"/>
      <c r="M124" s="100"/>
      <c r="N124" s="143"/>
      <c r="O124" s="143"/>
    </row>
    <row r="125" spans="1:21" x14ac:dyDescent="0.25">
      <c r="A125" s="121">
        <v>110</v>
      </c>
      <c r="B125" s="79" t="s">
        <v>42566</v>
      </c>
      <c r="C125" s="79"/>
      <c r="D125" s="79" t="s">
        <v>42462</v>
      </c>
      <c r="E125" s="78" t="s">
        <v>46805</v>
      </c>
      <c r="F125" s="118" t="s">
        <v>42128</v>
      </c>
      <c r="G125" s="72">
        <f>INDEX(Лист6!$A$1:$B$498,MATCH(ТП!H125,Лист6!$A$1:$A$498,0),2)</f>
        <v>1.375</v>
      </c>
      <c r="H125" s="105">
        <v>12000037</v>
      </c>
      <c r="I125" s="105"/>
      <c r="J125" s="79"/>
      <c r="K125" s="118"/>
      <c r="L125" s="83"/>
      <c r="M125" s="100"/>
      <c r="N125" s="143"/>
      <c r="O125" s="143"/>
      <c r="S125" s="86"/>
      <c r="T125" s="87"/>
      <c r="U125" s="88"/>
    </row>
    <row r="126" spans="1:21" x14ac:dyDescent="0.25">
      <c r="A126" s="121">
        <v>111</v>
      </c>
      <c r="B126" s="79" t="s">
        <v>42566</v>
      </c>
      <c r="C126" s="79"/>
      <c r="D126" s="79" t="s">
        <v>42462</v>
      </c>
      <c r="E126" s="78" t="s">
        <v>46806</v>
      </c>
      <c r="F126" s="118" t="s">
        <v>42129</v>
      </c>
      <c r="G126" s="72">
        <f>INDEX(Лист6!$A$1:$B$498,MATCH(ТП!H126,Лист6!$A$1:$A$498,0),2)</f>
        <v>1.375</v>
      </c>
      <c r="H126" s="105">
        <v>12000037</v>
      </c>
      <c r="I126" s="105"/>
      <c r="J126" s="79"/>
      <c r="K126" s="118"/>
      <c r="L126" s="83"/>
      <c r="M126" s="100"/>
      <c r="N126" s="143"/>
      <c r="O126" s="143"/>
      <c r="S126" s="86"/>
      <c r="T126" s="87"/>
      <c r="U126" s="88"/>
    </row>
    <row r="127" spans="1:21" x14ac:dyDescent="0.25">
      <c r="A127" s="121">
        <v>112</v>
      </c>
      <c r="B127" s="79" t="s">
        <v>42566</v>
      </c>
      <c r="C127" s="79"/>
      <c r="D127" s="79" t="s">
        <v>42463</v>
      </c>
      <c r="E127" s="78" t="s">
        <v>46807</v>
      </c>
      <c r="F127" s="118" t="s">
        <v>42362</v>
      </c>
      <c r="G127" s="72">
        <f>INDEX(Лист6!$A$1:$B$498,MATCH(ТП!H127,Лист6!$A$1:$A$498,0),2)</f>
        <v>0.96599999999999997</v>
      </c>
      <c r="H127" s="105">
        <v>12000038</v>
      </c>
      <c r="I127" s="105"/>
      <c r="J127" s="79"/>
      <c r="K127" s="118"/>
      <c r="L127" s="83"/>
      <c r="M127" s="100"/>
      <c r="N127" s="143"/>
      <c r="O127" s="143"/>
      <c r="S127" s="86"/>
      <c r="T127" s="87"/>
      <c r="U127" s="88"/>
    </row>
    <row r="128" spans="1:21" x14ac:dyDescent="0.25">
      <c r="A128" s="121">
        <v>113</v>
      </c>
      <c r="B128" s="79" t="s">
        <v>42566</v>
      </c>
      <c r="C128" s="79"/>
      <c r="D128" s="79" t="s">
        <v>42463</v>
      </c>
      <c r="E128" s="78" t="s">
        <v>46808</v>
      </c>
      <c r="F128" s="118" t="s">
        <v>42390</v>
      </c>
      <c r="G128" s="72">
        <f>INDEX(Лист6!$A$1:$B$498,MATCH(ТП!H128,Лист6!$A$1:$A$498,0),2)</f>
        <v>0.96599999999999997</v>
      </c>
      <c r="H128" s="105">
        <v>12000038</v>
      </c>
      <c r="I128" s="105"/>
      <c r="J128" s="79"/>
      <c r="K128" s="118"/>
      <c r="L128" s="83"/>
      <c r="M128" s="100"/>
      <c r="N128" s="143"/>
      <c r="O128" s="143"/>
      <c r="S128" s="86"/>
      <c r="T128" s="87"/>
      <c r="U128" s="88"/>
    </row>
    <row r="129" spans="1:21" x14ac:dyDescent="0.25">
      <c r="A129" s="121">
        <v>114</v>
      </c>
      <c r="B129" s="79" t="s">
        <v>42566</v>
      </c>
      <c r="C129" s="79"/>
      <c r="D129" s="79" t="s">
        <v>1833</v>
      </c>
      <c r="E129" s="78" t="s">
        <v>46809</v>
      </c>
      <c r="F129" s="118" t="s">
        <v>42218</v>
      </c>
      <c r="G129" s="72">
        <f>INDEX(Лист6!$A$1:$B$498,MATCH(ТП!H129,Лист6!$A$1:$A$498,0),2)</f>
        <v>0.89400000000000002</v>
      </c>
      <c r="H129" s="105">
        <v>12000044</v>
      </c>
      <c r="I129" s="105"/>
      <c r="J129" s="79"/>
      <c r="K129" s="118"/>
      <c r="L129" s="84"/>
      <c r="M129" s="100"/>
      <c r="N129" s="143"/>
      <c r="O129" s="143"/>
      <c r="S129" s="86"/>
      <c r="T129" s="87"/>
      <c r="U129" s="88"/>
    </row>
    <row r="130" spans="1:21" x14ac:dyDescent="0.25">
      <c r="A130" s="121">
        <v>115</v>
      </c>
      <c r="B130" s="79" t="s">
        <v>42566</v>
      </c>
      <c r="C130" s="79"/>
      <c r="D130" s="79" t="s">
        <v>42464</v>
      </c>
      <c r="E130" s="78" t="s">
        <v>46810</v>
      </c>
      <c r="F130" s="118" t="s">
        <v>42157</v>
      </c>
      <c r="G130" s="72">
        <f>INDEX(Лист6!$A$1:$B$498,MATCH(ТП!H130,Лист6!$A$1:$A$498,0),2)</f>
        <v>2.6549999999999998</v>
      </c>
      <c r="H130" s="105">
        <v>12000046</v>
      </c>
      <c r="I130" s="105"/>
      <c r="J130" s="79"/>
      <c r="K130" s="118"/>
      <c r="L130" s="83"/>
      <c r="M130" s="100"/>
      <c r="N130" s="143"/>
      <c r="O130" s="143"/>
      <c r="S130" s="86"/>
      <c r="T130" s="87"/>
      <c r="U130" s="88"/>
    </row>
    <row r="131" spans="1:21" x14ac:dyDescent="0.25">
      <c r="A131" s="121">
        <v>116</v>
      </c>
      <c r="B131" s="79" t="s">
        <v>42566</v>
      </c>
      <c r="C131" s="79"/>
      <c r="D131" s="79" t="s">
        <v>42464</v>
      </c>
      <c r="E131" s="78" t="s">
        <v>46811</v>
      </c>
      <c r="F131" s="118" t="s">
        <v>42215</v>
      </c>
      <c r="G131" s="72">
        <f>INDEX(Лист6!$A$1:$B$498,MATCH(ТП!H131,Лист6!$A$1:$A$498,0),2)</f>
        <v>2.6549999999999998</v>
      </c>
      <c r="H131" s="105">
        <v>12000046</v>
      </c>
      <c r="I131" s="105"/>
      <c r="J131" s="79"/>
      <c r="K131" s="118"/>
      <c r="L131" s="83"/>
      <c r="M131" s="100"/>
      <c r="N131" s="143"/>
      <c r="O131" s="143"/>
      <c r="S131" s="86"/>
      <c r="T131" s="87"/>
      <c r="U131" s="88"/>
    </row>
    <row r="132" spans="1:21" x14ac:dyDescent="0.25">
      <c r="A132" s="121">
        <v>117</v>
      </c>
      <c r="B132" s="79" t="s">
        <v>42566</v>
      </c>
      <c r="C132" s="79"/>
      <c r="D132" s="79" t="s">
        <v>42464</v>
      </c>
      <c r="E132" s="78" t="s">
        <v>46812</v>
      </c>
      <c r="F132" s="118" t="s">
        <v>42274</v>
      </c>
      <c r="G132" s="72">
        <f>INDEX(Лист6!$A$1:$B$498,MATCH(ТП!H132,Лист6!$A$1:$A$498,0),2)</f>
        <v>2.6549999999999998</v>
      </c>
      <c r="H132" s="105">
        <v>12000046</v>
      </c>
      <c r="I132" s="105"/>
      <c r="J132" s="79"/>
      <c r="K132" s="118"/>
      <c r="L132" s="83"/>
      <c r="M132" s="100"/>
      <c r="N132" s="143"/>
      <c r="O132" s="143"/>
      <c r="S132" s="86"/>
      <c r="T132" s="87"/>
      <c r="U132" s="88"/>
    </row>
    <row r="133" spans="1:21" x14ac:dyDescent="0.25">
      <c r="A133" s="121">
        <v>118</v>
      </c>
      <c r="B133" s="79" t="s">
        <v>42566</v>
      </c>
      <c r="C133" s="79"/>
      <c r="D133" s="79" t="s">
        <v>42464</v>
      </c>
      <c r="E133" s="78" t="s">
        <v>46813</v>
      </c>
      <c r="F133" s="118" t="s">
        <v>42345</v>
      </c>
      <c r="G133" s="72">
        <f>INDEX(Лист6!$A$1:$B$498,MATCH(ТП!H133,Лист6!$A$1:$A$498,0),2)</f>
        <v>2.6549999999999998</v>
      </c>
      <c r="H133" s="105">
        <v>12000046</v>
      </c>
      <c r="I133" s="105"/>
      <c r="J133" s="79"/>
      <c r="K133" s="118"/>
      <c r="L133" s="83"/>
      <c r="M133" s="100"/>
      <c r="N133" s="143"/>
      <c r="O133" s="143"/>
      <c r="S133" s="86"/>
      <c r="T133" s="87"/>
      <c r="U133" s="88"/>
    </row>
    <row r="134" spans="1:21" x14ac:dyDescent="0.25">
      <c r="A134" s="121">
        <v>119</v>
      </c>
      <c r="B134" s="79" t="s">
        <v>42566</v>
      </c>
      <c r="C134" s="79"/>
      <c r="D134" s="79" t="s">
        <v>42465</v>
      </c>
      <c r="E134" s="78" t="s">
        <v>46814</v>
      </c>
      <c r="F134" s="118" t="s">
        <v>42123</v>
      </c>
      <c r="G134" s="72">
        <f>INDEX(Лист6!$A$1:$B$498,MATCH(ТП!H134,Лист6!$A$1:$A$498,0),2)</f>
        <v>2.3530000000000002</v>
      </c>
      <c r="H134" s="105">
        <v>12000051</v>
      </c>
      <c r="I134" s="105"/>
      <c r="J134" s="79"/>
      <c r="K134" s="118"/>
      <c r="L134" s="83"/>
      <c r="M134" s="100"/>
      <c r="N134" s="143"/>
      <c r="O134" s="143"/>
      <c r="S134" s="86"/>
      <c r="T134" s="87"/>
      <c r="U134" s="88"/>
    </row>
    <row r="135" spans="1:21" x14ac:dyDescent="0.25">
      <c r="A135" s="121">
        <v>120</v>
      </c>
      <c r="B135" s="79" t="s">
        <v>42566</v>
      </c>
      <c r="C135" s="79"/>
      <c r="D135" s="79" t="s">
        <v>42465</v>
      </c>
      <c r="E135" s="78" t="s">
        <v>46815</v>
      </c>
      <c r="F135" s="118" t="s">
        <v>42124</v>
      </c>
      <c r="G135" s="72">
        <f>INDEX(Лист6!$A$1:$B$498,MATCH(ТП!H135,Лист6!$A$1:$A$498,0),2)</f>
        <v>2.3530000000000002</v>
      </c>
      <c r="H135" s="105">
        <v>12000051</v>
      </c>
      <c r="I135" s="105"/>
      <c r="J135" s="79"/>
      <c r="K135" s="118"/>
      <c r="L135" s="83"/>
      <c r="M135" s="100"/>
      <c r="N135" s="143"/>
      <c r="O135" s="143"/>
      <c r="S135" s="86"/>
      <c r="T135" s="87"/>
      <c r="U135" s="88"/>
    </row>
    <row r="136" spans="1:21" x14ac:dyDescent="0.25">
      <c r="A136" s="121">
        <v>121</v>
      </c>
      <c r="B136" s="79" t="s">
        <v>42566</v>
      </c>
      <c r="C136" s="79"/>
      <c r="D136" s="79" t="s">
        <v>42468</v>
      </c>
      <c r="E136" s="78" t="s">
        <v>46816</v>
      </c>
      <c r="F136" s="118" t="s">
        <v>42349</v>
      </c>
      <c r="G136" s="72">
        <f>INDEX(Лист6!$A$1:$B$498,MATCH(ТП!H136,Лист6!$A$1:$A$498,0),2)</f>
        <v>1.135</v>
      </c>
      <c r="H136" s="105">
        <v>12001505</v>
      </c>
      <c r="I136" s="105"/>
      <c r="J136" s="79"/>
      <c r="K136" s="118"/>
      <c r="L136" s="83"/>
      <c r="M136" s="100"/>
      <c r="N136" s="143"/>
      <c r="O136" s="143"/>
      <c r="S136" s="86"/>
      <c r="T136" s="87"/>
      <c r="U136" s="88"/>
    </row>
    <row r="137" spans="1:21" x14ac:dyDescent="0.25">
      <c r="A137" s="121">
        <v>122</v>
      </c>
      <c r="B137" s="79" t="s">
        <v>42566</v>
      </c>
      <c r="C137" s="79"/>
      <c r="D137" s="79" t="s">
        <v>42470</v>
      </c>
      <c r="E137" s="78" t="s">
        <v>46817</v>
      </c>
      <c r="F137" s="118" t="s">
        <v>42353</v>
      </c>
      <c r="G137" s="72">
        <f>INDEX(Лист6!$A$1:$B$498,MATCH(ТП!H137,Лист6!$A$1:$A$498,0),2)</f>
        <v>0.2</v>
      </c>
      <c r="H137" s="105">
        <v>12001522</v>
      </c>
      <c r="I137" s="105"/>
      <c r="J137" s="79"/>
      <c r="K137" s="118"/>
      <c r="L137" s="83"/>
      <c r="M137" s="100"/>
      <c r="N137" s="143"/>
      <c r="O137" s="143"/>
      <c r="S137" s="86"/>
      <c r="T137" s="87"/>
      <c r="U137" s="88"/>
    </row>
    <row r="138" spans="1:21" x14ac:dyDescent="0.25">
      <c r="A138" s="121">
        <v>123</v>
      </c>
      <c r="B138" s="79" t="s">
        <v>42566</v>
      </c>
      <c r="C138" s="79"/>
      <c r="D138" s="79" t="s">
        <v>4327</v>
      </c>
      <c r="E138" s="78" t="s">
        <v>46818</v>
      </c>
      <c r="F138" s="118" t="s">
        <v>42127</v>
      </c>
      <c r="G138" s="72">
        <f>INDEX(Лист6!$A$1:$B$498,MATCH(ТП!H138,Лист6!$A$1:$A$498,0),2)</f>
        <v>1.3979999999999999</v>
      </c>
      <c r="H138" s="105">
        <v>12001526</v>
      </c>
      <c r="I138" s="105"/>
      <c r="J138" s="79"/>
      <c r="K138" s="118"/>
      <c r="L138" s="83"/>
      <c r="M138" s="100"/>
      <c r="N138" s="143"/>
      <c r="O138" s="143"/>
      <c r="S138" s="86"/>
      <c r="T138" s="87"/>
      <c r="U138" s="88"/>
    </row>
    <row r="139" spans="1:21" x14ac:dyDescent="0.25">
      <c r="A139" s="121">
        <v>124</v>
      </c>
      <c r="B139" s="79" t="s">
        <v>42566</v>
      </c>
      <c r="C139" s="79"/>
      <c r="D139" s="79" t="s">
        <v>4333</v>
      </c>
      <c r="E139" s="78" t="s">
        <v>46819</v>
      </c>
      <c r="F139" s="118" t="s">
        <v>42136</v>
      </c>
      <c r="G139" s="72">
        <f>INDEX(Лист6!$A$1:$B$498,MATCH(ТП!H139,Лист6!$A$1:$A$498,0),2)</f>
        <v>0.94</v>
      </c>
      <c r="H139" s="105">
        <v>12001529</v>
      </c>
      <c r="I139" s="105"/>
      <c r="J139" s="79"/>
      <c r="K139" s="118"/>
      <c r="L139" s="83"/>
      <c r="M139" s="100"/>
      <c r="N139" s="143"/>
      <c r="O139" s="143"/>
      <c r="S139" s="86"/>
      <c r="T139" s="87"/>
      <c r="U139" s="88"/>
    </row>
    <row r="140" spans="1:21" x14ac:dyDescent="0.25">
      <c r="A140" s="121">
        <v>125</v>
      </c>
      <c r="B140" s="79" t="s">
        <v>42566</v>
      </c>
      <c r="C140" s="79"/>
      <c r="D140" s="79" t="s">
        <v>4333</v>
      </c>
      <c r="E140" s="78" t="s">
        <v>46820</v>
      </c>
      <c r="F140" s="118" t="s">
        <v>42354</v>
      </c>
      <c r="G140" s="72">
        <f>INDEX(Лист6!$A$1:$B$498,MATCH(ТП!H140,Лист6!$A$1:$A$498,0),2)</f>
        <v>0.94</v>
      </c>
      <c r="H140" s="105">
        <v>12001529</v>
      </c>
      <c r="I140" s="105"/>
      <c r="J140" s="79"/>
      <c r="K140" s="118"/>
      <c r="L140" s="83"/>
      <c r="M140" s="100"/>
      <c r="N140" s="143"/>
      <c r="O140" s="143"/>
      <c r="S140" s="86"/>
      <c r="T140" s="87"/>
      <c r="U140" s="88"/>
    </row>
    <row r="141" spans="1:21" x14ac:dyDescent="0.25">
      <c r="A141" s="121">
        <v>126</v>
      </c>
      <c r="B141" s="79" t="s">
        <v>42566</v>
      </c>
      <c r="C141" s="79"/>
      <c r="D141" s="79" t="s">
        <v>42475</v>
      </c>
      <c r="E141" s="78" t="s">
        <v>46821</v>
      </c>
      <c r="F141" s="118" t="s">
        <v>42214</v>
      </c>
      <c r="G141" s="72">
        <f>INDEX(Лист6!$A$1:$B$498,MATCH(ТП!H141,Лист6!$A$1:$A$498,0),2)</f>
        <v>0.41499999999999998</v>
      </c>
      <c r="H141" s="105">
        <v>12001536</v>
      </c>
      <c r="I141" s="105"/>
      <c r="J141" s="79"/>
      <c r="K141" s="118"/>
      <c r="L141" s="83"/>
      <c r="M141" s="100"/>
      <c r="N141" s="143"/>
      <c r="O141" s="143"/>
      <c r="S141" s="86"/>
      <c r="T141" s="89"/>
      <c r="U141" s="88"/>
    </row>
    <row r="142" spans="1:21" x14ac:dyDescent="0.25">
      <c r="A142" s="121">
        <v>127</v>
      </c>
      <c r="B142" s="79" t="s">
        <v>42566</v>
      </c>
      <c r="C142" s="79"/>
      <c r="D142" s="79" t="s">
        <v>42475</v>
      </c>
      <c r="E142" s="78" t="s">
        <v>46822</v>
      </c>
      <c r="F142" s="118" t="s">
        <v>42369</v>
      </c>
      <c r="G142" s="72">
        <f>INDEX(Лист6!$A$1:$B$498,MATCH(ТП!H142,Лист6!$A$1:$A$498,0),2)</f>
        <v>0.41499999999999998</v>
      </c>
      <c r="H142" s="105">
        <v>12001536</v>
      </c>
      <c r="I142" s="105"/>
      <c r="J142" s="79"/>
      <c r="K142" s="118"/>
      <c r="L142" s="83"/>
      <c r="M142" s="100"/>
      <c r="N142" s="143"/>
      <c r="O142" s="143"/>
      <c r="S142" s="86"/>
      <c r="T142" s="89"/>
      <c r="U142" s="88"/>
    </row>
    <row r="143" spans="1:21" x14ac:dyDescent="0.25">
      <c r="A143" s="121">
        <v>128</v>
      </c>
      <c r="B143" s="79" t="s">
        <v>42566</v>
      </c>
      <c r="C143" s="79"/>
      <c r="D143" s="79" t="s">
        <v>4349</v>
      </c>
      <c r="E143" s="78" t="s">
        <v>46823</v>
      </c>
      <c r="F143" s="118" t="s">
        <v>42358</v>
      </c>
      <c r="G143" s="72">
        <f>INDEX(Лист6!$A$1:$B$498,MATCH(ТП!H143,Лист6!$A$1:$A$498,0),2)</f>
        <v>0.66300000000000003</v>
      </c>
      <c r="H143" s="105">
        <v>12001537</v>
      </c>
      <c r="I143" s="105"/>
      <c r="J143" s="79"/>
      <c r="K143" s="118"/>
      <c r="L143" s="83"/>
      <c r="M143" s="100"/>
      <c r="N143" s="143"/>
      <c r="O143" s="143"/>
      <c r="S143" s="86"/>
      <c r="T143" s="89"/>
      <c r="U143" s="88"/>
    </row>
    <row r="144" spans="1:21" x14ac:dyDescent="0.25">
      <c r="A144" s="121">
        <v>129</v>
      </c>
      <c r="B144" s="79" t="s">
        <v>42566</v>
      </c>
      <c r="C144" s="79"/>
      <c r="D144" s="79" t="s">
        <v>42477</v>
      </c>
      <c r="E144" s="78" t="s">
        <v>46824</v>
      </c>
      <c r="F144" s="118" t="s">
        <v>42361</v>
      </c>
      <c r="G144" s="72">
        <f>INDEX(Лист6!$A$1:$B$498,MATCH(ТП!H144,Лист6!$A$1:$A$498,0),2)</f>
        <v>0.12</v>
      </c>
      <c r="H144" s="105">
        <v>12001552</v>
      </c>
      <c r="I144" s="105"/>
      <c r="J144" s="79"/>
      <c r="K144" s="118"/>
      <c r="L144" s="83"/>
      <c r="M144" s="100"/>
      <c r="N144" s="143"/>
      <c r="O144" s="143"/>
      <c r="S144" s="86"/>
      <c r="T144" s="89"/>
      <c r="U144" s="88"/>
    </row>
    <row r="145" spans="1:21" x14ac:dyDescent="0.25">
      <c r="A145" s="121">
        <v>130</v>
      </c>
      <c r="B145" s="79" t="s">
        <v>42566</v>
      </c>
      <c r="C145" s="79"/>
      <c r="D145" s="79" t="s">
        <v>42478</v>
      </c>
      <c r="E145" s="78" t="s">
        <v>46825</v>
      </c>
      <c r="F145" s="118" t="s">
        <v>42368</v>
      </c>
      <c r="G145" s="72">
        <f>INDEX(Лист6!$A$1:$B$498,MATCH(ТП!H145,Лист6!$A$1:$A$498,0),2)</f>
        <v>0.69499999999999995</v>
      </c>
      <c r="H145" s="105">
        <v>12001553</v>
      </c>
      <c r="I145" s="105"/>
      <c r="J145" s="79"/>
      <c r="K145" s="118"/>
      <c r="L145" s="83"/>
      <c r="M145" s="100"/>
      <c r="N145" s="143"/>
      <c r="O145" s="143"/>
      <c r="S145" s="86"/>
      <c r="T145" s="87"/>
      <c r="U145" s="88"/>
    </row>
    <row r="146" spans="1:21" x14ac:dyDescent="0.25">
      <c r="A146" s="121">
        <v>131</v>
      </c>
      <c r="B146" s="79" t="s">
        <v>42566</v>
      </c>
      <c r="C146" s="79"/>
      <c r="D146" s="79" t="s">
        <v>42479</v>
      </c>
      <c r="E146" s="78" t="s">
        <v>46826</v>
      </c>
      <c r="F146" s="118" t="s">
        <v>42364</v>
      </c>
      <c r="G146" s="72">
        <f>INDEX(Лист6!$A$1:$B$498,MATCH(ТП!H146,Лист6!$A$1:$A$498,0),2)</f>
        <v>0.16500000000000001</v>
      </c>
      <c r="H146" s="105">
        <v>12001562</v>
      </c>
      <c r="I146" s="105"/>
      <c r="J146" s="79"/>
      <c r="K146" s="118"/>
      <c r="L146" s="83"/>
      <c r="M146" s="100"/>
      <c r="N146" s="143"/>
      <c r="O146" s="143"/>
      <c r="S146" s="86"/>
      <c r="T146" s="87"/>
      <c r="U146" s="88"/>
    </row>
    <row r="147" spans="1:21" x14ac:dyDescent="0.25">
      <c r="A147" s="121">
        <v>132</v>
      </c>
      <c r="B147" s="79" t="s">
        <v>42566</v>
      </c>
      <c r="C147" s="79"/>
      <c r="D147" s="79" t="s">
        <v>42480</v>
      </c>
      <c r="E147" s="78" t="s">
        <v>46827</v>
      </c>
      <c r="F147" s="118" t="s">
        <v>42130</v>
      </c>
      <c r="G147" s="72">
        <f>INDEX(Лист6!$A$1:$B$498,MATCH(ТП!H147,Лист6!$A$1:$A$498,0),2)</f>
        <v>0.69899999999999995</v>
      </c>
      <c r="H147" s="105">
        <v>12001564</v>
      </c>
      <c r="I147" s="105"/>
      <c r="J147" s="79"/>
      <c r="K147" s="118"/>
      <c r="L147" s="83"/>
      <c r="M147" s="100"/>
      <c r="N147" s="143"/>
      <c r="O147" s="143"/>
      <c r="S147" s="86"/>
      <c r="T147" s="87"/>
      <c r="U147" s="88"/>
    </row>
    <row r="148" spans="1:21" x14ac:dyDescent="0.25">
      <c r="A148" s="121">
        <v>133</v>
      </c>
      <c r="B148" s="79" t="s">
        <v>42566</v>
      </c>
      <c r="C148" s="79"/>
      <c r="D148" s="79" t="s">
        <v>42481</v>
      </c>
      <c r="E148" s="78" t="s">
        <v>46828</v>
      </c>
      <c r="F148" s="118" t="s">
        <v>42366</v>
      </c>
      <c r="G148" s="72">
        <f>INDEX(Лист6!$A$1:$B$498,MATCH(ТП!H148,Лист6!$A$1:$A$498,0),2)</f>
        <v>0.93500000000000005</v>
      </c>
      <c r="H148" s="105">
        <v>12001566</v>
      </c>
      <c r="I148" s="105"/>
      <c r="J148" s="79"/>
      <c r="K148" s="118"/>
      <c r="L148" s="83"/>
      <c r="M148" s="100"/>
      <c r="N148" s="143"/>
      <c r="O148" s="143"/>
      <c r="S148" s="86"/>
      <c r="T148" s="87"/>
      <c r="U148" s="88"/>
    </row>
    <row r="149" spans="1:21" x14ac:dyDescent="0.25">
      <c r="A149" s="121">
        <v>134</v>
      </c>
      <c r="B149" s="79" t="s">
        <v>42566</v>
      </c>
      <c r="C149" s="79"/>
      <c r="D149" s="79" t="s">
        <v>42481</v>
      </c>
      <c r="E149" s="78" t="s">
        <v>46829</v>
      </c>
      <c r="F149" s="118" t="s">
        <v>42384</v>
      </c>
      <c r="G149" s="72">
        <f>INDEX(Лист6!$A$1:$B$498,MATCH(ТП!H149,Лист6!$A$1:$A$498,0),2)</f>
        <v>0.93500000000000005</v>
      </c>
      <c r="H149" s="105">
        <v>12001566</v>
      </c>
      <c r="I149" s="105"/>
      <c r="J149" s="79"/>
      <c r="K149" s="118"/>
      <c r="L149" s="83"/>
      <c r="M149" s="100"/>
      <c r="N149" s="143"/>
      <c r="O149" s="143"/>
      <c r="S149" s="86"/>
      <c r="T149" s="87"/>
      <c r="U149" s="88"/>
    </row>
    <row r="150" spans="1:21" x14ac:dyDescent="0.25">
      <c r="A150" s="121">
        <v>135</v>
      </c>
      <c r="B150" s="79" t="s">
        <v>42566</v>
      </c>
      <c r="C150" s="79"/>
      <c r="D150" s="79" t="s">
        <v>42482</v>
      </c>
      <c r="E150" s="78" t="s">
        <v>46830</v>
      </c>
      <c r="F150" s="118" t="s">
        <v>42212</v>
      </c>
      <c r="G150" s="72">
        <f>INDEX(Лист6!$A$1:$B$498,MATCH(ТП!H150,Лист6!$A$1:$A$498,0),2)</f>
        <v>0.41899999999999998</v>
      </c>
      <c r="H150" s="105">
        <v>12001569</v>
      </c>
      <c r="I150" s="105"/>
      <c r="J150" s="79"/>
      <c r="K150" s="118"/>
      <c r="L150" s="83"/>
      <c r="M150" s="100"/>
      <c r="N150" s="143"/>
      <c r="O150" s="143"/>
      <c r="S150" s="86"/>
      <c r="T150" s="87"/>
      <c r="U150" s="88"/>
    </row>
    <row r="151" spans="1:21" x14ac:dyDescent="0.25">
      <c r="A151" s="121">
        <v>136</v>
      </c>
      <c r="B151" s="79" t="s">
        <v>42566</v>
      </c>
      <c r="C151" s="79"/>
      <c r="D151" s="79" t="s">
        <v>42482</v>
      </c>
      <c r="E151" s="78" t="s">
        <v>46831</v>
      </c>
      <c r="F151" s="118" t="s">
        <v>42367</v>
      </c>
      <c r="G151" s="72">
        <f>INDEX(Лист6!$A$1:$B$498,MATCH(ТП!H151,Лист6!$A$1:$A$498,0),2)</f>
        <v>0.41899999999999998</v>
      </c>
      <c r="H151" s="105">
        <v>12001569</v>
      </c>
      <c r="I151" s="105"/>
      <c r="J151" s="79"/>
      <c r="K151" s="118"/>
      <c r="L151" s="83"/>
      <c r="M151" s="100"/>
      <c r="N151" s="143"/>
      <c r="O151" s="143"/>
      <c r="S151" s="86"/>
      <c r="T151" s="87"/>
      <c r="U151" s="88"/>
    </row>
    <row r="152" spans="1:21" x14ac:dyDescent="0.25">
      <c r="A152" s="121">
        <v>137</v>
      </c>
      <c r="B152" s="79" t="s">
        <v>42566</v>
      </c>
      <c r="C152" s="79"/>
      <c r="D152" s="79" t="s">
        <v>42483</v>
      </c>
      <c r="E152" s="78" t="s">
        <v>46832</v>
      </c>
      <c r="F152" s="118" t="s">
        <v>42271</v>
      </c>
      <c r="G152" s="72">
        <f>INDEX(Лист6!$A$1:$B$498,MATCH(ТП!H152,Лист6!$A$1:$A$498,0),2)</f>
        <v>0.69499999999999995</v>
      </c>
      <c r="H152" s="105">
        <v>12001571</v>
      </c>
      <c r="I152" s="105"/>
      <c r="J152" s="79"/>
      <c r="K152" s="118"/>
      <c r="L152" s="83"/>
      <c r="M152" s="100"/>
      <c r="N152" s="143"/>
      <c r="O152" s="143"/>
      <c r="S152" s="86"/>
      <c r="T152" s="87"/>
      <c r="U152" s="88"/>
    </row>
    <row r="153" spans="1:21" x14ac:dyDescent="0.25">
      <c r="A153" s="121">
        <v>138</v>
      </c>
      <c r="B153" s="79" t="s">
        <v>42566</v>
      </c>
      <c r="C153" s="79"/>
      <c r="D153" s="79" t="s">
        <v>42483</v>
      </c>
      <c r="E153" s="78" t="s">
        <v>46833</v>
      </c>
      <c r="F153" s="118" t="s">
        <v>42272</v>
      </c>
      <c r="G153" s="72">
        <f>INDEX(Лист6!$A$1:$B$498,MATCH(ТП!H153,Лист6!$A$1:$A$498,0),2)</f>
        <v>0.69499999999999995</v>
      </c>
      <c r="H153" s="105">
        <v>12001571</v>
      </c>
      <c r="I153" s="105"/>
      <c r="J153" s="79"/>
      <c r="K153" s="118"/>
      <c r="L153" s="83"/>
      <c r="M153" s="100"/>
      <c r="N153" s="143"/>
      <c r="O153" s="143"/>
      <c r="S153" s="86"/>
      <c r="T153" s="87"/>
      <c r="U153" s="88"/>
    </row>
    <row r="154" spans="1:21" x14ac:dyDescent="0.25">
      <c r="A154" s="121">
        <v>139</v>
      </c>
      <c r="B154" s="79" t="s">
        <v>42566</v>
      </c>
      <c r="C154" s="79"/>
      <c r="D154" s="79" t="s">
        <v>4417</v>
      </c>
      <c r="E154" s="78" t="s">
        <v>46834</v>
      </c>
      <c r="F154" s="118" t="s">
        <v>42019</v>
      </c>
      <c r="G154" s="72">
        <f>INDEX(Лист6!$A$1:$B$498,MATCH(ТП!H154,Лист6!$A$1:$A$498,0),2)</f>
        <v>1.806</v>
      </c>
      <c r="H154" s="105">
        <v>12001572</v>
      </c>
      <c r="I154" s="105"/>
      <c r="J154" s="79"/>
      <c r="K154" s="118"/>
      <c r="L154" s="84"/>
      <c r="M154" s="100"/>
      <c r="N154" s="143"/>
      <c r="O154" s="143"/>
      <c r="S154" s="86"/>
      <c r="T154" s="87"/>
      <c r="U154" s="88"/>
    </row>
    <row r="155" spans="1:21" x14ac:dyDescent="0.25">
      <c r="A155" s="121">
        <v>140</v>
      </c>
      <c r="B155" s="79" t="s">
        <v>42566</v>
      </c>
      <c r="C155" s="79"/>
      <c r="D155" s="79" t="s">
        <v>4417</v>
      </c>
      <c r="E155" s="78" t="s">
        <v>46835</v>
      </c>
      <c r="F155" s="118" t="s">
        <v>42216</v>
      </c>
      <c r="G155" s="72">
        <f>INDEX(Лист6!$A$1:$B$498,MATCH(ТП!H155,Лист6!$A$1:$A$498,0),2)</f>
        <v>1.806</v>
      </c>
      <c r="H155" s="105">
        <v>12001572</v>
      </c>
      <c r="I155" s="105"/>
      <c r="J155" s="79"/>
      <c r="K155" s="118"/>
      <c r="L155" s="84"/>
      <c r="M155" s="100"/>
      <c r="N155" s="143"/>
      <c r="O155" s="143"/>
      <c r="S155" s="86"/>
      <c r="T155" s="87"/>
      <c r="U155" s="88"/>
    </row>
    <row r="156" spans="1:21" x14ac:dyDescent="0.25">
      <c r="A156" s="121">
        <v>141</v>
      </c>
      <c r="B156" s="79" t="s">
        <v>42566</v>
      </c>
      <c r="C156" s="79"/>
      <c r="D156" s="79" t="s">
        <v>42484</v>
      </c>
      <c r="E156" s="78" t="s">
        <v>46836</v>
      </c>
      <c r="F156" s="118" t="s">
        <v>42113</v>
      </c>
      <c r="G156" s="72">
        <f>INDEX(Лист6!$A$1:$B$498,MATCH(ТП!H156,Лист6!$A$1:$A$498,0),2)</f>
        <v>1.2470000000000001</v>
      </c>
      <c r="H156" s="105">
        <v>12001573</v>
      </c>
      <c r="I156" s="105" t="s">
        <v>50060</v>
      </c>
      <c r="J156" s="79" t="s">
        <v>42538</v>
      </c>
      <c r="K156" s="126" t="s">
        <v>42519</v>
      </c>
      <c r="L156" s="83">
        <v>100</v>
      </c>
      <c r="M156" s="126">
        <v>13001254</v>
      </c>
      <c r="N156" s="144"/>
      <c r="O156" s="144"/>
      <c r="S156" s="86"/>
      <c r="T156" s="87"/>
      <c r="U156" s="88"/>
    </row>
    <row r="157" spans="1:21" x14ac:dyDescent="0.25">
      <c r="A157" s="121">
        <v>142</v>
      </c>
      <c r="B157" s="79" t="s">
        <v>42566</v>
      </c>
      <c r="C157" s="79"/>
      <c r="D157" s="79" t="s">
        <v>42485</v>
      </c>
      <c r="E157" s="78" t="s">
        <v>46837</v>
      </c>
      <c r="F157" s="118" t="s">
        <v>41999</v>
      </c>
      <c r="G157" s="72">
        <f>INDEX(Лист6!$A$1:$B$498,MATCH(ТП!H157,Лист6!$A$1:$A$498,0),2)</f>
        <v>0.876</v>
      </c>
      <c r="H157" s="105">
        <v>12001576</v>
      </c>
      <c r="I157" s="105"/>
      <c r="J157" s="79"/>
      <c r="K157" s="118"/>
      <c r="L157" s="83"/>
      <c r="M157" s="100"/>
      <c r="N157" s="143"/>
      <c r="O157" s="143"/>
      <c r="S157" s="86"/>
      <c r="T157" s="87"/>
      <c r="U157" s="88"/>
    </row>
    <row r="158" spans="1:21" x14ac:dyDescent="0.25">
      <c r="A158" s="121">
        <v>143</v>
      </c>
      <c r="B158" s="79" t="s">
        <v>42566</v>
      </c>
      <c r="C158" s="79"/>
      <c r="D158" s="79" t="s">
        <v>42485</v>
      </c>
      <c r="E158" s="78" t="s">
        <v>46838</v>
      </c>
      <c r="F158" s="118" t="s">
        <v>42329</v>
      </c>
      <c r="G158" s="72">
        <f>INDEX(Лист6!$A$1:$B$498,MATCH(ТП!H158,Лист6!$A$1:$A$498,0),2)</f>
        <v>0.876</v>
      </c>
      <c r="H158" s="105">
        <v>12001576</v>
      </c>
      <c r="I158" s="105"/>
      <c r="J158" s="79"/>
      <c r="K158" s="118"/>
      <c r="L158" s="83"/>
      <c r="M158" s="100"/>
      <c r="N158" s="143"/>
      <c r="O158" s="143"/>
    </row>
    <row r="159" spans="1:21" x14ac:dyDescent="0.25">
      <c r="A159" s="121">
        <v>144</v>
      </c>
      <c r="B159" s="79" t="s">
        <v>42566</v>
      </c>
      <c r="C159" s="79"/>
      <c r="D159" s="79" t="s">
        <v>42486</v>
      </c>
      <c r="E159" s="78" t="s">
        <v>46839</v>
      </c>
      <c r="F159" s="118" t="s">
        <v>42213</v>
      </c>
      <c r="G159" s="72">
        <f>INDEX(Лист6!$A$1:$B$498,MATCH(ТП!H159,Лист6!$A$1:$A$498,0),2)</f>
        <v>1.2749999999999999</v>
      </c>
      <c r="H159" s="105">
        <v>12001577</v>
      </c>
      <c r="I159" s="105"/>
      <c r="J159" s="79"/>
      <c r="K159" s="118"/>
      <c r="L159" s="83"/>
      <c r="M159" s="100"/>
      <c r="N159" s="143"/>
      <c r="O159" s="143"/>
    </row>
    <row r="160" spans="1:21" x14ac:dyDescent="0.25">
      <c r="A160" s="121">
        <v>145</v>
      </c>
      <c r="B160" s="79" t="s">
        <v>42566</v>
      </c>
      <c r="C160" s="79"/>
      <c r="D160" s="79" t="s">
        <v>42486</v>
      </c>
      <c r="E160" s="78" t="s">
        <v>46840</v>
      </c>
      <c r="F160" s="118" t="s">
        <v>42370</v>
      </c>
      <c r="G160" s="72">
        <f>INDEX(Лист6!$A$1:$B$498,MATCH(ТП!H160,Лист6!$A$1:$A$498,0),2)</f>
        <v>1.2749999999999999</v>
      </c>
      <c r="H160" s="105">
        <v>12001577</v>
      </c>
      <c r="I160" s="105"/>
      <c r="J160" s="79"/>
      <c r="K160" s="118"/>
      <c r="L160" s="83"/>
      <c r="M160" s="100"/>
      <c r="N160" s="143"/>
      <c r="O160" s="143"/>
    </row>
    <row r="161" spans="1:15" x14ac:dyDescent="0.25">
      <c r="A161" s="121">
        <v>146</v>
      </c>
      <c r="B161" s="79" t="s">
        <v>42566</v>
      </c>
      <c r="C161" s="79"/>
      <c r="D161" s="79" t="s">
        <v>42487</v>
      </c>
      <c r="E161" s="78" t="s">
        <v>46841</v>
      </c>
      <c r="F161" s="118" t="s">
        <v>42009</v>
      </c>
      <c r="G161" s="72">
        <f>INDEX(Лист6!$A$1:$B$498,MATCH(ТП!H161,Лист6!$A$1:$A$498,0),2)</f>
        <v>3.3849999999999998</v>
      </c>
      <c r="H161" s="105">
        <v>12001583</v>
      </c>
      <c r="I161" s="105"/>
      <c r="J161" s="79"/>
      <c r="K161" s="118"/>
      <c r="L161" s="83"/>
      <c r="M161" s="100"/>
      <c r="N161" s="143"/>
      <c r="O161" s="143"/>
    </row>
    <row r="162" spans="1:15" x14ac:dyDescent="0.25">
      <c r="A162" s="121">
        <v>147</v>
      </c>
      <c r="B162" s="79" t="s">
        <v>42566</v>
      </c>
      <c r="C162" s="79"/>
      <c r="D162" s="79" t="s">
        <v>42487</v>
      </c>
      <c r="E162" s="78" t="s">
        <v>46842</v>
      </c>
      <c r="F162" s="118" t="s">
        <v>42011</v>
      </c>
      <c r="G162" s="72">
        <f>INDEX(Лист6!$A$1:$B$498,MATCH(ТП!H162,Лист6!$A$1:$A$498,0),2)</f>
        <v>3.3849999999999998</v>
      </c>
      <c r="H162" s="105">
        <v>12001583</v>
      </c>
      <c r="I162" s="105"/>
      <c r="J162" s="79"/>
      <c r="K162" s="118"/>
      <c r="L162" s="83"/>
      <c r="M162" s="100"/>
      <c r="N162" s="143"/>
      <c r="O162" s="143"/>
    </row>
    <row r="163" spans="1:15" x14ac:dyDescent="0.25">
      <c r="A163" s="121">
        <v>148</v>
      </c>
      <c r="B163" s="79" t="s">
        <v>42566</v>
      </c>
      <c r="C163" s="79"/>
      <c r="D163" s="79" t="s">
        <v>42487</v>
      </c>
      <c r="E163" s="78" t="s">
        <v>46843</v>
      </c>
      <c r="F163" s="118" t="s">
        <v>42161</v>
      </c>
      <c r="G163" s="72">
        <f>INDEX(Лист6!$A$1:$B$498,MATCH(ТП!H163,Лист6!$A$1:$A$498,0),2)</f>
        <v>3.3849999999999998</v>
      </c>
      <c r="H163" s="105">
        <v>12001583</v>
      </c>
      <c r="I163" s="105"/>
      <c r="J163" s="79"/>
      <c r="K163" s="118"/>
      <c r="L163" s="83"/>
      <c r="M163" s="100"/>
      <c r="N163" s="143"/>
      <c r="O163" s="143"/>
    </row>
    <row r="164" spans="1:15" x14ac:dyDescent="0.25">
      <c r="A164" s="121">
        <v>149</v>
      </c>
      <c r="B164" s="79" t="s">
        <v>42566</v>
      </c>
      <c r="C164" s="79"/>
      <c r="D164" s="79" t="s">
        <v>42488</v>
      </c>
      <c r="E164" s="78" t="s">
        <v>46844</v>
      </c>
      <c r="F164" s="118" t="s">
        <v>42013</v>
      </c>
      <c r="G164" s="72">
        <f>INDEX(Лист6!$A$1:$B$498,MATCH(ТП!H164,Лист6!$A$1:$A$498,0),2)</f>
        <v>1.4550000000000001</v>
      </c>
      <c r="H164" s="105">
        <v>12001584</v>
      </c>
      <c r="I164" s="105" t="s">
        <v>50061</v>
      </c>
      <c r="J164" s="79" t="s">
        <v>42549</v>
      </c>
      <c r="K164" s="126" t="s">
        <v>42520</v>
      </c>
      <c r="L164" s="84">
        <v>100</v>
      </c>
      <c r="M164" s="126">
        <v>13001274</v>
      </c>
      <c r="N164" s="144"/>
      <c r="O164" s="144"/>
    </row>
    <row r="165" spans="1:15" x14ac:dyDescent="0.25">
      <c r="A165" s="121">
        <v>150</v>
      </c>
      <c r="B165" s="79" t="s">
        <v>42566</v>
      </c>
      <c r="C165" s="79"/>
      <c r="D165" s="79" t="s">
        <v>42489</v>
      </c>
      <c r="E165" s="78" t="s">
        <v>46845</v>
      </c>
      <c r="F165" s="118" t="s">
        <v>42277</v>
      </c>
      <c r="G165" s="72">
        <f>INDEX(Лист6!$A$1:$B$498,MATCH(ТП!H165,Лист6!$A$1:$A$498,0),2)</f>
        <v>0.495</v>
      </c>
      <c r="H165" s="105">
        <v>12001586</v>
      </c>
      <c r="I165" s="105"/>
      <c r="J165" s="79"/>
      <c r="K165" s="118"/>
      <c r="L165" s="83"/>
      <c r="M165" s="100"/>
      <c r="N165" s="143"/>
      <c r="O165" s="143"/>
    </row>
    <row r="166" spans="1:15" x14ac:dyDescent="0.25">
      <c r="A166" s="121">
        <v>151</v>
      </c>
      <c r="B166" s="79" t="s">
        <v>42566</v>
      </c>
      <c r="C166" s="79"/>
      <c r="D166" s="79" t="s">
        <v>42489</v>
      </c>
      <c r="E166" s="78" t="s">
        <v>46846</v>
      </c>
      <c r="F166" s="118" t="s">
        <v>42372</v>
      </c>
      <c r="G166" s="72">
        <f>INDEX(Лист6!$A$1:$B$498,MATCH(ТП!H166,Лист6!$A$1:$A$498,0),2)</f>
        <v>0.495</v>
      </c>
      <c r="H166" s="105">
        <v>12001586</v>
      </c>
      <c r="I166" s="105"/>
      <c r="J166" s="79"/>
      <c r="K166" s="118"/>
      <c r="L166" s="83"/>
      <c r="M166" s="100"/>
      <c r="N166" s="143"/>
      <c r="O166" s="143"/>
    </row>
    <row r="167" spans="1:15" x14ac:dyDescent="0.25">
      <c r="A167" s="121">
        <v>152</v>
      </c>
      <c r="B167" s="79" t="s">
        <v>42566</v>
      </c>
      <c r="C167" s="79"/>
      <c r="D167" s="79" t="s">
        <v>42490</v>
      </c>
      <c r="E167" s="78" t="s">
        <v>46847</v>
      </c>
      <c r="F167" s="118" t="s">
        <v>42016</v>
      </c>
      <c r="G167" s="72">
        <f>INDEX(Лист6!$A$1:$B$498,MATCH(ТП!H167,Лист6!$A$1:$A$498,0),2)</f>
        <v>2.2090000000000001</v>
      </c>
      <c r="H167" s="105">
        <v>12001588</v>
      </c>
      <c r="I167" s="105"/>
      <c r="J167" s="79"/>
      <c r="K167" s="118"/>
      <c r="L167" s="83"/>
      <c r="M167" s="100"/>
      <c r="N167" s="143"/>
      <c r="O167" s="143"/>
    </row>
    <row r="168" spans="1:15" x14ac:dyDescent="0.25">
      <c r="A168" s="121">
        <v>153</v>
      </c>
      <c r="B168" s="79" t="s">
        <v>42566</v>
      </c>
      <c r="C168" s="79"/>
      <c r="D168" s="79" t="s">
        <v>42492</v>
      </c>
      <c r="E168" s="78" t="s">
        <v>46848</v>
      </c>
      <c r="F168" s="118" t="s">
        <v>42017</v>
      </c>
      <c r="G168" s="72">
        <f>INDEX(Лист6!$A$1:$B$498,MATCH(ТП!H168,Лист6!$A$1:$A$498,0),2)</f>
        <v>2.0640000000000001</v>
      </c>
      <c r="H168" s="105">
        <v>12001592</v>
      </c>
      <c r="I168" s="105"/>
      <c r="J168" s="79"/>
      <c r="K168" s="118"/>
      <c r="L168" s="83"/>
      <c r="M168" s="100"/>
      <c r="N168" s="143"/>
      <c r="O168" s="143"/>
    </row>
    <row r="169" spans="1:15" x14ac:dyDescent="0.25">
      <c r="A169" s="121">
        <v>154</v>
      </c>
      <c r="B169" s="79" t="s">
        <v>42566</v>
      </c>
      <c r="C169" s="79"/>
      <c r="D169" s="79" t="s">
        <v>42492</v>
      </c>
      <c r="E169" s="78" t="s">
        <v>46849</v>
      </c>
      <c r="F169" s="118" t="s">
        <v>42018</v>
      </c>
      <c r="G169" s="72">
        <f>INDEX(Лист6!$A$1:$B$498,MATCH(ТП!H169,Лист6!$A$1:$A$498,0),2)</f>
        <v>2.0640000000000001</v>
      </c>
      <c r="H169" s="105">
        <v>12001592</v>
      </c>
      <c r="I169" s="105"/>
      <c r="J169" s="79"/>
      <c r="K169" s="118"/>
      <c r="L169" s="83"/>
      <c r="M169" s="100"/>
      <c r="N169" s="143"/>
      <c r="O169" s="143"/>
    </row>
    <row r="170" spans="1:15" x14ac:dyDescent="0.25">
      <c r="A170" s="121">
        <v>155</v>
      </c>
      <c r="B170" s="79" t="s">
        <v>42566</v>
      </c>
      <c r="C170" s="79"/>
      <c r="D170" s="79" t="s">
        <v>42493</v>
      </c>
      <c r="E170" s="78" t="s">
        <v>46850</v>
      </c>
      <c r="F170" s="118" t="s">
        <v>42375</v>
      </c>
      <c r="G170" s="72">
        <f>INDEX(Лист6!$A$1:$B$498,MATCH(ТП!H170,Лист6!$A$1:$A$498,0),2)</f>
        <v>0.61499999999999999</v>
      </c>
      <c r="H170" s="105">
        <v>12001593</v>
      </c>
      <c r="I170" s="105"/>
      <c r="J170" s="79"/>
      <c r="K170" s="118"/>
      <c r="L170" s="83"/>
      <c r="M170" s="100"/>
      <c r="N170" s="143"/>
      <c r="O170" s="143"/>
    </row>
    <row r="171" spans="1:15" x14ac:dyDescent="0.25">
      <c r="A171" s="121">
        <v>156</v>
      </c>
      <c r="B171" s="79" t="s">
        <v>42566</v>
      </c>
      <c r="C171" s="79"/>
      <c r="D171" s="79" t="s">
        <v>42494</v>
      </c>
      <c r="E171" s="78" t="s">
        <v>46851</v>
      </c>
      <c r="F171" s="118" t="s">
        <v>42000</v>
      </c>
      <c r="G171" s="72">
        <f>INDEX(Лист6!$A$1:$B$498,MATCH(ТП!H171,Лист6!$A$1:$A$498,0),2)</f>
        <v>0.871</v>
      </c>
      <c r="H171" s="105">
        <v>12001594</v>
      </c>
      <c r="I171" s="105"/>
      <c r="J171" s="79"/>
      <c r="K171" s="118"/>
      <c r="L171" s="83"/>
      <c r="M171" s="100"/>
      <c r="N171" s="143"/>
      <c r="O171" s="143"/>
    </row>
    <row r="172" spans="1:15" x14ac:dyDescent="0.25">
      <c r="A172" s="121">
        <v>157</v>
      </c>
      <c r="B172" s="79" t="s">
        <v>42566</v>
      </c>
      <c r="C172" s="79"/>
      <c r="D172" s="79" t="s">
        <v>42494</v>
      </c>
      <c r="E172" s="78" t="s">
        <v>46852</v>
      </c>
      <c r="F172" s="118" t="s">
        <v>42001</v>
      </c>
      <c r="G172" s="72">
        <f>INDEX(Лист6!$A$1:$B$498,MATCH(ТП!H172,Лист6!$A$1:$A$498,0),2)</f>
        <v>0.871</v>
      </c>
      <c r="H172" s="105">
        <v>12001594</v>
      </c>
      <c r="I172" s="105"/>
      <c r="J172" s="79"/>
      <c r="K172" s="118"/>
      <c r="L172" s="83"/>
      <c r="M172" s="100"/>
      <c r="N172" s="143"/>
      <c r="O172" s="143"/>
    </row>
    <row r="173" spans="1:15" x14ac:dyDescent="0.25">
      <c r="A173" s="121">
        <v>158</v>
      </c>
      <c r="B173" s="79" t="s">
        <v>42566</v>
      </c>
      <c r="C173" s="79"/>
      <c r="D173" s="79" t="s">
        <v>42495</v>
      </c>
      <c r="E173" s="78" t="s">
        <v>46853</v>
      </c>
      <c r="F173" s="118" t="s">
        <v>42371</v>
      </c>
      <c r="G173" s="72">
        <f>INDEX(Лист6!$A$1:$B$498,MATCH(ТП!H173,Лист6!$A$1:$A$498,0),2)</f>
        <v>1.0149999999999999</v>
      </c>
      <c r="H173" s="105">
        <v>12001599</v>
      </c>
      <c r="I173" s="105"/>
      <c r="J173" s="79"/>
      <c r="K173" s="118"/>
      <c r="L173" s="84"/>
      <c r="M173" s="100"/>
      <c r="N173" s="143"/>
      <c r="O173" s="143"/>
    </row>
    <row r="174" spans="1:15" x14ac:dyDescent="0.25">
      <c r="A174" s="121">
        <v>159</v>
      </c>
      <c r="B174" s="79" t="s">
        <v>42566</v>
      </c>
      <c r="C174" s="79"/>
      <c r="D174" s="79" t="s">
        <v>42499</v>
      </c>
      <c r="E174" s="78" t="s">
        <v>46854</v>
      </c>
      <c r="F174" s="118" t="s">
        <v>42273</v>
      </c>
      <c r="G174" s="72">
        <f>INDEX(Лист6!$A$1:$B$498,MATCH(ТП!H174,Лист6!$A$1:$A$498,0),2)</f>
        <v>1.57</v>
      </c>
      <c r="H174" s="105">
        <v>12001608</v>
      </c>
      <c r="I174" s="105"/>
      <c r="J174" s="79"/>
      <c r="K174" s="118"/>
      <c r="L174" s="83"/>
      <c r="M174" s="100"/>
      <c r="N174" s="143"/>
      <c r="O174" s="143"/>
    </row>
    <row r="175" spans="1:15" x14ac:dyDescent="0.25">
      <c r="A175" s="121">
        <v>160</v>
      </c>
      <c r="B175" s="79" t="s">
        <v>42566</v>
      </c>
      <c r="C175" s="79"/>
      <c r="D175" s="79" t="s">
        <v>42499</v>
      </c>
      <c r="E175" s="78" t="s">
        <v>46855</v>
      </c>
      <c r="F175" s="118" t="s">
        <v>42382</v>
      </c>
      <c r="G175" s="72">
        <f>INDEX(Лист6!$A$1:$B$498,MATCH(ТП!H175,Лист6!$A$1:$A$498,0),2)</f>
        <v>1.57</v>
      </c>
      <c r="H175" s="105">
        <v>12001608</v>
      </c>
      <c r="I175" s="105"/>
      <c r="J175" s="79"/>
      <c r="K175" s="118"/>
      <c r="L175" s="83"/>
      <c r="M175" s="100"/>
      <c r="N175" s="143"/>
      <c r="O175" s="143"/>
    </row>
    <row r="176" spans="1:15" x14ac:dyDescent="0.25">
      <c r="A176" s="121">
        <v>161</v>
      </c>
      <c r="B176" s="79" t="s">
        <v>42566</v>
      </c>
      <c r="C176" s="79"/>
      <c r="D176" s="79" t="s">
        <v>4537</v>
      </c>
      <c r="E176" s="78" t="s">
        <v>46856</v>
      </c>
      <c r="F176" s="118" t="s">
        <v>42217</v>
      </c>
      <c r="G176" s="72">
        <f>INDEX(Лист6!$A$1:$B$498,MATCH(ТП!H176,Лист6!$A$1:$A$498,0),2)</f>
        <v>0.84499999999999997</v>
      </c>
      <c r="H176" s="105">
        <v>12001635</v>
      </c>
      <c r="I176" s="105"/>
      <c r="J176" s="79"/>
      <c r="K176" s="118"/>
      <c r="L176" s="84"/>
      <c r="M176" s="100"/>
      <c r="N176" s="143"/>
      <c r="O176" s="143"/>
    </row>
    <row r="177" spans="1:21" x14ac:dyDescent="0.25">
      <c r="A177" s="121">
        <v>162</v>
      </c>
      <c r="B177" s="79" t="s">
        <v>42566</v>
      </c>
      <c r="C177" s="79"/>
      <c r="D177" s="79" t="s">
        <v>42505</v>
      </c>
      <c r="E177" s="78" t="s">
        <v>46857</v>
      </c>
      <c r="F177" s="118" t="s">
        <v>42132</v>
      </c>
      <c r="G177" s="72">
        <f>INDEX(Лист6!$A$1:$B$498,MATCH(ТП!H177,Лист6!$A$1:$A$498,0),2)</f>
        <v>1.6919999999999999</v>
      </c>
      <c r="H177" s="105">
        <v>12001715</v>
      </c>
      <c r="I177" s="105"/>
      <c r="J177" s="79"/>
      <c r="K177" s="118"/>
      <c r="L177" s="83"/>
      <c r="M177" s="100"/>
      <c r="N177" s="143"/>
      <c r="O177" s="143"/>
    </row>
    <row r="178" spans="1:21" x14ac:dyDescent="0.25">
      <c r="A178" s="121">
        <v>163</v>
      </c>
      <c r="B178" s="79" t="s">
        <v>42566</v>
      </c>
      <c r="C178" s="79"/>
      <c r="D178" s="79" t="s">
        <v>42505</v>
      </c>
      <c r="E178" s="78" t="s">
        <v>46858</v>
      </c>
      <c r="F178" s="118" t="s">
        <v>42133</v>
      </c>
      <c r="G178" s="72">
        <f>INDEX(Лист6!$A$1:$B$498,MATCH(ТП!H178,Лист6!$A$1:$A$498,0),2)</f>
        <v>1.6919999999999999</v>
      </c>
      <c r="H178" s="105">
        <v>12001715</v>
      </c>
      <c r="I178" s="105"/>
      <c r="J178" s="79"/>
      <c r="K178" s="118"/>
      <c r="L178" s="83"/>
      <c r="M178" s="100"/>
      <c r="N178" s="143"/>
      <c r="O178" s="143"/>
    </row>
    <row r="179" spans="1:21" x14ac:dyDescent="0.25">
      <c r="A179" s="121">
        <v>164</v>
      </c>
      <c r="B179" s="79" t="s">
        <v>42566</v>
      </c>
      <c r="C179" s="79"/>
      <c r="D179" s="79" t="s">
        <v>4845</v>
      </c>
      <c r="E179" s="78" t="s">
        <v>46859</v>
      </c>
      <c r="F179" s="118" t="s">
        <v>42131</v>
      </c>
      <c r="G179" s="72">
        <f>INDEX(Лист6!$A$1:$B$498,MATCH(ТП!H179,Лист6!$A$1:$A$498,0),2)</f>
        <v>1.9930000000000001</v>
      </c>
      <c r="H179" s="105">
        <v>12001816</v>
      </c>
      <c r="I179" s="105"/>
      <c r="J179" s="79"/>
      <c r="K179" s="118"/>
      <c r="L179" s="83"/>
      <c r="M179" s="100"/>
      <c r="N179" s="143"/>
      <c r="O179" s="143"/>
    </row>
    <row r="180" spans="1:21" x14ac:dyDescent="0.25">
      <c r="A180" s="121">
        <v>165</v>
      </c>
      <c r="B180" s="79" t="s">
        <v>42566</v>
      </c>
      <c r="C180" s="79"/>
      <c r="D180" s="79" t="s">
        <v>4847</v>
      </c>
      <c r="E180" s="78" t="s">
        <v>46860</v>
      </c>
      <c r="F180" s="118" t="s">
        <v>42010</v>
      </c>
      <c r="G180" s="72">
        <f>INDEX(Лист6!$A$1:$B$498,MATCH(ТП!H180,Лист6!$A$1:$A$498,0),2)</f>
        <v>2.8050000000000002</v>
      </c>
      <c r="H180" s="105">
        <v>12001817</v>
      </c>
      <c r="I180" s="105"/>
      <c r="J180" s="79"/>
      <c r="K180" s="118"/>
      <c r="L180" s="84"/>
      <c r="M180" s="100"/>
      <c r="N180" s="143"/>
      <c r="O180" s="143"/>
    </row>
    <row r="181" spans="1:21" x14ac:dyDescent="0.25">
      <c r="A181" s="121">
        <v>166</v>
      </c>
      <c r="B181" s="79" t="s">
        <v>42566</v>
      </c>
      <c r="C181" s="79"/>
      <c r="D181" s="79" t="s">
        <v>4847</v>
      </c>
      <c r="E181" s="78" t="s">
        <v>46861</v>
      </c>
      <c r="F181" s="118" t="s">
        <v>42386</v>
      </c>
      <c r="G181" s="72">
        <f>INDEX(Лист6!$A$1:$B$498,MATCH(ТП!H181,Лист6!$A$1:$A$498,0),2)</f>
        <v>2.8050000000000002</v>
      </c>
      <c r="H181" s="105">
        <v>12001817</v>
      </c>
      <c r="I181" s="105"/>
      <c r="J181" s="79"/>
      <c r="K181" s="118"/>
      <c r="L181" s="84"/>
      <c r="M181" s="100"/>
      <c r="N181" s="143"/>
      <c r="O181" s="143"/>
    </row>
    <row r="182" spans="1:21" x14ac:dyDescent="0.25">
      <c r="A182" s="121">
        <v>167</v>
      </c>
      <c r="B182" s="79" t="s">
        <v>42567</v>
      </c>
      <c r="C182" s="79"/>
      <c r="D182" s="79" t="s">
        <v>1825</v>
      </c>
      <c r="E182" s="78" t="s">
        <v>46862</v>
      </c>
      <c r="F182" s="118" t="s">
        <v>42151</v>
      </c>
      <c r="G182" s="72">
        <f>INDEX(Лист6!$A$1:$B$498,MATCH(ТП!H182,Лист6!$A$1:$A$498,0),2)</f>
        <v>0.32700000000000001</v>
      </c>
      <c r="H182" s="105">
        <v>12000040</v>
      </c>
      <c r="I182" s="105"/>
      <c r="J182" s="79"/>
      <c r="K182" s="92"/>
      <c r="L182" s="84"/>
      <c r="M182" s="102"/>
      <c r="N182" s="147"/>
      <c r="O182" s="147"/>
      <c r="S182" s="86"/>
      <c r="T182" s="87"/>
      <c r="U182" s="88"/>
    </row>
    <row r="183" spans="1:21" x14ac:dyDescent="0.25">
      <c r="A183" s="121">
        <v>168</v>
      </c>
      <c r="B183" s="79" t="s">
        <v>42567</v>
      </c>
      <c r="C183" s="79"/>
      <c r="D183" s="79" t="s">
        <v>1825</v>
      </c>
      <c r="E183" s="78" t="s">
        <v>46863</v>
      </c>
      <c r="F183" s="118" t="s">
        <v>42289</v>
      </c>
      <c r="G183" s="72">
        <f>INDEX(Лист6!$A$1:$B$498,MATCH(ТП!H183,Лист6!$A$1:$A$498,0),2)</f>
        <v>0.32700000000000001</v>
      </c>
      <c r="H183" s="105">
        <v>12000040</v>
      </c>
      <c r="I183" s="105"/>
      <c r="J183" s="79"/>
      <c r="K183" s="92"/>
      <c r="L183" s="84"/>
      <c r="M183" s="102"/>
      <c r="N183" s="147"/>
      <c r="O183" s="147"/>
      <c r="S183" s="86"/>
      <c r="T183" s="87"/>
      <c r="U183" s="88"/>
    </row>
    <row r="184" spans="1:21" x14ac:dyDescent="0.25">
      <c r="A184" s="121">
        <v>169</v>
      </c>
      <c r="B184" s="79" t="s">
        <v>42567</v>
      </c>
      <c r="C184" s="79"/>
      <c r="D184" s="79" t="s">
        <v>1825</v>
      </c>
      <c r="E184" s="78" t="s">
        <v>46864</v>
      </c>
      <c r="F184" s="118" t="s">
        <v>42290</v>
      </c>
      <c r="G184" s="72">
        <f>INDEX(Лист6!$A$1:$B$498,MATCH(ТП!H184,Лист6!$A$1:$A$498,0),2)</f>
        <v>0.32700000000000001</v>
      </c>
      <c r="H184" s="105">
        <v>12000040</v>
      </c>
      <c r="I184" s="105"/>
      <c r="J184" s="79"/>
      <c r="K184" s="92"/>
      <c r="L184" s="84"/>
      <c r="M184" s="102"/>
      <c r="N184" s="147"/>
      <c r="O184" s="147"/>
      <c r="S184" s="86"/>
      <c r="T184" s="87"/>
      <c r="U184" s="88"/>
    </row>
    <row r="185" spans="1:21" ht="15.75" customHeight="1" x14ac:dyDescent="0.25">
      <c r="A185" s="121">
        <v>170</v>
      </c>
      <c r="B185" s="79" t="s">
        <v>42567</v>
      </c>
      <c r="C185" s="79"/>
      <c r="D185" s="79" t="s">
        <v>1827</v>
      </c>
      <c r="E185" s="78" t="s">
        <v>46865</v>
      </c>
      <c r="F185" s="118" t="s">
        <v>42150</v>
      </c>
      <c r="G185" s="72">
        <f>INDEX(Лист6!$A$1:$B$498,MATCH(ТП!H185,Лист6!$A$1:$A$498,0),2)</f>
        <v>0.495</v>
      </c>
      <c r="H185" s="105">
        <v>12000041</v>
      </c>
      <c r="I185" s="105"/>
      <c r="J185" s="79"/>
      <c r="K185" s="96"/>
      <c r="L185" s="72"/>
      <c r="M185" s="99"/>
      <c r="N185" s="142"/>
      <c r="O185" s="142"/>
      <c r="S185" s="86"/>
      <c r="T185" s="87"/>
      <c r="U185" s="88"/>
    </row>
    <row r="186" spans="1:21" ht="15.75" customHeight="1" x14ac:dyDescent="0.25">
      <c r="A186" s="121">
        <v>171</v>
      </c>
      <c r="B186" s="79" t="s">
        <v>42567</v>
      </c>
      <c r="C186" s="79"/>
      <c r="D186" s="79" t="s">
        <v>1827</v>
      </c>
      <c r="E186" s="78" t="s">
        <v>46866</v>
      </c>
      <c r="F186" s="118" t="s">
        <v>42223</v>
      </c>
      <c r="G186" s="72">
        <f>INDEX(Лист6!$A$1:$B$498,MATCH(ТП!H186,Лист6!$A$1:$A$498,0),2)</f>
        <v>0.495</v>
      </c>
      <c r="H186" s="105">
        <v>12000041</v>
      </c>
      <c r="I186" s="105" t="s">
        <v>50062</v>
      </c>
      <c r="J186" s="79" t="s">
        <v>22970</v>
      </c>
      <c r="K186" s="126" t="s">
        <v>22970</v>
      </c>
      <c r="L186" s="72">
        <v>400</v>
      </c>
      <c r="M186" s="127">
        <v>13001273</v>
      </c>
      <c r="N186" s="146"/>
      <c r="O186" s="146"/>
      <c r="S186" s="86"/>
      <c r="T186" s="87"/>
      <c r="U186" s="88"/>
    </row>
    <row r="187" spans="1:21" x14ac:dyDescent="0.25">
      <c r="A187" s="121">
        <v>172</v>
      </c>
      <c r="B187" s="79" t="s">
        <v>42567</v>
      </c>
      <c r="C187" s="79"/>
      <c r="D187" s="79" t="s">
        <v>4308</v>
      </c>
      <c r="E187" s="78" t="s">
        <v>46867</v>
      </c>
      <c r="F187" s="118" t="s">
        <v>42297</v>
      </c>
      <c r="G187" s="72">
        <f>INDEX(Лист6!$A$1:$B$498,MATCH(ТП!H187,Лист6!$A$1:$A$498,0),2)</f>
        <v>0.73499999999999999</v>
      </c>
      <c r="H187" s="105">
        <v>12001515</v>
      </c>
      <c r="I187" s="105"/>
      <c r="J187" s="79"/>
      <c r="K187" s="118"/>
      <c r="L187" s="83"/>
      <c r="M187" s="100"/>
      <c r="N187" s="143"/>
      <c r="O187" s="143"/>
      <c r="S187" s="86"/>
      <c r="T187" s="87"/>
      <c r="U187" s="88"/>
    </row>
    <row r="188" spans="1:21" x14ac:dyDescent="0.25">
      <c r="A188" s="121">
        <v>173</v>
      </c>
      <c r="B188" s="79" t="s">
        <v>42567</v>
      </c>
      <c r="C188" s="79"/>
      <c r="D188" s="79" t="s">
        <v>4308</v>
      </c>
      <c r="E188" s="78" t="s">
        <v>46868</v>
      </c>
      <c r="F188" s="118" t="s">
        <v>42352</v>
      </c>
      <c r="G188" s="72">
        <f>INDEX(Лист6!$A$1:$B$498,MATCH(ТП!H188,Лист6!$A$1:$A$498,0),2)</f>
        <v>0.73499999999999999</v>
      </c>
      <c r="H188" s="105">
        <v>12001515</v>
      </c>
      <c r="I188" s="105"/>
      <c r="J188" s="79"/>
      <c r="K188" s="118"/>
      <c r="L188" s="83"/>
      <c r="M188" s="100"/>
      <c r="N188" s="143"/>
      <c r="O188" s="143"/>
      <c r="S188" s="86"/>
      <c r="T188" s="87"/>
      <c r="U188" s="88"/>
    </row>
    <row r="189" spans="1:21" ht="14.25" customHeight="1" x14ac:dyDescent="0.25">
      <c r="A189" s="121">
        <v>174</v>
      </c>
      <c r="B189" s="79" t="s">
        <v>42567</v>
      </c>
      <c r="C189" s="79"/>
      <c r="D189" s="79" t="s">
        <v>4310</v>
      </c>
      <c r="E189" s="78" t="s">
        <v>46869</v>
      </c>
      <c r="F189" s="118" t="s">
        <v>41997</v>
      </c>
      <c r="G189" s="72">
        <f>INDEX(Лист6!$A$1:$B$498,MATCH(ТП!H189,Лист6!$A$1:$A$498,0),2)</f>
        <v>2.8050000000000002</v>
      </c>
      <c r="H189" s="105">
        <v>12001516</v>
      </c>
      <c r="I189" s="105" t="s">
        <v>50063</v>
      </c>
      <c r="J189" s="79" t="s">
        <v>33799</v>
      </c>
      <c r="K189" s="126" t="s">
        <v>33799</v>
      </c>
      <c r="L189" s="72">
        <v>250</v>
      </c>
      <c r="M189" s="127">
        <v>13007341</v>
      </c>
      <c r="N189" s="146"/>
      <c r="O189" s="146"/>
      <c r="S189" s="93"/>
      <c r="T189" s="87"/>
      <c r="U189" s="87"/>
    </row>
    <row r="190" spans="1:21" ht="14.25" customHeight="1" x14ac:dyDescent="0.25">
      <c r="A190" s="121">
        <v>175</v>
      </c>
      <c r="B190" s="79" t="s">
        <v>42567</v>
      </c>
      <c r="C190" s="79"/>
      <c r="D190" s="79" t="s">
        <v>4310</v>
      </c>
      <c r="E190" s="78" t="s">
        <v>46870</v>
      </c>
      <c r="F190" s="118" t="s">
        <v>41998</v>
      </c>
      <c r="G190" s="72">
        <f>INDEX(Лист6!$A$1:$B$498,MATCH(ТП!H190,Лист6!$A$1:$A$498,0),2)</f>
        <v>2.8050000000000002</v>
      </c>
      <c r="H190" s="105">
        <v>12001516</v>
      </c>
      <c r="I190" s="105"/>
      <c r="J190" s="79"/>
      <c r="K190" s="96"/>
      <c r="L190" s="72"/>
      <c r="M190" s="99"/>
      <c r="N190" s="142"/>
      <c r="O190" s="142"/>
      <c r="S190" s="93"/>
      <c r="T190" s="87"/>
      <c r="U190" s="87"/>
    </row>
    <row r="191" spans="1:21" x14ac:dyDescent="0.25">
      <c r="A191" s="121">
        <v>176</v>
      </c>
      <c r="B191" s="79" t="s">
        <v>42567</v>
      </c>
      <c r="C191" s="79"/>
      <c r="D191" s="79" t="s">
        <v>42471</v>
      </c>
      <c r="E191" s="78" t="s">
        <v>46871</v>
      </c>
      <c r="F191" s="118" t="s">
        <v>42294</v>
      </c>
      <c r="G191" s="72">
        <f>INDEX(Лист6!$A$1:$B$498,MATCH(ТП!H191,Лист6!$A$1:$A$498,0),2)</f>
        <v>3.2549999999999999</v>
      </c>
      <c r="H191" s="105">
        <v>12001524</v>
      </c>
      <c r="I191" s="105"/>
      <c r="J191" s="79"/>
      <c r="K191" s="118"/>
      <c r="L191" s="83"/>
      <c r="M191" s="100"/>
      <c r="N191" s="143"/>
      <c r="O191" s="143"/>
      <c r="S191" s="93"/>
      <c r="T191" s="87"/>
      <c r="U191" s="87"/>
    </row>
    <row r="192" spans="1:21" x14ac:dyDescent="0.25">
      <c r="A192" s="121">
        <v>177</v>
      </c>
      <c r="B192" s="79" t="s">
        <v>42567</v>
      </c>
      <c r="C192" s="79"/>
      <c r="D192" s="79" t="s">
        <v>42471</v>
      </c>
      <c r="E192" s="78" t="s">
        <v>46872</v>
      </c>
      <c r="F192" s="118" t="s">
        <v>42334</v>
      </c>
      <c r="G192" s="72">
        <f>INDEX(Лист6!$A$1:$B$498,MATCH(ТП!H192,Лист6!$A$1:$A$498,0),2)</f>
        <v>3.2549999999999999</v>
      </c>
      <c r="H192" s="105">
        <v>12001524</v>
      </c>
      <c r="I192" s="105"/>
      <c r="J192" s="79"/>
      <c r="K192" s="118"/>
      <c r="L192" s="83"/>
      <c r="M192" s="100"/>
      <c r="N192" s="143"/>
      <c r="O192" s="143"/>
      <c r="S192" s="93"/>
      <c r="T192" s="89"/>
      <c r="U192" s="87"/>
    </row>
    <row r="193" spans="1:21" x14ac:dyDescent="0.25">
      <c r="A193" s="121">
        <v>178</v>
      </c>
      <c r="B193" s="79" t="s">
        <v>42567</v>
      </c>
      <c r="C193" s="79"/>
      <c r="D193" s="79" t="s">
        <v>42473</v>
      </c>
      <c r="E193" s="78" t="s">
        <v>46873</v>
      </c>
      <c r="F193" s="118" t="s">
        <v>42231</v>
      </c>
      <c r="G193" s="72">
        <f>INDEX(Лист6!$A$1:$B$498,MATCH(ТП!H193,Лист6!$A$1:$A$498,0),2)</f>
        <v>1.2549999999999999</v>
      </c>
      <c r="H193" s="105">
        <v>12001528</v>
      </c>
      <c r="I193" s="105"/>
      <c r="J193" s="79"/>
      <c r="K193" s="118"/>
      <c r="L193" s="83"/>
      <c r="M193" s="100"/>
      <c r="N193" s="143"/>
      <c r="O193" s="143"/>
      <c r="S193" s="93"/>
      <c r="T193" s="89"/>
      <c r="U193" s="87"/>
    </row>
    <row r="194" spans="1:21" x14ac:dyDescent="0.25">
      <c r="A194" s="121">
        <v>179</v>
      </c>
      <c r="B194" s="79" t="s">
        <v>42567</v>
      </c>
      <c r="C194" s="79"/>
      <c r="D194" s="79" t="s">
        <v>42473</v>
      </c>
      <c r="E194" s="78" t="s">
        <v>46874</v>
      </c>
      <c r="F194" s="118" t="s">
        <v>42335</v>
      </c>
      <c r="G194" s="72">
        <f>INDEX(Лист6!$A$1:$B$498,MATCH(ТП!H194,Лист6!$A$1:$A$498,0),2)</f>
        <v>1.2549999999999999</v>
      </c>
      <c r="H194" s="105">
        <v>12001528</v>
      </c>
      <c r="I194" s="105"/>
      <c r="J194" s="79"/>
      <c r="K194" s="118"/>
      <c r="L194" s="83"/>
      <c r="M194" s="100"/>
      <c r="N194" s="143"/>
      <c r="O194" s="143"/>
      <c r="S194" s="93"/>
      <c r="T194" s="89"/>
      <c r="U194" s="87"/>
    </row>
    <row r="195" spans="1:21" x14ac:dyDescent="0.25">
      <c r="A195" s="121">
        <v>180</v>
      </c>
      <c r="B195" s="79" t="s">
        <v>42567</v>
      </c>
      <c r="C195" s="79"/>
      <c r="D195" s="79" t="s">
        <v>4341</v>
      </c>
      <c r="E195" s="78" t="s">
        <v>46875</v>
      </c>
      <c r="F195" s="118" t="s">
        <v>42291</v>
      </c>
      <c r="G195" s="72">
        <f>INDEX(Лист6!$A$1:$B$498,MATCH(ТП!H195,Лист6!$A$1:$A$498,0),2)</f>
        <v>0.255</v>
      </c>
      <c r="H195" s="105">
        <v>12001533</v>
      </c>
      <c r="I195" s="105"/>
      <c r="J195" s="79"/>
      <c r="K195" s="92"/>
      <c r="L195" s="84"/>
      <c r="M195" s="101"/>
      <c r="N195" s="145"/>
      <c r="O195" s="145"/>
      <c r="S195" s="94"/>
      <c r="T195" s="89"/>
      <c r="U195" s="89"/>
    </row>
    <row r="196" spans="1:21" x14ac:dyDescent="0.25">
      <c r="A196" s="121">
        <v>181</v>
      </c>
      <c r="B196" s="79" t="s">
        <v>42567</v>
      </c>
      <c r="C196" s="79"/>
      <c r="D196" s="79" t="s">
        <v>4341</v>
      </c>
      <c r="E196" s="78" t="s">
        <v>46876</v>
      </c>
      <c r="F196" s="118" t="s">
        <v>42292</v>
      </c>
      <c r="G196" s="72">
        <f>INDEX(Лист6!$A$1:$B$498,MATCH(ТП!H196,Лист6!$A$1:$A$498,0),2)</f>
        <v>0.255</v>
      </c>
      <c r="H196" s="105">
        <v>12001533</v>
      </c>
      <c r="I196" s="105"/>
      <c r="J196" s="79"/>
      <c r="K196" s="92"/>
      <c r="L196" s="84"/>
      <c r="M196" s="101"/>
      <c r="N196" s="145"/>
      <c r="O196" s="145"/>
      <c r="S196" s="94"/>
      <c r="T196" s="89"/>
      <c r="U196" s="87"/>
    </row>
    <row r="197" spans="1:21" x14ac:dyDescent="0.25">
      <c r="A197" s="121">
        <v>182</v>
      </c>
      <c r="B197" s="79" t="s">
        <v>42567</v>
      </c>
      <c r="C197" s="79"/>
      <c r="D197" s="79" t="s">
        <v>4341</v>
      </c>
      <c r="E197" s="78" t="s">
        <v>46877</v>
      </c>
      <c r="F197" s="118" t="s">
        <v>42293</v>
      </c>
      <c r="G197" s="72">
        <f>INDEX(Лист6!$A$1:$B$498,MATCH(ТП!H197,Лист6!$A$1:$A$498,0),2)</f>
        <v>0.255</v>
      </c>
      <c r="H197" s="105">
        <v>12001533</v>
      </c>
      <c r="I197" s="105"/>
      <c r="J197" s="79"/>
      <c r="K197" s="92"/>
      <c r="L197" s="84"/>
      <c r="M197" s="101"/>
      <c r="N197" s="145"/>
      <c r="O197" s="145"/>
    </row>
    <row r="198" spans="1:21" x14ac:dyDescent="0.25">
      <c r="A198" s="121">
        <v>183</v>
      </c>
      <c r="B198" s="79" t="s">
        <v>42567</v>
      </c>
      <c r="C198" s="79"/>
      <c r="D198" s="79" t="s">
        <v>4385</v>
      </c>
      <c r="E198" s="78" t="s">
        <v>46878</v>
      </c>
      <c r="F198" s="118" t="s">
        <v>42296</v>
      </c>
      <c r="G198" s="72">
        <f>INDEX(Лист6!$A$1:$B$498,MATCH(ТП!H198,Лист6!$A$1:$A$498,0),2)</f>
        <v>5.5E-2</v>
      </c>
      <c r="H198" s="105">
        <v>12001555</v>
      </c>
      <c r="I198" s="105"/>
      <c r="J198" s="79"/>
      <c r="K198" s="118"/>
      <c r="L198" s="83"/>
      <c r="M198" s="100"/>
      <c r="N198" s="143"/>
      <c r="O198" s="143"/>
    </row>
    <row r="199" spans="1:21" x14ac:dyDescent="0.25">
      <c r="A199" s="121">
        <v>184</v>
      </c>
      <c r="B199" s="79" t="s">
        <v>42567</v>
      </c>
      <c r="C199" s="79"/>
      <c r="D199" s="79" t="s">
        <v>4407</v>
      </c>
      <c r="E199" s="78" t="s">
        <v>46879</v>
      </c>
      <c r="F199" s="118" t="s">
        <v>42022</v>
      </c>
      <c r="G199" s="72">
        <f>INDEX(Лист6!$A$1:$B$498,MATCH(ТП!H199,Лист6!$A$1:$A$498,0),2)</f>
        <v>3</v>
      </c>
      <c r="H199" s="105">
        <v>12001567</v>
      </c>
      <c r="I199" s="105"/>
      <c r="J199" s="79"/>
      <c r="K199" s="118"/>
      <c r="L199" s="83"/>
      <c r="M199" s="100"/>
      <c r="N199" s="143"/>
      <c r="O199" s="143"/>
    </row>
    <row r="200" spans="1:21" x14ac:dyDescent="0.25">
      <c r="A200" s="121">
        <v>185</v>
      </c>
      <c r="B200" s="79" t="s">
        <v>42567</v>
      </c>
      <c r="C200" s="79"/>
      <c r="D200" s="79" t="s">
        <v>4413</v>
      </c>
      <c r="E200" s="78" t="s">
        <v>46880</v>
      </c>
      <c r="F200" s="118" t="s">
        <v>41986</v>
      </c>
      <c r="G200" s="72">
        <f>INDEX(Лист6!$A$1:$B$498,MATCH(ТП!H200,Лист6!$A$1:$A$498,0),2)</f>
        <v>1.548</v>
      </c>
      <c r="H200" s="105">
        <v>12001570</v>
      </c>
      <c r="I200" s="105"/>
      <c r="J200" s="79"/>
      <c r="K200" s="118"/>
      <c r="L200" s="83"/>
      <c r="M200" s="100"/>
      <c r="N200" s="143"/>
      <c r="O200" s="143"/>
    </row>
    <row r="201" spans="1:21" x14ac:dyDescent="0.25">
      <c r="A201" s="121">
        <v>186</v>
      </c>
      <c r="B201" s="79" t="s">
        <v>42567</v>
      </c>
      <c r="C201" s="79"/>
      <c r="D201" s="79" t="s">
        <v>4434</v>
      </c>
      <c r="E201" s="78" t="s">
        <v>46881</v>
      </c>
      <c r="F201" s="118" t="s">
        <v>42023</v>
      </c>
      <c r="G201" s="72">
        <f>INDEX(Лист6!$A$1:$B$498,MATCH(ТП!H201,Лист6!$A$1:$A$498,0),2)</f>
        <v>3.335</v>
      </c>
      <c r="H201" s="105">
        <v>12001581</v>
      </c>
      <c r="I201" s="105"/>
      <c r="J201" s="79"/>
      <c r="K201" s="118"/>
      <c r="L201" s="83"/>
      <c r="M201" s="100"/>
      <c r="N201" s="143"/>
      <c r="O201" s="143"/>
    </row>
    <row r="202" spans="1:21" x14ac:dyDescent="0.25">
      <c r="A202" s="121">
        <v>187</v>
      </c>
      <c r="B202" s="79" t="s">
        <v>42567</v>
      </c>
      <c r="C202" s="79"/>
      <c r="D202" s="79" t="s">
        <v>4436</v>
      </c>
      <c r="E202" s="78" t="s">
        <v>46882</v>
      </c>
      <c r="F202" s="118" t="s">
        <v>42295</v>
      </c>
      <c r="G202" s="72">
        <f>INDEX(Лист6!$A$1:$B$498,MATCH(ТП!H202,Лист6!$A$1:$A$498,0),2)</f>
        <v>0.73499999999999999</v>
      </c>
      <c r="H202" s="105">
        <v>12001582</v>
      </c>
      <c r="I202" s="105"/>
      <c r="J202" s="79"/>
      <c r="K202" s="118"/>
      <c r="L202" s="83"/>
      <c r="M202" s="100"/>
      <c r="N202" s="143"/>
      <c r="O202" s="143"/>
    </row>
    <row r="203" spans="1:21" x14ac:dyDescent="0.25">
      <c r="A203" s="121">
        <v>188</v>
      </c>
      <c r="B203" s="79" t="s">
        <v>42567</v>
      </c>
      <c r="C203" s="79"/>
      <c r="D203" s="79" t="s">
        <v>4464</v>
      </c>
      <c r="E203" s="78" t="s">
        <v>46883</v>
      </c>
      <c r="F203" s="118" t="s">
        <v>42298</v>
      </c>
      <c r="G203" s="72">
        <f>INDEX(Лист6!$A$1:$B$498,MATCH(ТП!H203,Лист6!$A$1:$A$498,0),2)</f>
        <v>0.13500000000000001</v>
      </c>
      <c r="H203" s="105">
        <v>12001596</v>
      </c>
      <c r="I203" s="105"/>
      <c r="J203" s="79"/>
      <c r="K203" s="118"/>
      <c r="L203" s="83"/>
      <c r="M203" s="100"/>
      <c r="N203" s="143"/>
      <c r="O203" s="143"/>
    </row>
    <row r="204" spans="1:21" x14ac:dyDescent="0.25">
      <c r="A204" s="121">
        <v>189</v>
      </c>
      <c r="B204" s="79" t="s">
        <v>42567</v>
      </c>
      <c r="C204" s="79"/>
      <c r="D204" s="79" t="s">
        <v>4464</v>
      </c>
      <c r="E204" s="78" t="s">
        <v>46884</v>
      </c>
      <c r="F204" s="118" t="s">
        <v>42376</v>
      </c>
      <c r="G204" s="72">
        <f>INDEX(Лист6!$A$1:$B$498,MATCH(ТП!H204,Лист6!$A$1:$A$498,0),2)</f>
        <v>0.13500000000000001</v>
      </c>
      <c r="H204" s="105">
        <v>12001596</v>
      </c>
      <c r="I204" s="105"/>
      <c r="J204" s="79"/>
      <c r="K204" s="118"/>
      <c r="L204" s="83"/>
      <c r="M204" s="100"/>
      <c r="N204" s="143"/>
      <c r="O204" s="143"/>
    </row>
    <row r="205" spans="1:21" x14ac:dyDescent="0.25">
      <c r="A205" s="121">
        <v>190</v>
      </c>
      <c r="B205" s="79" t="s">
        <v>42567</v>
      </c>
      <c r="C205" s="79"/>
      <c r="D205" s="79" t="s">
        <v>4472</v>
      </c>
      <c r="E205" s="78" t="s">
        <v>46885</v>
      </c>
      <c r="F205" s="118" t="s">
        <v>42378</v>
      </c>
      <c r="G205" s="72">
        <f>INDEX(Лист6!$A$1:$B$498,MATCH(ТП!H205,Лист6!$A$1:$A$498,0),2)</f>
        <v>0.17199999999999999</v>
      </c>
      <c r="H205" s="105">
        <v>12001600</v>
      </c>
      <c r="I205" s="105"/>
      <c r="J205" s="79"/>
      <c r="K205" s="91"/>
      <c r="L205" s="84"/>
      <c r="M205" s="101"/>
      <c r="N205" s="145"/>
      <c r="O205" s="145"/>
    </row>
    <row r="206" spans="1:21" ht="15.75" customHeight="1" x14ac:dyDescent="0.25">
      <c r="A206" s="121">
        <v>191</v>
      </c>
      <c r="B206" s="79" t="s">
        <v>42567</v>
      </c>
      <c r="C206" s="79"/>
      <c r="D206" s="79" t="s">
        <v>20424</v>
      </c>
      <c r="E206" s="78" t="s">
        <v>46886</v>
      </c>
      <c r="F206" s="118" t="s">
        <v>42321</v>
      </c>
      <c r="G206" s="72">
        <v>0.17499999999999999</v>
      </c>
      <c r="H206" s="105">
        <v>12011013</v>
      </c>
      <c r="I206" s="105"/>
      <c r="J206" s="79"/>
      <c r="K206" s="96"/>
      <c r="L206" s="72"/>
      <c r="M206" s="99"/>
      <c r="N206" s="142"/>
      <c r="O206" s="142"/>
    </row>
    <row r="207" spans="1:21" ht="15" customHeight="1" x14ac:dyDescent="0.25">
      <c r="A207" s="121">
        <v>192</v>
      </c>
      <c r="B207" s="79" t="s">
        <v>42567</v>
      </c>
      <c r="C207" s="79"/>
      <c r="D207" s="79" t="s">
        <v>42508</v>
      </c>
      <c r="E207" s="78" t="s">
        <v>46887</v>
      </c>
      <c r="F207" s="118" t="s">
        <v>42323</v>
      </c>
      <c r="G207" s="72">
        <v>8.7999999999999995E-2</v>
      </c>
      <c r="H207" s="105">
        <v>12011088</v>
      </c>
      <c r="I207" s="105" t="s">
        <v>50064</v>
      </c>
      <c r="J207" s="79" t="s">
        <v>42529</v>
      </c>
      <c r="K207" s="126" t="s">
        <v>42526</v>
      </c>
      <c r="L207" s="72">
        <v>100</v>
      </c>
      <c r="M207" s="127">
        <v>12011087</v>
      </c>
      <c r="N207" s="146"/>
      <c r="O207" s="146"/>
    </row>
    <row r="208" spans="1:21" x14ac:dyDescent="0.25">
      <c r="A208" s="121">
        <v>193</v>
      </c>
      <c r="B208" s="79" t="s">
        <v>42567</v>
      </c>
      <c r="C208" s="79"/>
      <c r="D208" s="79" t="s">
        <v>42513</v>
      </c>
      <c r="E208" s="78" t="s">
        <v>46888</v>
      </c>
      <c r="F208" s="118" t="s">
        <v>42340</v>
      </c>
      <c r="G208" s="72">
        <v>9.5000000000000001E-2</v>
      </c>
      <c r="H208" s="105">
        <v>12011270</v>
      </c>
      <c r="I208" s="105"/>
      <c r="J208" s="79"/>
      <c r="K208" s="91"/>
      <c r="L208" s="83"/>
      <c r="M208" s="101"/>
      <c r="N208" s="145"/>
      <c r="O208" s="145"/>
    </row>
    <row r="209" spans="1:21" x14ac:dyDescent="0.25">
      <c r="A209" s="121">
        <v>194</v>
      </c>
      <c r="B209" s="79" t="s">
        <v>42568</v>
      </c>
      <c r="C209" s="79"/>
      <c r="D209" s="79" t="s">
        <v>1835</v>
      </c>
      <c r="E209" s="78" t="s">
        <v>46889</v>
      </c>
      <c r="F209" s="118" t="s">
        <v>42002</v>
      </c>
      <c r="G209" s="72">
        <f>INDEX(Лист6!$A$1:$B$498,MATCH(ТП!H209,Лист6!$A$1:$A$498,0),2)</f>
        <v>0.88700000000000001</v>
      </c>
      <c r="H209" s="105">
        <v>12000045</v>
      </c>
      <c r="I209" s="105"/>
      <c r="J209" s="79"/>
      <c r="K209" s="118"/>
      <c r="L209" s="83"/>
      <c r="M209" s="100"/>
      <c r="N209" s="143"/>
      <c r="O209" s="143"/>
      <c r="S209" s="86"/>
      <c r="T209" s="87"/>
      <c r="U209" s="88"/>
    </row>
    <row r="210" spans="1:21" x14ac:dyDescent="0.25">
      <c r="A210" s="121">
        <v>195</v>
      </c>
      <c r="B210" s="79" t="s">
        <v>42568</v>
      </c>
      <c r="C210" s="79"/>
      <c r="D210" s="79" t="s">
        <v>1849</v>
      </c>
      <c r="E210" s="78" t="s">
        <v>46890</v>
      </c>
      <c r="F210" s="118" t="s">
        <v>42003</v>
      </c>
      <c r="G210" s="72">
        <f>INDEX(Лист6!$A$1:$B$498,MATCH(ТП!H210,Лист6!$A$1:$A$498,0),2)</f>
        <v>0.59699999999999998</v>
      </c>
      <c r="H210" s="105">
        <v>12000052</v>
      </c>
      <c r="I210" s="105"/>
      <c r="J210" s="79"/>
      <c r="K210" s="118"/>
      <c r="L210" s="83"/>
      <c r="M210" s="100"/>
      <c r="N210" s="143"/>
      <c r="O210" s="143"/>
      <c r="S210" s="86"/>
      <c r="T210" s="87"/>
      <c r="U210" s="88"/>
    </row>
    <row r="211" spans="1:21" x14ac:dyDescent="0.25">
      <c r="A211" s="121">
        <v>196</v>
      </c>
      <c r="B211" s="79" t="s">
        <v>42568</v>
      </c>
      <c r="C211" s="79"/>
      <c r="D211" s="79" t="s">
        <v>1849</v>
      </c>
      <c r="E211" s="78" t="s">
        <v>46891</v>
      </c>
      <c r="F211" s="118" t="s">
        <v>42004</v>
      </c>
      <c r="G211" s="72">
        <f>INDEX(Лист6!$A$1:$B$498,MATCH(ТП!H211,Лист6!$A$1:$A$498,0),2)</f>
        <v>0.59699999999999998</v>
      </c>
      <c r="H211" s="105">
        <v>12000052</v>
      </c>
      <c r="I211" s="105"/>
      <c r="J211" s="79"/>
      <c r="K211" s="118"/>
      <c r="L211" s="83"/>
      <c r="M211" s="100"/>
      <c r="N211" s="143"/>
      <c r="O211" s="143"/>
      <c r="S211" s="86"/>
      <c r="T211" s="87"/>
      <c r="U211" s="88"/>
    </row>
    <row r="212" spans="1:21" x14ac:dyDescent="0.25">
      <c r="A212" s="121">
        <v>197</v>
      </c>
      <c r="B212" s="79" t="s">
        <v>42568</v>
      </c>
      <c r="C212" s="79"/>
      <c r="D212" s="79" t="s">
        <v>1851</v>
      </c>
      <c r="E212" s="78" t="s">
        <v>46892</v>
      </c>
      <c r="F212" s="118" t="s">
        <v>42122</v>
      </c>
      <c r="G212" s="72">
        <f>INDEX(Лист6!$A$1:$B$498,MATCH(ТП!H212,Лист6!$A$1:$A$498,0),2)</f>
        <v>1.7350000000000001</v>
      </c>
      <c r="H212" s="105">
        <v>12000053</v>
      </c>
      <c r="I212" s="105"/>
      <c r="J212" s="79"/>
      <c r="K212" s="118"/>
      <c r="L212" s="83"/>
      <c r="M212" s="100"/>
      <c r="N212" s="143"/>
      <c r="O212" s="143"/>
      <c r="S212" s="86"/>
      <c r="T212" s="87"/>
      <c r="U212" s="88"/>
    </row>
    <row r="213" spans="1:21" x14ac:dyDescent="0.25">
      <c r="A213" s="121">
        <v>198</v>
      </c>
      <c r="B213" s="79" t="s">
        <v>42568</v>
      </c>
      <c r="C213" s="79"/>
      <c r="D213" s="79" t="s">
        <v>1851</v>
      </c>
      <c r="E213" s="78" t="s">
        <v>46893</v>
      </c>
      <c r="F213" s="118" t="s">
        <v>42162</v>
      </c>
      <c r="G213" s="72">
        <f>INDEX(Лист6!$A$1:$B$498,MATCH(ТП!H213,Лист6!$A$1:$A$498,0),2)</f>
        <v>1.7350000000000001</v>
      </c>
      <c r="H213" s="105">
        <v>12000053</v>
      </c>
      <c r="I213" s="105"/>
      <c r="J213" s="79"/>
      <c r="K213" s="118"/>
      <c r="L213" s="83"/>
      <c r="M213" s="100"/>
      <c r="N213" s="143"/>
      <c r="O213" s="143"/>
      <c r="S213" s="86"/>
      <c r="T213" s="87"/>
      <c r="U213" s="88"/>
    </row>
    <row r="214" spans="1:21" x14ac:dyDescent="0.25">
      <c r="A214" s="121">
        <v>199</v>
      </c>
      <c r="B214" s="79" t="s">
        <v>42568</v>
      </c>
      <c r="C214" s="79"/>
      <c r="D214" s="79" t="s">
        <v>1853</v>
      </c>
      <c r="E214" s="78" t="s">
        <v>46894</v>
      </c>
      <c r="F214" s="118" t="s">
        <v>42076</v>
      </c>
      <c r="G214" s="72">
        <f>INDEX(Лист6!$A$1:$B$498,MATCH(ТП!H214,Лист6!$A$1:$A$498,0),2)</f>
        <v>0.73099999999999998</v>
      </c>
      <c r="H214" s="105">
        <v>12000054</v>
      </c>
      <c r="I214" s="105"/>
      <c r="J214" s="79"/>
      <c r="K214" s="118"/>
      <c r="L214" s="83"/>
      <c r="M214" s="100"/>
      <c r="N214" s="143"/>
      <c r="O214" s="143"/>
      <c r="S214" s="86"/>
      <c r="T214" s="87"/>
      <c r="U214" s="88"/>
    </row>
    <row r="215" spans="1:21" x14ac:dyDescent="0.25">
      <c r="A215" s="121">
        <v>200</v>
      </c>
      <c r="B215" s="79" t="s">
        <v>42568</v>
      </c>
      <c r="C215" s="79"/>
      <c r="D215" s="79" t="s">
        <v>4314</v>
      </c>
      <c r="E215" s="78" t="s">
        <v>46895</v>
      </c>
      <c r="F215" s="118" t="s">
        <v>42125</v>
      </c>
      <c r="G215" s="72">
        <f>INDEX(Лист6!$A$1:$B$498,MATCH(ТП!H215,Лист6!$A$1:$A$498,0),2)</f>
        <v>0.33500000000000002</v>
      </c>
      <c r="H215" s="105">
        <v>12001518</v>
      </c>
      <c r="I215" s="105"/>
      <c r="J215" s="79"/>
      <c r="K215" s="118"/>
      <c r="L215" s="83"/>
      <c r="M215" s="100"/>
      <c r="N215" s="143"/>
      <c r="O215" s="143"/>
      <c r="S215" s="86"/>
      <c r="T215" s="87"/>
      <c r="U215" s="88"/>
    </row>
    <row r="216" spans="1:21" x14ac:dyDescent="0.25">
      <c r="A216" s="121">
        <v>201</v>
      </c>
      <c r="B216" s="79" t="s">
        <v>42568</v>
      </c>
      <c r="C216" s="79"/>
      <c r="D216" s="79" t="s">
        <v>4377</v>
      </c>
      <c r="E216" s="78" t="s">
        <v>46896</v>
      </c>
      <c r="F216" s="118" t="s">
        <v>42051</v>
      </c>
      <c r="G216" s="72">
        <f>INDEX(Лист6!$A$1:$B$498,MATCH(ТП!H216,Лист6!$A$1:$A$498,0),2)</f>
        <v>0.38700000000000001</v>
      </c>
      <c r="H216" s="105">
        <v>12001551</v>
      </c>
      <c r="I216" s="105"/>
      <c r="J216" s="79"/>
      <c r="K216" s="96"/>
      <c r="L216" s="83"/>
      <c r="M216" s="99"/>
      <c r="N216" s="142"/>
      <c r="O216" s="142"/>
      <c r="S216" s="86"/>
      <c r="T216" s="87"/>
      <c r="U216" s="88"/>
    </row>
    <row r="217" spans="1:21" x14ac:dyDescent="0.25">
      <c r="A217" s="121">
        <v>202</v>
      </c>
      <c r="B217" s="79" t="s">
        <v>42568</v>
      </c>
      <c r="C217" s="79"/>
      <c r="D217" s="79" t="s">
        <v>4377</v>
      </c>
      <c r="E217" s="78" t="s">
        <v>46897</v>
      </c>
      <c r="F217" s="118" t="s">
        <v>42416</v>
      </c>
      <c r="G217" s="72">
        <f>INDEX(Лист6!$A$1:$B$498,MATCH(ТП!H217,Лист6!$A$1:$A$498,0),2)</f>
        <v>0.38700000000000001</v>
      </c>
      <c r="H217" s="105">
        <v>12001551</v>
      </c>
      <c r="I217" s="105"/>
      <c r="J217" s="79"/>
      <c r="K217" s="96"/>
      <c r="L217" s="83"/>
      <c r="M217" s="99"/>
      <c r="N217" s="142"/>
      <c r="O217" s="142"/>
      <c r="S217" s="86"/>
      <c r="T217" s="87"/>
      <c r="U217" s="88"/>
    </row>
    <row r="218" spans="1:21" x14ac:dyDescent="0.25">
      <c r="A218" s="121">
        <v>203</v>
      </c>
      <c r="B218" s="79" t="s">
        <v>42568</v>
      </c>
      <c r="C218" s="79"/>
      <c r="D218" s="79" t="s">
        <v>4383</v>
      </c>
      <c r="E218" s="78" t="s">
        <v>46898</v>
      </c>
      <c r="F218" s="118" t="s">
        <v>42392</v>
      </c>
      <c r="G218" s="72">
        <f>INDEX(Лист6!$A$1:$B$498,MATCH(ТП!H218,Лист6!$A$1:$A$498,0),2)</f>
        <v>0.45500000000000002</v>
      </c>
      <c r="H218" s="105">
        <v>12001554</v>
      </c>
      <c r="I218" s="105"/>
      <c r="J218" s="79"/>
      <c r="K218" s="118"/>
      <c r="L218" s="83"/>
      <c r="M218" s="100"/>
      <c r="N218" s="143"/>
      <c r="O218" s="143"/>
      <c r="S218" s="86"/>
      <c r="T218" s="87"/>
      <c r="U218" s="88"/>
    </row>
    <row r="219" spans="1:21" x14ac:dyDescent="0.25">
      <c r="A219" s="121">
        <v>204</v>
      </c>
      <c r="B219" s="79" t="s">
        <v>42568</v>
      </c>
      <c r="C219" s="79"/>
      <c r="D219" s="79" t="s">
        <v>4383</v>
      </c>
      <c r="E219" s="78" t="s">
        <v>46899</v>
      </c>
      <c r="F219" s="118" t="s">
        <v>42452</v>
      </c>
      <c r="G219" s="72">
        <f>INDEX(Лист6!$A$1:$B$498,MATCH(ТП!H219,Лист6!$A$1:$A$498,0),2)</f>
        <v>0.45500000000000002</v>
      </c>
      <c r="H219" s="105">
        <v>12001554</v>
      </c>
      <c r="I219" s="105"/>
      <c r="J219" s="79"/>
      <c r="K219" s="118"/>
      <c r="L219" s="83"/>
      <c r="M219" s="100"/>
      <c r="N219" s="143"/>
      <c r="O219" s="143"/>
      <c r="S219" s="86"/>
      <c r="T219" s="87"/>
      <c r="U219" s="88"/>
    </row>
    <row r="220" spans="1:21" x14ac:dyDescent="0.25">
      <c r="A220" s="121">
        <v>205</v>
      </c>
      <c r="B220" s="79" t="s">
        <v>42568</v>
      </c>
      <c r="C220" s="79"/>
      <c r="D220" s="79" t="s">
        <v>4430</v>
      </c>
      <c r="E220" s="78" t="s">
        <v>46900</v>
      </c>
      <c r="F220" s="118" t="s">
        <v>42305</v>
      </c>
      <c r="G220" s="72">
        <f>INDEX(Лист6!$A$1:$B$498,MATCH(ТП!H220,Лист6!$A$1:$A$498,0),2)</f>
        <v>0.34399999999999997</v>
      </c>
      <c r="H220" s="105">
        <v>12001579</v>
      </c>
      <c r="I220" s="105"/>
      <c r="J220" s="79"/>
      <c r="K220" s="118"/>
      <c r="L220" s="83"/>
      <c r="M220" s="100"/>
      <c r="N220" s="143"/>
      <c r="O220" s="143"/>
      <c r="S220" s="86"/>
      <c r="T220" s="87"/>
      <c r="U220" s="88"/>
    </row>
    <row r="221" spans="1:21" x14ac:dyDescent="0.25">
      <c r="A221" s="121">
        <v>206</v>
      </c>
      <c r="B221" s="79" t="s">
        <v>42568</v>
      </c>
      <c r="C221" s="79"/>
      <c r="D221" s="79" t="s">
        <v>4442</v>
      </c>
      <c r="E221" s="78" t="s">
        <v>46901</v>
      </c>
      <c r="F221" s="118" t="s">
        <v>42126</v>
      </c>
      <c r="G221" s="72">
        <f>INDEX(Лист6!$A$1:$B$498,MATCH(ТП!H221,Лист6!$A$1:$A$498,0),2)</f>
        <v>0.08</v>
      </c>
      <c r="H221" s="105">
        <v>12001585</v>
      </c>
      <c r="I221" s="105"/>
      <c r="J221" s="79"/>
      <c r="K221" s="118"/>
      <c r="L221" s="83"/>
      <c r="M221" s="100"/>
      <c r="N221" s="143"/>
      <c r="O221" s="143"/>
      <c r="S221" s="86"/>
      <c r="T221" s="87"/>
      <c r="U221" s="88"/>
    </row>
    <row r="222" spans="1:21" x14ac:dyDescent="0.25">
      <c r="A222" s="121">
        <v>207</v>
      </c>
      <c r="B222" s="79" t="s">
        <v>42568</v>
      </c>
      <c r="C222" s="79"/>
      <c r="D222" s="79" t="s">
        <v>4497</v>
      </c>
      <c r="E222" s="78" t="s">
        <v>46902</v>
      </c>
      <c r="F222" s="118" t="s">
        <v>42024</v>
      </c>
      <c r="G222" s="72">
        <f>INDEX(Лист6!$A$1:$B$498,MATCH(ТП!H222,Лист6!$A$1:$A$498,0),2)</f>
        <v>2.246</v>
      </c>
      <c r="H222" s="105">
        <v>12001613</v>
      </c>
      <c r="I222" s="105"/>
      <c r="J222" s="79"/>
      <c r="K222" s="118"/>
      <c r="L222" s="83"/>
      <c r="M222" s="100"/>
      <c r="N222" s="143"/>
      <c r="O222" s="143"/>
      <c r="S222" s="86"/>
      <c r="T222" s="87"/>
      <c r="U222" s="88"/>
    </row>
    <row r="223" spans="1:21" x14ac:dyDescent="0.25">
      <c r="A223" s="121">
        <v>208</v>
      </c>
      <c r="B223" s="79" t="s">
        <v>42568</v>
      </c>
      <c r="C223" s="79"/>
      <c r="D223" s="79" t="s">
        <v>4497</v>
      </c>
      <c r="E223" s="78" t="s">
        <v>46903</v>
      </c>
      <c r="F223" s="118" t="s">
        <v>42241</v>
      </c>
      <c r="G223" s="72">
        <f>INDEX(Лист6!$A$1:$B$498,MATCH(ТП!H223,Лист6!$A$1:$A$498,0),2)</f>
        <v>2.246</v>
      </c>
      <c r="H223" s="105">
        <v>12001613</v>
      </c>
      <c r="I223" s="105"/>
      <c r="J223" s="79"/>
      <c r="K223" s="118"/>
      <c r="L223" s="83"/>
      <c r="M223" s="100"/>
      <c r="N223" s="143"/>
      <c r="O223" s="143"/>
      <c r="S223" s="86"/>
      <c r="T223" s="87"/>
      <c r="U223" s="88"/>
    </row>
    <row r="224" spans="1:21" x14ac:dyDescent="0.25">
      <c r="A224" s="121">
        <v>209</v>
      </c>
      <c r="B224" s="79" t="s">
        <v>42568</v>
      </c>
      <c r="C224" s="79"/>
      <c r="D224" s="79" t="s">
        <v>4497</v>
      </c>
      <c r="E224" s="78" t="s">
        <v>46904</v>
      </c>
      <c r="F224" s="118" t="s">
        <v>42315</v>
      </c>
      <c r="G224" s="72">
        <f>INDEX(Лист6!$A$1:$B$498,MATCH(ТП!H224,Лист6!$A$1:$A$498,0),2)</f>
        <v>2.246</v>
      </c>
      <c r="H224" s="105">
        <v>12001613</v>
      </c>
      <c r="I224" s="105"/>
      <c r="J224" s="79"/>
      <c r="K224" s="118"/>
      <c r="L224" s="83"/>
      <c r="M224" s="100"/>
      <c r="N224" s="143"/>
      <c r="O224" s="143"/>
      <c r="S224" s="86"/>
      <c r="T224" s="87"/>
      <c r="U224" s="88"/>
    </row>
    <row r="225" spans="1:21" x14ac:dyDescent="0.25">
      <c r="A225" s="121">
        <v>210</v>
      </c>
      <c r="B225" s="79" t="s">
        <v>42568</v>
      </c>
      <c r="C225" s="79"/>
      <c r="D225" s="79" t="s">
        <v>4502</v>
      </c>
      <c r="E225" s="78" t="s">
        <v>46905</v>
      </c>
      <c r="F225" s="118" t="s">
        <v>42187</v>
      </c>
      <c r="G225" s="72">
        <f>INDEX(Лист6!$A$1:$B$498,MATCH(ТП!H225,Лист6!$A$1:$A$498,0),2)</f>
        <v>0.96</v>
      </c>
      <c r="H225" s="105">
        <v>12001616</v>
      </c>
      <c r="I225" s="105"/>
      <c r="J225" s="79"/>
      <c r="K225" s="118"/>
      <c r="L225" s="83"/>
      <c r="M225" s="100"/>
      <c r="N225" s="143"/>
      <c r="O225" s="143"/>
      <c r="S225" s="86"/>
      <c r="T225" s="87"/>
      <c r="U225" s="88"/>
    </row>
    <row r="226" spans="1:21" x14ac:dyDescent="0.25">
      <c r="A226" s="121">
        <v>211</v>
      </c>
      <c r="B226" s="79" t="s">
        <v>42568</v>
      </c>
      <c r="C226" s="79"/>
      <c r="D226" s="79" t="s">
        <v>4502</v>
      </c>
      <c r="E226" s="78" t="s">
        <v>46906</v>
      </c>
      <c r="F226" s="118" t="s">
        <v>42393</v>
      </c>
      <c r="G226" s="72">
        <f>INDEX(Лист6!$A$1:$B$498,MATCH(ТП!H226,Лист6!$A$1:$A$498,0),2)</f>
        <v>0.96</v>
      </c>
      <c r="H226" s="105">
        <v>12001616</v>
      </c>
      <c r="I226" s="105"/>
      <c r="J226" s="79"/>
      <c r="K226" s="118"/>
      <c r="L226" s="83"/>
      <c r="M226" s="100"/>
      <c r="N226" s="143"/>
      <c r="O226" s="143"/>
      <c r="S226" s="86"/>
      <c r="T226" s="87"/>
      <c r="U226" s="88"/>
    </row>
    <row r="227" spans="1:21" x14ac:dyDescent="0.25">
      <c r="A227" s="121">
        <v>212</v>
      </c>
      <c r="B227" s="79" t="s">
        <v>42568</v>
      </c>
      <c r="C227" s="79"/>
      <c r="D227" s="79" t="s">
        <v>4506</v>
      </c>
      <c r="E227" s="78" t="s">
        <v>46907</v>
      </c>
      <c r="F227" s="118" t="s">
        <v>42142</v>
      </c>
      <c r="G227" s="72">
        <f>INDEX(Лист6!$A$1:$B$498,MATCH(ТП!H227,Лист6!$A$1:$A$498,0),2)</f>
        <v>0.6</v>
      </c>
      <c r="H227" s="105">
        <v>12001618</v>
      </c>
      <c r="I227" s="105"/>
      <c r="J227" s="79"/>
      <c r="K227" s="118"/>
      <c r="L227" s="83"/>
      <c r="M227" s="100"/>
      <c r="N227" s="143"/>
      <c r="O227" s="143"/>
      <c r="S227" s="86"/>
      <c r="T227" s="87"/>
      <c r="U227" s="88"/>
    </row>
    <row r="228" spans="1:21" x14ac:dyDescent="0.25">
      <c r="A228" s="121">
        <v>213</v>
      </c>
      <c r="B228" s="79" t="s">
        <v>42568</v>
      </c>
      <c r="C228" s="79"/>
      <c r="D228" s="79" t="s">
        <v>4506</v>
      </c>
      <c r="E228" s="78" t="s">
        <v>46908</v>
      </c>
      <c r="F228" s="118" t="s">
        <v>42186</v>
      </c>
      <c r="G228" s="72">
        <f>INDEX(Лист6!$A$1:$B$498,MATCH(ТП!H228,Лист6!$A$1:$A$498,0),2)</f>
        <v>0.6</v>
      </c>
      <c r="H228" s="105">
        <v>12001618</v>
      </c>
      <c r="I228" s="105"/>
      <c r="J228" s="79"/>
      <c r="K228" s="118"/>
      <c r="L228" s="83"/>
      <c r="M228" s="100"/>
      <c r="N228" s="143"/>
      <c r="O228" s="143"/>
      <c r="S228" s="86"/>
      <c r="T228" s="87"/>
      <c r="U228" s="88"/>
    </row>
    <row r="229" spans="1:21" x14ac:dyDescent="0.25">
      <c r="A229" s="121">
        <v>214</v>
      </c>
      <c r="B229" s="79" t="s">
        <v>42568</v>
      </c>
      <c r="C229" s="79"/>
      <c r="D229" s="79" t="s">
        <v>4510</v>
      </c>
      <c r="E229" s="78" t="s">
        <v>46909</v>
      </c>
      <c r="F229" s="118" t="s">
        <v>42394</v>
      </c>
      <c r="G229" s="72">
        <f>INDEX(Лист6!$A$1:$B$498,MATCH(ТП!H229,Лист6!$A$1:$A$498,0),2)</f>
        <v>0.495</v>
      </c>
      <c r="H229" s="105">
        <v>12001620</v>
      </c>
      <c r="I229" s="105"/>
      <c r="J229" s="79"/>
      <c r="K229" s="118"/>
      <c r="L229" s="83"/>
      <c r="M229" s="100"/>
      <c r="N229" s="143"/>
      <c r="O229" s="143"/>
      <c r="S229" s="86"/>
      <c r="T229" s="87"/>
      <c r="U229" s="88"/>
    </row>
    <row r="230" spans="1:21" x14ac:dyDescent="0.25">
      <c r="A230" s="121">
        <v>215</v>
      </c>
      <c r="B230" s="79" t="s">
        <v>42568</v>
      </c>
      <c r="C230" s="79"/>
      <c r="D230" s="79" t="s">
        <v>4514</v>
      </c>
      <c r="E230" s="78" t="s">
        <v>46910</v>
      </c>
      <c r="F230" s="118" t="s">
        <v>42257</v>
      </c>
      <c r="G230" s="72">
        <f>INDEX(Лист6!$A$1:$B$498,MATCH(ТП!H230,Лист6!$A$1:$A$498,0),2)</f>
        <v>0.81499999999999995</v>
      </c>
      <c r="H230" s="105">
        <v>12001622</v>
      </c>
      <c r="I230" s="105"/>
      <c r="J230" s="79"/>
      <c r="K230" s="118"/>
      <c r="L230" s="83"/>
      <c r="M230" s="100"/>
      <c r="N230" s="143"/>
      <c r="O230" s="143"/>
      <c r="S230" s="86"/>
      <c r="T230" s="87"/>
      <c r="U230" s="88"/>
    </row>
    <row r="231" spans="1:21" x14ac:dyDescent="0.25">
      <c r="A231" s="121">
        <v>216</v>
      </c>
      <c r="B231" s="79" t="s">
        <v>42568</v>
      </c>
      <c r="C231" s="79"/>
      <c r="D231" s="79" t="s">
        <v>4516</v>
      </c>
      <c r="E231" s="78" t="s">
        <v>46911</v>
      </c>
      <c r="F231" s="118" t="s">
        <v>42259</v>
      </c>
      <c r="G231" s="72">
        <f>INDEX(Лист6!$A$1:$B$498,MATCH(ТП!H231,Лист6!$A$1:$A$498,0),2)</f>
        <v>0.25800000000000001</v>
      </c>
      <c r="H231" s="105">
        <v>12001623</v>
      </c>
      <c r="I231" s="105"/>
      <c r="J231" s="79"/>
      <c r="K231" s="118"/>
      <c r="L231" s="83"/>
      <c r="M231" s="100"/>
      <c r="N231" s="143"/>
      <c r="O231" s="143"/>
      <c r="S231" s="86"/>
      <c r="T231" s="87"/>
      <c r="U231" s="88"/>
    </row>
    <row r="232" spans="1:21" x14ac:dyDescent="0.25">
      <c r="A232" s="121">
        <v>217</v>
      </c>
      <c r="B232" s="79" t="s">
        <v>42568</v>
      </c>
      <c r="C232" s="79"/>
      <c r="D232" s="79" t="s">
        <v>4518</v>
      </c>
      <c r="E232" s="78" t="s">
        <v>46912</v>
      </c>
      <c r="F232" s="118" t="s">
        <v>42188</v>
      </c>
      <c r="G232" s="72">
        <f>INDEX(Лист6!$A$1:$B$498,MATCH(ТП!H232,Лист6!$A$1:$A$498,0),2)</f>
        <v>0.215</v>
      </c>
      <c r="H232" s="105">
        <v>12001624</v>
      </c>
      <c r="I232" s="105"/>
      <c r="J232" s="79"/>
      <c r="K232" s="118"/>
      <c r="L232" s="83"/>
      <c r="M232" s="100"/>
      <c r="N232" s="143"/>
      <c r="O232" s="143"/>
      <c r="S232" s="86"/>
      <c r="T232" s="87"/>
      <c r="U232" s="88"/>
    </row>
    <row r="233" spans="1:21" x14ac:dyDescent="0.25">
      <c r="A233" s="121">
        <v>218</v>
      </c>
      <c r="B233" s="79" t="s">
        <v>42568</v>
      </c>
      <c r="C233" s="79"/>
      <c r="D233" s="79" t="s">
        <v>4523</v>
      </c>
      <c r="E233" s="78" t="s">
        <v>46913</v>
      </c>
      <c r="F233" s="118" t="s">
        <v>42395</v>
      </c>
      <c r="G233" s="72">
        <f>INDEX(Лист6!$A$1:$B$498,MATCH(ТП!H233,Лист6!$A$1:$A$498,0),2)</f>
        <v>0.57499999999999996</v>
      </c>
      <c r="H233" s="105">
        <v>12001627</v>
      </c>
      <c r="I233" s="105"/>
      <c r="J233" s="79"/>
      <c r="K233" s="118"/>
      <c r="L233" s="83"/>
      <c r="M233" s="100"/>
      <c r="N233" s="143"/>
      <c r="O233" s="143"/>
      <c r="S233" s="86"/>
      <c r="T233" s="87"/>
      <c r="U233" s="88"/>
    </row>
    <row r="234" spans="1:21" x14ac:dyDescent="0.25">
      <c r="A234" s="121">
        <v>219</v>
      </c>
      <c r="B234" s="79" t="s">
        <v>42568</v>
      </c>
      <c r="C234" s="79"/>
      <c r="D234" s="79" t="s">
        <v>4527</v>
      </c>
      <c r="E234" s="78" t="s">
        <v>46914</v>
      </c>
      <c r="F234" s="118" t="s">
        <v>42184</v>
      </c>
      <c r="G234" s="72">
        <f>INDEX(Лист6!$A$1:$B$498,MATCH(ТП!H234,Лист6!$A$1:$A$498,0),2)</f>
        <v>0.19400000000000001</v>
      </c>
      <c r="H234" s="105">
        <v>12001629</v>
      </c>
      <c r="I234" s="105"/>
      <c r="J234" s="79"/>
      <c r="K234" s="118"/>
      <c r="L234" s="83"/>
      <c r="M234" s="100"/>
      <c r="N234" s="143"/>
      <c r="O234" s="143"/>
      <c r="S234" s="86"/>
      <c r="T234" s="87"/>
      <c r="U234" s="88"/>
    </row>
    <row r="235" spans="1:21" x14ac:dyDescent="0.25">
      <c r="A235" s="121">
        <v>220</v>
      </c>
      <c r="B235" s="79" t="s">
        <v>42568</v>
      </c>
      <c r="C235" s="79"/>
      <c r="D235" s="79" t="s">
        <v>4527</v>
      </c>
      <c r="E235" s="78" t="s">
        <v>46915</v>
      </c>
      <c r="F235" s="118" t="s">
        <v>42396</v>
      </c>
      <c r="G235" s="72">
        <f>INDEX(Лист6!$A$1:$B$498,MATCH(ТП!H235,Лист6!$A$1:$A$498,0),2)</f>
        <v>0.19400000000000001</v>
      </c>
      <c r="H235" s="105">
        <v>12001629</v>
      </c>
      <c r="I235" s="105"/>
      <c r="J235" s="79"/>
      <c r="K235" s="118"/>
      <c r="L235" s="83"/>
      <c r="M235" s="100"/>
      <c r="N235" s="143"/>
      <c r="O235" s="143"/>
      <c r="S235" s="86"/>
      <c r="T235" s="87"/>
      <c r="U235" s="88"/>
    </row>
    <row r="236" spans="1:21" x14ac:dyDescent="0.25">
      <c r="A236" s="121">
        <v>221</v>
      </c>
      <c r="B236" s="79" t="s">
        <v>42568</v>
      </c>
      <c r="C236" s="79"/>
      <c r="D236" s="79" t="s">
        <v>4529</v>
      </c>
      <c r="E236" s="78" t="s">
        <v>46916</v>
      </c>
      <c r="F236" s="118" t="s">
        <v>42397</v>
      </c>
      <c r="G236" s="72">
        <f>INDEX(Лист6!$A$1:$B$498,MATCH(ТП!H236,Лист6!$A$1:$A$498,0),2)</f>
        <v>1.415</v>
      </c>
      <c r="H236" s="105">
        <v>12001630</v>
      </c>
      <c r="I236" s="105"/>
      <c r="J236" s="79"/>
      <c r="K236" s="118"/>
      <c r="L236" s="83"/>
      <c r="M236" s="100"/>
      <c r="N236" s="143"/>
      <c r="O236" s="143"/>
      <c r="S236" s="86"/>
      <c r="T236" s="87"/>
      <c r="U236" s="88"/>
    </row>
    <row r="237" spans="1:21" x14ac:dyDescent="0.25">
      <c r="A237" s="121">
        <v>222</v>
      </c>
      <c r="B237" s="79" t="s">
        <v>42568</v>
      </c>
      <c r="C237" s="79"/>
      <c r="D237" s="79" t="s">
        <v>4535</v>
      </c>
      <c r="E237" s="78" t="s">
        <v>46917</v>
      </c>
      <c r="F237" s="118" t="s">
        <v>42399</v>
      </c>
      <c r="G237" s="72">
        <f>INDEX(Лист6!$A$1:$B$498,MATCH(ТП!H237,Лист6!$A$1:$A$498,0),2)</f>
        <v>0.53500000000000003</v>
      </c>
      <c r="H237" s="105">
        <v>12001636</v>
      </c>
      <c r="I237" s="105"/>
      <c r="J237" s="79"/>
      <c r="K237" s="118"/>
      <c r="L237" s="83"/>
      <c r="M237" s="100"/>
      <c r="N237" s="143"/>
      <c r="O237" s="143"/>
      <c r="S237" s="86"/>
      <c r="T237" s="87"/>
      <c r="U237" s="88"/>
    </row>
    <row r="238" spans="1:21" x14ac:dyDescent="0.25">
      <c r="A238" s="121">
        <v>223</v>
      </c>
      <c r="B238" s="79" t="s">
        <v>42568</v>
      </c>
      <c r="C238" s="79"/>
      <c r="D238" s="79" t="s">
        <v>4542</v>
      </c>
      <c r="E238" s="78" t="s">
        <v>46918</v>
      </c>
      <c r="F238" s="118" t="s">
        <v>42401</v>
      </c>
      <c r="G238" s="72">
        <f>INDEX(Лист6!$A$1:$B$498,MATCH(ТП!H238,Лист6!$A$1:$A$498,0),2)</f>
        <v>9.5000000000000001E-2</v>
      </c>
      <c r="H238" s="105">
        <v>12001638</v>
      </c>
      <c r="I238" s="105"/>
      <c r="J238" s="79"/>
      <c r="K238" s="118"/>
      <c r="L238" s="83"/>
      <c r="M238" s="100"/>
      <c r="N238" s="143"/>
      <c r="O238" s="143"/>
      <c r="S238" s="86"/>
      <c r="T238" s="87"/>
      <c r="U238" s="88"/>
    </row>
    <row r="239" spans="1:21" x14ac:dyDescent="0.25">
      <c r="A239" s="121">
        <v>224</v>
      </c>
      <c r="B239" s="79" t="s">
        <v>42568</v>
      </c>
      <c r="C239" s="79"/>
      <c r="D239" s="79" t="s">
        <v>4544</v>
      </c>
      <c r="E239" s="78" t="s">
        <v>46919</v>
      </c>
      <c r="F239" s="118" t="s">
        <v>42402</v>
      </c>
      <c r="G239" s="72">
        <f>INDEX(Лист6!$A$1:$B$498,MATCH(ТП!H239,Лист6!$A$1:$A$498,0),2)</f>
        <v>2.0150000000000001</v>
      </c>
      <c r="H239" s="105">
        <v>12001639</v>
      </c>
      <c r="I239" s="105"/>
      <c r="J239" s="79"/>
      <c r="K239" s="118"/>
      <c r="L239" s="83"/>
      <c r="M239" s="100"/>
      <c r="N239" s="143"/>
      <c r="O239" s="143"/>
      <c r="S239" s="86"/>
      <c r="T239" s="87"/>
      <c r="U239" s="88"/>
    </row>
    <row r="240" spans="1:21" x14ac:dyDescent="0.25">
      <c r="A240" s="121">
        <v>225</v>
      </c>
      <c r="B240" s="79" t="s">
        <v>42568</v>
      </c>
      <c r="C240" s="79"/>
      <c r="D240" s="79" t="s">
        <v>4546</v>
      </c>
      <c r="E240" s="78" t="s">
        <v>46920</v>
      </c>
      <c r="F240" s="118" t="s">
        <v>42021</v>
      </c>
      <c r="G240" s="72">
        <f>INDEX(Лист6!$A$1:$B$498,MATCH(ТП!H240,Лист6!$A$1:$A$498,0),2)</f>
        <v>0.60199999999999998</v>
      </c>
      <c r="H240" s="105">
        <v>12001640</v>
      </c>
      <c r="I240" s="105"/>
      <c r="J240" s="79"/>
      <c r="K240" s="92"/>
      <c r="L240" s="83"/>
      <c r="M240" s="101"/>
      <c r="N240" s="145"/>
      <c r="O240" s="145"/>
      <c r="S240" s="86"/>
      <c r="T240" s="87"/>
      <c r="U240" s="88"/>
    </row>
    <row r="241" spans="1:21" x14ac:dyDescent="0.25">
      <c r="A241" s="121">
        <v>226</v>
      </c>
      <c r="B241" s="79" t="s">
        <v>42568</v>
      </c>
      <c r="C241" s="79"/>
      <c r="D241" s="79" t="s">
        <v>4548</v>
      </c>
      <c r="E241" s="78" t="s">
        <v>46921</v>
      </c>
      <c r="F241" s="118" t="s">
        <v>42110</v>
      </c>
      <c r="G241" s="72">
        <f>INDEX(Лист6!$A$1:$B$498,MATCH(ТП!H241,Лист6!$A$1:$A$498,0),2)</f>
        <v>0.215</v>
      </c>
      <c r="H241" s="105">
        <v>12001641</v>
      </c>
      <c r="I241" s="105"/>
      <c r="J241" s="79"/>
      <c r="K241" s="118"/>
      <c r="L241" s="83"/>
      <c r="M241" s="100"/>
      <c r="N241" s="143"/>
      <c r="O241" s="143"/>
      <c r="S241" s="86"/>
      <c r="T241" s="87"/>
      <c r="U241" s="88"/>
    </row>
    <row r="242" spans="1:21" x14ac:dyDescent="0.25">
      <c r="A242" s="121">
        <v>227</v>
      </c>
      <c r="B242" s="79" t="s">
        <v>42568</v>
      </c>
      <c r="C242" s="79"/>
      <c r="D242" s="79" t="s">
        <v>4548</v>
      </c>
      <c r="E242" s="78" t="s">
        <v>46922</v>
      </c>
      <c r="F242" s="118" t="s">
        <v>42197</v>
      </c>
      <c r="G242" s="72">
        <f>INDEX(Лист6!$A$1:$B$498,MATCH(ТП!H242,Лист6!$A$1:$A$498,0),2)</f>
        <v>0.215</v>
      </c>
      <c r="H242" s="105">
        <v>12001641</v>
      </c>
      <c r="I242" s="105"/>
      <c r="J242" s="79"/>
      <c r="K242" s="118"/>
      <c r="L242" s="83"/>
      <c r="M242" s="100"/>
      <c r="N242" s="143"/>
      <c r="O242" s="143"/>
      <c r="S242" s="86"/>
      <c r="T242" s="87"/>
      <c r="U242" s="88"/>
    </row>
    <row r="243" spans="1:21" x14ac:dyDescent="0.25">
      <c r="A243" s="121">
        <v>228</v>
      </c>
      <c r="B243" s="79" t="s">
        <v>42568</v>
      </c>
      <c r="C243" s="79"/>
      <c r="D243" s="79" t="s">
        <v>4548</v>
      </c>
      <c r="E243" s="78" t="s">
        <v>46923</v>
      </c>
      <c r="F243" s="118" t="s">
        <v>42198</v>
      </c>
      <c r="G243" s="72">
        <f>INDEX(Лист6!$A$1:$B$498,MATCH(ТП!H243,Лист6!$A$1:$A$498,0),2)</f>
        <v>0.215</v>
      </c>
      <c r="H243" s="105">
        <v>12001641</v>
      </c>
      <c r="I243" s="105"/>
      <c r="J243" s="79"/>
      <c r="K243" s="118"/>
      <c r="L243" s="83"/>
      <c r="M243" s="100"/>
      <c r="N243" s="143"/>
      <c r="O243" s="143"/>
      <c r="S243" s="86"/>
      <c r="T243" s="87"/>
      <c r="U243" s="88"/>
    </row>
    <row r="244" spans="1:21" x14ac:dyDescent="0.25">
      <c r="A244" s="121">
        <v>229</v>
      </c>
      <c r="B244" s="79" t="s">
        <v>42568</v>
      </c>
      <c r="C244" s="79"/>
      <c r="D244" s="79" t="s">
        <v>4550</v>
      </c>
      <c r="E244" s="78" t="s">
        <v>46924</v>
      </c>
      <c r="F244" s="118" t="s">
        <v>41987</v>
      </c>
      <c r="G244" s="72">
        <f>INDEX(Лист6!$A$1:$B$498,MATCH(ТП!H244,Лист6!$A$1:$A$498,0),2)</f>
        <v>1.177</v>
      </c>
      <c r="H244" s="105">
        <v>12001642</v>
      </c>
      <c r="I244" s="105"/>
      <c r="J244" s="79"/>
      <c r="K244" s="92"/>
      <c r="L244" s="83"/>
      <c r="M244" s="101"/>
      <c r="N244" s="145"/>
      <c r="O244" s="145"/>
      <c r="S244" s="86"/>
      <c r="T244" s="87"/>
      <c r="U244" s="88"/>
    </row>
    <row r="245" spans="1:21" x14ac:dyDescent="0.25">
      <c r="A245" s="121">
        <v>230</v>
      </c>
      <c r="B245" s="79" t="s">
        <v>42568</v>
      </c>
      <c r="C245" s="79"/>
      <c r="D245" s="79" t="s">
        <v>4554</v>
      </c>
      <c r="E245" s="78" t="s">
        <v>46925</v>
      </c>
      <c r="F245" s="118" t="s">
        <v>42199</v>
      </c>
      <c r="G245" s="72">
        <f>INDEX(Лист6!$A$1:$B$498,MATCH(ТП!H245,Лист6!$A$1:$A$498,0),2)</f>
        <v>0.45500000000000002</v>
      </c>
      <c r="H245" s="105">
        <v>12001644</v>
      </c>
      <c r="I245" s="105"/>
      <c r="J245" s="79"/>
      <c r="K245" s="118"/>
      <c r="L245" s="83"/>
      <c r="M245" s="100"/>
      <c r="N245" s="143"/>
      <c r="O245" s="143"/>
      <c r="S245" s="86"/>
      <c r="T245" s="87"/>
      <c r="U245" s="88"/>
    </row>
    <row r="246" spans="1:21" x14ac:dyDescent="0.25">
      <c r="A246" s="121">
        <v>231</v>
      </c>
      <c r="B246" s="79" t="s">
        <v>42568</v>
      </c>
      <c r="C246" s="79"/>
      <c r="D246" s="79" t="s">
        <v>4556</v>
      </c>
      <c r="E246" s="78" t="s">
        <v>46926</v>
      </c>
      <c r="F246" s="118" t="s">
        <v>42260</v>
      </c>
      <c r="G246" s="72">
        <f>INDEX(Лист6!$A$1:$B$498,MATCH(ТП!H246,Лист6!$A$1:$A$498,0),2)</f>
        <v>0.25800000000000001</v>
      </c>
      <c r="H246" s="105">
        <v>12001645</v>
      </c>
      <c r="I246" s="105"/>
      <c r="J246" s="79"/>
      <c r="K246" s="118"/>
      <c r="L246" s="83"/>
      <c r="M246" s="100"/>
      <c r="N246" s="143"/>
      <c r="O246" s="143"/>
      <c r="S246" s="86"/>
      <c r="T246" s="87"/>
      <c r="U246" s="88"/>
    </row>
    <row r="247" spans="1:21" x14ac:dyDescent="0.25">
      <c r="A247" s="121">
        <v>232</v>
      </c>
      <c r="B247" s="79" t="s">
        <v>42568</v>
      </c>
      <c r="C247" s="79"/>
      <c r="D247" s="79" t="s">
        <v>4558</v>
      </c>
      <c r="E247" s="78" t="s">
        <v>46927</v>
      </c>
      <c r="F247" s="118" t="s">
        <v>42111</v>
      </c>
      <c r="G247" s="72">
        <f>INDEX(Лист6!$A$1:$B$498,MATCH(ТП!H247,Лист6!$A$1:$A$498,0),2)</f>
        <v>2.15</v>
      </c>
      <c r="H247" s="105">
        <v>12001646</v>
      </c>
      <c r="I247" s="105"/>
      <c r="J247" s="79"/>
      <c r="K247" s="118"/>
      <c r="L247" s="83"/>
      <c r="M247" s="100"/>
      <c r="N247" s="143"/>
      <c r="O247" s="143"/>
      <c r="S247" s="86"/>
      <c r="T247" s="87"/>
      <c r="U247" s="88"/>
    </row>
    <row r="248" spans="1:21" x14ac:dyDescent="0.25">
      <c r="A248" s="121">
        <v>233</v>
      </c>
      <c r="B248" s="79" t="s">
        <v>42568</v>
      </c>
      <c r="C248" s="79"/>
      <c r="D248" s="79" t="s">
        <v>4561</v>
      </c>
      <c r="E248" s="78" t="s">
        <v>46928</v>
      </c>
      <c r="F248" s="118" t="s">
        <v>42185</v>
      </c>
      <c r="G248" s="72">
        <f>INDEX(Лист6!$A$1:$B$498,MATCH(ТП!H248,Лист6!$A$1:$A$498,0),2)</f>
        <v>0.84099999999999997</v>
      </c>
      <c r="H248" s="105">
        <v>12001648</v>
      </c>
      <c r="I248" s="105"/>
      <c r="J248" s="79"/>
      <c r="K248" s="118"/>
      <c r="L248" s="83"/>
      <c r="M248" s="100"/>
      <c r="N248" s="143"/>
      <c r="O248" s="143"/>
      <c r="S248" s="86"/>
      <c r="T248" s="87"/>
      <c r="U248" s="88"/>
    </row>
    <row r="249" spans="1:21" x14ac:dyDescent="0.25">
      <c r="A249" s="121">
        <v>234</v>
      </c>
      <c r="B249" s="79" t="s">
        <v>42568</v>
      </c>
      <c r="C249" s="79"/>
      <c r="D249" s="79" t="s">
        <v>4561</v>
      </c>
      <c r="E249" s="78" t="s">
        <v>46929</v>
      </c>
      <c r="F249" s="118" t="s">
        <v>42405</v>
      </c>
      <c r="G249" s="72">
        <f>INDEX(Лист6!$A$1:$B$498,MATCH(ТП!H249,Лист6!$A$1:$A$498,0),2)</f>
        <v>0.84099999999999997</v>
      </c>
      <c r="H249" s="105">
        <v>12001648</v>
      </c>
      <c r="I249" s="105"/>
      <c r="J249" s="79"/>
      <c r="K249" s="118"/>
      <c r="L249" s="83"/>
      <c r="M249" s="100"/>
      <c r="N249" s="143"/>
      <c r="O249" s="143"/>
      <c r="S249" s="86"/>
      <c r="T249" s="87"/>
      <c r="U249" s="88"/>
    </row>
    <row r="250" spans="1:21" x14ac:dyDescent="0.25">
      <c r="A250" s="121">
        <v>235</v>
      </c>
      <c r="B250" s="79" t="s">
        <v>42568</v>
      </c>
      <c r="C250" s="79"/>
      <c r="D250" s="79" t="s">
        <v>4563</v>
      </c>
      <c r="E250" s="78" t="s">
        <v>46930</v>
      </c>
      <c r="F250" s="118" t="s">
        <v>42163</v>
      </c>
      <c r="G250" s="72">
        <f>INDEX(Лист6!$A$1:$B$498,MATCH(ТП!H250,Лист6!$A$1:$A$498,0),2)</f>
        <v>8.5999999999999993E-2</v>
      </c>
      <c r="H250" s="105">
        <v>12001649</v>
      </c>
      <c r="I250" s="105"/>
      <c r="J250" s="79"/>
      <c r="K250" s="118"/>
      <c r="L250" s="83"/>
      <c r="M250" s="100"/>
      <c r="N250" s="143"/>
      <c r="O250" s="143"/>
      <c r="S250" s="86"/>
      <c r="T250" s="87"/>
      <c r="U250" s="88"/>
    </row>
    <row r="251" spans="1:21" x14ac:dyDescent="0.25">
      <c r="A251" s="121">
        <v>236</v>
      </c>
      <c r="B251" s="79" t="s">
        <v>42568</v>
      </c>
      <c r="C251" s="79"/>
      <c r="D251" s="79" t="s">
        <v>4563</v>
      </c>
      <c r="E251" s="78" t="s">
        <v>46931</v>
      </c>
      <c r="F251" s="118" t="s">
        <v>42164</v>
      </c>
      <c r="G251" s="72">
        <f>INDEX(Лист6!$A$1:$B$498,MATCH(ТП!H251,Лист6!$A$1:$A$498,0),2)</f>
        <v>8.5999999999999993E-2</v>
      </c>
      <c r="H251" s="105">
        <v>12001649</v>
      </c>
      <c r="I251" s="105"/>
      <c r="J251" s="79"/>
      <c r="K251" s="118"/>
      <c r="L251" s="83"/>
      <c r="M251" s="100"/>
      <c r="N251" s="143"/>
      <c r="O251" s="143"/>
      <c r="S251" s="86"/>
      <c r="T251" s="87"/>
      <c r="U251" s="88"/>
    </row>
    <row r="252" spans="1:21" x14ac:dyDescent="0.25">
      <c r="A252" s="121">
        <v>237</v>
      </c>
      <c r="B252" s="79" t="s">
        <v>42568</v>
      </c>
      <c r="C252" s="79"/>
      <c r="D252" s="79" t="s">
        <v>4563</v>
      </c>
      <c r="E252" s="78" t="s">
        <v>46932</v>
      </c>
      <c r="F252" s="118" t="s">
        <v>42165</v>
      </c>
      <c r="G252" s="72">
        <f>INDEX(Лист6!$A$1:$B$498,MATCH(ТП!H252,Лист6!$A$1:$A$498,0),2)</f>
        <v>8.5999999999999993E-2</v>
      </c>
      <c r="H252" s="105">
        <v>12001649</v>
      </c>
      <c r="I252" s="105"/>
      <c r="J252" s="79"/>
      <c r="K252" s="118"/>
      <c r="L252" s="83"/>
      <c r="M252" s="100"/>
      <c r="N252" s="143"/>
      <c r="O252" s="143"/>
      <c r="S252" s="86"/>
      <c r="T252" s="87"/>
      <c r="U252" s="88"/>
    </row>
    <row r="253" spans="1:21" x14ac:dyDescent="0.25">
      <c r="A253" s="121">
        <v>238</v>
      </c>
      <c r="B253" s="79" t="s">
        <v>42568</v>
      </c>
      <c r="C253" s="79"/>
      <c r="D253" s="79" t="s">
        <v>4569</v>
      </c>
      <c r="E253" s="78" t="s">
        <v>46933</v>
      </c>
      <c r="F253" s="118" t="s">
        <v>42075</v>
      </c>
      <c r="G253" s="72">
        <f>INDEX(Лист6!$A$1:$B$498,MATCH(ТП!H253,Лист6!$A$1:$A$498,0),2)</f>
        <v>0.55900000000000005</v>
      </c>
      <c r="H253" s="105">
        <v>12001653</v>
      </c>
      <c r="I253" s="105"/>
      <c r="J253" s="79"/>
      <c r="K253" s="118"/>
      <c r="L253" s="83"/>
      <c r="M253" s="100"/>
      <c r="N253" s="143"/>
      <c r="O253" s="143"/>
      <c r="S253" s="86"/>
      <c r="T253" s="87"/>
      <c r="U253" s="88"/>
    </row>
    <row r="254" spans="1:21" x14ac:dyDescent="0.25">
      <c r="A254" s="121">
        <v>239</v>
      </c>
      <c r="B254" s="79" t="s">
        <v>42568</v>
      </c>
      <c r="C254" s="79"/>
      <c r="D254" s="79" t="s">
        <v>4572</v>
      </c>
      <c r="E254" s="78" t="s">
        <v>46934</v>
      </c>
      <c r="F254" s="118" t="s">
        <v>41991</v>
      </c>
      <c r="G254" s="72">
        <f>INDEX(Лист6!$A$1:$B$498,MATCH(ТП!H254,Лист6!$A$1:$A$498,0),2)</f>
        <v>0.77400000000000002</v>
      </c>
      <c r="H254" s="105">
        <v>12001654</v>
      </c>
      <c r="I254" s="105"/>
      <c r="J254" s="79"/>
      <c r="K254" s="118"/>
      <c r="L254" s="83"/>
      <c r="M254" s="100"/>
      <c r="N254" s="143"/>
      <c r="O254" s="143"/>
      <c r="S254" s="86"/>
      <c r="T254" s="87"/>
      <c r="U254" s="88"/>
    </row>
    <row r="255" spans="1:21" x14ac:dyDescent="0.25">
      <c r="A255" s="121">
        <v>240</v>
      </c>
      <c r="B255" s="79" t="s">
        <v>42568</v>
      </c>
      <c r="C255" s="79"/>
      <c r="D255" s="79" t="s">
        <v>4574</v>
      </c>
      <c r="E255" s="78" t="s">
        <v>46935</v>
      </c>
      <c r="F255" s="118" t="s">
        <v>42020</v>
      </c>
      <c r="G255" s="72">
        <f>INDEX(Лист6!$A$1:$B$498,MATCH(ТП!H255,Лист6!$A$1:$A$498,0),2)</f>
        <v>4.4999999999999998E-2</v>
      </c>
      <c r="H255" s="105">
        <v>12001655</v>
      </c>
      <c r="I255" s="105"/>
      <c r="J255" s="79"/>
      <c r="K255" s="118"/>
      <c r="L255" s="83"/>
      <c r="M255" s="100"/>
      <c r="N255" s="143"/>
      <c r="O255" s="143"/>
      <c r="S255" s="86"/>
      <c r="T255" s="87"/>
      <c r="U255" s="88"/>
    </row>
    <row r="256" spans="1:21" x14ac:dyDescent="0.25">
      <c r="A256" s="121">
        <v>241</v>
      </c>
      <c r="B256" s="79" t="s">
        <v>42568</v>
      </c>
      <c r="C256" s="79"/>
      <c r="D256" s="79" t="s">
        <v>4574</v>
      </c>
      <c r="E256" s="78" t="s">
        <v>46936</v>
      </c>
      <c r="F256" s="118" t="s">
        <v>42407</v>
      </c>
      <c r="G256" s="72">
        <f>INDEX(Лист6!$A$1:$B$498,MATCH(ТП!H256,Лист6!$A$1:$A$498,0),2)</f>
        <v>4.4999999999999998E-2</v>
      </c>
      <c r="H256" s="105">
        <v>12001655</v>
      </c>
      <c r="I256" s="105"/>
      <c r="J256" s="79"/>
      <c r="K256" s="118"/>
      <c r="L256" s="83"/>
      <c r="M256" s="100"/>
      <c r="N256" s="143"/>
      <c r="O256" s="143"/>
      <c r="S256" s="86"/>
      <c r="T256" s="87"/>
      <c r="U256" s="88"/>
    </row>
    <row r="257" spans="1:21" x14ac:dyDescent="0.25">
      <c r="A257" s="121">
        <v>242</v>
      </c>
      <c r="B257" s="79" t="s">
        <v>42568</v>
      </c>
      <c r="C257" s="79"/>
      <c r="D257" s="79" t="s">
        <v>4576</v>
      </c>
      <c r="E257" s="78" t="s">
        <v>46937</v>
      </c>
      <c r="F257" s="118" t="s">
        <v>41992</v>
      </c>
      <c r="G257" s="72">
        <f>INDEX(Лист6!$A$1:$B$498,MATCH(ТП!H257,Лист6!$A$1:$A$498,0),2)</f>
        <v>1.204</v>
      </c>
      <c r="H257" s="105">
        <v>12001656</v>
      </c>
      <c r="I257" s="105"/>
      <c r="J257" s="79"/>
      <c r="K257" s="118"/>
      <c r="L257" s="83"/>
      <c r="M257" s="100"/>
      <c r="N257" s="143"/>
      <c r="O257" s="143"/>
      <c r="S257" s="86"/>
      <c r="T257" s="87"/>
      <c r="U257" s="88"/>
    </row>
    <row r="258" spans="1:21" x14ac:dyDescent="0.25">
      <c r="A258" s="121">
        <v>243</v>
      </c>
      <c r="B258" s="79" t="s">
        <v>42568</v>
      </c>
      <c r="C258" s="79"/>
      <c r="D258" s="79" t="s">
        <v>4581</v>
      </c>
      <c r="E258" s="78" t="s">
        <v>46938</v>
      </c>
      <c r="F258" s="118" t="s">
        <v>42077</v>
      </c>
      <c r="G258" s="72">
        <f>INDEX(Лист6!$A$1:$B$498,MATCH(ТП!H258,Лист6!$A$1:$A$498,0),2)</f>
        <v>1.333</v>
      </c>
      <c r="H258" s="105">
        <v>12001659</v>
      </c>
      <c r="I258" s="105"/>
      <c r="J258" s="79"/>
      <c r="K258" s="118"/>
      <c r="L258" s="83"/>
      <c r="M258" s="100"/>
      <c r="N258" s="143"/>
      <c r="O258" s="143"/>
      <c r="S258" s="86"/>
      <c r="T258" s="87"/>
      <c r="U258" s="88"/>
    </row>
    <row r="259" spans="1:21" x14ac:dyDescent="0.25">
      <c r="A259" s="121">
        <v>244</v>
      </c>
      <c r="B259" s="79" t="s">
        <v>42568</v>
      </c>
      <c r="C259" s="79"/>
      <c r="D259" s="79" t="s">
        <v>4581</v>
      </c>
      <c r="E259" s="78" t="s">
        <v>46939</v>
      </c>
      <c r="F259" s="118" t="s">
        <v>42408</v>
      </c>
      <c r="G259" s="72">
        <f>INDEX(Лист6!$A$1:$B$498,MATCH(ТП!H259,Лист6!$A$1:$A$498,0),2)</f>
        <v>1.333</v>
      </c>
      <c r="H259" s="105">
        <v>12001659</v>
      </c>
      <c r="I259" s="105"/>
      <c r="J259" s="79"/>
      <c r="K259" s="118"/>
      <c r="L259" s="83"/>
      <c r="M259" s="100"/>
      <c r="N259" s="143"/>
      <c r="O259" s="143"/>
      <c r="S259" s="86"/>
      <c r="T259" s="87"/>
      <c r="U259" s="88"/>
    </row>
    <row r="260" spans="1:21" x14ac:dyDescent="0.25">
      <c r="A260" s="121">
        <v>245</v>
      </c>
      <c r="B260" s="79" t="s">
        <v>42568</v>
      </c>
      <c r="C260" s="79"/>
      <c r="D260" s="79" t="s">
        <v>4583</v>
      </c>
      <c r="E260" s="78" t="s">
        <v>46940</v>
      </c>
      <c r="F260" s="118" t="s">
        <v>42160</v>
      </c>
      <c r="G260" s="72">
        <f>INDEX(Лист6!$A$1:$B$498,MATCH(ТП!H260,Лист6!$A$1:$A$498,0),2)</f>
        <v>1.2470000000000001</v>
      </c>
      <c r="H260" s="105">
        <v>12001660</v>
      </c>
      <c r="I260" s="105"/>
      <c r="J260" s="79"/>
      <c r="K260" s="118"/>
      <c r="L260" s="83"/>
      <c r="M260" s="100"/>
      <c r="N260" s="143"/>
      <c r="O260" s="143"/>
      <c r="S260" s="86"/>
      <c r="T260" s="87"/>
      <c r="U260" s="88"/>
    </row>
    <row r="261" spans="1:21" x14ac:dyDescent="0.25">
      <c r="A261" s="121">
        <v>246</v>
      </c>
      <c r="B261" s="79" t="s">
        <v>42568</v>
      </c>
      <c r="C261" s="79"/>
      <c r="D261" s="79" t="s">
        <v>4583</v>
      </c>
      <c r="E261" s="78" t="s">
        <v>46941</v>
      </c>
      <c r="F261" s="118" t="s">
        <v>42222</v>
      </c>
      <c r="G261" s="72">
        <f>INDEX(Лист6!$A$1:$B$498,MATCH(ТП!H261,Лист6!$A$1:$A$498,0),2)</f>
        <v>1.2470000000000001</v>
      </c>
      <c r="H261" s="105">
        <v>12001660</v>
      </c>
      <c r="I261" s="105"/>
      <c r="J261" s="79"/>
      <c r="K261" s="118"/>
      <c r="L261" s="83"/>
      <c r="M261" s="100"/>
      <c r="N261" s="143"/>
      <c r="O261" s="143"/>
      <c r="S261" s="86"/>
      <c r="T261" s="87"/>
      <c r="U261" s="88"/>
    </row>
    <row r="262" spans="1:21" x14ac:dyDescent="0.25">
      <c r="A262" s="121">
        <v>247</v>
      </c>
      <c r="B262" s="79" t="s">
        <v>42568</v>
      </c>
      <c r="C262" s="79"/>
      <c r="D262" s="79" t="s">
        <v>4585</v>
      </c>
      <c r="E262" s="78" t="s">
        <v>46942</v>
      </c>
      <c r="F262" s="118" t="s">
        <v>42159</v>
      </c>
      <c r="G262" s="72">
        <f>INDEX(Лист6!$A$1:$B$498,MATCH(ТП!H262,Лист6!$A$1:$A$498,0),2)</f>
        <v>0.84</v>
      </c>
      <c r="H262" s="105">
        <v>12001661</v>
      </c>
      <c r="I262" s="105"/>
      <c r="J262" s="79"/>
      <c r="K262" s="118"/>
      <c r="L262" s="83"/>
      <c r="M262" s="100"/>
      <c r="N262" s="143"/>
      <c r="O262" s="143"/>
      <c r="S262" s="86"/>
      <c r="T262" s="87"/>
      <c r="U262" s="88"/>
    </row>
    <row r="263" spans="1:21" x14ac:dyDescent="0.25">
      <c r="A263" s="121">
        <v>248</v>
      </c>
      <c r="B263" s="79" t="s">
        <v>42568</v>
      </c>
      <c r="C263" s="79"/>
      <c r="D263" s="79" t="s">
        <v>4587</v>
      </c>
      <c r="E263" s="78" t="s">
        <v>46943</v>
      </c>
      <c r="F263" s="118" t="s">
        <v>42411</v>
      </c>
      <c r="G263" s="72">
        <f>INDEX(Лист6!$A$1:$B$498,MATCH(ТП!H263,Лист6!$A$1:$A$498,0),2)</f>
        <v>0.81499999999999995</v>
      </c>
      <c r="H263" s="105">
        <v>12001662</v>
      </c>
      <c r="I263" s="105"/>
      <c r="J263" s="79"/>
      <c r="K263" s="118"/>
      <c r="L263" s="83"/>
      <c r="M263" s="100"/>
      <c r="N263" s="143"/>
      <c r="O263" s="143"/>
      <c r="S263" s="94"/>
      <c r="T263" s="87"/>
      <c r="U263" s="87"/>
    </row>
    <row r="264" spans="1:21" x14ac:dyDescent="0.25">
      <c r="A264" s="121">
        <v>249</v>
      </c>
      <c r="B264" s="79" t="s">
        <v>42568</v>
      </c>
      <c r="C264" s="79"/>
      <c r="D264" s="79" t="s">
        <v>4589</v>
      </c>
      <c r="E264" s="78" t="s">
        <v>46944</v>
      </c>
      <c r="F264" s="118" t="s">
        <v>42410</v>
      </c>
      <c r="G264" s="72">
        <f>INDEX(Лист6!$A$1:$B$498,MATCH(ТП!H264,Лист6!$A$1:$A$498,0),2)</f>
        <v>0.85499999999999998</v>
      </c>
      <c r="H264" s="105">
        <v>12001663</v>
      </c>
      <c r="I264" s="105"/>
      <c r="J264" s="79"/>
      <c r="K264" s="118"/>
      <c r="L264" s="83"/>
      <c r="M264" s="100"/>
      <c r="N264" s="143"/>
      <c r="O264" s="143"/>
      <c r="S264" s="94"/>
      <c r="T264" s="87"/>
      <c r="U264" s="87"/>
    </row>
    <row r="265" spans="1:21" x14ac:dyDescent="0.25">
      <c r="A265" s="121">
        <v>250</v>
      </c>
      <c r="B265" s="79" t="s">
        <v>42568</v>
      </c>
      <c r="C265" s="79"/>
      <c r="D265" s="79" t="s">
        <v>4591</v>
      </c>
      <c r="E265" s="78" t="s">
        <v>46945</v>
      </c>
      <c r="F265" s="118" t="s">
        <v>42409</v>
      </c>
      <c r="G265" s="72">
        <f>INDEX(Лист6!$A$1:$B$498,MATCH(ТП!H265,Лист6!$A$1:$A$498,0),2)</f>
        <v>0.65500000000000003</v>
      </c>
      <c r="H265" s="105">
        <v>12001664</v>
      </c>
      <c r="I265" s="105"/>
      <c r="J265" s="79"/>
      <c r="K265" s="118"/>
      <c r="L265" s="83"/>
      <c r="M265" s="100"/>
      <c r="N265" s="143"/>
      <c r="O265" s="143"/>
      <c r="S265" s="94"/>
      <c r="T265" s="87"/>
      <c r="U265" s="87"/>
    </row>
    <row r="266" spans="1:21" x14ac:dyDescent="0.25">
      <c r="A266" s="121">
        <v>251</v>
      </c>
      <c r="B266" s="79" t="s">
        <v>42568</v>
      </c>
      <c r="C266" s="79"/>
      <c r="D266" s="79" t="s">
        <v>4597</v>
      </c>
      <c r="E266" s="78" t="s">
        <v>46946</v>
      </c>
      <c r="F266" s="118" t="s">
        <v>42078</v>
      </c>
      <c r="G266" s="72">
        <f>INDEX(Лист6!$A$1:$B$498,MATCH(ТП!H266,Лист6!$A$1:$A$498,0),2)</f>
        <v>1.2470000000000001</v>
      </c>
      <c r="H266" s="105">
        <v>12001668</v>
      </c>
      <c r="I266" s="105"/>
      <c r="J266" s="79"/>
      <c r="K266" s="118"/>
      <c r="L266" s="83"/>
      <c r="M266" s="100"/>
      <c r="N266" s="143"/>
      <c r="O266" s="143"/>
    </row>
    <row r="267" spans="1:21" x14ac:dyDescent="0.25">
      <c r="A267" s="121">
        <v>252</v>
      </c>
      <c r="B267" s="79" t="s">
        <v>42568</v>
      </c>
      <c r="C267" s="79"/>
      <c r="D267" s="79" t="s">
        <v>4597</v>
      </c>
      <c r="E267" s="78" t="s">
        <v>46947</v>
      </c>
      <c r="F267" s="118" t="s">
        <v>42413</v>
      </c>
      <c r="G267" s="72">
        <f>INDEX(Лист6!$A$1:$B$498,MATCH(ТП!H267,Лист6!$A$1:$A$498,0),2)</f>
        <v>1.2470000000000001</v>
      </c>
      <c r="H267" s="105">
        <v>12001668</v>
      </c>
      <c r="I267" s="105"/>
      <c r="J267" s="79"/>
      <c r="K267" s="118"/>
      <c r="L267" s="83"/>
      <c r="M267" s="100"/>
      <c r="N267" s="143"/>
      <c r="O267" s="143"/>
    </row>
    <row r="268" spans="1:21" x14ac:dyDescent="0.25">
      <c r="A268" s="121">
        <v>253</v>
      </c>
      <c r="B268" s="79" t="s">
        <v>42568</v>
      </c>
      <c r="C268" s="79"/>
      <c r="D268" s="79" t="s">
        <v>4603</v>
      </c>
      <c r="E268" s="78" t="s">
        <v>46948</v>
      </c>
      <c r="F268" s="118" t="s">
        <v>42414</v>
      </c>
      <c r="G268" s="72">
        <f>INDEX(Лист6!$A$1:$B$498,MATCH(ТП!H268,Лист6!$A$1:$A$498,0),2)</f>
        <v>0.73499999999999999</v>
      </c>
      <c r="H268" s="105">
        <v>12001671</v>
      </c>
      <c r="I268" s="105"/>
      <c r="J268" s="79"/>
      <c r="K268" s="118"/>
      <c r="L268" s="83"/>
      <c r="M268" s="100"/>
      <c r="N268" s="143"/>
      <c r="O268" s="143"/>
    </row>
    <row r="269" spans="1:21" x14ac:dyDescent="0.25">
      <c r="A269" s="121">
        <v>254</v>
      </c>
      <c r="B269" s="79" t="s">
        <v>42568</v>
      </c>
      <c r="C269" s="79"/>
      <c r="D269" s="79" t="s">
        <v>4605</v>
      </c>
      <c r="E269" s="78" t="s">
        <v>46949</v>
      </c>
      <c r="F269" s="118" t="s">
        <v>42147</v>
      </c>
      <c r="G269" s="72">
        <f>INDEX(Лист6!$A$1:$B$498,MATCH(ТП!H269,Лист6!$A$1:$A$498,0),2)</f>
        <v>1.4550000000000001</v>
      </c>
      <c r="H269" s="105">
        <v>12001672</v>
      </c>
      <c r="I269" s="105"/>
      <c r="J269" s="79"/>
      <c r="K269" s="118"/>
      <c r="L269" s="83"/>
      <c r="M269" s="100"/>
      <c r="N269" s="143"/>
      <c r="O269" s="143"/>
    </row>
    <row r="270" spans="1:21" x14ac:dyDescent="0.25">
      <c r="A270" s="121">
        <v>255</v>
      </c>
      <c r="B270" s="79" t="s">
        <v>42568</v>
      </c>
      <c r="C270" s="79"/>
      <c r="D270" s="79" t="s">
        <v>4605</v>
      </c>
      <c r="E270" s="78" t="s">
        <v>46950</v>
      </c>
      <c r="F270" s="118" t="s">
        <v>42148</v>
      </c>
      <c r="G270" s="72">
        <f>INDEX(Лист6!$A$1:$B$498,MATCH(ТП!H270,Лист6!$A$1:$A$498,0),2)</f>
        <v>1.4550000000000001</v>
      </c>
      <c r="H270" s="105">
        <v>12001672</v>
      </c>
      <c r="I270" s="105"/>
      <c r="J270" s="79"/>
      <c r="K270" s="118"/>
      <c r="L270" s="83"/>
      <c r="M270" s="100"/>
      <c r="N270" s="143"/>
      <c r="O270" s="143"/>
    </row>
    <row r="271" spans="1:21" x14ac:dyDescent="0.25">
      <c r="A271" s="121">
        <v>256</v>
      </c>
      <c r="B271" s="79" t="s">
        <v>42568</v>
      </c>
      <c r="C271" s="79"/>
      <c r="D271" s="79" t="s">
        <v>4609</v>
      </c>
      <c r="E271" s="78" t="s">
        <v>46951</v>
      </c>
      <c r="F271" s="118" t="s">
        <v>42404</v>
      </c>
      <c r="G271" s="72">
        <f>INDEX(Лист6!$A$1:$B$498,MATCH(ТП!H271,Лист6!$A$1:$A$498,0),2)</f>
        <v>0.33500000000000002</v>
      </c>
      <c r="H271" s="105">
        <v>12001674</v>
      </c>
      <c r="I271" s="105"/>
      <c r="J271" s="79"/>
      <c r="K271" s="118"/>
      <c r="L271" s="83"/>
      <c r="M271" s="100"/>
      <c r="N271" s="143"/>
      <c r="O271" s="143"/>
    </row>
    <row r="272" spans="1:21" x14ac:dyDescent="0.25">
      <c r="A272" s="121">
        <v>257</v>
      </c>
      <c r="B272" s="79" t="s">
        <v>42568</v>
      </c>
      <c r="C272" s="79"/>
      <c r="D272" s="79" t="s">
        <v>4611</v>
      </c>
      <c r="E272" s="78" t="s">
        <v>46952</v>
      </c>
      <c r="F272" s="118" t="s">
        <v>42189</v>
      </c>
      <c r="G272" s="72">
        <f>INDEX(Лист6!$A$1:$B$498,MATCH(ТП!H272,Лист6!$A$1:$A$498,0),2)</f>
        <v>0.47299999999999998</v>
      </c>
      <c r="H272" s="105">
        <v>12001675</v>
      </c>
      <c r="I272" s="105"/>
      <c r="J272" s="79"/>
      <c r="K272" s="118"/>
      <c r="L272" s="83"/>
      <c r="M272" s="100"/>
      <c r="N272" s="143"/>
      <c r="O272" s="143"/>
    </row>
    <row r="273" spans="1:15" x14ac:dyDescent="0.25">
      <c r="A273" s="121">
        <v>258</v>
      </c>
      <c r="B273" s="79" t="s">
        <v>42568</v>
      </c>
      <c r="C273" s="79"/>
      <c r="D273" s="79" t="s">
        <v>4614</v>
      </c>
      <c r="E273" s="78" t="s">
        <v>46953</v>
      </c>
      <c r="F273" s="118" t="s">
        <v>42195</v>
      </c>
      <c r="G273" s="72">
        <f>INDEX(Лист6!$A$1:$B$498,MATCH(ТП!H273,Лист6!$A$1:$A$498,0),2)</f>
        <v>0.12</v>
      </c>
      <c r="H273" s="105">
        <v>12001677</v>
      </c>
      <c r="I273" s="105"/>
      <c r="J273" s="79"/>
      <c r="K273" s="118"/>
      <c r="L273" s="83"/>
      <c r="M273" s="100"/>
      <c r="N273" s="143"/>
      <c r="O273" s="143"/>
    </row>
    <row r="274" spans="1:15" x14ac:dyDescent="0.25">
      <c r="A274" s="121">
        <v>259</v>
      </c>
      <c r="B274" s="79" t="s">
        <v>42568</v>
      </c>
      <c r="C274" s="79"/>
      <c r="D274" s="79" t="s">
        <v>4614</v>
      </c>
      <c r="E274" s="78" t="s">
        <v>46954</v>
      </c>
      <c r="F274" s="118" t="s">
        <v>42196</v>
      </c>
      <c r="G274" s="72">
        <f>INDEX(Лист6!$A$1:$B$498,MATCH(ТП!H274,Лист6!$A$1:$A$498,0),2)</f>
        <v>0.12</v>
      </c>
      <c r="H274" s="105">
        <v>12001677</v>
      </c>
      <c r="I274" s="105"/>
      <c r="J274" s="79"/>
      <c r="K274" s="118"/>
      <c r="L274" s="83"/>
      <c r="M274" s="100"/>
      <c r="N274" s="143"/>
      <c r="O274" s="143"/>
    </row>
    <row r="275" spans="1:15" x14ac:dyDescent="0.25">
      <c r="A275" s="121">
        <v>260</v>
      </c>
      <c r="B275" s="79" t="s">
        <v>42568</v>
      </c>
      <c r="C275" s="79"/>
      <c r="D275" s="79" t="s">
        <v>4616</v>
      </c>
      <c r="E275" s="78" t="s">
        <v>46955</v>
      </c>
      <c r="F275" s="118" t="s">
        <v>42005</v>
      </c>
      <c r="G275" s="72">
        <f>INDEX(Лист6!$A$1:$B$498,MATCH(ТП!H275,Лист6!$A$1:$A$498,0),2)</f>
        <v>0.81499999999999995</v>
      </c>
      <c r="H275" s="105">
        <v>12001678</v>
      </c>
      <c r="I275" s="105"/>
      <c r="J275" s="79"/>
      <c r="K275" s="118"/>
      <c r="L275" s="83"/>
      <c r="M275" s="100"/>
      <c r="N275" s="143"/>
      <c r="O275" s="143"/>
    </row>
    <row r="276" spans="1:15" x14ac:dyDescent="0.25">
      <c r="A276" s="121">
        <v>261</v>
      </c>
      <c r="B276" s="79" t="s">
        <v>42568</v>
      </c>
      <c r="C276" s="79"/>
      <c r="D276" s="79" t="s">
        <v>4616</v>
      </c>
      <c r="E276" s="78" t="s">
        <v>46956</v>
      </c>
      <c r="F276" s="118" t="s">
        <v>42006</v>
      </c>
      <c r="G276" s="72">
        <f>INDEX(Лист6!$A$1:$B$498,MATCH(ТП!H276,Лист6!$A$1:$A$498,0),2)</f>
        <v>0.81499999999999995</v>
      </c>
      <c r="H276" s="105">
        <v>12001678</v>
      </c>
      <c r="I276" s="105"/>
      <c r="J276" s="79"/>
      <c r="K276" s="118"/>
      <c r="L276" s="83"/>
      <c r="M276" s="100"/>
      <c r="N276" s="143"/>
      <c r="O276" s="143"/>
    </row>
    <row r="277" spans="1:15" x14ac:dyDescent="0.25">
      <c r="A277" s="121">
        <v>262</v>
      </c>
      <c r="B277" s="79" t="s">
        <v>42568</v>
      </c>
      <c r="C277" s="79"/>
      <c r="D277" s="79" t="s">
        <v>4616</v>
      </c>
      <c r="E277" s="78" t="s">
        <v>46957</v>
      </c>
      <c r="F277" s="118" t="s">
        <v>42007</v>
      </c>
      <c r="G277" s="72">
        <f>INDEX(Лист6!$A$1:$B$498,MATCH(ТП!H277,Лист6!$A$1:$A$498,0),2)</f>
        <v>0.81499999999999995</v>
      </c>
      <c r="H277" s="105">
        <v>12001678</v>
      </c>
      <c r="I277" s="105"/>
      <c r="J277" s="79"/>
      <c r="K277" s="118"/>
      <c r="L277" s="83"/>
      <c r="M277" s="100"/>
      <c r="N277" s="143"/>
      <c r="O277" s="143"/>
    </row>
    <row r="278" spans="1:15" x14ac:dyDescent="0.25">
      <c r="A278" s="121">
        <v>263</v>
      </c>
      <c r="B278" s="79" t="s">
        <v>42568</v>
      </c>
      <c r="C278" s="79"/>
      <c r="D278" s="79" t="s">
        <v>4616</v>
      </c>
      <c r="E278" s="78" t="s">
        <v>46958</v>
      </c>
      <c r="F278" s="118" t="s">
        <v>42008</v>
      </c>
      <c r="G278" s="72">
        <f>INDEX(Лист6!$A$1:$B$498,MATCH(ТП!H278,Лист6!$A$1:$A$498,0),2)</f>
        <v>0.81499999999999995</v>
      </c>
      <c r="H278" s="105">
        <v>12001678</v>
      </c>
      <c r="I278" s="105"/>
      <c r="J278" s="79"/>
      <c r="K278" s="118"/>
      <c r="L278" s="83"/>
      <c r="M278" s="100"/>
      <c r="N278" s="143"/>
      <c r="O278" s="143"/>
    </row>
    <row r="279" spans="1:15" x14ac:dyDescent="0.25">
      <c r="A279" s="121">
        <v>264</v>
      </c>
      <c r="B279" s="79" t="s">
        <v>42568</v>
      </c>
      <c r="C279" s="79"/>
      <c r="D279" s="79" t="s">
        <v>4618</v>
      </c>
      <c r="E279" s="78" t="s">
        <v>46959</v>
      </c>
      <c r="F279" s="118" t="s">
        <v>42255</v>
      </c>
      <c r="G279" s="72">
        <f>INDEX(Лист6!$A$1:$B$498,MATCH(ТП!H279,Лист6!$A$1:$A$498,0),2)</f>
        <v>0.93500000000000005</v>
      </c>
      <c r="H279" s="105">
        <v>12001679</v>
      </c>
      <c r="I279" s="105"/>
      <c r="J279" s="79"/>
      <c r="K279" s="118"/>
      <c r="L279" s="83"/>
      <c r="M279" s="100"/>
      <c r="N279" s="143"/>
      <c r="O279" s="143"/>
    </row>
    <row r="280" spans="1:15" x14ac:dyDescent="0.25">
      <c r="A280" s="121">
        <v>265</v>
      </c>
      <c r="B280" s="79" t="s">
        <v>42568</v>
      </c>
      <c r="C280" s="79"/>
      <c r="D280" s="79" t="s">
        <v>4618</v>
      </c>
      <c r="E280" s="78" t="s">
        <v>46960</v>
      </c>
      <c r="F280" s="118" t="s">
        <v>42256</v>
      </c>
      <c r="G280" s="72">
        <f>INDEX(Лист6!$A$1:$B$498,MATCH(ТП!H280,Лист6!$A$1:$A$498,0),2)</f>
        <v>0.93500000000000005</v>
      </c>
      <c r="H280" s="105">
        <v>12001679</v>
      </c>
      <c r="I280" s="105"/>
      <c r="J280" s="79"/>
      <c r="K280" s="118"/>
      <c r="L280" s="83"/>
      <c r="M280" s="100"/>
      <c r="N280" s="143"/>
      <c r="O280" s="143"/>
    </row>
    <row r="281" spans="1:15" x14ac:dyDescent="0.25">
      <c r="A281" s="121">
        <v>266</v>
      </c>
      <c r="B281" s="79" t="s">
        <v>42568</v>
      </c>
      <c r="C281" s="79"/>
      <c r="D281" s="79" t="s">
        <v>4620</v>
      </c>
      <c r="E281" s="78" t="s">
        <v>46961</v>
      </c>
      <c r="F281" s="118" t="s">
        <v>42415</v>
      </c>
      <c r="G281" s="72">
        <f>INDEX(Лист6!$A$1:$B$498,MATCH(ТП!H281,Лист6!$A$1:$A$498,0),2)</f>
        <v>0.57499999999999996</v>
      </c>
      <c r="H281" s="105">
        <v>12001680</v>
      </c>
      <c r="I281" s="105"/>
      <c r="J281" s="79"/>
      <c r="K281" s="118"/>
      <c r="L281" s="83"/>
      <c r="M281" s="100"/>
      <c r="N281" s="143"/>
      <c r="O281" s="143"/>
    </row>
    <row r="282" spans="1:15" x14ac:dyDescent="0.25">
      <c r="A282" s="121">
        <v>267</v>
      </c>
      <c r="B282" s="79" t="s">
        <v>42568</v>
      </c>
      <c r="C282" s="79"/>
      <c r="D282" s="79" t="s">
        <v>4625</v>
      </c>
      <c r="E282" s="78" t="s">
        <v>46962</v>
      </c>
      <c r="F282" s="118" t="s">
        <v>42079</v>
      </c>
      <c r="G282" s="72">
        <f>INDEX(Лист6!$A$1:$B$498,MATCH(ТП!H282,Лист6!$A$1:$A$498,0),2)</f>
        <v>0.99</v>
      </c>
      <c r="H282" s="105">
        <v>12001683</v>
      </c>
      <c r="I282" s="105"/>
      <c r="J282" s="79"/>
      <c r="K282" s="118"/>
      <c r="L282" s="83"/>
      <c r="M282" s="100"/>
      <c r="N282" s="143"/>
      <c r="O282" s="143"/>
    </row>
    <row r="283" spans="1:15" x14ac:dyDescent="0.25">
      <c r="A283" s="121">
        <v>268</v>
      </c>
      <c r="B283" s="79" t="s">
        <v>42568</v>
      </c>
      <c r="C283" s="79"/>
      <c r="D283" s="79" t="s">
        <v>42501</v>
      </c>
      <c r="E283" s="78" t="s">
        <v>46963</v>
      </c>
      <c r="F283" s="118" t="s">
        <v>42015</v>
      </c>
      <c r="G283" s="72">
        <f>INDEX(Лист6!$A$1:$B$498,MATCH(ТП!H283,Лист6!$A$1:$A$498,0),2)</f>
        <v>0.105</v>
      </c>
      <c r="H283" s="105">
        <v>12001684</v>
      </c>
      <c r="I283" s="105"/>
      <c r="J283" s="79"/>
      <c r="K283" s="118"/>
      <c r="L283" s="83"/>
      <c r="M283" s="100"/>
      <c r="N283" s="143"/>
      <c r="O283" s="143"/>
    </row>
    <row r="284" spans="1:15" x14ac:dyDescent="0.25">
      <c r="A284" s="121">
        <v>269</v>
      </c>
      <c r="B284" s="79" t="s">
        <v>42568</v>
      </c>
      <c r="C284" s="79"/>
      <c r="D284" s="79" t="s">
        <v>42501</v>
      </c>
      <c r="E284" s="78" t="s">
        <v>46964</v>
      </c>
      <c r="F284" s="118" t="s">
        <v>42336</v>
      </c>
      <c r="G284" s="72">
        <f>INDEX(Лист6!$A$1:$B$498,MATCH(ТП!H284,Лист6!$A$1:$A$498,0),2)</f>
        <v>0.105</v>
      </c>
      <c r="H284" s="105">
        <v>12001684</v>
      </c>
      <c r="I284" s="105"/>
      <c r="J284" s="79"/>
      <c r="K284" s="118"/>
      <c r="L284" s="83"/>
      <c r="M284" s="100"/>
      <c r="N284" s="143"/>
      <c r="O284" s="143"/>
    </row>
    <row r="285" spans="1:15" x14ac:dyDescent="0.25">
      <c r="A285" s="121">
        <v>270</v>
      </c>
      <c r="B285" s="79" t="s">
        <v>42568</v>
      </c>
      <c r="C285" s="79"/>
      <c r="D285" s="79" t="s">
        <v>4629</v>
      </c>
      <c r="E285" s="78" t="s">
        <v>46965</v>
      </c>
      <c r="F285" s="118" t="s">
        <v>42053</v>
      </c>
      <c r="G285" s="72">
        <f>INDEX(Лист6!$A$1:$B$498,MATCH(ТП!H285,Лист6!$A$1:$A$498,0),2)</f>
        <v>0.94599999999999995</v>
      </c>
      <c r="H285" s="105">
        <v>12001685</v>
      </c>
      <c r="I285" s="105"/>
      <c r="J285" s="79"/>
      <c r="K285" s="118"/>
      <c r="L285" s="83"/>
      <c r="M285" s="100"/>
      <c r="N285" s="143"/>
      <c r="O285" s="143"/>
    </row>
    <row r="286" spans="1:15" x14ac:dyDescent="0.25">
      <c r="A286" s="121">
        <v>271</v>
      </c>
      <c r="B286" s="79" t="s">
        <v>42568</v>
      </c>
      <c r="C286" s="79"/>
      <c r="D286" s="79" t="s">
        <v>4629</v>
      </c>
      <c r="E286" s="78" t="s">
        <v>46966</v>
      </c>
      <c r="F286" s="118" t="s">
        <v>42319</v>
      </c>
      <c r="G286" s="72">
        <f>INDEX(Лист6!$A$1:$B$498,MATCH(ТП!H286,Лист6!$A$1:$A$498,0),2)</f>
        <v>0.94599999999999995</v>
      </c>
      <c r="H286" s="105">
        <v>12001685</v>
      </c>
      <c r="I286" s="105"/>
      <c r="J286" s="79"/>
      <c r="K286" s="118"/>
      <c r="L286" s="83"/>
      <c r="M286" s="100"/>
      <c r="N286" s="143"/>
      <c r="O286" s="143"/>
    </row>
    <row r="287" spans="1:15" x14ac:dyDescent="0.25">
      <c r="A287" s="121">
        <v>272</v>
      </c>
      <c r="B287" s="79" t="s">
        <v>42568</v>
      </c>
      <c r="C287" s="79"/>
      <c r="D287" s="79" t="s">
        <v>4631</v>
      </c>
      <c r="E287" s="78" t="s">
        <v>46967</v>
      </c>
      <c r="F287" s="118" t="s">
        <v>42104</v>
      </c>
      <c r="G287" s="72">
        <f>INDEX(Лист6!$A$1:$B$498,MATCH(ТП!H287,Лист6!$A$1:$A$498,0),2)</f>
        <v>0.96199999999999997</v>
      </c>
      <c r="H287" s="105">
        <v>12001686</v>
      </c>
      <c r="I287" s="105"/>
      <c r="J287" s="79"/>
      <c r="K287" s="118"/>
      <c r="L287" s="83"/>
      <c r="M287" s="100"/>
      <c r="N287" s="143"/>
      <c r="O287" s="143"/>
    </row>
    <row r="288" spans="1:15" x14ac:dyDescent="0.25">
      <c r="A288" s="121">
        <v>273</v>
      </c>
      <c r="B288" s="79" t="s">
        <v>42568</v>
      </c>
      <c r="C288" s="79"/>
      <c r="D288" s="79" t="s">
        <v>4631</v>
      </c>
      <c r="E288" s="78" t="s">
        <v>46968</v>
      </c>
      <c r="F288" s="118" t="s">
        <v>42105</v>
      </c>
      <c r="G288" s="72">
        <f>INDEX(Лист6!$A$1:$B$498,MATCH(ТП!H288,Лист6!$A$1:$A$498,0),2)</f>
        <v>0.96199999999999997</v>
      </c>
      <c r="H288" s="105">
        <v>12001686</v>
      </c>
      <c r="I288" s="105"/>
      <c r="J288" s="79"/>
      <c r="K288" s="118"/>
      <c r="L288" s="83"/>
      <c r="M288" s="100"/>
      <c r="N288" s="143"/>
      <c r="O288" s="143"/>
    </row>
    <row r="289" spans="1:15" x14ac:dyDescent="0.25">
      <c r="A289" s="121">
        <v>274</v>
      </c>
      <c r="B289" s="79" t="s">
        <v>42568</v>
      </c>
      <c r="C289" s="79"/>
      <c r="D289" s="79" t="s">
        <v>4631</v>
      </c>
      <c r="E289" s="78" t="s">
        <v>46969</v>
      </c>
      <c r="F289" s="118" t="s">
        <v>42191</v>
      </c>
      <c r="G289" s="72">
        <f>INDEX(Лист6!$A$1:$B$498,MATCH(ТП!H289,Лист6!$A$1:$A$498,0),2)</f>
        <v>0.96199999999999997</v>
      </c>
      <c r="H289" s="105">
        <v>12001686</v>
      </c>
      <c r="I289" s="105"/>
      <c r="J289" s="79"/>
      <c r="K289" s="118"/>
      <c r="L289" s="83"/>
      <c r="M289" s="100"/>
      <c r="N289" s="143"/>
      <c r="O289" s="143"/>
    </row>
    <row r="290" spans="1:15" x14ac:dyDescent="0.25">
      <c r="A290" s="121">
        <v>275</v>
      </c>
      <c r="B290" s="79" t="s">
        <v>42568</v>
      </c>
      <c r="C290" s="79"/>
      <c r="D290" s="79" t="s">
        <v>4633</v>
      </c>
      <c r="E290" s="78" t="s">
        <v>46970</v>
      </c>
      <c r="F290" s="118" t="s">
        <v>42193</v>
      </c>
      <c r="G290" s="72">
        <f>INDEX(Лист6!$A$1:$B$498,MATCH(ТП!H290,Лист6!$A$1:$A$498,0),2)</f>
        <v>0.93500000000000005</v>
      </c>
      <c r="H290" s="105">
        <v>12001687</v>
      </c>
      <c r="I290" s="105"/>
      <c r="J290" s="79"/>
      <c r="K290" s="118"/>
      <c r="L290" s="83"/>
      <c r="M290" s="100"/>
      <c r="N290" s="143"/>
      <c r="O290" s="143"/>
    </row>
    <row r="291" spans="1:15" x14ac:dyDescent="0.25">
      <c r="A291" s="121">
        <v>276</v>
      </c>
      <c r="B291" s="79" t="s">
        <v>42568</v>
      </c>
      <c r="C291" s="79"/>
      <c r="D291" s="79" t="s">
        <v>4633</v>
      </c>
      <c r="E291" s="78" t="s">
        <v>46971</v>
      </c>
      <c r="F291" s="118" t="s">
        <v>42194</v>
      </c>
      <c r="G291" s="72">
        <f>INDEX(Лист6!$A$1:$B$498,MATCH(ТП!H291,Лист6!$A$1:$A$498,0),2)</f>
        <v>0.93500000000000005</v>
      </c>
      <c r="H291" s="105">
        <v>12001687</v>
      </c>
      <c r="I291" s="105"/>
      <c r="J291" s="79"/>
      <c r="K291" s="118"/>
      <c r="L291" s="83"/>
      <c r="M291" s="100"/>
      <c r="N291" s="143"/>
      <c r="O291" s="143"/>
    </row>
    <row r="292" spans="1:15" x14ac:dyDescent="0.25">
      <c r="A292" s="121">
        <v>277</v>
      </c>
      <c r="B292" s="79" t="s">
        <v>42568</v>
      </c>
      <c r="C292" s="79"/>
      <c r="D292" s="79" t="s">
        <v>4633</v>
      </c>
      <c r="E292" s="78" t="s">
        <v>46972</v>
      </c>
      <c r="F292" s="118" t="s">
        <v>42320</v>
      </c>
      <c r="G292" s="72">
        <f>INDEX(Лист6!$A$1:$B$498,MATCH(ТП!H292,Лист6!$A$1:$A$498,0),2)</f>
        <v>0.93500000000000005</v>
      </c>
      <c r="H292" s="105">
        <v>12001687</v>
      </c>
      <c r="I292" s="105"/>
      <c r="J292" s="79"/>
      <c r="K292" s="118"/>
      <c r="L292" s="83"/>
      <c r="M292" s="100"/>
      <c r="N292" s="143"/>
      <c r="O292" s="143"/>
    </row>
    <row r="293" spans="1:15" x14ac:dyDescent="0.25">
      <c r="A293" s="121">
        <v>278</v>
      </c>
      <c r="B293" s="79" t="s">
        <v>42568</v>
      </c>
      <c r="C293" s="79"/>
      <c r="D293" s="79" t="s">
        <v>1863</v>
      </c>
      <c r="E293" s="78" t="s">
        <v>46973</v>
      </c>
      <c r="F293" s="118" t="s">
        <v>42427</v>
      </c>
      <c r="G293" s="72">
        <f>INDEX(Лист6!$A$1:$B$498,MATCH(ТП!H293,Лист6!$A$1:$A$498,0),2)</f>
        <v>0.85499999999999998</v>
      </c>
      <c r="H293" s="105">
        <v>12001688</v>
      </c>
      <c r="I293" s="105"/>
      <c r="J293" s="79"/>
      <c r="K293" s="118"/>
      <c r="L293" s="83"/>
      <c r="M293" s="100"/>
      <c r="N293" s="143"/>
      <c r="O293" s="143"/>
    </row>
    <row r="294" spans="1:15" x14ac:dyDescent="0.25">
      <c r="A294" s="121">
        <v>279</v>
      </c>
      <c r="B294" s="79" t="s">
        <v>42568</v>
      </c>
      <c r="C294" s="79"/>
      <c r="D294" s="79" t="s">
        <v>4636</v>
      </c>
      <c r="E294" s="78" t="s">
        <v>46974</v>
      </c>
      <c r="F294" s="118" t="s">
        <v>42048</v>
      </c>
      <c r="G294" s="72">
        <f>INDEX(Лист6!$A$1:$B$498,MATCH(ТП!H294,Лист6!$A$1:$A$498,0),2)</f>
        <v>0.55900000000000005</v>
      </c>
      <c r="H294" s="105">
        <v>12001689</v>
      </c>
      <c r="I294" s="105"/>
      <c r="J294" s="79"/>
      <c r="K294" s="92"/>
      <c r="L294" s="83"/>
      <c r="M294" s="101"/>
      <c r="N294" s="145"/>
      <c r="O294" s="145"/>
    </row>
    <row r="295" spans="1:15" x14ac:dyDescent="0.25">
      <c r="A295" s="121">
        <v>280</v>
      </c>
      <c r="B295" s="79" t="s">
        <v>42568</v>
      </c>
      <c r="C295" s="79"/>
      <c r="D295" s="79" t="s">
        <v>4636</v>
      </c>
      <c r="E295" s="78" t="s">
        <v>46975</v>
      </c>
      <c r="F295" s="118" t="s">
        <v>42190</v>
      </c>
      <c r="G295" s="72">
        <f>INDEX(Лист6!$A$1:$B$498,MATCH(ТП!H295,Лист6!$A$1:$A$498,0),2)</f>
        <v>0.55900000000000005</v>
      </c>
      <c r="H295" s="105">
        <v>12001689</v>
      </c>
      <c r="I295" s="105"/>
      <c r="J295" s="79"/>
      <c r="K295" s="92"/>
      <c r="L295" s="83"/>
      <c r="M295" s="101"/>
      <c r="N295" s="145"/>
      <c r="O295" s="145"/>
    </row>
    <row r="296" spans="1:15" x14ac:dyDescent="0.25">
      <c r="A296" s="121">
        <v>281</v>
      </c>
      <c r="B296" s="79" t="s">
        <v>42568</v>
      </c>
      <c r="C296" s="79"/>
      <c r="D296" s="79" t="s">
        <v>4646</v>
      </c>
      <c r="E296" s="78" t="s">
        <v>46976</v>
      </c>
      <c r="F296" s="118" t="s">
        <v>42258</v>
      </c>
      <c r="G296" s="72">
        <f>INDEX(Лист6!$A$1:$B$498,MATCH(ТП!H296,Лист6!$A$1:$A$498,0),2)</f>
        <v>0.34399999999999997</v>
      </c>
      <c r="H296" s="105">
        <v>12001694</v>
      </c>
      <c r="I296" s="105"/>
      <c r="J296" s="79"/>
      <c r="K296" s="118"/>
      <c r="L296" s="83"/>
      <c r="M296" s="100"/>
      <c r="N296" s="143"/>
      <c r="O296" s="143"/>
    </row>
    <row r="297" spans="1:15" x14ac:dyDescent="0.25">
      <c r="A297" s="121">
        <v>282</v>
      </c>
      <c r="B297" s="79" t="s">
        <v>42568</v>
      </c>
      <c r="C297" s="79"/>
      <c r="D297" s="79" t="s">
        <v>4648</v>
      </c>
      <c r="E297" s="78" t="s">
        <v>46977</v>
      </c>
      <c r="F297" s="118" t="s">
        <v>42192</v>
      </c>
      <c r="G297" s="72">
        <f>INDEX(Лист6!$A$1:$B$498,MATCH(ТП!H297,Лист6!$A$1:$A$498,0),2)</f>
        <v>0.32</v>
      </c>
      <c r="H297" s="105">
        <v>12001695</v>
      </c>
      <c r="I297" s="105"/>
      <c r="J297" s="79"/>
      <c r="K297" s="118"/>
      <c r="L297" s="83"/>
      <c r="M297" s="100"/>
      <c r="N297" s="143"/>
      <c r="O297" s="143"/>
    </row>
    <row r="298" spans="1:15" x14ac:dyDescent="0.25">
      <c r="A298" s="121">
        <v>283</v>
      </c>
      <c r="B298" s="79" t="s">
        <v>42568</v>
      </c>
      <c r="C298" s="79"/>
      <c r="D298" s="79" t="s">
        <v>4648</v>
      </c>
      <c r="E298" s="78" t="s">
        <v>46978</v>
      </c>
      <c r="F298" s="118" t="s">
        <v>42420</v>
      </c>
      <c r="G298" s="72">
        <f>INDEX(Лист6!$A$1:$B$498,MATCH(ТП!H298,Лист6!$A$1:$A$498,0),2)</f>
        <v>0.32</v>
      </c>
      <c r="H298" s="105">
        <v>12001695</v>
      </c>
      <c r="I298" s="105"/>
      <c r="J298" s="79"/>
      <c r="K298" s="118"/>
      <c r="L298" s="83"/>
      <c r="M298" s="100"/>
      <c r="N298" s="143"/>
      <c r="O298" s="143"/>
    </row>
    <row r="299" spans="1:15" x14ac:dyDescent="0.25">
      <c r="A299" s="121">
        <v>284</v>
      </c>
      <c r="B299" s="79" t="s">
        <v>42568</v>
      </c>
      <c r="C299" s="79"/>
      <c r="D299" s="79" t="s">
        <v>4650</v>
      </c>
      <c r="E299" s="78" t="s">
        <v>46979</v>
      </c>
      <c r="F299" s="118" t="s">
        <v>42120</v>
      </c>
      <c r="G299" s="72">
        <f>INDEX(Лист6!$A$1:$B$498,MATCH(ТП!H299,Лист6!$A$1:$A$498,0),2)</f>
        <v>2.8929999999999998</v>
      </c>
      <c r="H299" s="105">
        <v>12001696</v>
      </c>
      <c r="I299" s="105"/>
      <c r="J299" s="79"/>
      <c r="K299" s="118"/>
      <c r="L299" s="83"/>
      <c r="M299" s="100"/>
      <c r="N299" s="143"/>
      <c r="O299" s="143"/>
    </row>
    <row r="300" spans="1:15" x14ac:dyDescent="0.25">
      <c r="A300" s="121">
        <v>285</v>
      </c>
      <c r="B300" s="79" t="s">
        <v>42568</v>
      </c>
      <c r="C300" s="79"/>
      <c r="D300" s="79" t="s">
        <v>4656</v>
      </c>
      <c r="E300" s="78" t="s">
        <v>46980</v>
      </c>
      <c r="F300" s="118" t="s">
        <v>42046</v>
      </c>
      <c r="G300" s="72">
        <f>INDEX(Лист6!$A$1:$B$498,MATCH(ТП!H300,Лист6!$A$1:$A$498,0),2)</f>
        <v>0.82299999999999995</v>
      </c>
      <c r="H300" s="105">
        <v>12001699</v>
      </c>
      <c r="I300" s="105"/>
      <c r="J300" s="79"/>
      <c r="K300" s="118"/>
      <c r="L300" s="83"/>
      <c r="M300" s="100"/>
      <c r="N300" s="143"/>
      <c r="O300" s="143"/>
    </row>
    <row r="301" spans="1:15" x14ac:dyDescent="0.25">
      <c r="A301" s="121">
        <v>286</v>
      </c>
      <c r="B301" s="79" t="s">
        <v>42568</v>
      </c>
      <c r="C301" s="79"/>
      <c r="D301" s="79" t="s">
        <v>4656</v>
      </c>
      <c r="E301" s="78" t="s">
        <v>46981</v>
      </c>
      <c r="F301" s="118" t="s">
        <v>42422</v>
      </c>
      <c r="G301" s="72">
        <f>INDEX(Лист6!$A$1:$B$498,MATCH(ТП!H301,Лист6!$A$1:$A$498,0),2)</f>
        <v>0.82299999999999995</v>
      </c>
      <c r="H301" s="105">
        <v>12001699</v>
      </c>
      <c r="I301" s="105"/>
      <c r="J301" s="79"/>
      <c r="K301" s="118"/>
      <c r="L301" s="83"/>
      <c r="M301" s="100"/>
      <c r="N301" s="143"/>
      <c r="O301" s="143"/>
    </row>
    <row r="302" spans="1:15" x14ac:dyDescent="0.25">
      <c r="A302" s="121">
        <v>287</v>
      </c>
      <c r="B302" s="79" t="s">
        <v>42568</v>
      </c>
      <c r="C302" s="79"/>
      <c r="D302" s="79" t="s">
        <v>4656</v>
      </c>
      <c r="E302" s="78" t="s">
        <v>46982</v>
      </c>
      <c r="F302" s="118" t="s">
        <v>42158</v>
      </c>
      <c r="G302" s="72">
        <f>INDEX(Лист6!$A$1:$B$498,MATCH(ТП!H302,Лист6!$A$1:$A$498,0),2)</f>
        <v>0.68</v>
      </c>
      <c r="H302" s="105">
        <v>12001700</v>
      </c>
      <c r="I302" s="105"/>
      <c r="J302" s="79"/>
      <c r="K302" s="118"/>
      <c r="L302" s="83"/>
      <c r="M302" s="100"/>
      <c r="N302" s="143"/>
      <c r="O302" s="143"/>
    </row>
    <row r="303" spans="1:15" x14ac:dyDescent="0.25">
      <c r="A303" s="121">
        <v>288</v>
      </c>
      <c r="B303" s="79" t="s">
        <v>42568</v>
      </c>
      <c r="C303" s="79"/>
      <c r="D303" s="79" t="s">
        <v>4656</v>
      </c>
      <c r="E303" s="78" t="s">
        <v>46983</v>
      </c>
      <c r="F303" s="118" t="s">
        <v>42183</v>
      </c>
      <c r="G303" s="72">
        <f>INDEX(Лист6!$A$1:$B$498,MATCH(ТП!H303,Лист6!$A$1:$A$498,0),2)</f>
        <v>0.68</v>
      </c>
      <c r="H303" s="105">
        <v>12001700</v>
      </c>
      <c r="I303" s="105"/>
      <c r="J303" s="79"/>
      <c r="K303" s="118"/>
      <c r="L303" s="83"/>
      <c r="M303" s="100"/>
      <c r="N303" s="143"/>
      <c r="O303" s="143"/>
    </row>
    <row r="304" spans="1:15" x14ac:dyDescent="0.25">
      <c r="A304" s="121">
        <v>289</v>
      </c>
      <c r="B304" s="79" t="s">
        <v>42568</v>
      </c>
      <c r="C304" s="79"/>
      <c r="D304" s="79" t="s">
        <v>4661</v>
      </c>
      <c r="E304" s="78" t="s">
        <v>46984</v>
      </c>
      <c r="F304" s="118" t="s">
        <v>42202</v>
      </c>
      <c r="G304" s="72">
        <f>INDEX(Лист6!$A$1:$B$498,MATCH(ТП!H304,Лист6!$A$1:$A$498,0),2)</f>
        <v>0.215</v>
      </c>
      <c r="H304" s="105">
        <v>12001702</v>
      </c>
      <c r="I304" s="105"/>
      <c r="J304" s="79"/>
      <c r="K304" s="118"/>
      <c r="L304" s="83"/>
      <c r="M304" s="100"/>
      <c r="N304" s="143"/>
      <c r="O304" s="143"/>
    </row>
    <row r="305" spans="1:21" x14ac:dyDescent="0.25">
      <c r="A305" s="121">
        <v>290</v>
      </c>
      <c r="B305" s="79" t="s">
        <v>42568</v>
      </c>
      <c r="C305" s="79"/>
      <c r="D305" s="79" t="s">
        <v>4665</v>
      </c>
      <c r="E305" s="78" t="s">
        <v>46985</v>
      </c>
      <c r="F305" s="118" t="s">
        <v>42423</v>
      </c>
      <c r="G305" s="72">
        <f>INDEX(Лист6!$A$1:$B$498,MATCH(ТП!H305,Лист6!$A$1:$A$498,0),2)</f>
        <v>0.57499999999999996</v>
      </c>
      <c r="H305" s="105">
        <v>12001704</v>
      </c>
      <c r="I305" s="105"/>
      <c r="J305" s="79"/>
      <c r="K305" s="118"/>
      <c r="L305" s="83"/>
      <c r="M305" s="100"/>
      <c r="N305" s="143"/>
      <c r="O305" s="143"/>
    </row>
    <row r="306" spans="1:21" x14ac:dyDescent="0.25">
      <c r="A306" s="121">
        <v>291</v>
      </c>
      <c r="B306" s="79" t="s">
        <v>42568</v>
      </c>
      <c r="C306" s="79"/>
      <c r="D306" s="79" t="s">
        <v>4669</v>
      </c>
      <c r="E306" s="78" t="s">
        <v>46986</v>
      </c>
      <c r="F306" s="118" t="s">
        <v>42200</v>
      </c>
      <c r="G306" s="72">
        <f>INDEX(Лист6!$A$1:$B$498,MATCH(ТП!H306,Лист6!$A$1:$A$498,0),2)</f>
        <v>0.73499999999999999</v>
      </c>
      <c r="H306" s="105">
        <v>12001706</v>
      </c>
      <c r="I306" s="105"/>
      <c r="J306" s="79"/>
      <c r="K306" s="118"/>
      <c r="L306" s="83"/>
      <c r="M306" s="100"/>
      <c r="N306" s="143"/>
      <c r="O306" s="143"/>
    </row>
    <row r="307" spans="1:21" x14ac:dyDescent="0.25">
      <c r="A307" s="121">
        <v>292</v>
      </c>
      <c r="B307" s="79" t="s">
        <v>42568</v>
      </c>
      <c r="C307" s="79"/>
      <c r="D307" s="79" t="s">
        <v>4669</v>
      </c>
      <c r="E307" s="78" t="s">
        <v>46987</v>
      </c>
      <c r="F307" s="118" t="s">
        <v>42201</v>
      </c>
      <c r="G307" s="72">
        <f>INDEX(Лист6!$A$1:$B$498,MATCH(ТП!H307,Лист6!$A$1:$A$498,0),2)</f>
        <v>0.73499999999999999</v>
      </c>
      <c r="H307" s="105">
        <v>12001706</v>
      </c>
      <c r="I307" s="105"/>
      <c r="J307" s="79"/>
      <c r="K307" s="118"/>
      <c r="L307" s="83"/>
      <c r="M307" s="100"/>
      <c r="N307" s="143"/>
      <c r="O307" s="143"/>
    </row>
    <row r="308" spans="1:21" x14ac:dyDescent="0.25">
      <c r="A308" s="121">
        <v>293</v>
      </c>
      <c r="B308" s="79" t="s">
        <v>42568</v>
      </c>
      <c r="C308" s="79"/>
      <c r="D308" s="79" t="s">
        <v>4714</v>
      </c>
      <c r="E308" s="78" t="s">
        <v>46988</v>
      </c>
      <c r="F308" s="118" t="s">
        <v>41993</v>
      </c>
      <c r="G308" s="72">
        <f>INDEX(Лист6!$A$1:$B$498,MATCH(ТП!H308,Лист6!$A$1:$A$498,0),2)</f>
        <v>1.204</v>
      </c>
      <c r="H308" s="105">
        <v>12001731</v>
      </c>
      <c r="I308" s="105"/>
      <c r="J308" s="79"/>
      <c r="K308" s="118"/>
      <c r="L308" s="83"/>
      <c r="M308" s="100"/>
      <c r="N308" s="143"/>
      <c r="O308" s="143"/>
    </row>
    <row r="309" spans="1:21" x14ac:dyDescent="0.25">
      <c r="A309" s="121">
        <v>294</v>
      </c>
      <c r="B309" s="79" t="s">
        <v>42569</v>
      </c>
      <c r="C309" s="79"/>
      <c r="D309" s="79" t="s">
        <v>1839</v>
      </c>
      <c r="E309" s="79" t="s">
        <v>46989</v>
      </c>
      <c r="F309" s="118" t="s">
        <v>42275</v>
      </c>
      <c r="G309" s="72">
        <f>INDEX(Лист6!$A$1:$B$498,MATCH(ТП!H309,Лист6!$A$1:$A$498,0),2)</f>
        <v>0.4</v>
      </c>
      <c r="H309" s="105">
        <v>12000047</v>
      </c>
      <c r="I309" s="105"/>
      <c r="J309" s="79"/>
      <c r="K309" s="118"/>
      <c r="L309" s="84"/>
      <c r="M309" s="100"/>
      <c r="N309" s="143"/>
      <c r="O309" s="143"/>
      <c r="S309" s="93"/>
      <c r="T309" s="87"/>
      <c r="U309" s="87"/>
    </row>
    <row r="310" spans="1:21" x14ac:dyDescent="0.25">
      <c r="A310" s="121">
        <v>295</v>
      </c>
      <c r="B310" s="79" t="s">
        <v>42569</v>
      </c>
      <c r="C310" s="79"/>
      <c r="D310" s="79" t="s">
        <v>1839</v>
      </c>
      <c r="E310" s="79" t="s">
        <v>46990</v>
      </c>
      <c r="F310" s="118" t="s">
        <v>42276</v>
      </c>
      <c r="G310" s="72">
        <f>INDEX(Лист6!$A$1:$B$498,MATCH(ТП!H310,Лист6!$A$1:$A$498,0),2)</f>
        <v>0.4</v>
      </c>
      <c r="H310" s="105">
        <v>12000047</v>
      </c>
      <c r="I310" s="105"/>
      <c r="J310" s="79"/>
      <c r="K310" s="118"/>
      <c r="L310" s="84"/>
      <c r="M310" s="100"/>
      <c r="N310" s="143"/>
      <c r="O310" s="143"/>
      <c r="S310" s="93"/>
      <c r="T310" s="87"/>
      <c r="U310" s="87"/>
    </row>
    <row r="311" spans="1:21" x14ac:dyDescent="0.25">
      <c r="A311" s="121">
        <v>296</v>
      </c>
      <c r="B311" s="79" t="s">
        <v>42569</v>
      </c>
      <c r="C311" s="79"/>
      <c r="D311" s="79" t="s">
        <v>1839</v>
      </c>
      <c r="E311" s="79" t="s">
        <v>46991</v>
      </c>
      <c r="F311" s="118" t="s">
        <v>42365</v>
      </c>
      <c r="G311" s="72">
        <f>INDEX(Лист6!$A$1:$B$498,MATCH(ТП!H311,Лист6!$A$1:$A$498,0),2)</f>
        <v>0.4</v>
      </c>
      <c r="H311" s="105">
        <v>12000047</v>
      </c>
      <c r="I311" s="105"/>
      <c r="J311" s="79"/>
      <c r="K311" s="118"/>
      <c r="L311" s="84"/>
      <c r="M311" s="100"/>
      <c r="N311" s="143"/>
      <c r="O311" s="143"/>
      <c r="S311" s="86"/>
      <c r="T311" s="87"/>
      <c r="U311" s="88"/>
    </row>
    <row r="312" spans="1:21" x14ac:dyDescent="0.25">
      <c r="A312" s="121">
        <v>297</v>
      </c>
      <c r="B312" s="79" t="s">
        <v>42569</v>
      </c>
      <c r="C312" s="79"/>
      <c r="D312" s="79" t="s">
        <v>1839</v>
      </c>
      <c r="E312" s="79" t="s">
        <v>46992</v>
      </c>
      <c r="F312" s="118" t="s">
        <v>42391</v>
      </c>
      <c r="G312" s="72">
        <f>INDEX(Лист6!$A$1:$B$498,MATCH(ТП!H312,Лист6!$A$1:$A$498,0),2)</f>
        <v>0.4</v>
      </c>
      <c r="H312" s="105">
        <v>12000047</v>
      </c>
      <c r="I312" s="105"/>
      <c r="J312" s="79"/>
      <c r="K312" s="118"/>
      <c r="L312" s="84"/>
      <c r="M312" s="100"/>
      <c r="N312" s="143"/>
      <c r="O312" s="143"/>
      <c r="S312" s="86"/>
      <c r="T312" s="87"/>
      <c r="U312" s="88"/>
    </row>
    <row r="313" spans="1:21" x14ac:dyDescent="0.25">
      <c r="A313" s="121">
        <v>298</v>
      </c>
      <c r="B313" s="79" t="s">
        <v>42569</v>
      </c>
      <c r="C313" s="79"/>
      <c r="D313" s="79" t="s">
        <v>4365</v>
      </c>
      <c r="E313" s="79" t="s">
        <v>46993</v>
      </c>
      <c r="F313" s="118" t="s">
        <v>4365</v>
      </c>
      <c r="G313" s="72">
        <f>INDEX(Лист6!$A$1:$B$498,MATCH(ТП!H313,Лист6!$A$1:$A$498,0),2)</f>
        <v>2.2149999999999999</v>
      </c>
      <c r="H313" s="105">
        <v>12001545</v>
      </c>
      <c r="I313" s="105"/>
      <c r="J313" s="79"/>
      <c r="K313" s="118"/>
      <c r="L313" s="83"/>
      <c r="M313" s="100"/>
      <c r="N313" s="143"/>
      <c r="O313" s="143"/>
      <c r="S313" s="86"/>
      <c r="T313" s="87"/>
      <c r="U313" s="88"/>
    </row>
    <row r="314" spans="1:21" x14ac:dyDescent="0.25">
      <c r="A314" s="121">
        <v>299</v>
      </c>
      <c r="B314" s="79" t="s">
        <v>42569</v>
      </c>
      <c r="C314" s="79"/>
      <c r="D314" s="79" t="s">
        <v>4369</v>
      </c>
      <c r="E314" s="78" t="s">
        <v>46994</v>
      </c>
      <c r="F314" s="118" t="s">
        <v>41994</v>
      </c>
      <c r="G314" s="72">
        <f>INDEX(Лист6!$A$1:$B$498,MATCH(ТП!H314,Лист6!$A$1:$A$498,0),2)</f>
        <v>0.51600000000000001</v>
      </c>
      <c r="H314" s="105">
        <v>12001547</v>
      </c>
      <c r="I314" s="105"/>
      <c r="J314" s="79"/>
      <c r="K314" s="118"/>
      <c r="L314" s="83"/>
      <c r="M314" s="100"/>
      <c r="N314" s="143"/>
      <c r="O314" s="143"/>
      <c r="S314" s="86"/>
      <c r="T314" s="87"/>
      <c r="U314" s="88"/>
    </row>
    <row r="315" spans="1:21" x14ac:dyDescent="0.25">
      <c r="A315" s="121">
        <v>300</v>
      </c>
      <c r="B315" s="79" t="s">
        <v>42569</v>
      </c>
      <c r="C315" s="79"/>
      <c r="D315" s="79" t="s">
        <v>4369</v>
      </c>
      <c r="E315" s="78" t="s">
        <v>46995</v>
      </c>
      <c r="F315" s="118" t="s">
        <v>41995</v>
      </c>
      <c r="G315" s="72">
        <f>INDEX(Лист6!$A$1:$B$498,MATCH(ТП!H315,Лист6!$A$1:$A$498,0),2)</f>
        <v>0.51600000000000001</v>
      </c>
      <c r="H315" s="105">
        <v>12001547</v>
      </c>
      <c r="I315" s="105"/>
      <c r="J315" s="79"/>
      <c r="K315" s="118"/>
      <c r="L315" s="83"/>
      <c r="M315" s="100"/>
      <c r="N315" s="143"/>
      <c r="O315" s="143"/>
      <c r="S315" s="86"/>
      <c r="T315" s="87"/>
      <c r="U315" s="88"/>
    </row>
    <row r="316" spans="1:21" x14ac:dyDescent="0.25">
      <c r="A316" s="121">
        <v>301</v>
      </c>
      <c r="B316" s="79" t="s">
        <v>42569</v>
      </c>
      <c r="C316" s="79"/>
      <c r="D316" s="79" t="s">
        <v>42491</v>
      </c>
      <c r="E316" s="79" t="s">
        <v>46996</v>
      </c>
      <c r="F316" s="118" t="s">
        <v>4450</v>
      </c>
      <c r="G316" s="72">
        <f>INDEX(Лист6!$A$1:$B$498,MATCH(ТП!H316,Лист6!$A$1:$A$498,0),2)</f>
        <v>2.8109999999999999</v>
      </c>
      <c r="H316" s="105">
        <v>12001589</v>
      </c>
      <c r="I316" s="105"/>
      <c r="J316" s="79"/>
      <c r="K316" s="118"/>
      <c r="L316" s="84"/>
      <c r="M316" s="100"/>
      <c r="N316" s="143"/>
      <c r="O316" s="143"/>
      <c r="S316" s="86"/>
      <c r="T316" s="89"/>
      <c r="U316" s="88"/>
    </row>
    <row r="317" spans="1:21" x14ac:dyDescent="0.25">
      <c r="A317" s="121">
        <v>302</v>
      </c>
      <c r="B317" s="79" t="s">
        <v>42569</v>
      </c>
      <c r="C317" s="79"/>
      <c r="D317" s="79" t="s">
        <v>42491</v>
      </c>
      <c r="E317" s="79" t="s">
        <v>46997</v>
      </c>
      <c r="F317" s="118" t="s">
        <v>42339</v>
      </c>
      <c r="G317" s="72">
        <f>INDEX(Лист6!$A$1:$B$498,MATCH(ТП!H317,Лист6!$A$1:$A$498,0),2)</f>
        <v>2.8109999999999999</v>
      </c>
      <c r="H317" s="105">
        <v>12001589</v>
      </c>
      <c r="I317" s="105"/>
      <c r="J317" s="79"/>
      <c r="K317" s="118"/>
      <c r="L317" s="84"/>
      <c r="M317" s="100"/>
      <c r="N317" s="143"/>
      <c r="O317" s="143"/>
      <c r="S317" s="86"/>
      <c r="T317" s="89"/>
      <c r="U317" s="88"/>
    </row>
    <row r="318" spans="1:21" x14ac:dyDescent="0.25">
      <c r="A318" s="121">
        <v>303</v>
      </c>
      <c r="B318" s="79" t="s">
        <v>42569</v>
      </c>
      <c r="C318" s="79"/>
      <c r="D318" s="79" t="s">
        <v>4454</v>
      </c>
      <c r="E318" s="79" t="s">
        <v>46998</v>
      </c>
      <c r="F318" s="118" t="s">
        <v>42253</v>
      </c>
      <c r="G318" s="72">
        <f>INDEX(Лист6!$A$1:$B$498,MATCH(ТП!H318,Лист6!$A$1:$A$498,0),2)</f>
        <v>1.302</v>
      </c>
      <c r="H318" s="105">
        <v>12001591</v>
      </c>
      <c r="I318" s="105"/>
      <c r="J318" s="79"/>
      <c r="K318" s="118"/>
      <c r="L318" s="84"/>
      <c r="M318" s="100"/>
      <c r="N318" s="143"/>
      <c r="O318" s="143"/>
      <c r="S318" s="86"/>
      <c r="T318" s="89"/>
      <c r="U318" s="88"/>
    </row>
    <row r="319" spans="1:21" x14ac:dyDescent="0.25">
      <c r="A319" s="121">
        <v>304</v>
      </c>
      <c r="B319" s="79" t="s">
        <v>42569</v>
      </c>
      <c r="C319" s="79"/>
      <c r="D319" s="79" t="s">
        <v>4454</v>
      </c>
      <c r="E319" s="79" t="s">
        <v>46999</v>
      </c>
      <c r="F319" s="118" t="s">
        <v>42374</v>
      </c>
      <c r="G319" s="72">
        <f>INDEX(Лист6!$A$1:$B$498,MATCH(ТП!H319,Лист6!$A$1:$A$498,0),2)</f>
        <v>1.302</v>
      </c>
      <c r="H319" s="105">
        <v>12001591</v>
      </c>
      <c r="I319" s="105"/>
      <c r="J319" s="79"/>
      <c r="K319" s="118"/>
      <c r="L319" s="84"/>
      <c r="M319" s="100"/>
      <c r="N319" s="143"/>
      <c r="O319" s="143"/>
      <c r="S319" s="95"/>
      <c r="T319" s="95"/>
      <c r="U319" s="95"/>
    </row>
    <row r="320" spans="1:21" x14ac:dyDescent="0.25">
      <c r="A320" s="121">
        <v>305</v>
      </c>
      <c r="B320" s="79" t="s">
        <v>42569</v>
      </c>
      <c r="C320" s="79"/>
      <c r="D320" s="79" t="s">
        <v>4462</v>
      </c>
      <c r="E320" s="79" t="s">
        <v>47000</v>
      </c>
      <c r="F320" s="118" t="s">
        <v>4462</v>
      </c>
      <c r="G320" s="72">
        <f>INDEX(Лист6!$A$1:$B$498,MATCH(ТП!H320,Лист6!$A$1:$A$498,0),2)</f>
        <v>0.40500000000000003</v>
      </c>
      <c r="H320" s="105">
        <v>12001595</v>
      </c>
      <c r="I320" s="105"/>
      <c r="J320" s="79"/>
      <c r="K320" s="118"/>
      <c r="L320" s="83"/>
      <c r="M320" s="100"/>
      <c r="N320" s="143"/>
      <c r="O320" s="143"/>
    </row>
    <row r="321" spans="1:21" x14ac:dyDescent="0.25">
      <c r="A321" s="121">
        <v>306</v>
      </c>
      <c r="B321" s="79" t="s">
        <v>42569</v>
      </c>
      <c r="C321" s="79"/>
      <c r="D321" s="79" t="s">
        <v>4476</v>
      </c>
      <c r="E321" s="79" t="s">
        <v>47001</v>
      </c>
      <c r="F321" s="118" t="s">
        <v>4476</v>
      </c>
      <c r="G321" s="72">
        <f>INDEX(Лист6!$A$1:$B$498,MATCH(ТП!H321,Лист6!$A$1:$A$498,0),2)</f>
        <v>4.577</v>
      </c>
      <c r="H321" s="105">
        <v>12001602</v>
      </c>
      <c r="I321" s="105"/>
      <c r="J321" s="79"/>
      <c r="K321" s="118"/>
      <c r="L321" s="83"/>
      <c r="M321" s="100"/>
      <c r="N321" s="143"/>
      <c r="O321" s="143"/>
    </row>
    <row r="322" spans="1:21" x14ac:dyDescent="0.25">
      <c r="A322" s="121">
        <v>307</v>
      </c>
      <c r="B322" s="79" t="s">
        <v>42569</v>
      </c>
      <c r="C322" s="79"/>
      <c r="D322" s="79" t="s">
        <v>42496</v>
      </c>
      <c r="E322" s="79" t="s">
        <v>47002</v>
      </c>
      <c r="F322" s="118" t="s">
        <v>42380</v>
      </c>
      <c r="G322" s="72">
        <f>INDEX(Лист6!$A$1:$B$498,MATCH(ТП!H322,Лист6!$A$1:$A$498,0),2)</f>
        <v>0.375</v>
      </c>
      <c r="H322" s="105">
        <v>12001603</v>
      </c>
      <c r="I322" s="105" t="s">
        <v>50065</v>
      </c>
      <c r="J322" s="79" t="s">
        <v>42557</v>
      </c>
      <c r="K322" s="126" t="s">
        <v>42521</v>
      </c>
      <c r="L322" s="83">
        <v>100</v>
      </c>
      <c r="M322" s="126">
        <v>13001295</v>
      </c>
      <c r="N322" s="144"/>
      <c r="O322" s="144"/>
    </row>
    <row r="323" spans="1:21" x14ac:dyDescent="0.25">
      <c r="A323" s="121">
        <v>308</v>
      </c>
      <c r="B323" s="79" t="s">
        <v>42569</v>
      </c>
      <c r="C323" s="79"/>
      <c r="D323" s="79" t="s">
        <v>42497</v>
      </c>
      <c r="E323" s="79" t="s">
        <v>47003</v>
      </c>
      <c r="F323" s="118" t="s">
        <v>42137</v>
      </c>
      <c r="G323" s="72">
        <f>INDEX(Лист6!$A$1:$B$498,MATCH(ТП!H323,Лист6!$A$1:$A$498,0),2)</f>
        <v>3.169</v>
      </c>
      <c r="H323" s="105">
        <v>12001605</v>
      </c>
      <c r="I323" s="105"/>
      <c r="J323" s="79"/>
      <c r="K323" s="118"/>
      <c r="L323" s="83"/>
      <c r="M323" s="100"/>
      <c r="N323" s="143"/>
      <c r="O323" s="143"/>
    </row>
    <row r="324" spans="1:21" x14ac:dyDescent="0.25">
      <c r="A324" s="121">
        <v>309</v>
      </c>
      <c r="B324" s="79" t="s">
        <v>42569</v>
      </c>
      <c r="C324" s="79"/>
      <c r="D324" s="79" t="s">
        <v>42497</v>
      </c>
      <c r="E324" s="79" t="s">
        <v>47004</v>
      </c>
      <c r="F324" s="118" t="s">
        <v>42328</v>
      </c>
      <c r="G324" s="72">
        <f>INDEX(Лист6!$A$1:$B$498,MATCH(ТП!H324,Лист6!$A$1:$A$498,0),2)</f>
        <v>3.169</v>
      </c>
      <c r="H324" s="105">
        <v>12001605</v>
      </c>
      <c r="I324" s="105"/>
      <c r="J324" s="79"/>
      <c r="K324" s="118"/>
      <c r="L324" s="83"/>
      <c r="M324" s="100"/>
      <c r="N324" s="143"/>
      <c r="O324" s="143"/>
    </row>
    <row r="325" spans="1:21" x14ac:dyDescent="0.25">
      <c r="A325" s="121">
        <v>310</v>
      </c>
      <c r="B325" s="79" t="s">
        <v>42569</v>
      </c>
      <c r="C325" s="79"/>
      <c r="D325" s="79" t="s">
        <v>4493</v>
      </c>
      <c r="E325" s="79" t="s">
        <v>47005</v>
      </c>
      <c r="F325" s="118" t="s">
        <v>42118</v>
      </c>
      <c r="G325" s="72">
        <f>INDEX(Лист6!$A$1:$B$498,MATCH(ТП!H325,Лист6!$A$1:$A$498,0),2)</f>
        <v>2.2650000000000001</v>
      </c>
      <c r="H325" s="105">
        <v>12001611</v>
      </c>
      <c r="I325" s="105"/>
      <c r="J325" s="79"/>
      <c r="K325" s="91"/>
      <c r="L325" s="83"/>
      <c r="M325" s="101"/>
      <c r="N325" s="145"/>
      <c r="O325" s="145"/>
    </row>
    <row r="326" spans="1:21" x14ac:dyDescent="0.25">
      <c r="A326" s="121">
        <v>311</v>
      </c>
      <c r="B326" s="79" t="s">
        <v>42569</v>
      </c>
      <c r="C326" s="79"/>
      <c r="D326" s="79" t="s">
        <v>4493</v>
      </c>
      <c r="E326" s="79" t="s">
        <v>47006</v>
      </c>
      <c r="F326" s="118" t="s">
        <v>42168</v>
      </c>
      <c r="G326" s="72">
        <f>INDEX(Лист6!$A$1:$B$498,MATCH(ТП!H326,Лист6!$A$1:$A$498,0),2)</f>
        <v>2.2650000000000001</v>
      </c>
      <c r="H326" s="105">
        <v>12001611</v>
      </c>
      <c r="I326" s="105"/>
      <c r="J326" s="79"/>
      <c r="K326" s="91"/>
      <c r="L326" s="83"/>
      <c r="M326" s="101"/>
      <c r="N326" s="145"/>
      <c r="O326" s="145"/>
    </row>
    <row r="327" spans="1:21" x14ac:dyDescent="0.25">
      <c r="A327" s="121">
        <v>312</v>
      </c>
      <c r="B327" s="79" t="s">
        <v>42569</v>
      </c>
      <c r="C327" s="79"/>
      <c r="D327" s="79" t="s">
        <v>4493</v>
      </c>
      <c r="E327" s="79" t="s">
        <v>47007</v>
      </c>
      <c r="F327" s="118" t="s">
        <v>42254</v>
      </c>
      <c r="G327" s="72">
        <f>INDEX(Лист6!$A$1:$B$498,MATCH(ТП!H327,Лист6!$A$1:$A$498,0),2)</f>
        <v>2.2650000000000001</v>
      </c>
      <c r="H327" s="105">
        <v>12001611</v>
      </c>
      <c r="I327" s="105"/>
      <c r="J327" s="79"/>
      <c r="K327" s="91"/>
      <c r="L327" s="83"/>
      <c r="M327" s="101"/>
      <c r="N327" s="145"/>
      <c r="O327" s="145"/>
    </row>
    <row r="328" spans="1:21" x14ac:dyDescent="0.25">
      <c r="A328" s="121">
        <v>313</v>
      </c>
      <c r="B328" s="79" t="s">
        <v>42569</v>
      </c>
      <c r="C328" s="79"/>
      <c r="D328" s="79" t="s">
        <v>4493</v>
      </c>
      <c r="E328" s="79" t="s">
        <v>47008</v>
      </c>
      <c r="F328" s="118" t="s">
        <v>42383</v>
      </c>
      <c r="G328" s="72">
        <f>INDEX(Лист6!$A$1:$B$498,MATCH(ТП!H328,Лист6!$A$1:$A$498,0),2)</f>
        <v>2.2650000000000001</v>
      </c>
      <c r="H328" s="105">
        <v>12001611</v>
      </c>
      <c r="I328" s="105"/>
      <c r="J328" s="79"/>
      <c r="K328" s="91"/>
      <c r="L328" s="83"/>
      <c r="M328" s="101"/>
      <c r="N328" s="145"/>
      <c r="O328" s="145"/>
    </row>
    <row r="329" spans="1:21" x14ac:dyDescent="0.25">
      <c r="A329" s="121">
        <v>314</v>
      </c>
      <c r="B329" s="79" t="s">
        <v>42569</v>
      </c>
      <c r="C329" s="79"/>
      <c r="D329" s="79" t="s">
        <v>42500</v>
      </c>
      <c r="E329" s="78" t="s">
        <v>47009</v>
      </c>
      <c r="F329" s="118" t="s">
        <v>42261</v>
      </c>
      <c r="G329" s="72">
        <f>INDEX(Лист6!$A$1:$B$498,MATCH(ТП!H329,Лист6!$A$1:$A$498,0),2)</f>
        <v>1.375</v>
      </c>
      <c r="H329" s="105">
        <v>12001650</v>
      </c>
      <c r="I329" s="105"/>
      <c r="J329" s="79"/>
      <c r="K329" s="118"/>
      <c r="L329" s="83"/>
      <c r="M329" s="100"/>
      <c r="N329" s="143"/>
      <c r="O329" s="143"/>
    </row>
    <row r="330" spans="1:21" x14ac:dyDescent="0.25">
      <c r="A330" s="121">
        <v>315</v>
      </c>
      <c r="B330" s="79" t="s">
        <v>42569</v>
      </c>
      <c r="C330" s="79"/>
      <c r="D330" s="79" t="s">
        <v>42500</v>
      </c>
      <c r="E330" s="79" t="s">
        <v>47010</v>
      </c>
      <c r="F330" s="118" t="s">
        <v>42325</v>
      </c>
      <c r="G330" s="72">
        <f>INDEX(Лист6!$A$1:$B$498,MATCH(ТП!H330,Лист6!$A$1:$A$498,0),2)</f>
        <v>1.375</v>
      </c>
      <c r="H330" s="105">
        <v>12001650</v>
      </c>
      <c r="I330" s="105"/>
      <c r="J330" s="79"/>
      <c r="K330" s="118"/>
      <c r="L330" s="83"/>
      <c r="M330" s="100"/>
      <c r="N330" s="143"/>
      <c r="O330" s="143"/>
    </row>
    <row r="331" spans="1:21" x14ac:dyDescent="0.25">
      <c r="A331" s="121">
        <v>316</v>
      </c>
      <c r="B331" s="79" t="s">
        <v>42570</v>
      </c>
      <c r="C331" s="79"/>
      <c r="D331" s="79" t="s">
        <v>1855</v>
      </c>
      <c r="E331" s="79" t="s">
        <v>47011</v>
      </c>
      <c r="F331" s="118" t="s">
        <v>42312</v>
      </c>
      <c r="G331" s="72">
        <f>INDEX(Лист6!$A$1:$B$498,MATCH(ТП!H331,Лист6!$A$1:$A$498,0),2)</f>
        <v>0.57499999999999996</v>
      </c>
      <c r="H331" s="105">
        <v>12000055</v>
      </c>
      <c r="I331" s="105"/>
      <c r="J331" s="79"/>
      <c r="K331" s="118"/>
      <c r="L331" s="84"/>
      <c r="M331" s="100"/>
      <c r="N331" s="143"/>
      <c r="O331" s="143"/>
      <c r="S331" s="86"/>
      <c r="T331" s="89"/>
      <c r="U331" s="88"/>
    </row>
    <row r="332" spans="1:21" x14ac:dyDescent="0.25">
      <c r="A332" s="121">
        <v>317</v>
      </c>
      <c r="B332" s="79" t="s">
        <v>42570</v>
      </c>
      <c r="C332" s="79"/>
      <c r="D332" s="79" t="s">
        <v>1855</v>
      </c>
      <c r="E332" s="79" t="s">
        <v>47012</v>
      </c>
      <c r="F332" s="118" t="s">
        <v>42313</v>
      </c>
      <c r="G332" s="72">
        <f>INDEX(Лист6!$A$1:$B$498,MATCH(ТП!H332,Лист6!$A$1:$A$498,0),2)</f>
        <v>0.57499999999999996</v>
      </c>
      <c r="H332" s="105">
        <v>12000055</v>
      </c>
      <c r="I332" s="105"/>
      <c r="J332" s="79"/>
      <c r="K332" s="118"/>
      <c r="L332" s="84"/>
      <c r="M332" s="100"/>
      <c r="N332" s="143"/>
      <c r="O332" s="143"/>
      <c r="S332" s="86"/>
      <c r="T332" s="89"/>
      <c r="U332" s="88"/>
    </row>
    <row r="333" spans="1:21" x14ac:dyDescent="0.25">
      <c r="A333" s="121">
        <v>318</v>
      </c>
      <c r="B333" s="79" t="s">
        <v>42570</v>
      </c>
      <c r="C333" s="79"/>
      <c r="D333" s="79" t="s">
        <v>1857</v>
      </c>
      <c r="E333" s="79" t="s">
        <v>47013</v>
      </c>
      <c r="F333" s="118" t="s">
        <v>42087</v>
      </c>
      <c r="G333" s="72">
        <f>INDEX(Лист6!$A$1:$B$498,MATCH(ТП!H333,Лист6!$A$1:$A$498,0),2)</f>
        <v>1.806</v>
      </c>
      <c r="H333" s="105">
        <v>12000056</v>
      </c>
      <c r="I333" s="105"/>
      <c r="J333" s="79"/>
      <c r="K333" s="118"/>
      <c r="L333" s="84"/>
      <c r="M333" s="100"/>
      <c r="N333" s="143"/>
      <c r="O333" s="143"/>
      <c r="S333" s="86"/>
      <c r="T333" s="89"/>
      <c r="U333" s="88"/>
    </row>
    <row r="334" spans="1:21" x14ac:dyDescent="0.25">
      <c r="A334" s="121">
        <v>319</v>
      </c>
      <c r="B334" s="79" t="s">
        <v>42570</v>
      </c>
      <c r="C334" s="79"/>
      <c r="D334" s="79" t="s">
        <v>1857</v>
      </c>
      <c r="E334" s="79" t="s">
        <v>47014</v>
      </c>
      <c r="F334" s="118" t="s">
        <v>42090</v>
      </c>
      <c r="G334" s="72">
        <f>INDEX(Лист6!$A$1:$B$498,MATCH(ТП!H334,Лист6!$A$1:$A$498,0),2)</f>
        <v>1.806</v>
      </c>
      <c r="H334" s="105">
        <v>12000056</v>
      </c>
      <c r="I334" s="105"/>
      <c r="J334" s="79"/>
      <c r="K334" s="118"/>
      <c r="L334" s="84"/>
      <c r="M334" s="100"/>
      <c r="N334" s="143"/>
      <c r="O334" s="143"/>
      <c r="S334" s="86"/>
      <c r="T334" s="89"/>
      <c r="U334" s="88"/>
    </row>
    <row r="335" spans="1:21" x14ac:dyDescent="0.25">
      <c r="A335" s="121">
        <v>320</v>
      </c>
      <c r="B335" s="79" t="s">
        <v>42570</v>
      </c>
      <c r="C335" s="79"/>
      <c r="D335" s="79" t="s">
        <v>1861</v>
      </c>
      <c r="E335" s="78" t="s">
        <v>47015</v>
      </c>
      <c r="F335" s="118" t="s">
        <v>42245</v>
      </c>
      <c r="G335" s="72">
        <f>INDEX(Лист6!$A$1:$B$498,MATCH(ТП!H335,Лист6!$A$1:$A$498,0),2)</f>
        <v>0.495</v>
      </c>
      <c r="H335" s="105">
        <v>12000058</v>
      </c>
      <c r="I335" s="105"/>
      <c r="J335" s="79"/>
      <c r="K335" s="118"/>
      <c r="L335" s="84"/>
      <c r="M335" s="100"/>
      <c r="N335" s="143"/>
      <c r="O335" s="143"/>
      <c r="S335" s="86"/>
      <c r="T335" s="89"/>
      <c r="U335" s="88"/>
    </row>
    <row r="336" spans="1:21" x14ac:dyDescent="0.25">
      <c r="A336" s="121">
        <v>321</v>
      </c>
      <c r="B336" s="79" t="s">
        <v>42570</v>
      </c>
      <c r="C336" s="79"/>
      <c r="D336" s="79" t="s">
        <v>1861</v>
      </c>
      <c r="E336" s="78" t="s">
        <v>47016</v>
      </c>
      <c r="F336" s="118" t="s">
        <v>42246</v>
      </c>
      <c r="G336" s="72">
        <f>INDEX(Лист6!$A$1:$B$498,MATCH(ТП!H336,Лист6!$A$1:$A$498,0),2)</f>
        <v>0.495</v>
      </c>
      <c r="H336" s="105">
        <v>12000058</v>
      </c>
      <c r="I336" s="105"/>
      <c r="J336" s="79"/>
      <c r="K336" s="118"/>
      <c r="L336" s="84"/>
      <c r="M336" s="100"/>
      <c r="N336" s="143"/>
      <c r="O336" s="143"/>
      <c r="S336" s="86"/>
      <c r="T336" s="89"/>
      <c r="U336" s="88"/>
    </row>
    <row r="337" spans="1:21" x14ac:dyDescent="0.25">
      <c r="A337" s="121">
        <v>322</v>
      </c>
      <c r="B337" s="79" t="s">
        <v>42570</v>
      </c>
      <c r="C337" s="79"/>
      <c r="D337" s="79" t="s">
        <v>1861</v>
      </c>
      <c r="E337" s="78" t="s">
        <v>47017</v>
      </c>
      <c r="F337" s="118" t="s">
        <v>42318</v>
      </c>
      <c r="G337" s="72">
        <f>INDEX(Лист6!$A$1:$B$498,MATCH(ТП!H337,Лист6!$A$1:$A$498,0),2)</f>
        <v>0.495</v>
      </c>
      <c r="H337" s="105">
        <v>12000058</v>
      </c>
      <c r="I337" s="105"/>
      <c r="J337" s="79"/>
      <c r="K337" s="118"/>
      <c r="L337" s="84"/>
      <c r="M337" s="100"/>
      <c r="N337" s="143"/>
      <c r="O337" s="143"/>
      <c r="S337" s="86"/>
      <c r="T337" s="89"/>
      <c r="U337" s="88"/>
    </row>
    <row r="338" spans="1:21" x14ac:dyDescent="0.25">
      <c r="A338" s="121">
        <v>323</v>
      </c>
      <c r="B338" s="79" t="s">
        <v>42570</v>
      </c>
      <c r="C338" s="79"/>
      <c r="D338" s="79" t="s">
        <v>4312</v>
      </c>
      <c r="E338" s="79" t="s">
        <v>47018</v>
      </c>
      <c r="F338" s="118" t="s">
        <v>42236</v>
      </c>
      <c r="G338" s="72">
        <f>INDEX(Лист6!$A$1:$B$498,MATCH(ТП!H338,Лист6!$A$1:$A$498,0),2)</f>
        <v>0.73899999999999999</v>
      </c>
      <c r="H338" s="105">
        <v>12001517</v>
      </c>
      <c r="I338" s="105"/>
      <c r="J338" s="79"/>
      <c r="K338" s="118"/>
      <c r="L338" s="84"/>
      <c r="M338" s="100"/>
      <c r="N338" s="143"/>
      <c r="O338" s="143"/>
      <c r="S338" s="86"/>
      <c r="T338" s="89"/>
      <c r="U338" s="88"/>
    </row>
    <row r="339" spans="1:21" x14ac:dyDescent="0.25">
      <c r="A339" s="121">
        <v>324</v>
      </c>
      <c r="B339" s="79" t="s">
        <v>42570</v>
      </c>
      <c r="C339" s="79"/>
      <c r="D339" s="79" t="s">
        <v>4312</v>
      </c>
      <c r="E339" s="79" t="s">
        <v>47019</v>
      </c>
      <c r="F339" s="118" t="s">
        <v>42237</v>
      </c>
      <c r="G339" s="72">
        <f>INDEX(Лист6!$A$1:$B$498,MATCH(ТП!H339,Лист6!$A$1:$A$498,0),2)</f>
        <v>0.73899999999999999</v>
      </c>
      <c r="H339" s="105">
        <v>12001517</v>
      </c>
      <c r="I339" s="105"/>
      <c r="J339" s="79"/>
      <c r="K339" s="118"/>
      <c r="L339" s="84"/>
      <c r="M339" s="100"/>
      <c r="N339" s="143"/>
      <c r="O339" s="143"/>
      <c r="S339" s="86"/>
      <c r="T339" s="89"/>
      <c r="U339" s="88"/>
    </row>
    <row r="340" spans="1:21" x14ac:dyDescent="0.25">
      <c r="A340" s="121">
        <v>325</v>
      </c>
      <c r="B340" s="79" t="s">
        <v>42570</v>
      </c>
      <c r="C340" s="79"/>
      <c r="D340" s="79" t="s">
        <v>4361</v>
      </c>
      <c r="E340" s="78" t="s">
        <v>47020</v>
      </c>
      <c r="F340" s="118" t="s">
        <v>42249</v>
      </c>
      <c r="G340" s="72">
        <f>INDEX(Лист6!$A$1:$B$498,MATCH(ТП!H340,Лист6!$A$1:$A$498,0),2)</f>
        <v>1.335</v>
      </c>
      <c r="H340" s="105">
        <v>12001543</v>
      </c>
      <c r="I340" s="105"/>
      <c r="J340" s="79"/>
      <c r="K340" s="118"/>
      <c r="L340" s="84"/>
      <c r="M340" s="100"/>
      <c r="N340" s="143"/>
      <c r="O340" s="143"/>
      <c r="S340" s="86"/>
      <c r="T340" s="89"/>
      <c r="U340" s="88"/>
    </row>
    <row r="341" spans="1:21" x14ac:dyDescent="0.25">
      <c r="A341" s="121">
        <v>326</v>
      </c>
      <c r="B341" s="79" t="s">
        <v>42570</v>
      </c>
      <c r="C341" s="79"/>
      <c r="D341" s="79" t="s">
        <v>4361</v>
      </c>
      <c r="E341" s="78" t="s">
        <v>47021</v>
      </c>
      <c r="F341" s="118" t="s">
        <v>42250</v>
      </c>
      <c r="G341" s="72">
        <f>INDEX(Лист6!$A$1:$B$498,MATCH(ТП!H341,Лист6!$A$1:$A$498,0),2)</f>
        <v>1.335</v>
      </c>
      <c r="H341" s="105">
        <v>12001543</v>
      </c>
      <c r="I341" s="105"/>
      <c r="J341" s="79"/>
      <c r="K341" s="118"/>
      <c r="L341" s="84"/>
      <c r="M341" s="100"/>
      <c r="N341" s="143"/>
      <c r="O341" s="143"/>
      <c r="S341" s="86"/>
      <c r="T341" s="89"/>
      <c r="U341" s="88"/>
    </row>
    <row r="342" spans="1:21" x14ac:dyDescent="0.25">
      <c r="A342" s="121">
        <v>327</v>
      </c>
      <c r="B342" s="79" t="s">
        <v>42570</v>
      </c>
      <c r="C342" s="79"/>
      <c r="D342" s="79" t="s">
        <v>4361</v>
      </c>
      <c r="E342" s="78" t="s">
        <v>47022</v>
      </c>
      <c r="F342" s="118" t="s">
        <v>42251</v>
      </c>
      <c r="G342" s="72">
        <f>INDEX(Лист6!$A$1:$B$498,MATCH(ТП!H342,Лист6!$A$1:$A$498,0),2)</f>
        <v>1.335</v>
      </c>
      <c r="H342" s="105">
        <v>12001543</v>
      </c>
      <c r="I342" s="105"/>
      <c r="J342" s="79"/>
      <c r="K342" s="118"/>
      <c r="L342" s="84"/>
      <c r="M342" s="100"/>
      <c r="N342" s="143"/>
      <c r="O342" s="143"/>
      <c r="S342" s="86"/>
      <c r="T342" s="89"/>
      <c r="U342" s="88"/>
    </row>
    <row r="343" spans="1:21" x14ac:dyDescent="0.25">
      <c r="A343" s="121">
        <v>328</v>
      </c>
      <c r="B343" s="79" t="s">
        <v>42570</v>
      </c>
      <c r="C343" s="79"/>
      <c r="D343" s="79" t="s">
        <v>4504</v>
      </c>
      <c r="E343" s="79" t="s">
        <v>47023</v>
      </c>
      <c r="F343" s="118" t="s">
        <v>42102</v>
      </c>
      <c r="G343" s="72">
        <f>INDEX(Лист6!$A$1:$B$498,MATCH(ТП!H343,Лист6!$A$1:$A$498,0),2)</f>
        <v>1.2470000000000001</v>
      </c>
      <c r="H343" s="105">
        <v>12001617</v>
      </c>
      <c r="I343" s="105"/>
      <c r="J343" s="79"/>
      <c r="K343" s="118"/>
      <c r="L343" s="84"/>
      <c r="M343" s="100"/>
      <c r="N343" s="143"/>
      <c r="O343" s="143"/>
      <c r="S343" s="86"/>
      <c r="T343" s="89"/>
      <c r="U343" s="88"/>
    </row>
    <row r="344" spans="1:21" x14ac:dyDescent="0.25">
      <c r="A344" s="121">
        <v>329</v>
      </c>
      <c r="B344" s="79" t="s">
        <v>42570</v>
      </c>
      <c r="C344" s="79"/>
      <c r="D344" s="79" t="s">
        <v>4508</v>
      </c>
      <c r="E344" s="79" t="s">
        <v>47024</v>
      </c>
      <c r="F344" s="118" t="s">
        <v>42084</v>
      </c>
      <c r="G344" s="72">
        <f>INDEX(Лист6!$A$1:$B$498,MATCH(ТП!H344,Лист6!$A$1:$A$498,0),2)</f>
        <v>0.25800000000000001</v>
      </c>
      <c r="H344" s="105">
        <v>12001619</v>
      </c>
      <c r="I344" s="105"/>
      <c r="J344" s="79"/>
      <c r="K344" s="118"/>
      <c r="L344" s="84"/>
      <c r="M344" s="100"/>
      <c r="N344" s="143"/>
      <c r="O344" s="143"/>
      <c r="S344" s="86"/>
      <c r="T344" s="89"/>
      <c r="U344" s="88"/>
    </row>
    <row r="345" spans="1:21" x14ac:dyDescent="0.25">
      <c r="A345" s="121">
        <v>330</v>
      </c>
      <c r="B345" s="79" t="s">
        <v>42570</v>
      </c>
      <c r="C345" s="79"/>
      <c r="D345" s="79" t="s">
        <v>4508</v>
      </c>
      <c r="E345" s="79" t="s">
        <v>47025</v>
      </c>
      <c r="F345" s="118" t="s">
        <v>42337</v>
      </c>
      <c r="G345" s="72">
        <f>INDEX(Лист6!$A$1:$B$498,MATCH(ТП!H345,Лист6!$A$1:$A$498,0),2)</f>
        <v>0.25800000000000001</v>
      </c>
      <c r="H345" s="105">
        <v>12001619</v>
      </c>
      <c r="I345" s="105"/>
      <c r="J345" s="79"/>
      <c r="K345" s="118"/>
      <c r="L345" s="84"/>
      <c r="M345" s="100"/>
      <c r="N345" s="143"/>
      <c r="O345" s="143"/>
      <c r="S345" s="86"/>
      <c r="T345" s="89"/>
      <c r="U345" s="88"/>
    </row>
    <row r="346" spans="1:21" x14ac:dyDescent="0.25">
      <c r="A346" s="121">
        <v>331</v>
      </c>
      <c r="B346" s="79" t="s">
        <v>42570</v>
      </c>
      <c r="C346" s="79"/>
      <c r="D346" s="79" t="s">
        <v>4525</v>
      </c>
      <c r="E346" s="78" t="s">
        <v>47026</v>
      </c>
      <c r="F346" s="118" t="s">
        <v>42248</v>
      </c>
      <c r="G346" s="72">
        <f>INDEX(Лист6!$A$1:$B$498,MATCH(ТП!H346,Лист6!$A$1:$A$498,0),2)</f>
        <v>0.73499999999999999</v>
      </c>
      <c r="H346" s="105">
        <v>12001628</v>
      </c>
      <c r="I346" s="105"/>
      <c r="J346" s="79"/>
      <c r="K346" s="118"/>
      <c r="L346" s="84"/>
      <c r="M346" s="100"/>
      <c r="N346" s="143"/>
      <c r="O346" s="143"/>
      <c r="S346" s="86"/>
      <c r="T346" s="89"/>
      <c r="U346" s="88"/>
    </row>
    <row r="347" spans="1:21" x14ac:dyDescent="0.25">
      <c r="A347" s="121">
        <v>332</v>
      </c>
      <c r="B347" s="79" t="s">
        <v>42570</v>
      </c>
      <c r="C347" s="79"/>
      <c r="D347" s="79" t="s">
        <v>4531</v>
      </c>
      <c r="E347" s="78" t="s">
        <v>47027</v>
      </c>
      <c r="F347" s="118" t="s">
        <v>42398</v>
      </c>
      <c r="G347" s="72">
        <f>INDEX(Лист6!$A$1:$B$498,MATCH(ТП!H347,Лист6!$A$1:$A$498,0),2)</f>
        <v>0.57499999999999996</v>
      </c>
      <c r="H347" s="105">
        <v>12001631</v>
      </c>
      <c r="I347" s="105"/>
      <c r="J347" s="79"/>
      <c r="K347" s="118"/>
      <c r="L347" s="84"/>
      <c r="M347" s="100"/>
      <c r="N347" s="143"/>
      <c r="O347" s="143"/>
      <c r="S347" s="86"/>
      <c r="T347" s="89"/>
      <c r="U347" s="88"/>
    </row>
    <row r="348" spans="1:21" x14ac:dyDescent="0.25">
      <c r="A348" s="121">
        <v>333</v>
      </c>
      <c r="B348" s="79" t="s">
        <v>42570</v>
      </c>
      <c r="C348" s="79"/>
      <c r="D348" s="79" t="s">
        <v>4540</v>
      </c>
      <c r="E348" s="78" t="s">
        <v>47028</v>
      </c>
      <c r="F348" s="118" t="s">
        <v>42400</v>
      </c>
      <c r="G348" s="72">
        <f>INDEX(Лист6!$A$1:$B$498,MATCH(ТП!H348,Лист6!$A$1:$A$498,0),2)</f>
        <v>0.215</v>
      </c>
      <c r="H348" s="105">
        <v>12001637</v>
      </c>
      <c r="I348" s="105"/>
      <c r="J348" s="79"/>
      <c r="K348" s="118"/>
      <c r="L348" s="84"/>
      <c r="M348" s="100"/>
      <c r="N348" s="143"/>
      <c r="O348" s="143"/>
      <c r="S348" s="86"/>
      <c r="T348" s="89"/>
      <c r="U348" s="88"/>
    </row>
    <row r="349" spans="1:21" x14ac:dyDescent="0.25">
      <c r="A349" s="121">
        <v>334</v>
      </c>
      <c r="B349" s="79" t="s">
        <v>42570</v>
      </c>
      <c r="C349" s="79"/>
      <c r="D349" s="79" t="s">
        <v>4552</v>
      </c>
      <c r="E349" s="79" t="s">
        <v>47029</v>
      </c>
      <c r="F349" s="118" t="s">
        <v>42052</v>
      </c>
      <c r="G349" s="72">
        <f>INDEX(Лист6!$A$1:$B$498,MATCH(ТП!H349,Лист6!$A$1:$A$498,0),2)</f>
        <v>0.51600000000000001</v>
      </c>
      <c r="H349" s="105">
        <v>12001643</v>
      </c>
      <c r="I349" s="105"/>
      <c r="J349" s="79"/>
      <c r="K349" s="118"/>
      <c r="L349" s="84"/>
      <c r="M349" s="100"/>
      <c r="N349" s="143"/>
      <c r="O349" s="143"/>
      <c r="S349" s="90"/>
      <c r="T349" s="89"/>
      <c r="U349" s="89"/>
    </row>
    <row r="350" spans="1:21" x14ac:dyDescent="0.25">
      <c r="A350" s="121">
        <v>335</v>
      </c>
      <c r="B350" s="79" t="s">
        <v>42570</v>
      </c>
      <c r="C350" s="79"/>
      <c r="D350" s="79" t="s">
        <v>4552</v>
      </c>
      <c r="E350" s="79" t="s">
        <v>47030</v>
      </c>
      <c r="F350" s="118" t="s">
        <v>42331</v>
      </c>
      <c r="G350" s="72">
        <f>INDEX(Лист6!$A$1:$B$498,MATCH(ТП!H350,Лист6!$A$1:$A$498,0),2)</f>
        <v>0.51600000000000001</v>
      </c>
      <c r="H350" s="105">
        <v>12001643</v>
      </c>
      <c r="I350" s="105"/>
      <c r="J350" s="79"/>
      <c r="K350" s="118"/>
      <c r="L350" s="84"/>
      <c r="M350" s="100"/>
      <c r="N350" s="143"/>
      <c r="O350" s="143"/>
    </row>
    <row r="351" spans="1:21" x14ac:dyDescent="0.25">
      <c r="A351" s="121">
        <v>336</v>
      </c>
      <c r="B351" s="79" t="s">
        <v>42570</v>
      </c>
      <c r="C351" s="79"/>
      <c r="D351" s="79" t="s">
        <v>4552</v>
      </c>
      <c r="E351" s="79" t="s">
        <v>47031</v>
      </c>
      <c r="F351" s="118" t="s">
        <v>42403</v>
      </c>
      <c r="G351" s="72">
        <f>INDEX(Лист6!$A$1:$B$498,MATCH(ТП!H351,Лист6!$A$1:$A$498,0),2)</f>
        <v>0.51600000000000001</v>
      </c>
      <c r="H351" s="105">
        <v>12001643</v>
      </c>
      <c r="I351" s="105"/>
      <c r="J351" s="79"/>
      <c r="K351" s="118"/>
      <c r="L351" s="84"/>
      <c r="M351" s="100"/>
      <c r="N351" s="143"/>
      <c r="O351" s="143"/>
    </row>
    <row r="352" spans="1:21" x14ac:dyDescent="0.25">
      <c r="A352" s="121">
        <v>337</v>
      </c>
      <c r="B352" s="79" t="s">
        <v>42570</v>
      </c>
      <c r="C352" s="79"/>
      <c r="D352" s="79" t="s">
        <v>4567</v>
      </c>
      <c r="E352" s="79" t="s">
        <v>47032</v>
      </c>
      <c r="F352" s="118" t="s">
        <v>42406</v>
      </c>
      <c r="G352" s="72">
        <f>INDEX(Лист6!$A$1:$B$498,MATCH(ТП!H352,Лист6!$A$1:$A$498,0),2)</f>
        <v>0.93500000000000005</v>
      </c>
      <c r="H352" s="105">
        <v>12001651</v>
      </c>
      <c r="I352" s="105"/>
      <c r="J352" s="79"/>
      <c r="K352" s="118"/>
      <c r="L352" s="84"/>
      <c r="M352" s="100"/>
      <c r="N352" s="143"/>
      <c r="O352" s="143"/>
    </row>
    <row r="353" spans="1:21" x14ac:dyDescent="0.25">
      <c r="A353" s="121">
        <v>338</v>
      </c>
      <c r="B353" s="79" t="s">
        <v>42570</v>
      </c>
      <c r="C353" s="79"/>
      <c r="D353" s="79" t="s">
        <v>4579</v>
      </c>
      <c r="E353" s="78" t="s">
        <v>47033</v>
      </c>
      <c r="F353" s="118" t="s">
        <v>42233</v>
      </c>
      <c r="G353" s="72">
        <f>INDEX(Лист6!$A$1:$B$498,MATCH(ТП!H353,Лист6!$A$1:$A$498,0),2)</f>
        <v>0.24</v>
      </c>
      <c r="H353" s="105">
        <v>12001658</v>
      </c>
      <c r="I353" s="105"/>
      <c r="J353" s="79"/>
      <c r="K353" s="118"/>
      <c r="L353" s="84"/>
      <c r="M353" s="100"/>
      <c r="N353" s="143"/>
      <c r="O353" s="143"/>
    </row>
    <row r="354" spans="1:21" x14ac:dyDescent="0.25">
      <c r="A354" s="121">
        <v>339</v>
      </c>
      <c r="B354" s="79" t="s">
        <v>42570</v>
      </c>
      <c r="C354" s="79"/>
      <c r="D354" s="79" t="s">
        <v>4579</v>
      </c>
      <c r="E354" s="78" t="s">
        <v>47034</v>
      </c>
      <c r="F354" s="118" t="s">
        <v>42234</v>
      </c>
      <c r="G354" s="72">
        <f>INDEX(Лист6!$A$1:$B$498,MATCH(ТП!H354,Лист6!$A$1:$A$498,0),2)</f>
        <v>0.24</v>
      </c>
      <c r="H354" s="105">
        <v>12001658</v>
      </c>
      <c r="I354" s="105"/>
      <c r="J354" s="79"/>
      <c r="K354" s="118"/>
      <c r="L354" s="84"/>
      <c r="M354" s="100"/>
      <c r="N354" s="143"/>
      <c r="O354" s="143"/>
    </row>
    <row r="355" spans="1:21" x14ac:dyDescent="0.25">
      <c r="A355" s="121">
        <v>340</v>
      </c>
      <c r="B355" s="79" t="s">
        <v>42570</v>
      </c>
      <c r="C355" s="79"/>
      <c r="D355" s="79" t="s">
        <v>4593</v>
      </c>
      <c r="E355" s="79" t="s">
        <v>47035</v>
      </c>
      <c r="F355" s="118" t="s">
        <v>42412</v>
      </c>
      <c r="G355" s="72">
        <f>INDEX(Лист6!$A$1:$B$498,MATCH(ТП!H355,Лист6!$A$1:$A$498,0),2)</f>
        <v>1.2150000000000001</v>
      </c>
      <c r="H355" s="105">
        <v>12001666</v>
      </c>
      <c r="I355" s="105"/>
      <c r="J355" s="79"/>
      <c r="K355" s="118"/>
      <c r="L355" s="84"/>
      <c r="M355" s="100"/>
      <c r="N355" s="143"/>
      <c r="O355" s="143"/>
    </row>
    <row r="356" spans="1:21" x14ac:dyDescent="0.25">
      <c r="A356" s="121">
        <v>341</v>
      </c>
      <c r="B356" s="79" t="s">
        <v>42570</v>
      </c>
      <c r="C356" s="79"/>
      <c r="D356" s="79" t="s">
        <v>4607</v>
      </c>
      <c r="E356" s="79" t="s">
        <v>47036</v>
      </c>
      <c r="F356" s="118" t="s">
        <v>42091</v>
      </c>
      <c r="G356" s="72">
        <f>INDEX(Лист6!$A$1:$B$498,MATCH(ТП!H356,Лист6!$A$1:$A$498,0),2)</f>
        <v>1.419</v>
      </c>
      <c r="H356" s="105">
        <v>12001673</v>
      </c>
      <c r="I356" s="105"/>
      <c r="J356" s="79"/>
      <c r="K356" s="118"/>
      <c r="L356" s="84"/>
      <c r="M356" s="100"/>
      <c r="N356" s="143"/>
      <c r="O356" s="143"/>
    </row>
    <row r="357" spans="1:21" x14ac:dyDescent="0.25">
      <c r="A357" s="121">
        <v>342</v>
      </c>
      <c r="B357" s="79" t="s">
        <v>42570</v>
      </c>
      <c r="C357" s="79"/>
      <c r="D357" s="79" t="s">
        <v>4607</v>
      </c>
      <c r="E357" s="79" t="s">
        <v>47037</v>
      </c>
      <c r="F357" s="118" t="s">
        <v>42332</v>
      </c>
      <c r="G357" s="72">
        <f>INDEX(Лист6!$A$1:$B$498,MATCH(ТП!H357,Лист6!$A$1:$A$498,0),2)</f>
        <v>1.419</v>
      </c>
      <c r="H357" s="105">
        <v>12001673</v>
      </c>
      <c r="I357" s="105"/>
      <c r="J357" s="79"/>
      <c r="K357" s="118"/>
      <c r="L357" s="84"/>
      <c r="M357" s="100"/>
      <c r="N357" s="143"/>
      <c r="O357" s="143"/>
    </row>
    <row r="358" spans="1:21" x14ac:dyDescent="0.25">
      <c r="A358" s="121">
        <v>343</v>
      </c>
      <c r="B358" s="79" t="s">
        <v>42570</v>
      </c>
      <c r="C358" s="79"/>
      <c r="D358" s="79" t="s">
        <v>4623</v>
      </c>
      <c r="E358" s="79" t="s">
        <v>47038</v>
      </c>
      <c r="F358" s="118" t="s">
        <v>42089</v>
      </c>
      <c r="G358" s="72">
        <f>INDEX(Лист6!$A$1:$B$498,MATCH(ТП!H358,Лист6!$A$1:$A$498,0),2)</f>
        <v>0.65900000000000003</v>
      </c>
      <c r="H358" s="105">
        <v>12001682</v>
      </c>
      <c r="I358" s="105"/>
      <c r="J358" s="79"/>
      <c r="K358" s="118"/>
      <c r="L358" s="84"/>
      <c r="M358" s="100"/>
      <c r="N358" s="143"/>
      <c r="O358" s="143"/>
    </row>
    <row r="359" spans="1:21" x14ac:dyDescent="0.25">
      <c r="A359" s="121">
        <v>344</v>
      </c>
      <c r="B359" s="79" t="s">
        <v>42570</v>
      </c>
      <c r="C359" s="79"/>
      <c r="D359" s="79" t="s">
        <v>4623</v>
      </c>
      <c r="E359" s="79" t="s">
        <v>47039</v>
      </c>
      <c r="F359" s="118" t="s">
        <v>42092</v>
      </c>
      <c r="G359" s="72">
        <f>INDEX(Лист6!$A$1:$B$498,MATCH(ТП!H359,Лист6!$A$1:$A$498,0),2)</f>
        <v>0.65900000000000003</v>
      </c>
      <c r="H359" s="105">
        <v>12001682</v>
      </c>
      <c r="I359" s="105"/>
      <c r="J359" s="79"/>
      <c r="K359" s="118"/>
      <c r="L359" s="84"/>
      <c r="M359" s="100"/>
      <c r="N359" s="143"/>
      <c r="O359" s="143"/>
    </row>
    <row r="360" spans="1:21" x14ac:dyDescent="0.25">
      <c r="A360" s="121">
        <v>345</v>
      </c>
      <c r="B360" s="79" t="s">
        <v>42570</v>
      </c>
      <c r="C360" s="79"/>
      <c r="D360" s="79" t="s">
        <v>4640</v>
      </c>
      <c r="E360" s="78" t="s">
        <v>47040</v>
      </c>
      <c r="F360" s="118" t="s">
        <v>42252</v>
      </c>
      <c r="G360" s="72">
        <f>INDEX(Лист6!$A$1:$B$498,MATCH(ТП!H360,Лист6!$A$1:$A$498,0),2)</f>
        <v>1.0549999999999999</v>
      </c>
      <c r="H360" s="105">
        <v>12001691</v>
      </c>
      <c r="I360" s="105"/>
      <c r="J360" s="79"/>
      <c r="K360" s="85"/>
      <c r="L360" s="84"/>
      <c r="M360" s="102"/>
      <c r="N360" s="147"/>
      <c r="O360" s="147"/>
    </row>
    <row r="361" spans="1:21" x14ac:dyDescent="0.25">
      <c r="A361" s="121">
        <v>346</v>
      </c>
      <c r="B361" s="79" t="s">
        <v>42570</v>
      </c>
      <c r="C361" s="79"/>
      <c r="D361" s="79" t="s">
        <v>4644</v>
      </c>
      <c r="E361" s="78" t="s">
        <v>47041</v>
      </c>
      <c r="F361" s="118" t="s">
        <v>42247</v>
      </c>
      <c r="G361" s="72">
        <v>1.4999999999999999E-2</v>
      </c>
      <c r="H361" s="105">
        <v>12001693</v>
      </c>
      <c r="I361" s="105"/>
      <c r="J361" s="79"/>
      <c r="K361" s="118"/>
      <c r="L361" s="84"/>
      <c r="M361" s="100"/>
      <c r="N361" s="143"/>
      <c r="O361" s="143"/>
    </row>
    <row r="362" spans="1:21" x14ac:dyDescent="0.25">
      <c r="A362" s="121">
        <v>347</v>
      </c>
      <c r="B362" s="79" t="s">
        <v>42570</v>
      </c>
      <c r="C362" s="79"/>
      <c r="D362" s="79" t="s">
        <v>4644</v>
      </c>
      <c r="E362" s="78" t="s">
        <v>47042</v>
      </c>
      <c r="F362" s="118" t="s">
        <v>42419</v>
      </c>
      <c r="G362" s="72">
        <v>0.17</v>
      </c>
      <c r="H362" s="105">
        <v>12001693</v>
      </c>
      <c r="I362" s="105"/>
      <c r="J362" s="79"/>
      <c r="K362" s="118"/>
      <c r="L362" s="84"/>
      <c r="M362" s="100"/>
      <c r="N362" s="143"/>
      <c r="O362" s="143"/>
    </row>
    <row r="363" spans="1:21" x14ac:dyDescent="0.25">
      <c r="A363" s="121">
        <v>348</v>
      </c>
      <c r="B363" s="79" t="s">
        <v>42570</v>
      </c>
      <c r="C363" s="79"/>
      <c r="D363" s="79" t="s">
        <v>4654</v>
      </c>
      <c r="E363" s="78" t="s">
        <v>47043</v>
      </c>
      <c r="F363" s="118" t="s">
        <v>42421</v>
      </c>
      <c r="G363" s="72">
        <f>INDEX(Лист6!$A$1:$B$498,MATCH(ТП!H363,Лист6!$A$1:$A$498,0),2)</f>
        <v>0.12</v>
      </c>
      <c r="H363" s="105">
        <v>12001698</v>
      </c>
      <c r="I363" s="105"/>
      <c r="J363" s="79"/>
      <c r="K363" s="118"/>
      <c r="L363" s="84"/>
      <c r="M363" s="100"/>
      <c r="N363" s="143"/>
      <c r="O363" s="143"/>
    </row>
    <row r="364" spans="1:21" x14ac:dyDescent="0.25">
      <c r="A364" s="121">
        <v>349</v>
      </c>
      <c r="B364" s="79" t="s">
        <v>42570</v>
      </c>
      <c r="C364" s="79"/>
      <c r="D364" s="79" t="s">
        <v>4671</v>
      </c>
      <c r="E364" s="79" t="s">
        <v>47044</v>
      </c>
      <c r="F364" s="118" t="s">
        <v>42314</v>
      </c>
      <c r="G364" s="72">
        <f>INDEX(Лист6!$A$1:$B$498,MATCH(ТП!H364,Лист6!$A$1:$A$498,0),2)</f>
        <v>0.45300000000000001</v>
      </c>
      <c r="H364" s="105">
        <v>12001707</v>
      </c>
      <c r="I364" s="105"/>
      <c r="J364" s="79"/>
      <c r="K364" s="118"/>
      <c r="L364" s="84"/>
      <c r="M364" s="100"/>
      <c r="N364" s="143"/>
      <c r="O364" s="143"/>
    </row>
    <row r="365" spans="1:21" x14ac:dyDescent="0.25">
      <c r="A365" s="121">
        <v>350</v>
      </c>
      <c r="B365" s="79" t="s">
        <v>42570</v>
      </c>
      <c r="C365" s="79"/>
      <c r="D365" s="79" t="s">
        <v>4691</v>
      </c>
      <c r="E365" s="79" t="s">
        <v>47045</v>
      </c>
      <c r="F365" s="118" t="s">
        <v>42235</v>
      </c>
      <c r="G365" s="72">
        <f>INDEX(Лист6!$A$1:$B$498,MATCH(ТП!H365,Лист6!$A$1:$A$498,0),2)</f>
        <v>7.0000000000000007E-2</v>
      </c>
      <c r="H365" s="105">
        <v>12001719</v>
      </c>
      <c r="I365" s="105"/>
      <c r="J365" s="79"/>
      <c r="K365" s="118"/>
      <c r="L365" s="84"/>
      <c r="M365" s="100"/>
      <c r="N365" s="143"/>
      <c r="O365" s="143"/>
    </row>
    <row r="366" spans="1:21" x14ac:dyDescent="0.25">
      <c r="A366" s="121">
        <v>351</v>
      </c>
      <c r="B366" s="79" t="s">
        <v>42571</v>
      </c>
      <c r="C366" s="79"/>
      <c r="D366" s="79" t="s">
        <v>1867</v>
      </c>
      <c r="E366" s="79" t="s">
        <v>47046</v>
      </c>
      <c r="F366" s="118" t="s">
        <v>42012</v>
      </c>
      <c r="G366" s="72">
        <f>INDEX(Лист6!$A$1:$B$498,MATCH(ТП!H366,Лист6!$A$1:$A$498,0),2)</f>
        <v>0.93500000000000005</v>
      </c>
      <c r="H366" s="105">
        <v>12000061</v>
      </c>
      <c r="I366" s="105"/>
      <c r="J366" s="79"/>
      <c r="K366" s="118"/>
      <c r="L366" s="83"/>
      <c r="M366" s="100"/>
      <c r="N366" s="143"/>
      <c r="O366" s="143"/>
      <c r="S366" s="86"/>
      <c r="T366" s="87"/>
      <c r="U366" s="88"/>
    </row>
    <row r="367" spans="1:21" x14ac:dyDescent="0.25">
      <c r="A367" s="121">
        <v>352</v>
      </c>
      <c r="B367" s="79" t="s">
        <v>42571</v>
      </c>
      <c r="C367" s="79"/>
      <c r="D367" s="79" t="s">
        <v>1867</v>
      </c>
      <c r="E367" s="79" t="s">
        <v>47047</v>
      </c>
      <c r="F367" s="118" t="s">
        <v>42014</v>
      </c>
      <c r="G367" s="72">
        <f>INDEX(Лист6!$A$1:$B$498,MATCH(ТП!H367,Лист6!$A$1:$A$498,0),2)</f>
        <v>0.93500000000000005</v>
      </c>
      <c r="H367" s="105">
        <v>12000061</v>
      </c>
      <c r="I367" s="105"/>
      <c r="J367" s="79"/>
      <c r="K367" s="118"/>
      <c r="L367" s="83"/>
      <c r="M367" s="100"/>
      <c r="N367" s="143"/>
      <c r="O367" s="143"/>
      <c r="S367" s="86"/>
      <c r="T367" s="87"/>
      <c r="U367" s="88"/>
    </row>
    <row r="368" spans="1:21" x14ac:dyDescent="0.25">
      <c r="A368" s="121">
        <v>353</v>
      </c>
      <c r="B368" s="79" t="s">
        <v>42571</v>
      </c>
      <c r="C368" s="79"/>
      <c r="D368" s="79" t="s">
        <v>1869</v>
      </c>
      <c r="E368" s="79" t="s">
        <v>47048</v>
      </c>
      <c r="F368" s="118" t="s">
        <v>1869</v>
      </c>
      <c r="G368" s="72">
        <f>INDEX(Лист6!$A$1:$B$498,MATCH(ТП!H368,Лист6!$A$1:$A$498,0),2)</f>
        <v>1.9890000000000001</v>
      </c>
      <c r="H368" s="105">
        <v>12000062</v>
      </c>
      <c r="I368" s="105"/>
      <c r="J368" s="79"/>
      <c r="K368" s="118"/>
      <c r="L368" s="83"/>
      <c r="M368" s="100"/>
      <c r="N368" s="143"/>
      <c r="O368" s="143"/>
      <c r="S368" s="86"/>
      <c r="T368" s="87"/>
      <c r="U368" s="88"/>
    </row>
    <row r="369" spans="1:21" x14ac:dyDescent="0.25">
      <c r="A369" s="121">
        <v>354</v>
      </c>
      <c r="B369" s="79" t="s">
        <v>42571</v>
      </c>
      <c r="C369" s="79"/>
      <c r="D369" s="79" t="s">
        <v>1877</v>
      </c>
      <c r="E369" s="79" t="s">
        <v>47049</v>
      </c>
      <c r="F369" s="118" t="s">
        <v>1877</v>
      </c>
      <c r="G369" s="72">
        <f>INDEX(Лист6!$A$1:$B$498,MATCH(ТП!H369,Лист6!$A$1:$A$498,0),2)</f>
        <v>1.5209999999999999</v>
      </c>
      <c r="H369" s="105">
        <v>12000071</v>
      </c>
      <c r="I369" s="105"/>
      <c r="J369" s="79"/>
      <c r="K369" s="118"/>
      <c r="L369" s="83"/>
      <c r="M369" s="100"/>
      <c r="N369" s="143"/>
      <c r="O369" s="143"/>
      <c r="S369" s="86"/>
      <c r="T369" s="87"/>
      <c r="U369" s="88"/>
    </row>
    <row r="370" spans="1:21" x14ac:dyDescent="0.25">
      <c r="A370" s="121">
        <v>355</v>
      </c>
      <c r="B370" s="79" t="s">
        <v>42571</v>
      </c>
      <c r="C370" s="79"/>
      <c r="D370" s="79" t="s">
        <v>1883</v>
      </c>
      <c r="E370" s="78" t="s">
        <v>47050</v>
      </c>
      <c r="F370" s="118" t="s">
        <v>42449</v>
      </c>
      <c r="G370" s="72">
        <f>INDEX(Лист6!$A$1:$B$498,MATCH(ТП!H370,Лист6!$A$1:$A$498,0),2)</f>
        <v>0.86</v>
      </c>
      <c r="H370" s="105">
        <v>12000075</v>
      </c>
      <c r="I370" s="105"/>
      <c r="J370" s="79"/>
      <c r="K370" s="118"/>
      <c r="L370" s="83"/>
      <c r="M370" s="100"/>
      <c r="N370" s="143"/>
      <c r="O370" s="143"/>
      <c r="S370" s="86"/>
      <c r="T370" s="87"/>
      <c r="U370" s="88"/>
    </row>
    <row r="371" spans="1:21" x14ac:dyDescent="0.25">
      <c r="A371" s="121">
        <v>356</v>
      </c>
      <c r="B371" s="79" t="s">
        <v>42571</v>
      </c>
      <c r="C371" s="79"/>
      <c r="D371" s="79" t="s">
        <v>4681</v>
      </c>
      <c r="E371" s="78" t="s">
        <v>47051</v>
      </c>
      <c r="F371" s="118" t="s">
        <v>42429</v>
      </c>
      <c r="G371" s="72">
        <f>INDEX(Лист6!$A$1:$B$498,MATCH(ТП!H371,Лист6!$A$1:$A$498,0),2)</f>
        <v>1.415</v>
      </c>
      <c r="H371" s="105">
        <v>12001713</v>
      </c>
      <c r="I371" s="105"/>
      <c r="J371" s="79"/>
      <c r="K371" s="118"/>
      <c r="L371" s="83"/>
      <c r="M371" s="100"/>
      <c r="N371" s="143"/>
      <c r="O371" s="143"/>
      <c r="S371" s="86"/>
      <c r="T371" s="87"/>
      <c r="U371" s="88"/>
    </row>
    <row r="372" spans="1:21" x14ac:dyDescent="0.25">
      <c r="A372" s="121">
        <v>357</v>
      </c>
      <c r="B372" s="79" t="s">
        <v>42571</v>
      </c>
      <c r="C372" s="79"/>
      <c r="D372" s="79" t="s">
        <v>4685</v>
      </c>
      <c r="E372" s="79" t="s">
        <v>47052</v>
      </c>
      <c r="F372" s="118" t="s">
        <v>42430</v>
      </c>
      <c r="G372" s="72">
        <f>INDEX(Лист6!$A$1:$B$498,MATCH(ТП!H372,Лист6!$A$1:$A$498,0),2)</f>
        <v>0.85499999999999998</v>
      </c>
      <c r="H372" s="105">
        <v>12001716</v>
      </c>
      <c r="I372" s="105"/>
      <c r="J372" s="79"/>
      <c r="K372" s="118"/>
      <c r="L372" s="83"/>
      <c r="M372" s="100"/>
      <c r="N372" s="143"/>
      <c r="O372" s="143"/>
      <c r="S372" s="86"/>
      <c r="T372" s="87"/>
      <c r="U372" s="88"/>
    </row>
    <row r="373" spans="1:21" x14ac:dyDescent="0.25">
      <c r="A373" s="121">
        <v>358</v>
      </c>
      <c r="B373" s="79" t="s">
        <v>42571</v>
      </c>
      <c r="C373" s="79"/>
      <c r="D373" s="79" t="s">
        <v>4693</v>
      </c>
      <c r="E373" s="78" t="s">
        <v>47053</v>
      </c>
      <c r="F373" s="118" t="s">
        <v>42238</v>
      </c>
      <c r="G373" s="72">
        <v>0.02</v>
      </c>
      <c r="H373" s="105">
        <v>12001720</v>
      </c>
      <c r="I373" s="105"/>
      <c r="J373" s="79"/>
      <c r="K373" s="118"/>
      <c r="L373" s="83"/>
      <c r="M373" s="100"/>
      <c r="N373" s="143"/>
      <c r="O373" s="143"/>
      <c r="S373" s="86"/>
      <c r="T373" s="87"/>
      <c r="U373" s="88"/>
    </row>
    <row r="374" spans="1:21" x14ac:dyDescent="0.25">
      <c r="A374" s="121">
        <v>359</v>
      </c>
      <c r="B374" s="79" t="s">
        <v>42571</v>
      </c>
      <c r="C374" s="79"/>
      <c r="D374" s="79" t="s">
        <v>4699</v>
      </c>
      <c r="E374" s="79" t="s">
        <v>47054</v>
      </c>
      <c r="F374" s="118" t="s">
        <v>4699</v>
      </c>
      <c r="G374" s="72">
        <f>INDEX(Лист6!$A$1:$B$498,MATCH(ТП!H374,Лист6!$A$1:$A$498,0),2)</f>
        <v>0.98899999999999999</v>
      </c>
      <c r="H374" s="105">
        <v>12001723</v>
      </c>
      <c r="I374" s="105"/>
      <c r="J374" s="79"/>
      <c r="K374" s="118"/>
      <c r="L374" s="83"/>
      <c r="M374" s="100"/>
      <c r="N374" s="143"/>
      <c r="O374" s="143"/>
      <c r="S374" s="86"/>
      <c r="T374" s="87"/>
      <c r="U374" s="88"/>
    </row>
    <row r="375" spans="1:21" x14ac:dyDescent="0.25">
      <c r="A375" s="121">
        <v>360</v>
      </c>
      <c r="B375" s="79" t="s">
        <v>42571</v>
      </c>
      <c r="C375" s="79"/>
      <c r="D375" s="79" t="s">
        <v>4726</v>
      </c>
      <c r="E375" s="79" t="s">
        <v>47055</v>
      </c>
      <c r="F375" s="118" t="s">
        <v>4726</v>
      </c>
      <c r="G375" s="72">
        <f>INDEX(Лист6!$A$1:$B$498,MATCH(ТП!H375,Лист6!$A$1:$A$498,0),2)</f>
        <v>0.46300000000000002</v>
      </c>
      <c r="H375" s="105">
        <v>12001740</v>
      </c>
      <c r="I375" s="105"/>
      <c r="J375" s="79"/>
      <c r="K375" s="118"/>
      <c r="L375" s="84"/>
      <c r="M375" s="100"/>
      <c r="N375" s="143"/>
      <c r="O375" s="143"/>
      <c r="S375" s="86"/>
      <c r="T375" s="87"/>
      <c r="U375" s="88"/>
    </row>
    <row r="376" spans="1:21" x14ac:dyDescent="0.25">
      <c r="A376" s="121">
        <v>361</v>
      </c>
      <c r="B376" s="79" t="s">
        <v>42571</v>
      </c>
      <c r="C376" s="79"/>
      <c r="D376" s="79" t="s">
        <v>4732</v>
      </c>
      <c r="E376" s="79" t="s">
        <v>47056</v>
      </c>
      <c r="F376" s="118" t="s">
        <v>42230</v>
      </c>
      <c r="G376" s="72">
        <f>INDEX(Лист6!$A$1:$B$498,MATCH(ТП!H376,Лист6!$A$1:$A$498,0),2)</f>
        <v>1.7450000000000001</v>
      </c>
      <c r="H376" s="105">
        <v>12001744</v>
      </c>
      <c r="I376" s="105"/>
      <c r="J376" s="79"/>
      <c r="K376" s="118"/>
      <c r="L376" s="83"/>
      <c r="M376" s="100"/>
      <c r="N376" s="143"/>
      <c r="O376" s="143"/>
      <c r="S376" s="86"/>
      <c r="T376" s="87"/>
      <c r="U376" s="88"/>
    </row>
    <row r="377" spans="1:21" x14ac:dyDescent="0.25">
      <c r="A377" s="121">
        <v>362</v>
      </c>
      <c r="B377" s="79" t="s">
        <v>42571</v>
      </c>
      <c r="C377" s="79"/>
      <c r="D377" s="79" t="s">
        <v>4734</v>
      </c>
      <c r="E377" s="79" t="s">
        <v>47057</v>
      </c>
      <c r="F377" s="118" t="s">
        <v>42262</v>
      </c>
      <c r="G377" s="72">
        <f>INDEX(Лист6!$A$1:$B$498,MATCH(ТП!H377,Лист6!$A$1:$A$498,0),2)</f>
        <v>0.98</v>
      </c>
      <c r="H377" s="105">
        <v>12001745</v>
      </c>
      <c r="I377" s="105"/>
      <c r="J377" s="79"/>
      <c r="K377" s="118"/>
      <c r="L377" s="83"/>
      <c r="M377" s="100"/>
      <c r="N377" s="143"/>
      <c r="O377" s="143"/>
      <c r="S377" s="86"/>
      <c r="T377" s="87"/>
      <c r="U377" s="88"/>
    </row>
    <row r="378" spans="1:21" x14ac:dyDescent="0.25">
      <c r="A378" s="121">
        <v>363</v>
      </c>
      <c r="B378" s="79" t="s">
        <v>42571</v>
      </c>
      <c r="C378" s="79"/>
      <c r="D378" s="79" t="s">
        <v>4734</v>
      </c>
      <c r="E378" s="79" t="s">
        <v>47058</v>
      </c>
      <c r="F378" s="118" t="s">
        <v>42263</v>
      </c>
      <c r="G378" s="72">
        <f>INDEX(Лист6!$A$1:$B$498,MATCH(ТП!H378,Лист6!$A$1:$A$498,0),2)</f>
        <v>0.98</v>
      </c>
      <c r="H378" s="105">
        <v>12001745</v>
      </c>
      <c r="I378" s="105"/>
      <c r="J378" s="79"/>
      <c r="K378" s="118"/>
      <c r="L378" s="83"/>
      <c r="M378" s="100"/>
      <c r="N378" s="143"/>
      <c r="O378" s="143"/>
      <c r="S378" s="86"/>
      <c r="T378" s="87"/>
      <c r="U378" s="88"/>
    </row>
    <row r="379" spans="1:21" x14ac:dyDescent="0.25">
      <c r="A379" s="121">
        <v>364</v>
      </c>
      <c r="B379" s="79" t="s">
        <v>42571</v>
      </c>
      <c r="C379" s="79"/>
      <c r="D379" s="79" t="s">
        <v>4734</v>
      </c>
      <c r="E379" s="79" t="s">
        <v>47059</v>
      </c>
      <c r="F379" s="118" t="s">
        <v>42264</v>
      </c>
      <c r="G379" s="72">
        <f>INDEX(Лист6!$A$1:$B$498,MATCH(ТП!H379,Лист6!$A$1:$A$498,0),2)</f>
        <v>0.98</v>
      </c>
      <c r="H379" s="105">
        <v>12001745</v>
      </c>
      <c r="I379" s="105"/>
      <c r="J379" s="79"/>
      <c r="K379" s="118"/>
      <c r="L379" s="83"/>
      <c r="M379" s="100"/>
      <c r="N379" s="143"/>
      <c r="O379" s="143"/>
      <c r="S379" s="86"/>
      <c r="T379" s="87"/>
      <c r="U379" s="88"/>
    </row>
    <row r="380" spans="1:21" x14ac:dyDescent="0.25">
      <c r="A380" s="121">
        <v>365</v>
      </c>
      <c r="B380" s="79" t="s">
        <v>42571</v>
      </c>
      <c r="C380" s="79"/>
      <c r="D380" s="79" t="s">
        <v>4736</v>
      </c>
      <c r="E380" s="78" t="s">
        <v>47060</v>
      </c>
      <c r="F380" s="118" t="s">
        <v>42100</v>
      </c>
      <c r="G380" s="72">
        <f>INDEX(Лист6!$A$1:$B$498,MATCH(ТП!H380,Лист6!$A$1:$A$498,0),2)</f>
        <v>1.333</v>
      </c>
      <c r="H380" s="105">
        <v>12001746</v>
      </c>
      <c r="I380" s="105"/>
      <c r="J380" s="79"/>
      <c r="K380" s="118"/>
      <c r="L380" s="83"/>
      <c r="M380" s="100"/>
      <c r="N380" s="143"/>
      <c r="O380" s="143"/>
      <c r="S380" s="86"/>
      <c r="T380" s="87"/>
      <c r="U380" s="88"/>
    </row>
    <row r="381" spans="1:21" x14ac:dyDescent="0.25">
      <c r="A381" s="121">
        <v>366</v>
      </c>
      <c r="B381" s="79" t="s">
        <v>42571</v>
      </c>
      <c r="C381" s="79"/>
      <c r="D381" s="79" t="s">
        <v>4738</v>
      </c>
      <c r="E381" s="79" t="s">
        <v>47061</v>
      </c>
      <c r="F381" s="118" t="s">
        <v>42177</v>
      </c>
      <c r="G381" s="72">
        <f>INDEX(Лист6!$A$1:$B$498,MATCH(ТП!H381,Лист6!$A$1:$A$498,0),2)</f>
        <v>1.095</v>
      </c>
      <c r="H381" s="105">
        <v>12001747</v>
      </c>
      <c r="I381" s="105"/>
      <c r="J381" s="79"/>
      <c r="K381" s="118"/>
      <c r="L381" s="83"/>
      <c r="M381" s="100"/>
      <c r="N381" s="143"/>
      <c r="O381" s="143"/>
      <c r="S381" s="86"/>
      <c r="T381" s="87"/>
      <c r="U381" s="88"/>
    </row>
    <row r="382" spans="1:21" x14ac:dyDescent="0.25">
      <c r="A382" s="121">
        <v>367</v>
      </c>
      <c r="B382" s="79" t="s">
        <v>42571</v>
      </c>
      <c r="C382" s="79"/>
      <c r="D382" s="79" t="s">
        <v>4745</v>
      </c>
      <c r="E382" s="78" t="s">
        <v>47062</v>
      </c>
      <c r="F382" s="118" t="s">
        <v>42101</v>
      </c>
      <c r="G382" s="72">
        <f>INDEX(Лист6!$A$1:$B$498,MATCH(ТП!H382,Лист6!$A$1:$A$498,0),2)</f>
        <v>0.12</v>
      </c>
      <c r="H382" s="105">
        <v>12001754</v>
      </c>
      <c r="I382" s="105"/>
      <c r="J382" s="79"/>
      <c r="K382" s="118"/>
      <c r="L382" s="83"/>
      <c r="M382" s="100"/>
      <c r="N382" s="143"/>
      <c r="O382" s="143"/>
      <c r="S382" s="86"/>
      <c r="T382" s="87"/>
      <c r="U382" s="88"/>
    </row>
    <row r="383" spans="1:21" x14ac:dyDescent="0.25">
      <c r="A383" s="121">
        <v>368</v>
      </c>
      <c r="B383" s="79" t="s">
        <v>42571</v>
      </c>
      <c r="C383" s="79"/>
      <c r="D383" s="79" t="s">
        <v>4751</v>
      </c>
      <c r="E383" s="79" t="s">
        <v>47063</v>
      </c>
      <c r="F383" s="118" t="s">
        <v>4751</v>
      </c>
      <c r="G383" s="72">
        <f>INDEX(Лист6!$A$1:$B$498,MATCH(ТП!H383,Лист6!$A$1:$A$498,0),2)</f>
        <v>1.8149999999999999</v>
      </c>
      <c r="H383" s="105">
        <v>12001759</v>
      </c>
      <c r="I383" s="105"/>
      <c r="J383" s="79"/>
      <c r="K383" s="118"/>
      <c r="L383" s="84"/>
      <c r="M383" s="100"/>
      <c r="N383" s="143"/>
      <c r="O383" s="143"/>
      <c r="S383" s="86"/>
      <c r="T383" s="87"/>
      <c r="U383" s="88"/>
    </row>
    <row r="384" spans="1:21" x14ac:dyDescent="0.25">
      <c r="A384" s="121">
        <v>369</v>
      </c>
      <c r="B384" s="79" t="s">
        <v>42571</v>
      </c>
      <c r="C384" s="79"/>
      <c r="D384" s="79" t="s">
        <v>4753</v>
      </c>
      <c r="E384" s="79" t="s">
        <v>47064</v>
      </c>
      <c r="F384" s="118" t="s">
        <v>4753</v>
      </c>
      <c r="G384" s="72">
        <f>INDEX(Лист6!$A$1:$B$498,MATCH(ТП!H384,Лист6!$A$1:$A$498,0),2)</f>
        <v>1.341</v>
      </c>
      <c r="H384" s="105">
        <v>12001760</v>
      </c>
      <c r="I384" s="105"/>
      <c r="J384" s="79"/>
      <c r="K384" s="118"/>
      <c r="L384" s="83"/>
      <c r="M384" s="100"/>
      <c r="N384" s="143"/>
      <c r="O384" s="143"/>
      <c r="S384" s="86"/>
      <c r="T384" s="87"/>
      <c r="U384" s="88"/>
    </row>
    <row r="385" spans="1:21" x14ac:dyDescent="0.25">
      <c r="A385" s="121">
        <v>370</v>
      </c>
      <c r="B385" s="79" t="s">
        <v>42571</v>
      </c>
      <c r="C385" s="79"/>
      <c r="D385" s="79" t="s">
        <v>4755</v>
      </c>
      <c r="E385" s="78" t="s">
        <v>47065</v>
      </c>
      <c r="F385" s="118" t="s">
        <v>42044</v>
      </c>
      <c r="G385" s="72">
        <f>INDEX(Лист6!$A$1:$B$498,MATCH(ТП!H385,Лист6!$A$1:$A$498,0),2)</f>
        <v>1.204</v>
      </c>
      <c r="H385" s="105">
        <v>12001761</v>
      </c>
      <c r="I385" s="105"/>
      <c r="J385" s="79"/>
      <c r="K385" s="118"/>
      <c r="L385" s="83"/>
      <c r="M385" s="100"/>
      <c r="N385" s="143"/>
      <c r="O385" s="143"/>
      <c r="S385" s="86"/>
      <c r="T385" s="87"/>
      <c r="U385" s="88"/>
    </row>
    <row r="386" spans="1:21" x14ac:dyDescent="0.25">
      <c r="A386" s="121">
        <v>371</v>
      </c>
      <c r="B386" s="79" t="s">
        <v>42571</v>
      </c>
      <c r="C386" s="79"/>
      <c r="D386" s="79" t="s">
        <v>4755</v>
      </c>
      <c r="E386" s="78" t="s">
        <v>47066</v>
      </c>
      <c r="F386" s="118" t="s">
        <v>42242</v>
      </c>
      <c r="G386" s="72">
        <f>INDEX(Лист6!$A$1:$B$498,MATCH(ТП!H386,Лист6!$A$1:$A$498,0),2)</f>
        <v>1.204</v>
      </c>
      <c r="H386" s="105">
        <v>12001761</v>
      </c>
      <c r="I386" s="105"/>
      <c r="J386" s="79"/>
      <c r="K386" s="118"/>
      <c r="L386" s="83"/>
      <c r="M386" s="100"/>
      <c r="N386" s="143"/>
      <c r="O386" s="143"/>
      <c r="S386" s="86"/>
      <c r="T386" s="87"/>
      <c r="U386" s="88"/>
    </row>
    <row r="387" spans="1:21" x14ac:dyDescent="0.25">
      <c r="A387" s="121">
        <v>372</v>
      </c>
      <c r="B387" s="79" t="s">
        <v>42571</v>
      </c>
      <c r="C387" s="79"/>
      <c r="D387" s="79" t="s">
        <v>4755</v>
      </c>
      <c r="E387" s="78" t="s">
        <v>47067</v>
      </c>
      <c r="F387" s="118" t="s">
        <v>42243</v>
      </c>
      <c r="G387" s="72">
        <f>INDEX(Лист6!$A$1:$B$498,MATCH(ТП!H387,Лист6!$A$1:$A$498,0),2)</f>
        <v>1.204</v>
      </c>
      <c r="H387" s="105">
        <v>12001761</v>
      </c>
      <c r="I387" s="105"/>
      <c r="J387" s="79"/>
      <c r="K387" s="118"/>
      <c r="L387" s="83"/>
      <c r="M387" s="100"/>
      <c r="N387" s="143"/>
      <c r="O387" s="143"/>
      <c r="S387" s="86"/>
      <c r="T387" s="87"/>
      <c r="U387" s="88"/>
    </row>
    <row r="388" spans="1:21" x14ac:dyDescent="0.25">
      <c r="A388" s="121">
        <v>373</v>
      </c>
      <c r="B388" s="79" t="s">
        <v>42571</v>
      </c>
      <c r="C388" s="79"/>
      <c r="D388" s="79" t="s">
        <v>4757</v>
      </c>
      <c r="E388" s="79" t="s">
        <v>47068</v>
      </c>
      <c r="F388" s="118" t="s">
        <v>42227</v>
      </c>
      <c r="G388" s="72">
        <f>INDEX(Лист6!$A$1:$B$498,MATCH(ТП!H388,Лист6!$A$1:$A$498,0),2)</f>
        <v>5.5E-2</v>
      </c>
      <c r="H388" s="105">
        <v>12001762</v>
      </c>
      <c r="I388" s="105"/>
      <c r="J388" s="79"/>
      <c r="K388" s="118"/>
      <c r="L388" s="83"/>
      <c r="M388" s="100"/>
      <c r="N388" s="143"/>
      <c r="O388" s="143"/>
      <c r="S388" s="86"/>
      <c r="T388" s="87"/>
      <c r="U388" s="88"/>
    </row>
    <row r="389" spans="1:21" x14ac:dyDescent="0.25">
      <c r="A389" s="121">
        <v>374</v>
      </c>
      <c r="B389" s="79" t="s">
        <v>42571</v>
      </c>
      <c r="C389" s="79"/>
      <c r="D389" s="79" t="s">
        <v>4757</v>
      </c>
      <c r="E389" s="79" t="s">
        <v>47069</v>
      </c>
      <c r="F389" s="118" t="s">
        <v>42228</v>
      </c>
      <c r="G389" s="72">
        <f>INDEX(Лист6!$A$1:$B$498,MATCH(ТП!H389,Лист6!$A$1:$A$498,0),2)</f>
        <v>5.5E-2</v>
      </c>
      <c r="H389" s="105">
        <v>12001762</v>
      </c>
      <c r="I389" s="105"/>
      <c r="J389" s="79"/>
      <c r="K389" s="118"/>
      <c r="L389" s="83"/>
      <c r="M389" s="100"/>
      <c r="N389" s="143"/>
      <c r="O389" s="143"/>
      <c r="S389" s="86"/>
      <c r="T389" s="89"/>
      <c r="U389" s="88"/>
    </row>
    <row r="390" spans="1:21" x14ac:dyDescent="0.25">
      <c r="A390" s="121">
        <v>375</v>
      </c>
      <c r="B390" s="79" t="s">
        <v>42571</v>
      </c>
      <c r="C390" s="79"/>
      <c r="D390" s="79" t="s">
        <v>4759</v>
      </c>
      <c r="E390" s="79" t="s">
        <v>47070</v>
      </c>
      <c r="F390" s="118" t="s">
        <v>42152</v>
      </c>
      <c r="G390" s="72">
        <f>INDEX(Лист6!$A$1:$B$498,MATCH(ТП!H390,Лист6!$A$1:$A$498,0),2)</f>
        <v>1.5049999999999999</v>
      </c>
      <c r="H390" s="105">
        <v>12001764</v>
      </c>
      <c r="I390" s="105"/>
      <c r="J390" s="79"/>
      <c r="K390" s="118"/>
      <c r="L390" s="83"/>
      <c r="M390" s="100"/>
      <c r="N390" s="143"/>
      <c r="O390" s="143"/>
      <c r="S390" s="86"/>
      <c r="T390" s="89"/>
      <c r="U390" s="88"/>
    </row>
    <row r="391" spans="1:21" x14ac:dyDescent="0.25">
      <c r="A391" s="121">
        <v>376</v>
      </c>
      <c r="B391" s="79" t="s">
        <v>42571</v>
      </c>
      <c r="C391" s="79"/>
      <c r="D391" s="79" t="s">
        <v>4759</v>
      </c>
      <c r="E391" s="79" t="s">
        <v>47071</v>
      </c>
      <c r="F391" s="118" t="s">
        <v>42153</v>
      </c>
      <c r="G391" s="72">
        <f>INDEX(Лист6!$A$1:$B$498,MATCH(ТП!H391,Лист6!$A$1:$A$498,0),2)</f>
        <v>1.5049999999999999</v>
      </c>
      <c r="H391" s="105">
        <v>12001764</v>
      </c>
      <c r="I391" s="105"/>
      <c r="J391" s="79"/>
      <c r="K391" s="118"/>
      <c r="L391" s="83"/>
      <c r="M391" s="100"/>
      <c r="N391" s="143"/>
      <c r="O391" s="143"/>
      <c r="S391" s="86"/>
      <c r="T391" s="89"/>
      <c r="U391" s="88"/>
    </row>
    <row r="392" spans="1:21" x14ac:dyDescent="0.25">
      <c r="A392" s="121">
        <v>377</v>
      </c>
      <c r="B392" s="79" t="s">
        <v>42571</v>
      </c>
      <c r="C392" s="79"/>
      <c r="D392" s="79" t="s">
        <v>4759</v>
      </c>
      <c r="E392" s="79" t="s">
        <v>47072</v>
      </c>
      <c r="F392" s="118" t="s">
        <v>42166</v>
      </c>
      <c r="G392" s="72">
        <f>INDEX(Лист6!$A$1:$B$498,MATCH(ТП!H392,Лист6!$A$1:$A$498,0),2)</f>
        <v>1.5049999999999999</v>
      </c>
      <c r="H392" s="105">
        <v>12001764</v>
      </c>
      <c r="I392" s="105"/>
      <c r="J392" s="79"/>
      <c r="K392" s="118"/>
      <c r="L392" s="83"/>
      <c r="M392" s="100"/>
      <c r="N392" s="143"/>
      <c r="O392" s="143"/>
    </row>
    <row r="393" spans="1:21" x14ac:dyDescent="0.25">
      <c r="A393" s="121">
        <v>378</v>
      </c>
      <c r="B393" s="79" t="s">
        <v>42571</v>
      </c>
      <c r="C393" s="79"/>
      <c r="D393" s="79" t="s">
        <v>4761</v>
      </c>
      <c r="E393" s="79" t="s">
        <v>47073</v>
      </c>
      <c r="F393" s="118" t="s">
        <v>42306</v>
      </c>
      <c r="G393" s="72">
        <f>INDEX(Лист6!$A$1:$B$498,MATCH(ТП!H393,Лист6!$A$1:$A$498,0),2)</f>
        <v>0.17499999999999999</v>
      </c>
      <c r="H393" s="105">
        <v>12001766</v>
      </c>
      <c r="I393" s="105"/>
      <c r="J393" s="79"/>
      <c r="K393" s="118"/>
      <c r="L393" s="83"/>
      <c r="M393" s="100"/>
      <c r="N393" s="143"/>
      <c r="O393" s="143"/>
    </row>
    <row r="394" spans="1:21" x14ac:dyDescent="0.25">
      <c r="A394" s="121">
        <v>379</v>
      </c>
      <c r="B394" s="79" t="s">
        <v>42571</v>
      </c>
      <c r="C394" s="79"/>
      <c r="D394" s="79" t="s">
        <v>4761</v>
      </c>
      <c r="E394" s="79" t="s">
        <v>47074</v>
      </c>
      <c r="F394" s="118" t="s">
        <v>42441</v>
      </c>
      <c r="G394" s="72">
        <f>INDEX(Лист6!$A$1:$B$498,MATCH(ТП!H394,Лист6!$A$1:$A$498,0),2)</f>
        <v>0.17499999999999999</v>
      </c>
      <c r="H394" s="105">
        <v>12001766</v>
      </c>
      <c r="I394" s="105"/>
      <c r="J394" s="79"/>
      <c r="K394" s="118"/>
      <c r="L394" s="83"/>
      <c r="M394" s="100"/>
      <c r="N394" s="143"/>
      <c r="O394" s="143"/>
    </row>
    <row r="395" spans="1:21" x14ac:dyDescent="0.25">
      <c r="A395" s="121">
        <v>380</v>
      </c>
      <c r="B395" s="79" t="s">
        <v>42571</v>
      </c>
      <c r="C395" s="79"/>
      <c r="D395" s="79" t="s">
        <v>4765</v>
      </c>
      <c r="E395" s="79" t="s">
        <v>47075</v>
      </c>
      <c r="F395" s="118" t="s">
        <v>42316</v>
      </c>
      <c r="G395" s="72">
        <f>INDEX(Лист6!$A$1:$B$498,MATCH(ТП!H395,Лист6!$A$1:$A$498,0),2)</f>
        <v>1.5349999999999999</v>
      </c>
      <c r="H395" s="105">
        <v>12001769</v>
      </c>
      <c r="I395" s="105"/>
      <c r="J395" s="79"/>
      <c r="K395" s="118"/>
      <c r="L395" s="84"/>
      <c r="M395" s="100"/>
      <c r="N395" s="143"/>
      <c r="O395" s="143"/>
    </row>
    <row r="396" spans="1:21" x14ac:dyDescent="0.25">
      <c r="A396" s="121">
        <v>381</v>
      </c>
      <c r="B396" s="79" t="s">
        <v>42571</v>
      </c>
      <c r="C396" s="79"/>
      <c r="D396" s="79" t="s">
        <v>4765</v>
      </c>
      <c r="E396" s="79" t="s">
        <v>47076</v>
      </c>
      <c r="F396" s="118" t="s">
        <v>42317</v>
      </c>
      <c r="G396" s="72">
        <f>INDEX(Лист6!$A$1:$B$498,MATCH(ТП!H396,Лист6!$A$1:$A$498,0),2)</f>
        <v>1.5349999999999999</v>
      </c>
      <c r="H396" s="105">
        <v>12001769</v>
      </c>
      <c r="I396" s="105"/>
      <c r="J396" s="79"/>
      <c r="K396" s="118"/>
      <c r="L396" s="84"/>
      <c r="M396" s="100"/>
      <c r="N396" s="143"/>
      <c r="O396" s="143"/>
    </row>
    <row r="397" spans="1:21" x14ac:dyDescent="0.25">
      <c r="A397" s="121">
        <v>382</v>
      </c>
      <c r="B397" s="79" t="s">
        <v>42571</v>
      </c>
      <c r="C397" s="79"/>
      <c r="D397" s="79" t="s">
        <v>4765</v>
      </c>
      <c r="E397" s="79" t="s">
        <v>47077</v>
      </c>
      <c r="F397" s="118" t="s">
        <v>42442</v>
      </c>
      <c r="G397" s="72">
        <f>INDEX(Лист6!$A$1:$B$498,MATCH(ТП!H397,Лист6!$A$1:$A$498,0),2)</f>
        <v>1.5349999999999999</v>
      </c>
      <c r="H397" s="105">
        <v>12001769</v>
      </c>
      <c r="I397" s="105"/>
      <c r="J397" s="79"/>
      <c r="K397" s="118"/>
      <c r="L397" s="84"/>
      <c r="M397" s="100"/>
      <c r="N397" s="143"/>
      <c r="O397" s="143"/>
    </row>
    <row r="398" spans="1:21" x14ac:dyDescent="0.25">
      <c r="A398" s="121">
        <v>383</v>
      </c>
      <c r="B398" s="79" t="s">
        <v>42571</v>
      </c>
      <c r="C398" s="79"/>
      <c r="D398" s="79" t="s">
        <v>4771</v>
      </c>
      <c r="E398" s="79" t="s">
        <v>47078</v>
      </c>
      <c r="F398" s="118" t="s">
        <v>42443</v>
      </c>
      <c r="G398" s="72">
        <f>INDEX(Лист6!$A$1:$B$498,MATCH(ТП!H398,Лист6!$A$1:$A$498,0),2)</f>
        <v>0.70299999999999996</v>
      </c>
      <c r="H398" s="105">
        <v>12001774</v>
      </c>
      <c r="I398" s="105"/>
      <c r="J398" s="79"/>
      <c r="K398" s="118"/>
      <c r="L398" s="83"/>
      <c r="M398" s="100"/>
      <c r="N398" s="143"/>
      <c r="O398" s="143"/>
    </row>
    <row r="399" spans="1:21" x14ac:dyDescent="0.25">
      <c r="A399" s="121">
        <v>384</v>
      </c>
      <c r="B399" s="79" t="s">
        <v>42571</v>
      </c>
      <c r="C399" s="79"/>
      <c r="D399" s="79" t="s">
        <v>4780</v>
      </c>
      <c r="E399" s="79" t="s">
        <v>47079</v>
      </c>
      <c r="F399" s="118" t="s">
        <v>42224</v>
      </c>
      <c r="G399" s="72">
        <f>INDEX(Лист6!$A$1:$B$498,MATCH(ТП!H399,Лист6!$A$1:$A$498,0),2)</f>
        <v>0.57499999999999996</v>
      </c>
      <c r="H399" s="105">
        <v>12001780</v>
      </c>
      <c r="I399" s="105"/>
      <c r="J399" s="79"/>
      <c r="K399" s="118"/>
      <c r="L399" s="83"/>
      <c r="M399" s="100"/>
      <c r="N399" s="143"/>
      <c r="O399" s="143"/>
    </row>
    <row r="400" spans="1:21" x14ac:dyDescent="0.25">
      <c r="A400" s="121">
        <v>385</v>
      </c>
      <c r="B400" s="79" t="s">
        <v>42571</v>
      </c>
      <c r="C400" s="79"/>
      <c r="D400" s="79" t="s">
        <v>4780</v>
      </c>
      <c r="E400" s="79" t="s">
        <v>47080</v>
      </c>
      <c r="F400" s="118" t="s">
        <v>42225</v>
      </c>
      <c r="G400" s="72">
        <f>INDEX(Лист6!$A$1:$B$498,MATCH(ТП!H400,Лист6!$A$1:$A$498,0),2)</f>
        <v>0.57499999999999996</v>
      </c>
      <c r="H400" s="105">
        <v>12001780</v>
      </c>
      <c r="I400" s="105"/>
      <c r="J400" s="79"/>
      <c r="K400" s="118"/>
      <c r="L400" s="83"/>
      <c r="M400" s="100"/>
      <c r="N400" s="143"/>
      <c r="O400" s="143"/>
    </row>
    <row r="401" spans="1:21" x14ac:dyDescent="0.25">
      <c r="A401" s="121">
        <v>386</v>
      </c>
      <c r="B401" s="79" t="s">
        <v>42571</v>
      </c>
      <c r="C401" s="79"/>
      <c r="D401" s="79" t="s">
        <v>4790</v>
      </c>
      <c r="E401" s="79" t="s">
        <v>47081</v>
      </c>
      <c r="F401" s="118" t="s">
        <v>42226</v>
      </c>
      <c r="G401" s="72">
        <f>INDEX(Лист6!$A$1:$B$498,MATCH(ТП!H401,Лист6!$A$1:$A$498,0),2)</f>
        <v>0.36</v>
      </c>
      <c r="H401" s="105">
        <v>12001787</v>
      </c>
      <c r="I401" s="105"/>
      <c r="J401" s="79"/>
      <c r="K401" s="118"/>
      <c r="L401" s="83"/>
      <c r="M401" s="100"/>
      <c r="N401" s="143"/>
      <c r="O401" s="143"/>
    </row>
    <row r="402" spans="1:21" x14ac:dyDescent="0.25">
      <c r="A402" s="121">
        <v>387</v>
      </c>
      <c r="B402" s="79" t="s">
        <v>42571</v>
      </c>
      <c r="C402" s="79"/>
      <c r="D402" s="79" t="s">
        <v>4790</v>
      </c>
      <c r="E402" s="79" t="s">
        <v>47082</v>
      </c>
      <c r="F402" s="118" t="s">
        <v>42446</v>
      </c>
      <c r="G402" s="72">
        <f>INDEX(Лист6!$A$1:$B$498,MATCH(ТП!H402,Лист6!$A$1:$A$498,0),2)</f>
        <v>0.36</v>
      </c>
      <c r="H402" s="105">
        <v>12001787</v>
      </c>
      <c r="I402" s="105"/>
      <c r="J402" s="79"/>
      <c r="K402" s="118"/>
      <c r="L402" s="83"/>
      <c r="M402" s="100"/>
      <c r="N402" s="143"/>
      <c r="O402" s="143"/>
    </row>
    <row r="403" spans="1:21" x14ac:dyDescent="0.25">
      <c r="A403" s="121">
        <v>388</v>
      </c>
      <c r="B403" s="79" t="s">
        <v>42571</v>
      </c>
      <c r="C403" s="79"/>
      <c r="D403" s="79" t="s">
        <v>20416</v>
      </c>
      <c r="E403" s="79" t="s">
        <v>47083</v>
      </c>
      <c r="F403" s="118" t="s">
        <v>42229</v>
      </c>
      <c r="G403" s="72">
        <f>INDEX(Лист6!$A$1:$B$498,MATCH(ТП!H403,Лист6!$A$1:$A$498,0),2)</f>
        <v>1.2470000000000001</v>
      </c>
      <c r="H403" s="105">
        <v>12011009</v>
      </c>
      <c r="I403" s="105"/>
      <c r="J403" s="79"/>
      <c r="K403" s="118"/>
      <c r="L403" s="83"/>
      <c r="M403" s="100"/>
      <c r="N403" s="143"/>
      <c r="O403" s="143"/>
    </row>
    <row r="404" spans="1:21" x14ac:dyDescent="0.25">
      <c r="A404" s="121">
        <v>389</v>
      </c>
      <c r="B404" s="79" t="s">
        <v>42571</v>
      </c>
      <c r="C404" s="79"/>
      <c r="D404" s="79" t="s">
        <v>20418</v>
      </c>
      <c r="E404" s="79" t="s">
        <v>47084</v>
      </c>
      <c r="F404" s="118" t="s">
        <v>42522</v>
      </c>
      <c r="G404" s="72">
        <f>INDEX(Лист6!$A$1:$B$498,MATCH(ТП!H404,Лист6!$A$1:$A$498,0),2)</f>
        <v>0.34399999999999997</v>
      </c>
      <c r="H404" s="105">
        <v>12011010</v>
      </c>
      <c r="I404" s="105"/>
      <c r="J404" s="79"/>
      <c r="K404" s="118"/>
      <c r="L404" s="83"/>
      <c r="M404" s="100"/>
      <c r="N404" s="143"/>
      <c r="O404" s="143"/>
    </row>
    <row r="405" spans="1:21" x14ac:dyDescent="0.25">
      <c r="A405" s="121">
        <v>390</v>
      </c>
      <c r="B405" s="79" t="s">
        <v>42572</v>
      </c>
      <c r="C405" s="79"/>
      <c r="D405" s="79" t="s">
        <v>1871</v>
      </c>
      <c r="E405" s="78" t="s">
        <v>47085</v>
      </c>
      <c r="F405" s="118" t="s">
        <v>42119</v>
      </c>
      <c r="G405" s="72">
        <f>INDEX(Лист6!$A$1:$B$498,MATCH(ТП!H405,Лист6!$A$1:$A$498,0),2)</f>
        <v>1.952</v>
      </c>
      <c r="H405" s="105">
        <v>12000065</v>
      </c>
      <c r="I405" s="105" t="s">
        <v>50066</v>
      </c>
      <c r="J405" s="79" t="s">
        <v>22854</v>
      </c>
      <c r="K405" s="126" t="s">
        <v>42525</v>
      </c>
      <c r="L405" s="83">
        <v>100</v>
      </c>
      <c r="M405" s="127">
        <v>13001212</v>
      </c>
      <c r="N405" s="146"/>
      <c r="O405" s="146"/>
    </row>
    <row r="406" spans="1:21" x14ac:dyDescent="0.25">
      <c r="A406" s="121">
        <v>391</v>
      </c>
      <c r="B406" s="79" t="s">
        <v>42572</v>
      </c>
      <c r="C406" s="79"/>
      <c r="D406" s="79" t="s">
        <v>1871</v>
      </c>
      <c r="E406" s="78" t="s">
        <v>47086</v>
      </c>
      <c r="F406" s="118" t="s">
        <v>42121</v>
      </c>
      <c r="G406" s="72">
        <f>INDEX(Лист6!$A$1:$B$498,MATCH(ТП!H406,Лист6!$A$1:$A$498,0),2)</f>
        <v>1.952</v>
      </c>
      <c r="H406" s="105">
        <v>12000065</v>
      </c>
      <c r="I406" s="105"/>
      <c r="J406" s="79"/>
      <c r="K406" s="96"/>
      <c r="L406" s="83"/>
      <c r="M406" s="99"/>
      <c r="N406" s="142"/>
      <c r="O406" s="142"/>
    </row>
    <row r="407" spans="1:21" x14ac:dyDescent="0.25">
      <c r="A407" s="121">
        <v>392</v>
      </c>
      <c r="B407" s="79" t="s">
        <v>42573</v>
      </c>
      <c r="C407" s="79"/>
      <c r="D407" s="79" t="s">
        <v>1873</v>
      </c>
      <c r="E407" s="78" t="s">
        <v>47087</v>
      </c>
      <c r="F407" s="118" t="s">
        <v>42447</v>
      </c>
      <c r="G407" s="72">
        <f>INDEX(Лист6!$A$1:$B$498,MATCH(ТП!H407,Лист6!$A$1:$A$498,0),2)</f>
        <v>1.32</v>
      </c>
      <c r="H407" s="105">
        <v>12000068</v>
      </c>
      <c r="I407" s="105"/>
      <c r="J407" s="79"/>
      <c r="K407" s="118"/>
      <c r="L407" s="83"/>
      <c r="M407" s="100"/>
      <c r="N407" s="143"/>
      <c r="O407" s="143"/>
      <c r="S407" s="86"/>
      <c r="T407" s="87"/>
      <c r="U407" s="88"/>
    </row>
    <row r="408" spans="1:21" x14ac:dyDescent="0.25">
      <c r="A408" s="121">
        <v>393</v>
      </c>
      <c r="B408" s="79" t="s">
        <v>42573</v>
      </c>
      <c r="C408" s="79"/>
      <c r="D408" s="79" t="s">
        <v>42466</v>
      </c>
      <c r="E408" s="78" t="s">
        <v>47088</v>
      </c>
      <c r="F408" s="118" t="s">
        <v>42326</v>
      </c>
      <c r="G408" s="72">
        <f>INDEX(Лист6!$A$1:$B$498,MATCH(ТП!H408,Лист6!$A$1:$A$498,0),2)</f>
        <v>1.5149999999999999</v>
      </c>
      <c r="H408" s="105">
        <v>12000070</v>
      </c>
      <c r="I408" s="105"/>
      <c r="J408" s="79"/>
      <c r="K408" s="118"/>
      <c r="L408" s="83"/>
      <c r="M408" s="100"/>
      <c r="N408" s="143"/>
      <c r="O408" s="143"/>
      <c r="S408" s="86"/>
      <c r="T408" s="87"/>
      <c r="U408" s="88"/>
    </row>
    <row r="409" spans="1:21" x14ac:dyDescent="0.25">
      <c r="A409" s="121">
        <v>394</v>
      </c>
      <c r="B409" s="79" t="s">
        <v>42573</v>
      </c>
      <c r="C409" s="79"/>
      <c r="D409" s="79" t="s">
        <v>42466</v>
      </c>
      <c r="E409" s="78" t="s">
        <v>47089</v>
      </c>
      <c r="F409" s="118" t="s">
        <v>42448</v>
      </c>
      <c r="G409" s="72">
        <f>INDEX(Лист6!$A$1:$B$498,MATCH(ТП!H409,Лист6!$A$1:$A$498,0),2)</f>
        <v>1.5149999999999999</v>
      </c>
      <c r="H409" s="105">
        <v>12000070</v>
      </c>
      <c r="I409" s="105"/>
      <c r="J409" s="79"/>
      <c r="K409" s="118"/>
      <c r="L409" s="83"/>
      <c r="M409" s="100"/>
      <c r="N409" s="143"/>
      <c r="O409" s="143"/>
      <c r="S409" s="86"/>
      <c r="T409" s="87"/>
      <c r="U409" s="88"/>
    </row>
    <row r="410" spans="1:21" x14ac:dyDescent="0.25">
      <c r="A410" s="121">
        <v>395</v>
      </c>
      <c r="B410" s="79" t="s">
        <v>42573</v>
      </c>
      <c r="C410" s="79"/>
      <c r="D410" s="79" t="s">
        <v>1881</v>
      </c>
      <c r="E410" s="78" t="s">
        <v>47090</v>
      </c>
      <c r="F410" s="118" t="s">
        <v>42066</v>
      </c>
      <c r="G410" s="72">
        <f>INDEX(Лист6!$A$1:$B$498,MATCH(ТП!H410,Лист6!$A$1:$A$498,0),2)</f>
        <v>1.758</v>
      </c>
      <c r="H410" s="105">
        <v>12000074</v>
      </c>
      <c r="I410" s="105"/>
      <c r="J410" s="79"/>
      <c r="K410" s="118"/>
      <c r="L410" s="83"/>
      <c r="M410" s="100"/>
      <c r="N410" s="143"/>
      <c r="O410" s="143"/>
      <c r="S410" s="86"/>
      <c r="T410" s="87"/>
      <c r="U410" s="88"/>
    </row>
    <row r="411" spans="1:21" x14ac:dyDescent="0.25">
      <c r="A411" s="121">
        <v>396</v>
      </c>
      <c r="B411" s="79" t="s">
        <v>42573</v>
      </c>
      <c r="C411" s="79"/>
      <c r="D411" s="79" t="s">
        <v>42467</v>
      </c>
      <c r="E411" s="79" t="s">
        <v>47091</v>
      </c>
      <c r="F411" s="118" t="s">
        <v>42039</v>
      </c>
      <c r="G411" s="72">
        <f>INDEX(Лист6!$A$1:$B$498,MATCH(ТП!H411,Лист6!$A$1:$A$498,0),2)</f>
        <v>1.32</v>
      </c>
      <c r="H411" s="105">
        <v>12000077</v>
      </c>
      <c r="I411" s="105"/>
      <c r="J411" s="79"/>
      <c r="K411" s="118"/>
      <c r="L411" s="83"/>
      <c r="M411" s="100"/>
      <c r="N411" s="143"/>
      <c r="O411" s="143"/>
      <c r="S411" s="86"/>
      <c r="T411" s="87"/>
      <c r="U411" s="88"/>
    </row>
    <row r="412" spans="1:21" x14ac:dyDescent="0.25">
      <c r="A412" s="121">
        <v>397</v>
      </c>
      <c r="B412" s="79" t="s">
        <v>42573</v>
      </c>
      <c r="C412" s="79"/>
      <c r="D412" s="79" t="s">
        <v>42467</v>
      </c>
      <c r="E412" s="78" t="s">
        <v>47092</v>
      </c>
      <c r="F412" s="118" t="s">
        <v>42342</v>
      </c>
      <c r="G412" s="72">
        <f>INDEX(Лист6!$A$1:$B$498,MATCH(ТП!H412,Лист6!$A$1:$A$498,0),2)</f>
        <v>1.32</v>
      </c>
      <c r="H412" s="105">
        <v>12000077</v>
      </c>
      <c r="I412" s="105"/>
      <c r="J412" s="79"/>
      <c r="K412" s="118"/>
      <c r="L412" s="83"/>
      <c r="M412" s="100"/>
      <c r="N412" s="143"/>
      <c r="O412" s="143"/>
      <c r="S412" s="86"/>
      <c r="T412" s="87"/>
      <c r="U412" s="88"/>
    </row>
    <row r="413" spans="1:21" x14ac:dyDescent="0.25">
      <c r="A413" s="121">
        <v>398</v>
      </c>
      <c r="B413" s="79" t="s">
        <v>42573</v>
      </c>
      <c r="C413" s="79"/>
      <c r="D413" s="79" t="s">
        <v>4675</v>
      </c>
      <c r="E413" s="78" t="s">
        <v>47093</v>
      </c>
      <c r="F413" s="118" t="s">
        <v>42065</v>
      </c>
      <c r="G413" s="72">
        <f>INDEX(Лист6!$A$1:$B$498,MATCH(ТП!H413,Лист6!$A$1:$A$498,0),2)</f>
        <v>0.69</v>
      </c>
      <c r="H413" s="105">
        <v>12001710</v>
      </c>
      <c r="I413" s="105"/>
      <c r="J413" s="79"/>
      <c r="K413" s="118"/>
      <c r="L413" s="83"/>
      <c r="M413" s="100"/>
      <c r="N413" s="143"/>
      <c r="O413" s="143"/>
      <c r="S413" s="86"/>
      <c r="T413" s="87"/>
      <c r="U413" s="88"/>
    </row>
    <row r="414" spans="1:21" x14ac:dyDescent="0.25">
      <c r="A414" s="121">
        <v>399</v>
      </c>
      <c r="B414" s="79" t="s">
        <v>42573</v>
      </c>
      <c r="C414" s="79"/>
      <c r="D414" s="79" t="s">
        <v>4679</v>
      </c>
      <c r="E414" s="78" t="s">
        <v>47094</v>
      </c>
      <c r="F414" s="118" t="s">
        <v>42428</v>
      </c>
      <c r="G414" s="72">
        <f>INDEX(Лист6!$A$1:$B$498,MATCH(ТП!H414,Лист6!$A$1:$A$498,0),2)</f>
        <v>1.107</v>
      </c>
      <c r="H414" s="105">
        <v>12001712</v>
      </c>
      <c r="I414" s="105"/>
      <c r="J414" s="79"/>
      <c r="K414" s="118"/>
      <c r="L414" s="83"/>
      <c r="M414" s="100"/>
      <c r="N414" s="143"/>
      <c r="O414" s="143"/>
      <c r="S414" s="86"/>
      <c r="T414" s="87"/>
      <c r="U414" s="88"/>
    </row>
    <row r="415" spans="1:21" x14ac:dyDescent="0.25">
      <c r="A415" s="121">
        <v>400</v>
      </c>
      <c r="B415" s="79" t="s">
        <v>42573</v>
      </c>
      <c r="C415" s="79"/>
      <c r="D415" s="79" t="s">
        <v>4687</v>
      </c>
      <c r="E415" s="78" t="s">
        <v>47095</v>
      </c>
      <c r="F415" s="118" t="s">
        <v>42437</v>
      </c>
      <c r="G415" s="72">
        <f>INDEX(Лист6!$A$1:$B$498,MATCH(ТП!H415,Лист6!$A$1:$A$498,0),2)</f>
        <v>0.28299999999999997</v>
      </c>
      <c r="H415" s="105">
        <v>12001717</v>
      </c>
      <c r="I415" s="105"/>
      <c r="J415" s="79"/>
      <c r="K415" s="118"/>
      <c r="L415" s="83"/>
      <c r="M415" s="100"/>
      <c r="N415" s="143"/>
      <c r="O415" s="143"/>
      <c r="S415" s="86"/>
      <c r="T415" s="87"/>
      <c r="U415" s="88"/>
    </row>
    <row r="416" spans="1:21" x14ac:dyDescent="0.25">
      <c r="A416" s="121">
        <v>401</v>
      </c>
      <c r="B416" s="79" t="s">
        <v>42573</v>
      </c>
      <c r="C416" s="79"/>
      <c r="D416" s="79" t="s">
        <v>4697</v>
      </c>
      <c r="E416" s="78" t="s">
        <v>47096</v>
      </c>
      <c r="F416" s="118" t="s">
        <v>42432</v>
      </c>
      <c r="G416" s="72">
        <f>INDEX(Лист6!$A$1:$B$498,MATCH(ТП!H416,Лист6!$A$1:$A$498,0),2)</f>
        <v>0.68799999999999994</v>
      </c>
      <c r="H416" s="105">
        <v>12001722</v>
      </c>
      <c r="I416" s="105"/>
      <c r="J416" s="79"/>
      <c r="K416" s="118"/>
      <c r="L416" s="83"/>
      <c r="M416" s="100"/>
      <c r="N416" s="143"/>
      <c r="O416" s="143"/>
      <c r="S416" s="86"/>
      <c r="T416" s="87"/>
      <c r="U416" s="88"/>
    </row>
    <row r="417" spans="1:21" x14ac:dyDescent="0.25">
      <c r="A417" s="121">
        <v>402</v>
      </c>
      <c r="B417" s="79" t="s">
        <v>42573</v>
      </c>
      <c r="C417" s="79"/>
      <c r="D417" s="79" t="s">
        <v>4701</v>
      </c>
      <c r="E417" s="78" t="s">
        <v>47097</v>
      </c>
      <c r="F417" s="118" t="s">
        <v>42067</v>
      </c>
      <c r="G417" s="72">
        <f>INDEX(Лист6!$A$1:$B$498,MATCH(ТП!H417,Лист6!$A$1:$A$498,0),2)</f>
        <v>0.16</v>
      </c>
      <c r="H417" s="105">
        <v>12001724</v>
      </c>
      <c r="I417" s="105"/>
      <c r="J417" s="79"/>
      <c r="K417" s="118"/>
      <c r="L417" s="83"/>
      <c r="M417" s="100"/>
      <c r="N417" s="143"/>
      <c r="O417" s="143"/>
      <c r="S417" s="86"/>
      <c r="T417" s="87"/>
      <c r="U417" s="88"/>
    </row>
    <row r="418" spans="1:21" x14ac:dyDescent="0.25">
      <c r="A418" s="121">
        <v>403</v>
      </c>
      <c r="B418" s="79" t="s">
        <v>42573</v>
      </c>
      <c r="C418" s="79"/>
      <c r="D418" s="79" t="s">
        <v>4703</v>
      </c>
      <c r="E418" s="78" t="s">
        <v>47098</v>
      </c>
      <c r="F418" s="118" t="s">
        <v>42433</v>
      </c>
      <c r="G418" s="72">
        <f>INDEX(Лист6!$A$1:$B$498,MATCH(ТП!H418,Лист6!$A$1:$A$498,0),2)</f>
        <v>0.47299999999999998</v>
      </c>
      <c r="H418" s="105">
        <v>12001725</v>
      </c>
      <c r="I418" s="105"/>
      <c r="J418" s="79"/>
      <c r="K418" s="118"/>
      <c r="L418" s="83"/>
      <c r="M418" s="100"/>
      <c r="N418" s="143"/>
      <c r="O418" s="143"/>
      <c r="S418" s="86"/>
      <c r="T418" s="87"/>
      <c r="U418" s="88"/>
    </row>
    <row r="419" spans="1:21" x14ac:dyDescent="0.25">
      <c r="A419" s="121">
        <v>404</v>
      </c>
      <c r="B419" s="79" t="s">
        <v>42573</v>
      </c>
      <c r="C419" s="79"/>
      <c r="D419" s="79" t="s">
        <v>4705</v>
      </c>
      <c r="E419" s="78" t="s">
        <v>47099</v>
      </c>
      <c r="F419" s="118" t="s">
        <v>42036</v>
      </c>
      <c r="G419" s="72">
        <f>INDEX(Лист6!$A$1:$B$498,MATCH(ТП!H419,Лист6!$A$1:$A$498,0),2)</f>
        <v>1.9419999999999999</v>
      </c>
      <c r="H419" s="105">
        <v>12001726</v>
      </c>
      <c r="I419" s="105"/>
      <c r="J419" s="79"/>
      <c r="K419" s="118"/>
      <c r="L419" s="83"/>
      <c r="M419" s="100"/>
      <c r="N419" s="143"/>
      <c r="O419" s="143"/>
      <c r="S419" s="86"/>
      <c r="T419" s="87"/>
      <c r="U419" s="88"/>
    </row>
    <row r="420" spans="1:21" x14ac:dyDescent="0.25">
      <c r="A420" s="121">
        <v>405</v>
      </c>
      <c r="B420" s="79" t="s">
        <v>42573</v>
      </c>
      <c r="C420" s="79"/>
      <c r="D420" s="79" t="s">
        <v>4705</v>
      </c>
      <c r="E420" s="78" t="s">
        <v>47100</v>
      </c>
      <c r="F420" s="118" t="s">
        <v>42037</v>
      </c>
      <c r="G420" s="72">
        <f>INDEX(Лист6!$A$1:$B$498,MATCH(ТП!H420,Лист6!$A$1:$A$498,0),2)</f>
        <v>1.9419999999999999</v>
      </c>
      <c r="H420" s="105">
        <v>12001726</v>
      </c>
      <c r="I420" s="105"/>
      <c r="J420" s="79"/>
      <c r="K420" s="118"/>
      <c r="L420" s="83"/>
      <c r="M420" s="100"/>
      <c r="N420" s="143"/>
      <c r="O420" s="143"/>
      <c r="S420" s="86"/>
      <c r="T420" s="87"/>
      <c r="U420" s="88"/>
    </row>
    <row r="421" spans="1:21" x14ac:dyDescent="0.25">
      <c r="A421" s="121">
        <v>406</v>
      </c>
      <c r="B421" s="79" t="s">
        <v>42573</v>
      </c>
      <c r="C421" s="79"/>
      <c r="D421" s="79" t="s">
        <v>4689</v>
      </c>
      <c r="E421" s="78" t="s">
        <v>47101</v>
      </c>
      <c r="F421" s="118" t="s">
        <v>42434</v>
      </c>
      <c r="G421" s="72">
        <f>INDEX(Лист6!$A$1:$B$498,MATCH(ТП!H421,Лист6!$A$1:$A$498,0),2)</f>
        <v>0.60199999999999998</v>
      </c>
      <c r="H421" s="105">
        <v>12001727</v>
      </c>
      <c r="I421" s="105"/>
      <c r="J421" s="79"/>
      <c r="K421" s="118"/>
      <c r="L421" s="83"/>
      <c r="M421" s="100"/>
      <c r="N421" s="143"/>
      <c r="O421" s="143"/>
      <c r="S421" s="86"/>
      <c r="T421" s="87"/>
      <c r="U421" s="88"/>
    </row>
    <row r="422" spans="1:21" x14ac:dyDescent="0.25">
      <c r="A422" s="121">
        <v>407</v>
      </c>
      <c r="B422" s="79" t="s">
        <v>42573</v>
      </c>
      <c r="C422" s="79"/>
      <c r="D422" s="79" t="s">
        <v>42506</v>
      </c>
      <c r="E422" s="78" t="s">
        <v>47102</v>
      </c>
      <c r="F422" s="118" t="s">
        <v>42341</v>
      </c>
      <c r="G422" s="72">
        <f>INDEX(Лист6!$A$1:$B$498,MATCH(ТП!H422,Лист6!$A$1:$A$498,0),2)</f>
        <v>0.215</v>
      </c>
      <c r="H422" s="105">
        <v>12001729</v>
      </c>
      <c r="I422" s="105"/>
      <c r="J422" s="79"/>
      <c r="K422" s="118"/>
      <c r="L422" s="83"/>
      <c r="M422" s="100"/>
      <c r="N422" s="143"/>
      <c r="O422" s="143"/>
      <c r="S422" s="86"/>
      <c r="T422" s="87"/>
      <c r="U422" s="88"/>
    </row>
    <row r="423" spans="1:21" x14ac:dyDescent="0.25">
      <c r="A423" s="121">
        <v>408</v>
      </c>
      <c r="B423" s="79" t="s">
        <v>42573</v>
      </c>
      <c r="C423" s="79"/>
      <c r="D423" s="79" t="s">
        <v>42506</v>
      </c>
      <c r="E423" s="78" t="s">
        <v>47103</v>
      </c>
      <c r="F423" s="118" t="s">
        <v>42444</v>
      </c>
      <c r="G423" s="72">
        <f>INDEX(Лист6!$A$1:$B$498,MATCH(ТП!H423,Лист6!$A$1:$A$498,0),2)</f>
        <v>0.215</v>
      </c>
      <c r="H423" s="105">
        <v>12001729</v>
      </c>
      <c r="I423" s="105"/>
      <c r="J423" s="79"/>
      <c r="K423" s="118"/>
      <c r="L423" s="83"/>
      <c r="M423" s="100"/>
      <c r="N423" s="143"/>
      <c r="O423" s="143"/>
      <c r="S423" s="86"/>
      <c r="T423" s="87"/>
      <c r="U423" s="88"/>
    </row>
    <row r="424" spans="1:21" x14ac:dyDescent="0.25">
      <c r="A424" s="121">
        <v>409</v>
      </c>
      <c r="B424" s="79" t="s">
        <v>42573</v>
      </c>
      <c r="C424" s="79"/>
      <c r="D424" s="79" t="s">
        <v>4718</v>
      </c>
      <c r="E424" s="78" t="s">
        <v>47104</v>
      </c>
      <c r="F424" s="118" t="s">
        <v>42431</v>
      </c>
      <c r="G424" s="72">
        <f>INDEX(Лист6!$A$1:$B$498,MATCH(ТП!H424,Лист6!$A$1:$A$498,0),2)</f>
        <v>0.79200000000000004</v>
      </c>
      <c r="H424" s="105">
        <v>12001733</v>
      </c>
      <c r="I424" s="105"/>
      <c r="J424" s="79"/>
      <c r="K424" s="118"/>
      <c r="L424" s="83"/>
      <c r="M424" s="100"/>
      <c r="N424" s="143"/>
      <c r="O424" s="143"/>
      <c r="S424" s="86"/>
      <c r="T424" s="87"/>
      <c r="U424" s="88"/>
    </row>
    <row r="425" spans="1:21" x14ac:dyDescent="0.25">
      <c r="A425" s="121">
        <v>410</v>
      </c>
      <c r="B425" s="79" t="s">
        <v>42573</v>
      </c>
      <c r="C425" s="79"/>
      <c r="D425" s="79" t="s">
        <v>4722</v>
      </c>
      <c r="E425" s="78" t="s">
        <v>47105</v>
      </c>
      <c r="F425" s="118" t="s">
        <v>42062</v>
      </c>
      <c r="G425" s="72">
        <f>INDEX(Лист6!$A$1:$B$498,MATCH(ТП!H425,Лист6!$A$1:$A$498,0),2)</f>
        <v>2.4940000000000002</v>
      </c>
      <c r="H425" s="105">
        <v>12001736</v>
      </c>
      <c r="I425" s="105"/>
      <c r="J425" s="79"/>
      <c r="K425" s="118"/>
      <c r="L425" s="83"/>
      <c r="M425" s="100"/>
      <c r="N425" s="143"/>
      <c r="O425" s="143"/>
      <c r="S425" s="86"/>
      <c r="T425" s="87"/>
      <c r="U425" s="88"/>
    </row>
    <row r="426" spans="1:21" x14ac:dyDescent="0.25">
      <c r="A426" s="121">
        <v>411</v>
      </c>
      <c r="B426" s="79" t="s">
        <v>42573</v>
      </c>
      <c r="C426" s="79"/>
      <c r="D426" s="79" t="s">
        <v>4724</v>
      </c>
      <c r="E426" s="78" t="s">
        <v>47106</v>
      </c>
      <c r="F426" s="118" t="s">
        <v>42042</v>
      </c>
      <c r="G426" s="72">
        <f>INDEX(Лист6!$A$1:$B$498,MATCH(ТП!H426,Лист6!$A$1:$A$498,0),2)</f>
        <v>2.1280000000000001</v>
      </c>
      <c r="H426" s="105">
        <v>12001739</v>
      </c>
      <c r="I426" s="105"/>
      <c r="J426" s="79"/>
      <c r="K426" s="118"/>
      <c r="L426" s="83"/>
      <c r="M426" s="100"/>
      <c r="N426" s="143"/>
      <c r="O426" s="143"/>
      <c r="S426" s="86"/>
      <c r="T426" s="87"/>
      <c r="U426" s="88"/>
    </row>
    <row r="427" spans="1:21" x14ac:dyDescent="0.25">
      <c r="A427" s="121">
        <v>412</v>
      </c>
      <c r="B427" s="79" t="s">
        <v>42573</v>
      </c>
      <c r="C427" s="79"/>
      <c r="D427" s="79" t="s">
        <v>4728</v>
      </c>
      <c r="E427" s="78" t="s">
        <v>47107</v>
      </c>
      <c r="F427" s="118" t="s">
        <v>42436</v>
      </c>
      <c r="G427" s="72">
        <f>INDEX(Лист6!$A$1:$B$498,MATCH(ТП!H427,Лист6!$A$1:$A$498,0),2)</f>
        <v>1.204</v>
      </c>
      <c r="H427" s="105">
        <v>12001741</v>
      </c>
      <c r="I427" s="105"/>
      <c r="J427" s="79"/>
      <c r="K427" s="118"/>
      <c r="L427" s="83"/>
      <c r="M427" s="100"/>
      <c r="N427" s="143"/>
      <c r="O427" s="143"/>
      <c r="S427" s="86"/>
      <c r="T427" s="87"/>
      <c r="U427" s="88"/>
    </row>
    <row r="428" spans="1:21" x14ac:dyDescent="0.25">
      <c r="A428" s="121">
        <v>413</v>
      </c>
      <c r="B428" s="79" t="s">
        <v>42573</v>
      </c>
      <c r="C428" s="79"/>
      <c r="D428" s="79" t="s">
        <v>4730</v>
      </c>
      <c r="E428" s="78" t="s">
        <v>47108</v>
      </c>
      <c r="F428" s="118" t="s">
        <v>42308</v>
      </c>
      <c r="G428" s="72">
        <f>INDEX(Лист6!$A$1:$B$498,MATCH(ТП!H428,Лист6!$A$1:$A$498,0),2)</f>
        <v>1.0549999999999999</v>
      </c>
      <c r="H428" s="105">
        <v>12001742</v>
      </c>
      <c r="I428" s="105"/>
      <c r="J428" s="79"/>
      <c r="K428" s="118"/>
      <c r="L428" s="83"/>
      <c r="M428" s="100"/>
      <c r="N428" s="143"/>
      <c r="O428" s="143"/>
      <c r="S428" s="86"/>
      <c r="T428" s="87"/>
      <c r="U428" s="88"/>
    </row>
    <row r="429" spans="1:21" x14ac:dyDescent="0.25">
      <c r="A429" s="121">
        <v>414</v>
      </c>
      <c r="B429" s="79" t="s">
        <v>42573</v>
      </c>
      <c r="C429" s="79"/>
      <c r="D429" s="79" t="s">
        <v>4730</v>
      </c>
      <c r="E429" s="78" t="s">
        <v>47109</v>
      </c>
      <c r="F429" s="118" t="s">
        <v>42438</v>
      </c>
      <c r="G429" s="72">
        <f>INDEX(Лист6!$A$1:$B$498,MATCH(ТП!H429,Лист6!$A$1:$A$498,0),2)</f>
        <v>1.0549999999999999</v>
      </c>
      <c r="H429" s="105">
        <v>12001742</v>
      </c>
      <c r="I429" s="105"/>
      <c r="J429" s="79"/>
      <c r="K429" s="118"/>
      <c r="L429" s="83"/>
      <c r="M429" s="100"/>
      <c r="N429" s="143"/>
      <c r="O429" s="143"/>
      <c r="S429" s="86"/>
      <c r="T429" s="87"/>
      <c r="U429" s="88"/>
    </row>
    <row r="430" spans="1:21" x14ac:dyDescent="0.25">
      <c r="A430" s="121">
        <v>415</v>
      </c>
      <c r="B430" s="79" t="s">
        <v>42573</v>
      </c>
      <c r="C430" s="79"/>
      <c r="D430" s="79" t="s">
        <v>4741</v>
      </c>
      <c r="E430" s="78" t="s">
        <v>47110</v>
      </c>
      <c r="F430" s="118" t="s">
        <v>42134</v>
      </c>
      <c r="G430" s="72">
        <f>INDEX(Лист6!$A$1:$B$498,MATCH(ТП!H430,Лист6!$A$1:$A$498,0),2)</f>
        <v>0.73499999999999999</v>
      </c>
      <c r="H430" s="105">
        <v>12001751</v>
      </c>
      <c r="I430" s="105"/>
      <c r="J430" s="79"/>
      <c r="K430" s="118"/>
      <c r="L430" s="83"/>
      <c r="M430" s="100"/>
      <c r="N430" s="143"/>
      <c r="O430" s="143"/>
      <c r="S430" s="86"/>
      <c r="T430" s="87"/>
      <c r="U430" s="88"/>
    </row>
    <row r="431" spans="1:21" x14ac:dyDescent="0.25">
      <c r="A431" s="121">
        <v>416</v>
      </c>
      <c r="B431" s="79" t="s">
        <v>42573</v>
      </c>
      <c r="C431" s="79"/>
      <c r="D431" s="79" t="s">
        <v>4741</v>
      </c>
      <c r="E431" s="78" t="s">
        <v>47111</v>
      </c>
      <c r="F431" s="118" t="s">
        <v>42135</v>
      </c>
      <c r="G431" s="72">
        <f>INDEX(Лист6!$A$1:$B$498,MATCH(ТП!H431,Лист6!$A$1:$A$498,0),2)</f>
        <v>0.73499999999999999</v>
      </c>
      <c r="H431" s="105">
        <v>12001751</v>
      </c>
      <c r="I431" s="105"/>
      <c r="J431" s="79"/>
      <c r="K431" s="118"/>
      <c r="L431" s="83"/>
      <c r="M431" s="100"/>
      <c r="N431" s="143"/>
      <c r="O431" s="143"/>
      <c r="S431" s="86"/>
      <c r="T431" s="87"/>
      <c r="U431" s="88"/>
    </row>
    <row r="432" spans="1:21" x14ac:dyDescent="0.25">
      <c r="A432" s="121">
        <v>417</v>
      </c>
      <c r="B432" s="79" t="s">
        <v>42573</v>
      </c>
      <c r="C432" s="79"/>
      <c r="D432" s="79" t="s">
        <v>4743</v>
      </c>
      <c r="E432" s="78" t="s">
        <v>47112</v>
      </c>
      <c r="F432" s="118" t="s">
        <v>42172</v>
      </c>
      <c r="G432" s="72">
        <f>INDEX(Лист6!$A$1:$B$498,MATCH(ТП!H432,Лист6!$A$1:$A$498,0),2)</f>
        <v>0.51600000000000001</v>
      </c>
      <c r="H432" s="105">
        <v>12001752</v>
      </c>
      <c r="I432" s="105"/>
      <c r="J432" s="79"/>
      <c r="K432" s="118"/>
      <c r="L432" s="83"/>
      <c r="M432" s="100"/>
      <c r="N432" s="143"/>
      <c r="O432" s="143"/>
      <c r="S432" s="86"/>
      <c r="T432" s="87"/>
      <c r="U432" s="88"/>
    </row>
    <row r="433" spans="1:21" x14ac:dyDescent="0.25">
      <c r="A433" s="121">
        <v>418</v>
      </c>
      <c r="B433" s="79" t="s">
        <v>42573</v>
      </c>
      <c r="C433" s="79"/>
      <c r="D433" s="79" t="s">
        <v>4743</v>
      </c>
      <c r="E433" s="78" t="s">
        <v>47113</v>
      </c>
      <c r="F433" s="118" t="s">
        <v>42173</v>
      </c>
      <c r="G433" s="72">
        <f>INDEX(Лист6!$A$1:$B$498,MATCH(ТП!H433,Лист6!$A$1:$A$498,0),2)</f>
        <v>0.51600000000000001</v>
      </c>
      <c r="H433" s="105">
        <v>12001752</v>
      </c>
      <c r="I433" s="105"/>
      <c r="J433" s="79"/>
      <c r="K433" s="118"/>
      <c r="L433" s="83"/>
      <c r="M433" s="100"/>
      <c r="N433" s="143"/>
      <c r="O433" s="143"/>
      <c r="S433" s="86"/>
      <c r="T433" s="87"/>
      <c r="U433" s="88"/>
    </row>
    <row r="434" spans="1:21" x14ac:dyDescent="0.25">
      <c r="A434" s="121">
        <v>419</v>
      </c>
      <c r="B434" s="79" t="s">
        <v>42573</v>
      </c>
      <c r="C434" s="79"/>
      <c r="D434" s="79" t="s">
        <v>4747</v>
      </c>
      <c r="E434" s="78" t="s">
        <v>47114</v>
      </c>
      <c r="F434" s="118" t="s">
        <v>42439</v>
      </c>
      <c r="G434" s="72">
        <f>INDEX(Лист6!$A$1:$B$498,MATCH(ТП!H434,Лист6!$A$1:$A$498,0),2)</f>
        <v>1.0229999999999999</v>
      </c>
      <c r="H434" s="105">
        <v>12001756</v>
      </c>
      <c r="I434" s="105"/>
      <c r="J434" s="79"/>
      <c r="K434" s="118"/>
      <c r="L434" s="83"/>
      <c r="M434" s="100"/>
      <c r="N434" s="143"/>
      <c r="O434" s="143"/>
      <c r="S434" s="86"/>
      <c r="T434" s="87"/>
      <c r="U434" s="88"/>
    </row>
    <row r="435" spans="1:21" x14ac:dyDescent="0.25">
      <c r="A435" s="121">
        <v>420</v>
      </c>
      <c r="B435" s="79" t="s">
        <v>42573</v>
      </c>
      <c r="C435" s="79"/>
      <c r="D435" s="79" t="s">
        <v>4749</v>
      </c>
      <c r="E435" s="78" t="s">
        <v>47115</v>
      </c>
      <c r="F435" s="118" t="s">
        <v>42040</v>
      </c>
      <c r="G435" s="72">
        <f>INDEX(Лист6!$A$1:$B$498,MATCH(ТП!H435,Лист6!$A$1:$A$498,0),2)</f>
        <v>1.462</v>
      </c>
      <c r="H435" s="105">
        <v>12001758</v>
      </c>
      <c r="I435" s="105"/>
      <c r="J435" s="79"/>
      <c r="K435" s="118"/>
      <c r="L435" s="83"/>
      <c r="M435" s="100"/>
      <c r="N435" s="143"/>
      <c r="O435" s="143"/>
    </row>
    <row r="436" spans="1:21" x14ac:dyDescent="0.25">
      <c r="A436" s="121">
        <v>421</v>
      </c>
      <c r="B436" s="79" t="s">
        <v>42573</v>
      </c>
      <c r="C436" s="79"/>
      <c r="D436" s="79" t="s">
        <v>4749</v>
      </c>
      <c r="E436" s="78" t="s">
        <v>47116</v>
      </c>
      <c r="F436" s="118" t="s">
        <v>42440</v>
      </c>
      <c r="G436" s="72">
        <f>INDEX(Лист6!$A$1:$B$498,MATCH(ТП!H436,Лист6!$A$1:$A$498,0),2)</f>
        <v>1.462</v>
      </c>
      <c r="H436" s="105">
        <v>12001758</v>
      </c>
      <c r="I436" s="105"/>
      <c r="J436" s="79"/>
      <c r="K436" s="118"/>
      <c r="L436" s="83"/>
      <c r="M436" s="100"/>
      <c r="N436" s="143"/>
      <c r="O436" s="143"/>
    </row>
    <row r="437" spans="1:21" x14ac:dyDescent="0.25">
      <c r="A437" s="121">
        <v>422</v>
      </c>
      <c r="B437" s="79" t="s">
        <v>42573</v>
      </c>
      <c r="C437" s="79"/>
      <c r="D437" s="79" t="s">
        <v>4763</v>
      </c>
      <c r="E437" s="78" t="s">
        <v>47117</v>
      </c>
      <c r="F437" s="118" t="s">
        <v>42307</v>
      </c>
      <c r="G437" s="72">
        <f>INDEX(Лист6!$A$1:$B$498,MATCH(ТП!H437,Лист6!$A$1:$A$498,0),2)</f>
        <v>1.95</v>
      </c>
      <c r="H437" s="105">
        <v>12001768</v>
      </c>
      <c r="I437" s="105"/>
      <c r="J437" s="79"/>
      <c r="K437" s="118"/>
      <c r="L437" s="83"/>
      <c r="M437" s="100"/>
      <c r="N437" s="143"/>
      <c r="O437" s="143"/>
    </row>
    <row r="438" spans="1:21" x14ac:dyDescent="0.25">
      <c r="A438" s="121">
        <v>423</v>
      </c>
      <c r="B438" s="79" t="s">
        <v>42573</v>
      </c>
      <c r="C438" s="79"/>
      <c r="D438" s="79" t="s">
        <v>4767</v>
      </c>
      <c r="E438" s="78" t="s">
        <v>47118</v>
      </c>
      <c r="F438" s="118" t="s">
        <v>42064</v>
      </c>
      <c r="G438" s="72">
        <f>INDEX(Лист6!$A$1:$B$498,MATCH(ТП!H438,Лист6!$A$1:$A$498,0),2)</f>
        <v>1.0089999999999999</v>
      </c>
      <c r="H438" s="105">
        <v>12001772</v>
      </c>
      <c r="I438" s="105"/>
      <c r="J438" s="79"/>
      <c r="K438" s="118"/>
      <c r="L438" s="83"/>
      <c r="M438" s="100"/>
      <c r="N438" s="143"/>
      <c r="O438" s="143"/>
    </row>
    <row r="439" spans="1:21" x14ac:dyDescent="0.25">
      <c r="A439" s="121">
        <v>424</v>
      </c>
      <c r="B439" s="79" t="s">
        <v>42573</v>
      </c>
      <c r="C439" s="79"/>
      <c r="D439" s="79" t="s">
        <v>4769</v>
      </c>
      <c r="E439" s="78" t="s">
        <v>47119</v>
      </c>
      <c r="F439" s="118" t="s">
        <v>42063</v>
      </c>
      <c r="G439" s="72">
        <f>INDEX(Лист6!$A$1:$B$498,MATCH(ТП!H439,Лист6!$A$1:$A$498,0),2)</f>
        <v>0.83099999999999996</v>
      </c>
      <c r="H439" s="105">
        <v>12001773</v>
      </c>
      <c r="I439" s="105"/>
      <c r="J439" s="79"/>
      <c r="K439" s="118"/>
      <c r="L439" s="83"/>
      <c r="M439" s="100"/>
      <c r="N439" s="143"/>
      <c r="O439" s="143"/>
    </row>
    <row r="440" spans="1:21" x14ac:dyDescent="0.25">
      <c r="A440" s="121">
        <v>425</v>
      </c>
      <c r="B440" s="79" t="s">
        <v>42573</v>
      </c>
      <c r="C440" s="79"/>
      <c r="D440" s="79" t="s">
        <v>4773</v>
      </c>
      <c r="E440" s="78" t="s">
        <v>47120</v>
      </c>
      <c r="F440" s="118" t="s">
        <v>42174</v>
      </c>
      <c r="G440" s="72">
        <f>INDEX(Лист6!$A$1:$B$498,MATCH(ТП!H440,Лист6!$A$1:$A$498,0),2)</f>
        <v>0.30099999999999999</v>
      </c>
      <c r="H440" s="105">
        <v>12001775</v>
      </c>
      <c r="I440" s="105"/>
      <c r="J440" s="79"/>
      <c r="K440" s="118"/>
      <c r="L440" s="83"/>
      <c r="M440" s="100"/>
      <c r="N440" s="143"/>
      <c r="O440" s="143"/>
    </row>
    <row r="441" spans="1:21" x14ac:dyDescent="0.25">
      <c r="A441" s="121">
        <v>426</v>
      </c>
      <c r="B441" s="79" t="s">
        <v>42573</v>
      </c>
      <c r="C441" s="79"/>
      <c r="D441" s="79" t="s">
        <v>4776</v>
      </c>
      <c r="E441" s="78" t="s">
        <v>47121</v>
      </c>
      <c r="F441" s="118" t="s">
        <v>42033</v>
      </c>
      <c r="G441" s="72">
        <f>INDEX(Лист6!$A$1:$B$498,MATCH(ТП!H441,Лист6!$A$1:$A$498,0),2)</f>
        <v>1.8919999999999999</v>
      </c>
      <c r="H441" s="105">
        <v>12001777</v>
      </c>
      <c r="I441" s="105"/>
      <c r="J441" s="79"/>
      <c r="K441" s="118"/>
      <c r="L441" s="83"/>
      <c r="M441" s="100"/>
      <c r="N441" s="143"/>
      <c r="O441" s="143"/>
    </row>
    <row r="442" spans="1:21" x14ac:dyDescent="0.25">
      <c r="A442" s="121">
        <v>427</v>
      </c>
      <c r="B442" s="79" t="s">
        <v>42573</v>
      </c>
      <c r="C442" s="79"/>
      <c r="D442" s="79" t="s">
        <v>4776</v>
      </c>
      <c r="E442" s="78" t="s">
        <v>47122</v>
      </c>
      <c r="F442" s="118" t="s">
        <v>42244</v>
      </c>
      <c r="G442" s="72">
        <f>INDEX(Лист6!$A$1:$B$498,MATCH(ТП!H442,Лист6!$A$1:$A$498,0),2)</f>
        <v>1.8919999999999999</v>
      </c>
      <c r="H442" s="105">
        <v>12001777</v>
      </c>
      <c r="I442" s="105"/>
      <c r="J442" s="79"/>
      <c r="K442" s="118"/>
      <c r="L442" s="83"/>
      <c r="M442" s="100"/>
      <c r="N442" s="143"/>
      <c r="O442" s="143"/>
    </row>
    <row r="443" spans="1:21" x14ac:dyDescent="0.25">
      <c r="A443" s="121">
        <v>428</v>
      </c>
      <c r="B443" s="79" t="s">
        <v>42573</v>
      </c>
      <c r="C443" s="79"/>
      <c r="D443" s="79" t="s">
        <v>4782</v>
      </c>
      <c r="E443" s="79" t="s">
        <v>47123</v>
      </c>
      <c r="F443" s="118" t="s">
        <v>4782</v>
      </c>
      <c r="G443" s="72">
        <f>INDEX(Лист6!$A$1:$B$498,MATCH(ТП!H443,Лист6!$A$1:$A$498,0),2)</f>
        <v>1.2549999999999999</v>
      </c>
      <c r="H443" s="105">
        <v>12001781</v>
      </c>
      <c r="I443" s="105"/>
      <c r="J443" s="79"/>
      <c r="K443" s="118"/>
      <c r="L443" s="83"/>
      <c r="M443" s="100"/>
      <c r="N443" s="143"/>
      <c r="O443" s="143"/>
    </row>
    <row r="444" spans="1:21" x14ac:dyDescent="0.25">
      <c r="A444" s="121">
        <v>429</v>
      </c>
      <c r="B444" s="79" t="s">
        <v>42573</v>
      </c>
      <c r="C444" s="79"/>
      <c r="D444" s="79" t="s">
        <v>4788</v>
      </c>
      <c r="E444" s="78" t="s">
        <v>47124</v>
      </c>
      <c r="F444" s="118" t="s">
        <v>42239</v>
      </c>
      <c r="G444" s="72">
        <f>INDEX(Лист6!$A$1:$B$498,MATCH(ТП!H444,Лист6!$A$1:$A$498,0),2)</f>
        <v>9.9000000000000005E-2</v>
      </c>
      <c r="H444" s="105">
        <v>12001786</v>
      </c>
      <c r="I444" s="105"/>
      <c r="J444" s="79"/>
      <c r="K444" s="118"/>
      <c r="L444" s="83"/>
      <c r="M444" s="100"/>
      <c r="N444" s="143"/>
      <c r="O444" s="143"/>
    </row>
    <row r="445" spans="1:21" x14ac:dyDescent="0.25">
      <c r="A445" s="121">
        <v>430</v>
      </c>
      <c r="B445" s="79" t="s">
        <v>42573</v>
      </c>
      <c r="C445" s="79"/>
      <c r="D445" s="79" t="s">
        <v>4788</v>
      </c>
      <c r="E445" s="78" t="s">
        <v>47125</v>
      </c>
      <c r="F445" s="118" t="s">
        <v>42240</v>
      </c>
      <c r="G445" s="72">
        <f>INDEX(Лист6!$A$1:$B$498,MATCH(ТП!H445,Лист6!$A$1:$A$498,0),2)</f>
        <v>9.9000000000000005E-2</v>
      </c>
      <c r="H445" s="105">
        <v>12001786</v>
      </c>
      <c r="I445" s="105"/>
      <c r="J445" s="79"/>
      <c r="K445" s="118"/>
      <c r="L445" s="83"/>
      <c r="M445" s="100"/>
      <c r="N445" s="143"/>
      <c r="O445" s="143"/>
    </row>
    <row r="446" spans="1:21" x14ac:dyDescent="0.25">
      <c r="A446" s="121">
        <v>431</v>
      </c>
      <c r="B446" s="79" t="s">
        <v>42573</v>
      </c>
      <c r="C446" s="79"/>
      <c r="D446" s="79" t="s">
        <v>20420</v>
      </c>
      <c r="E446" s="78" t="s">
        <v>47126</v>
      </c>
      <c r="F446" s="118" t="s">
        <v>42445</v>
      </c>
      <c r="G446" s="72">
        <f>INDEX(Лист6!$A$1:$B$498,MATCH(ТП!H446,Лист6!$A$1:$A$498,0),2)</f>
        <v>0.45500000000000002</v>
      </c>
      <c r="H446" s="105">
        <v>12011011</v>
      </c>
      <c r="I446" s="105"/>
      <c r="J446" s="79"/>
      <c r="K446" s="118"/>
      <c r="L446" s="83"/>
      <c r="M446" s="100"/>
      <c r="N446" s="143"/>
      <c r="O446" s="143"/>
    </row>
    <row r="447" spans="1:21" x14ac:dyDescent="0.25">
      <c r="A447" s="121">
        <v>432</v>
      </c>
      <c r="B447" s="79" t="s">
        <v>42574</v>
      </c>
      <c r="C447" s="79"/>
      <c r="D447" s="79" t="s">
        <v>1887</v>
      </c>
      <c r="E447" s="78" t="s">
        <v>47127</v>
      </c>
      <c r="F447" s="118" t="s">
        <v>42115</v>
      </c>
      <c r="G447" s="72">
        <f>INDEX(Лист6!$A$1:$B$498,MATCH(ТП!H447,Лист6!$A$1:$A$498,0),2)</f>
        <v>2.2360000000000002</v>
      </c>
      <c r="H447" s="105">
        <v>12000080</v>
      </c>
      <c r="I447" s="105"/>
      <c r="J447" s="79"/>
      <c r="K447" s="118"/>
      <c r="L447" s="83"/>
      <c r="M447" s="100"/>
      <c r="N447" s="143"/>
      <c r="O447" s="143"/>
      <c r="S447" s="86"/>
      <c r="T447" s="87"/>
      <c r="U447" s="88"/>
    </row>
    <row r="448" spans="1:21" x14ac:dyDescent="0.25">
      <c r="A448" s="121">
        <v>433</v>
      </c>
      <c r="B448" s="79" t="s">
        <v>42574</v>
      </c>
      <c r="C448" s="79"/>
      <c r="D448" s="79" t="s">
        <v>1889</v>
      </c>
      <c r="E448" s="78" t="s">
        <v>47128</v>
      </c>
      <c r="F448" s="118" t="s">
        <v>42041</v>
      </c>
      <c r="G448" s="72">
        <f>INDEX(Лист6!$A$1:$B$498,MATCH(ТП!H448,Лист6!$A$1:$A$498,0),2)</f>
        <v>1.298</v>
      </c>
      <c r="H448" s="105">
        <v>12000081</v>
      </c>
      <c r="I448" s="105"/>
      <c r="J448" s="79"/>
      <c r="K448" s="118"/>
      <c r="L448" s="83"/>
      <c r="M448" s="100"/>
      <c r="N448" s="143"/>
      <c r="O448" s="143"/>
      <c r="S448" s="86"/>
      <c r="T448" s="87"/>
      <c r="U448" s="88"/>
    </row>
    <row r="449" spans="1:21" x14ac:dyDescent="0.25">
      <c r="A449" s="121">
        <v>434</v>
      </c>
      <c r="B449" s="79" t="s">
        <v>42574</v>
      </c>
      <c r="C449" s="79"/>
      <c r="D449" s="79" t="s">
        <v>1889</v>
      </c>
      <c r="E449" s="78" t="s">
        <v>47129</v>
      </c>
      <c r="F449" s="118" t="s">
        <v>42043</v>
      </c>
      <c r="G449" s="72">
        <f>INDEX(Лист6!$A$1:$B$498,MATCH(ТП!H449,Лист6!$A$1:$A$498,0),2)</f>
        <v>1.298</v>
      </c>
      <c r="H449" s="105">
        <v>12000081</v>
      </c>
      <c r="I449" s="105"/>
      <c r="J449" s="79"/>
      <c r="K449" s="118"/>
      <c r="L449" s="83"/>
      <c r="M449" s="100"/>
      <c r="N449" s="143"/>
      <c r="O449" s="143"/>
      <c r="S449" s="86"/>
      <c r="T449" s="87"/>
      <c r="U449" s="88"/>
    </row>
    <row r="450" spans="1:21" x14ac:dyDescent="0.25">
      <c r="A450" s="121">
        <v>435</v>
      </c>
      <c r="B450" s="79" t="s">
        <v>42574</v>
      </c>
      <c r="C450" s="79"/>
      <c r="D450" s="79" t="s">
        <v>1891</v>
      </c>
      <c r="E450" s="78" t="s">
        <v>50019</v>
      </c>
      <c r="F450" s="118" t="s">
        <v>42450</v>
      </c>
      <c r="G450" s="72">
        <f>INDEX(Лист6!$A$1:$B$498,MATCH(ТП!H450,Лист6!$A$1:$A$498,0),2)</f>
        <v>0.77400000000000002</v>
      </c>
      <c r="H450" s="105">
        <v>12000082</v>
      </c>
      <c r="I450" s="105"/>
      <c r="J450" s="79"/>
      <c r="K450" s="118"/>
      <c r="L450" s="83"/>
      <c r="M450" s="100"/>
      <c r="N450" s="143"/>
      <c r="O450" s="143"/>
      <c r="S450" s="86"/>
      <c r="T450" s="87"/>
      <c r="U450" s="88"/>
    </row>
    <row r="451" spans="1:21" x14ac:dyDescent="0.25">
      <c r="A451" s="121">
        <v>436</v>
      </c>
      <c r="B451" s="79" t="s">
        <v>42574</v>
      </c>
      <c r="C451" s="79"/>
      <c r="D451" s="79" t="s">
        <v>1893</v>
      </c>
      <c r="E451" s="78" t="s">
        <v>47130</v>
      </c>
      <c r="F451" s="118" t="s">
        <v>42300</v>
      </c>
      <c r="G451" s="72">
        <f>INDEX(Лист6!$A$1:$B$498,MATCH(ТП!H451,Лист6!$A$1:$A$498,0),2)</f>
        <v>1.573</v>
      </c>
      <c r="H451" s="105">
        <v>12000083</v>
      </c>
      <c r="I451" s="105"/>
      <c r="J451" s="79"/>
      <c r="K451" s="118"/>
      <c r="L451" s="84"/>
      <c r="M451" s="100"/>
      <c r="N451" s="143"/>
      <c r="O451" s="143"/>
      <c r="S451" s="86"/>
      <c r="T451" s="87"/>
      <c r="U451" s="88"/>
    </row>
    <row r="452" spans="1:21" x14ac:dyDescent="0.25">
      <c r="A452" s="121">
        <v>437</v>
      </c>
      <c r="B452" s="79" t="s">
        <v>42574</v>
      </c>
      <c r="C452" s="79"/>
      <c r="D452" s="79" t="s">
        <v>1893</v>
      </c>
      <c r="E452" s="78" t="s">
        <v>47131</v>
      </c>
      <c r="F452" s="118" t="s">
        <v>42461</v>
      </c>
      <c r="G452" s="72">
        <f>INDEX(Лист6!$A$1:$B$498,MATCH(ТП!H452,Лист6!$A$1:$A$498,0),2)</f>
        <v>1.573</v>
      </c>
      <c r="H452" s="105">
        <v>12000083</v>
      </c>
      <c r="I452" s="105"/>
      <c r="J452" s="79"/>
      <c r="K452" s="118"/>
      <c r="L452" s="84"/>
      <c r="M452" s="100"/>
      <c r="N452" s="143"/>
      <c r="O452" s="143"/>
      <c r="S452" s="86"/>
      <c r="T452" s="87"/>
      <c r="U452" s="88"/>
    </row>
    <row r="453" spans="1:21" x14ac:dyDescent="0.25">
      <c r="A453" s="121">
        <v>438</v>
      </c>
      <c r="B453" s="79" t="s">
        <v>42574</v>
      </c>
      <c r="C453" s="79"/>
      <c r="D453" s="79" t="s">
        <v>42474</v>
      </c>
      <c r="E453" s="78" t="s">
        <v>47132</v>
      </c>
      <c r="F453" s="118" t="s">
        <v>42356</v>
      </c>
      <c r="G453" s="72">
        <f>INDEX(Лист6!$A$1:$B$498,MATCH(ТП!H453,Лист6!$A$1:$A$498,0),2)</f>
        <v>1.4999999999999999E-2</v>
      </c>
      <c r="H453" s="105">
        <v>12001534</v>
      </c>
      <c r="I453" s="105"/>
      <c r="J453" s="79"/>
      <c r="K453" s="96"/>
      <c r="L453" s="72"/>
      <c r="M453" s="99"/>
      <c r="N453" s="142"/>
      <c r="O453" s="142"/>
      <c r="S453" s="86"/>
      <c r="T453" s="87"/>
      <c r="U453" s="88"/>
    </row>
    <row r="454" spans="1:21" x14ac:dyDescent="0.25">
      <c r="A454" s="121">
        <v>439</v>
      </c>
      <c r="B454" s="79" t="s">
        <v>42574</v>
      </c>
      <c r="C454" s="79"/>
      <c r="D454" s="79" t="s">
        <v>4708</v>
      </c>
      <c r="E454" s="78" t="s">
        <v>47133</v>
      </c>
      <c r="F454" s="118" t="s">
        <v>42435</v>
      </c>
      <c r="G454" s="72">
        <f>INDEX(Лист6!$A$1:$B$498,MATCH(ТП!H454,Лист6!$A$1:$A$498,0),2)</f>
        <v>0.38</v>
      </c>
      <c r="H454" s="105">
        <v>12001728</v>
      </c>
      <c r="I454" s="105"/>
      <c r="J454" s="79"/>
      <c r="K454" s="118"/>
      <c r="L454" s="83"/>
      <c r="M454" s="100"/>
      <c r="N454" s="143"/>
      <c r="O454" s="143"/>
      <c r="S454" s="86"/>
      <c r="T454" s="87"/>
      <c r="U454" s="88"/>
    </row>
    <row r="455" spans="1:21" x14ac:dyDescent="0.25">
      <c r="A455" s="121">
        <v>440</v>
      </c>
      <c r="B455" s="79" t="s">
        <v>42574</v>
      </c>
      <c r="C455" s="79"/>
      <c r="D455" s="79" t="s">
        <v>4677</v>
      </c>
      <c r="E455" s="78" t="s">
        <v>47134</v>
      </c>
      <c r="F455" s="118" t="s">
        <v>42232</v>
      </c>
      <c r="G455" s="72">
        <f>INDEX(Лист6!$A$1:$B$498,MATCH(ТП!H455,Лист6!$A$1:$A$498,0),2)</f>
        <v>0.12</v>
      </c>
      <c r="H455" s="105">
        <v>12001748</v>
      </c>
      <c r="I455" s="105"/>
      <c r="J455" s="79"/>
      <c r="K455" s="85"/>
      <c r="L455" s="83"/>
      <c r="M455" s="101"/>
      <c r="N455" s="145"/>
      <c r="O455" s="145"/>
      <c r="S455" s="86"/>
      <c r="T455" s="87"/>
      <c r="U455" s="88"/>
    </row>
    <row r="456" spans="1:21" x14ac:dyDescent="0.25">
      <c r="A456" s="121">
        <v>441</v>
      </c>
      <c r="B456" s="79" t="s">
        <v>42574</v>
      </c>
      <c r="C456" s="79"/>
      <c r="D456" s="79" t="s">
        <v>4792</v>
      </c>
      <c r="E456" s="78" t="s">
        <v>47135</v>
      </c>
      <c r="F456" s="118" t="s">
        <v>42154</v>
      </c>
      <c r="G456" s="72">
        <f>INDEX(Лист6!$A$1:$B$498,MATCH(ТП!H456,Лист6!$A$1:$A$498,0),2)</f>
        <v>0.92</v>
      </c>
      <c r="H456" s="105">
        <v>12001788</v>
      </c>
      <c r="I456" s="105"/>
      <c r="J456" s="79"/>
      <c r="K456" s="118"/>
      <c r="L456" s="84"/>
      <c r="M456" s="100"/>
      <c r="N456" s="143"/>
      <c r="O456" s="143"/>
      <c r="S456" s="86"/>
      <c r="T456" s="87"/>
      <c r="U456" s="88"/>
    </row>
    <row r="457" spans="1:21" x14ac:dyDescent="0.25">
      <c r="A457" s="121">
        <v>442</v>
      </c>
      <c r="B457" s="79" t="s">
        <v>42574</v>
      </c>
      <c r="C457" s="79"/>
      <c r="D457" s="79" t="s">
        <v>4792</v>
      </c>
      <c r="E457" s="78" t="s">
        <v>47136</v>
      </c>
      <c r="F457" s="118" t="s">
        <v>42304</v>
      </c>
      <c r="G457" s="72">
        <f>INDEX(Лист6!$A$1:$B$498,MATCH(ТП!H457,Лист6!$A$1:$A$498,0),2)</f>
        <v>0.92</v>
      </c>
      <c r="H457" s="105">
        <v>12001788</v>
      </c>
      <c r="I457" s="105"/>
      <c r="J457" s="79"/>
      <c r="K457" s="118"/>
      <c r="L457" s="84"/>
      <c r="M457" s="100"/>
      <c r="N457" s="143"/>
      <c r="O457" s="143"/>
      <c r="S457" s="86"/>
      <c r="T457" s="87"/>
      <c r="U457" s="88"/>
    </row>
    <row r="458" spans="1:21" x14ac:dyDescent="0.25">
      <c r="A458" s="121">
        <v>443</v>
      </c>
      <c r="B458" s="79" t="s">
        <v>42574</v>
      </c>
      <c r="C458" s="79"/>
      <c r="D458" s="79" t="s">
        <v>4794</v>
      </c>
      <c r="E458" s="78" t="s">
        <v>50020</v>
      </c>
      <c r="F458" s="118" t="s">
        <v>42460</v>
      </c>
      <c r="G458" s="72">
        <f>INDEX(Лист6!$A$1:$B$498,MATCH(ТП!H458,Лист6!$A$1:$A$498,0),2)</f>
        <v>0.77400000000000002</v>
      </c>
      <c r="H458" s="105">
        <v>12001789</v>
      </c>
      <c r="I458" s="105"/>
      <c r="J458" s="79"/>
      <c r="K458" s="118"/>
      <c r="L458" s="83"/>
      <c r="M458" s="100"/>
      <c r="N458" s="143"/>
      <c r="O458" s="143"/>
      <c r="S458" s="86"/>
      <c r="T458" s="87"/>
      <c r="U458" s="88"/>
    </row>
    <row r="459" spans="1:21" x14ac:dyDescent="0.25">
      <c r="A459" s="121">
        <v>444</v>
      </c>
      <c r="B459" s="79" t="s">
        <v>42574</v>
      </c>
      <c r="C459" s="79"/>
      <c r="D459" s="79" t="s">
        <v>4796</v>
      </c>
      <c r="E459" s="78" t="s">
        <v>47137</v>
      </c>
      <c r="F459" s="118" t="s">
        <v>42179</v>
      </c>
      <c r="G459" s="72">
        <f>INDEX(Лист6!$A$1:$B$498,MATCH(ТП!H459,Лист6!$A$1:$A$498,0),2)</f>
        <v>0.16700000000000001</v>
      </c>
      <c r="H459" s="105">
        <v>12001790</v>
      </c>
      <c r="I459" s="105"/>
      <c r="J459" s="79"/>
      <c r="K459" s="118"/>
      <c r="L459" s="83"/>
      <c r="M459" s="100"/>
      <c r="N459" s="143"/>
      <c r="O459" s="143"/>
      <c r="S459" s="86"/>
      <c r="T459" s="87"/>
      <c r="U459" s="88"/>
    </row>
    <row r="460" spans="1:21" x14ac:dyDescent="0.25">
      <c r="A460" s="121">
        <v>445</v>
      </c>
      <c r="B460" s="79" t="s">
        <v>42574</v>
      </c>
      <c r="C460" s="79"/>
      <c r="D460" s="79" t="s">
        <v>4796</v>
      </c>
      <c r="E460" s="78" t="s">
        <v>47138</v>
      </c>
      <c r="F460" s="118" t="s">
        <v>42451</v>
      </c>
      <c r="G460" s="72">
        <f>INDEX(Лист6!$A$1:$B$498,MATCH(ТП!H460,Лист6!$A$1:$A$498,0),2)</f>
        <v>0.16700000000000001</v>
      </c>
      <c r="H460" s="105">
        <v>12001790</v>
      </c>
      <c r="I460" s="105"/>
      <c r="J460" s="79"/>
      <c r="K460" s="118"/>
      <c r="L460" s="83"/>
      <c r="M460" s="100"/>
      <c r="N460" s="143"/>
      <c r="O460" s="143"/>
      <c r="S460" s="86"/>
      <c r="T460" s="87"/>
      <c r="U460" s="88"/>
    </row>
    <row r="461" spans="1:21" x14ac:dyDescent="0.25">
      <c r="A461" s="121">
        <v>446</v>
      </c>
      <c r="B461" s="79" t="s">
        <v>42574</v>
      </c>
      <c r="C461" s="79"/>
      <c r="D461" s="79" t="s">
        <v>4798</v>
      </c>
      <c r="E461" s="78" t="s">
        <v>47139</v>
      </c>
      <c r="F461" s="118" t="s">
        <v>42103</v>
      </c>
      <c r="G461" s="72">
        <f>INDEX(Лист6!$A$1:$B$498,MATCH(ТП!H461,Лист6!$A$1:$A$498,0),2)</f>
        <v>1.607</v>
      </c>
      <c r="H461" s="105">
        <v>12001791</v>
      </c>
      <c r="I461" s="105"/>
      <c r="J461" s="79"/>
      <c r="K461" s="118"/>
      <c r="L461" s="83"/>
      <c r="M461" s="100"/>
      <c r="N461" s="143"/>
      <c r="O461" s="143"/>
      <c r="S461" s="86"/>
      <c r="T461" s="87"/>
      <c r="U461" s="88"/>
    </row>
    <row r="462" spans="1:21" x14ac:dyDescent="0.25">
      <c r="A462" s="121">
        <v>447</v>
      </c>
      <c r="B462" s="79" t="s">
        <v>42574</v>
      </c>
      <c r="C462" s="79"/>
      <c r="D462" s="79" t="s">
        <v>4800</v>
      </c>
      <c r="E462" s="78" t="s">
        <v>47140</v>
      </c>
      <c r="F462" s="118" t="s">
        <v>42138</v>
      </c>
      <c r="G462" s="72">
        <f>INDEX(Лист6!$A$1:$B$498,MATCH(ТП!H462,Лист6!$A$1:$A$498,0),2)</f>
        <v>1.32</v>
      </c>
      <c r="H462" s="105">
        <v>12001792</v>
      </c>
      <c r="I462" s="105"/>
      <c r="J462" s="79"/>
      <c r="K462" s="118"/>
      <c r="L462" s="84"/>
      <c r="M462" s="100"/>
      <c r="N462" s="143"/>
      <c r="O462" s="143"/>
      <c r="S462" s="86"/>
      <c r="T462" s="87"/>
      <c r="U462" s="88"/>
    </row>
    <row r="463" spans="1:21" x14ac:dyDescent="0.25">
      <c r="A463" s="121">
        <v>448</v>
      </c>
      <c r="B463" s="79" t="s">
        <v>42574</v>
      </c>
      <c r="C463" s="79"/>
      <c r="D463" s="79" t="s">
        <v>4800</v>
      </c>
      <c r="E463" s="78" t="s">
        <v>47141</v>
      </c>
      <c r="F463" s="118" t="s">
        <v>42301</v>
      </c>
      <c r="G463" s="72">
        <f>INDEX(Лист6!$A$1:$B$498,MATCH(ТП!H463,Лист6!$A$1:$A$498,0),2)</f>
        <v>1.32</v>
      </c>
      <c r="H463" s="105">
        <v>12001792</v>
      </c>
      <c r="I463" s="105"/>
      <c r="J463" s="79"/>
      <c r="K463" s="118"/>
      <c r="L463" s="84"/>
      <c r="M463" s="100"/>
      <c r="N463" s="143"/>
      <c r="O463" s="143"/>
      <c r="S463" s="86"/>
      <c r="T463" s="87"/>
      <c r="U463" s="88"/>
    </row>
    <row r="464" spans="1:21" x14ac:dyDescent="0.25">
      <c r="A464" s="121">
        <v>449</v>
      </c>
      <c r="B464" s="79" t="s">
        <v>42574</v>
      </c>
      <c r="C464" s="79"/>
      <c r="D464" s="79" t="s">
        <v>4802</v>
      </c>
      <c r="E464" s="78" t="s">
        <v>47142</v>
      </c>
      <c r="F464" s="118" t="s">
        <v>42454</v>
      </c>
      <c r="G464" s="72">
        <f>INDEX(Лист6!$A$1:$B$498,MATCH(ТП!H464,Лист6!$A$1:$A$498,0),2)</f>
        <v>7.0000000000000007E-2</v>
      </c>
      <c r="H464" s="105">
        <v>12001793</v>
      </c>
      <c r="I464" s="105"/>
      <c r="J464" s="79"/>
      <c r="K464" s="118"/>
      <c r="L464" s="83"/>
      <c r="M464" s="100"/>
      <c r="N464" s="143"/>
      <c r="O464" s="143"/>
      <c r="S464" s="86"/>
      <c r="T464" s="87"/>
      <c r="U464" s="88"/>
    </row>
    <row r="465" spans="1:21" x14ac:dyDescent="0.25">
      <c r="A465" s="121">
        <v>450</v>
      </c>
      <c r="B465" s="79" t="s">
        <v>42574</v>
      </c>
      <c r="C465" s="79"/>
      <c r="D465" s="79" t="s">
        <v>4804</v>
      </c>
      <c r="E465" s="78" t="s">
        <v>47143</v>
      </c>
      <c r="F465" s="118" t="s">
        <v>42453</v>
      </c>
      <c r="G465" s="72">
        <f>INDEX(Лист6!$A$1:$B$498,MATCH(ТП!H465,Лист6!$A$1:$A$498,0),2)</f>
        <v>0.48899999999999999</v>
      </c>
      <c r="H465" s="105">
        <v>12001794</v>
      </c>
      <c r="I465" s="105"/>
      <c r="J465" s="79"/>
      <c r="K465" s="118"/>
      <c r="L465" s="84"/>
      <c r="M465" s="100"/>
      <c r="N465" s="143"/>
      <c r="O465" s="143"/>
      <c r="S465" s="86"/>
      <c r="T465" s="89"/>
      <c r="U465" s="88"/>
    </row>
    <row r="466" spans="1:21" x14ac:dyDescent="0.25">
      <c r="A466" s="121">
        <v>451</v>
      </c>
      <c r="B466" s="79" t="s">
        <v>42574</v>
      </c>
      <c r="C466" s="79"/>
      <c r="D466" s="79" t="s">
        <v>4806</v>
      </c>
      <c r="E466" s="78" t="s">
        <v>47144</v>
      </c>
      <c r="F466" s="118" t="s">
        <v>42117</v>
      </c>
      <c r="G466" s="72">
        <f>INDEX(Лист6!$A$1:$B$498,MATCH(ТП!H466,Лист6!$A$1:$A$498,0),2)</f>
        <v>1.7350000000000001</v>
      </c>
      <c r="H466" s="105">
        <v>12001795</v>
      </c>
      <c r="I466" s="105"/>
      <c r="J466" s="79"/>
      <c r="K466" s="118"/>
      <c r="L466" s="83"/>
      <c r="M466" s="100"/>
      <c r="N466" s="143"/>
      <c r="O466" s="143"/>
      <c r="S466" s="86"/>
      <c r="T466" s="89"/>
      <c r="U466" s="88"/>
    </row>
    <row r="467" spans="1:21" x14ac:dyDescent="0.25">
      <c r="A467" s="121">
        <v>452</v>
      </c>
      <c r="B467" s="79" t="s">
        <v>42574</v>
      </c>
      <c r="C467" s="79"/>
      <c r="D467" s="79" t="s">
        <v>4808</v>
      </c>
      <c r="E467" s="78" t="s">
        <v>47145</v>
      </c>
      <c r="F467" s="118" t="s">
        <v>42265</v>
      </c>
      <c r="G467" s="72">
        <f>INDEX(Лист6!$A$1:$B$498,MATCH(ТП!H467,Лист6!$A$1:$A$498,0),2)</f>
        <v>0.69499999999999995</v>
      </c>
      <c r="H467" s="105">
        <v>12001796</v>
      </c>
      <c r="I467" s="105"/>
      <c r="J467" s="79"/>
      <c r="K467" s="118"/>
      <c r="L467" s="83"/>
      <c r="M467" s="100"/>
      <c r="N467" s="143"/>
      <c r="O467" s="143"/>
      <c r="S467" s="86"/>
      <c r="T467" s="89"/>
      <c r="U467" s="88"/>
    </row>
    <row r="468" spans="1:21" x14ac:dyDescent="0.25">
      <c r="A468" s="121">
        <v>453</v>
      </c>
      <c r="B468" s="79" t="s">
        <v>42574</v>
      </c>
      <c r="C468" s="79"/>
      <c r="D468" s="79" t="s">
        <v>4808</v>
      </c>
      <c r="E468" s="78" t="s">
        <v>47146</v>
      </c>
      <c r="F468" s="118" t="s">
        <v>42302</v>
      </c>
      <c r="G468" s="72">
        <f>INDEX(Лист6!$A$1:$B$498,MATCH(ТП!H468,Лист6!$A$1:$A$498,0),2)</f>
        <v>0.69499999999999995</v>
      </c>
      <c r="H468" s="105">
        <v>12001796</v>
      </c>
      <c r="I468" s="105"/>
      <c r="J468" s="79"/>
      <c r="K468" s="118"/>
      <c r="L468" s="83"/>
      <c r="M468" s="100"/>
      <c r="N468" s="143"/>
      <c r="O468" s="143"/>
      <c r="S468" s="86"/>
      <c r="T468" s="89"/>
      <c r="U468" s="88"/>
    </row>
    <row r="469" spans="1:21" x14ac:dyDescent="0.25">
      <c r="A469" s="121">
        <v>454</v>
      </c>
      <c r="B469" s="79" t="s">
        <v>42574</v>
      </c>
      <c r="C469" s="79"/>
      <c r="D469" s="79" t="s">
        <v>4810</v>
      </c>
      <c r="E469" s="78" t="s">
        <v>47147</v>
      </c>
      <c r="F469" s="118" t="s">
        <v>42299</v>
      </c>
      <c r="G469" s="72">
        <f>INDEX(Лист6!$A$1:$B$498,MATCH(ТП!H469,Лист6!$A$1:$A$498,0),2)</f>
        <v>0.89800000000000002</v>
      </c>
      <c r="H469" s="105">
        <v>12001797</v>
      </c>
      <c r="I469" s="105"/>
      <c r="J469" s="79"/>
      <c r="K469" s="118"/>
      <c r="L469" s="84"/>
      <c r="M469" s="100"/>
      <c r="N469" s="143"/>
      <c r="O469" s="143"/>
      <c r="S469" s="86"/>
      <c r="T469" s="89"/>
      <c r="U469" s="88"/>
    </row>
    <row r="470" spans="1:21" x14ac:dyDescent="0.25">
      <c r="A470" s="121">
        <v>455</v>
      </c>
      <c r="B470" s="79" t="s">
        <v>42574</v>
      </c>
      <c r="C470" s="79"/>
      <c r="D470" s="79" t="s">
        <v>4810</v>
      </c>
      <c r="E470" s="78" t="s">
        <v>47148</v>
      </c>
      <c r="F470" s="118" t="s">
        <v>42455</v>
      </c>
      <c r="G470" s="72">
        <f>INDEX(Лист6!$A$1:$B$498,MATCH(ТП!H470,Лист6!$A$1:$A$498,0),2)</f>
        <v>0.89800000000000002</v>
      </c>
      <c r="H470" s="105">
        <v>12001797</v>
      </c>
      <c r="I470" s="105"/>
      <c r="J470" s="79"/>
      <c r="K470" s="118"/>
      <c r="L470" s="84"/>
      <c r="M470" s="100"/>
      <c r="N470" s="143"/>
      <c r="O470" s="143"/>
      <c r="S470" s="86"/>
      <c r="T470" s="89"/>
      <c r="U470" s="88"/>
    </row>
    <row r="471" spans="1:21" x14ac:dyDescent="0.25">
      <c r="A471" s="121">
        <v>456</v>
      </c>
      <c r="B471" s="79" t="s">
        <v>42574</v>
      </c>
      <c r="C471" s="79"/>
      <c r="D471" s="79" t="s">
        <v>4812</v>
      </c>
      <c r="E471" s="78" t="s">
        <v>47149</v>
      </c>
      <c r="F471" s="118" t="s">
        <v>42146</v>
      </c>
      <c r="G471" s="72">
        <f>INDEX(Лист6!$A$1:$B$498,MATCH(ТП!H471,Лист6!$A$1:$A$498,0),2)</f>
        <v>0.33900000000000002</v>
      </c>
      <c r="H471" s="105">
        <v>12001798</v>
      </c>
      <c r="I471" s="105"/>
      <c r="J471" s="79"/>
      <c r="K471" s="85"/>
      <c r="L471" s="83"/>
      <c r="M471" s="101"/>
      <c r="N471" s="145"/>
      <c r="O471" s="145"/>
      <c r="S471" s="90"/>
      <c r="T471" s="87"/>
      <c r="U471" s="87"/>
    </row>
    <row r="472" spans="1:21" x14ac:dyDescent="0.25">
      <c r="A472" s="121">
        <v>457</v>
      </c>
      <c r="B472" s="79" t="s">
        <v>42574</v>
      </c>
      <c r="C472" s="79"/>
      <c r="D472" s="79" t="s">
        <v>4814</v>
      </c>
      <c r="E472" s="78" t="s">
        <v>47150</v>
      </c>
      <c r="F472" s="118" t="s">
        <v>42139</v>
      </c>
      <c r="G472" s="72">
        <f>INDEX(Лист6!$A$1:$B$498,MATCH(ТП!H472,Лист6!$A$1:$A$498,0),2)</f>
        <v>0.64500000000000002</v>
      </c>
      <c r="H472" s="105">
        <v>12001799</v>
      </c>
      <c r="I472" s="105"/>
      <c r="J472" s="79"/>
      <c r="K472" s="118"/>
      <c r="L472" s="84"/>
      <c r="M472" s="100"/>
      <c r="N472" s="143"/>
      <c r="O472" s="143"/>
      <c r="S472" s="90"/>
      <c r="T472" s="87"/>
      <c r="U472" s="87"/>
    </row>
    <row r="473" spans="1:21" x14ac:dyDescent="0.25">
      <c r="A473" s="121">
        <v>458</v>
      </c>
      <c r="B473" s="79" t="s">
        <v>42574</v>
      </c>
      <c r="C473" s="79"/>
      <c r="D473" s="79" t="s">
        <v>4814</v>
      </c>
      <c r="E473" s="78" t="s">
        <v>47151</v>
      </c>
      <c r="F473" s="118" t="s">
        <v>42140</v>
      </c>
      <c r="G473" s="72">
        <f>INDEX(Лист6!$A$1:$B$498,MATCH(ТП!H473,Лист6!$A$1:$A$498,0),2)</f>
        <v>0.64500000000000002</v>
      </c>
      <c r="H473" s="105">
        <v>12001799</v>
      </c>
      <c r="I473" s="105"/>
      <c r="J473" s="79"/>
      <c r="K473" s="118"/>
      <c r="L473" s="84"/>
      <c r="M473" s="100"/>
      <c r="N473" s="143"/>
      <c r="O473" s="143"/>
    </row>
    <row r="474" spans="1:21" x14ac:dyDescent="0.25">
      <c r="A474" s="121">
        <v>459</v>
      </c>
      <c r="B474" s="79" t="s">
        <v>42574</v>
      </c>
      <c r="C474" s="79"/>
      <c r="D474" s="79" t="s">
        <v>4816</v>
      </c>
      <c r="E474" s="78" t="s">
        <v>47152</v>
      </c>
      <c r="F474" s="118" t="s">
        <v>42068</v>
      </c>
      <c r="G474" s="72">
        <f>INDEX(Лист6!$A$1:$B$498,MATCH(ТП!H474,Лист6!$A$1:$A$498,0),2)</f>
        <v>1.462</v>
      </c>
      <c r="H474" s="105">
        <v>12001800</v>
      </c>
      <c r="I474" s="105"/>
      <c r="J474" s="79"/>
      <c r="K474" s="118"/>
      <c r="L474" s="83"/>
      <c r="M474" s="100"/>
      <c r="N474" s="143"/>
      <c r="O474" s="143"/>
    </row>
    <row r="475" spans="1:21" x14ac:dyDescent="0.25">
      <c r="A475" s="121">
        <v>460</v>
      </c>
      <c r="B475" s="79" t="s">
        <v>42574</v>
      </c>
      <c r="C475" s="79"/>
      <c r="D475" s="79" t="s">
        <v>4816</v>
      </c>
      <c r="E475" s="78" t="s">
        <v>47153</v>
      </c>
      <c r="F475" s="118" t="s">
        <v>42069</v>
      </c>
      <c r="G475" s="72">
        <f>INDEX(Лист6!$A$1:$B$498,MATCH(ТП!H475,Лист6!$A$1:$A$498,0),2)</f>
        <v>1.462</v>
      </c>
      <c r="H475" s="105">
        <v>12001800</v>
      </c>
      <c r="I475" s="105"/>
      <c r="J475" s="79"/>
      <c r="K475" s="118"/>
      <c r="L475" s="83"/>
      <c r="M475" s="100"/>
      <c r="N475" s="143"/>
      <c r="O475" s="143"/>
    </row>
    <row r="476" spans="1:21" x14ac:dyDescent="0.25">
      <c r="A476" s="121">
        <v>461</v>
      </c>
      <c r="B476" s="79" t="s">
        <v>42574</v>
      </c>
      <c r="C476" s="79"/>
      <c r="D476" s="79" t="s">
        <v>4818</v>
      </c>
      <c r="E476" s="78" t="s">
        <v>47154</v>
      </c>
      <c r="F476" s="118" t="s">
        <v>42106</v>
      </c>
      <c r="G476" s="72">
        <f>INDEX(Лист6!$A$1:$B$498,MATCH(ТП!H476,Лист6!$A$1:$A$498,0),2)</f>
        <v>1.333</v>
      </c>
      <c r="H476" s="105">
        <v>12001801</v>
      </c>
      <c r="I476" s="105"/>
      <c r="J476" s="79"/>
      <c r="K476" s="118"/>
      <c r="L476" s="83"/>
      <c r="M476" s="100"/>
      <c r="N476" s="143"/>
      <c r="O476" s="143"/>
    </row>
    <row r="477" spans="1:21" x14ac:dyDescent="0.25">
      <c r="A477" s="121">
        <v>462</v>
      </c>
      <c r="B477" s="79" t="s">
        <v>42574</v>
      </c>
      <c r="C477" s="79"/>
      <c r="D477" s="79" t="s">
        <v>4818</v>
      </c>
      <c r="E477" s="78" t="s">
        <v>47155</v>
      </c>
      <c r="F477" s="118" t="s">
        <v>42107</v>
      </c>
      <c r="G477" s="72">
        <f>INDEX(Лист6!$A$1:$B$498,MATCH(ТП!H477,Лист6!$A$1:$A$498,0),2)</f>
        <v>1.333</v>
      </c>
      <c r="H477" s="105">
        <v>12001801</v>
      </c>
      <c r="I477" s="105"/>
      <c r="J477" s="79"/>
      <c r="K477" s="118"/>
      <c r="L477" s="83"/>
      <c r="M477" s="100"/>
      <c r="N477" s="143"/>
      <c r="O477" s="143"/>
    </row>
    <row r="478" spans="1:21" x14ac:dyDescent="0.25">
      <c r="A478" s="121">
        <v>463</v>
      </c>
      <c r="B478" s="79" t="s">
        <v>42574</v>
      </c>
      <c r="C478" s="79"/>
      <c r="D478" s="79" t="s">
        <v>4818</v>
      </c>
      <c r="E478" s="78" t="s">
        <v>47156</v>
      </c>
      <c r="F478" s="118" t="s">
        <v>42303</v>
      </c>
      <c r="G478" s="72">
        <f>INDEX(Лист6!$A$1:$B$498,MATCH(ТП!H478,Лист6!$A$1:$A$498,0),2)</f>
        <v>1.333</v>
      </c>
      <c r="H478" s="105">
        <v>12001801</v>
      </c>
      <c r="I478" s="105"/>
      <c r="J478" s="79"/>
      <c r="K478" s="118"/>
      <c r="L478" s="83"/>
      <c r="M478" s="100"/>
      <c r="N478" s="143"/>
      <c r="O478" s="143"/>
    </row>
    <row r="479" spans="1:21" x14ac:dyDescent="0.25">
      <c r="A479" s="121">
        <v>464</v>
      </c>
      <c r="B479" s="79" t="s">
        <v>42574</v>
      </c>
      <c r="C479" s="79"/>
      <c r="D479" s="79" t="s">
        <v>4818</v>
      </c>
      <c r="E479" s="78" t="s">
        <v>47157</v>
      </c>
      <c r="F479" s="118" t="s">
        <v>42456</v>
      </c>
      <c r="G479" s="72">
        <f>INDEX(Лист6!$A$1:$B$498,MATCH(ТП!H479,Лист6!$A$1:$A$498,0),2)</f>
        <v>1.333</v>
      </c>
      <c r="H479" s="105">
        <v>12001801</v>
      </c>
      <c r="I479" s="105"/>
      <c r="J479" s="79"/>
      <c r="K479" s="118"/>
      <c r="L479" s="83"/>
      <c r="M479" s="100"/>
      <c r="N479" s="143"/>
      <c r="O479" s="143"/>
    </row>
    <row r="480" spans="1:21" x14ac:dyDescent="0.25">
      <c r="A480" s="121">
        <v>465</v>
      </c>
      <c r="B480" s="79" t="s">
        <v>42574</v>
      </c>
      <c r="C480" s="79"/>
      <c r="D480" s="79" t="s">
        <v>4820</v>
      </c>
      <c r="E480" s="78" t="s">
        <v>47158</v>
      </c>
      <c r="F480" s="118" t="s">
        <v>42108</v>
      </c>
      <c r="G480" s="72">
        <f>INDEX(Лист6!$A$1:$B$498,MATCH(ТП!H480,Лист6!$A$1:$A$498,0),2)</f>
        <v>1.177</v>
      </c>
      <c r="H480" s="105">
        <v>12001802</v>
      </c>
      <c r="I480" s="105"/>
      <c r="J480" s="79"/>
      <c r="K480" s="118"/>
      <c r="L480" s="83"/>
      <c r="M480" s="100"/>
      <c r="N480" s="143"/>
      <c r="O480" s="143"/>
    </row>
    <row r="481" spans="1:15" x14ac:dyDescent="0.25">
      <c r="A481" s="121">
        <v>466</v>
      </c>
      <c r="B481" s="79" t="s">
        <v>42574</v>
      </c>
      <c r="C481" s="79"/>
      <c r="D481" s="79" t="s">
        <v>4820</v>
      </c>
      <c r="E481" s="78" t="s">
        <v>47159</v>
      </c>
      <c r="F481" s="118" t="s">
        <v>42109</v>
      </c>
      <c r="G481" s="72">
        <f>INDEX(Лист6!$A$1:$B$498,MATCH(ТП!H481,Лист6!$A$1:$A$498,0),2)</f>
        <v>1.177</v>
      </c>
      <c r="H481" s="105">
        <v>12001802</v>
      </c>
      <c r="I481" s="105"/>
      <c r="J481" s="79"/>
      <c r="K481" s="118"/>
      <c r="L481" s="83"/>
      <c r="M481" s="100"/>
      <c r="N481" s="143"/>
      <c r="O481" s="143"/>
    </row>
    <row r="482" spans="1:15" x14ac:dyDescent="0.25">
      <c r="A482" s="121">
        <v>467</v>
      </c>
      <c r="B482" s="79" t="s">
        <v>42574</v>
      </c>
      <c r="C482" s="79"/>
      <c r="D482" s="79" t="s">
        <v>4822</v>
      </c>
      <c r="E482" s="78" t="s">
        <v>47160</v>
      </c>
      <c r="F482" s="118" t="s">
        <v>42038</v>
      </c>
      <c r="G482" s="72">
        <f>INDEX(Лист6!$A$1:$B$498,MATCH(ТП!H482,Лист6!$A$1:$A$498,0),2)</f>
        <v>2.58</v>
      </c>
      <c r="H482" s="105">
        <v>12001803</v>
      </c>
      <c r="I482" s="105"/>
      <c r="J482" s="79"/>
      <c r="K482" s="118"/>
      <c r="L482" s="83"/>
      <c r="M482" s="100"/>
      <c r="N482" s="143"/>
      <c r="O482" s="143"/>
    </row>
    <row r="483" spans="1:15" x14ac:dyDescent="0.25">
      <c r="A483" s="121">
        <v>468</v>
      </c>
      <c r="B483" s="79" t="s">
        <v>42574</v>
      </c>
      <c r="C483" s="79"/>
      <c r="D483" s="79" t="s">
        <v>4824</v>
      </c>
      <c r="E483" s="78" t="s">
        <v>47161</v>
      </c>
      <c r="F483" s="118" t="s">
        <v>42054</v>
      </c>
      <c r="G483" s="72">
        <f>INDEX(Лист6!$A$1:$B$498,MATCH(ТП!H483,Лист6!$A$1:$A$498,0),2)</f>
        <v>1.075</v>
      </c>
      <c r="H483" s="105">
        <v>12001804</v>
      </c>
      <c r="I483" s="105"/>
      <c r="J483" s="79"/>
      <c r="K483" s="118"/>
      <c r="L483" s="83"/>
      <c r="M483" s="100"/>
      <c r="N483" s="143"/>
      <c r="O483" s="143"/>
    </row>
    <row r="484" spans="1:15" x14ac:dyDescent="0.25">
      <c r="A484" s="121">
        <v>469</v>
      </c>
      <c r="B484" s="79" t="s">
        <v>42574</v>
      </c>
      <c r="C484" s="79"/>
      <c r="D484" s="79" t="s">
        <v>4824</v>
      </c>
      <c r="E484" s="78" t="s">
        <v>47162</v>
      </c>
      <c r="F484" s="118" t="s">
        <v>42055</v>
      </c>
      <c r="G484" s="72">
        <f>INDEX(Лист6!$A$1:$B$498,MATCH(ТП!H484,Лист6!$A$1:$A$498,0),2)</f>
        <v>1.075</v>
      </c>
      <c r="H484" s="105">
        <v>12001804</v>
      </c>
      <c r="I484" s="105"/>
      <c r="J484" s="79"/>
      <c r="K484" s="118"/>
      <c r="L484" s="83"/>
      <c r="M484" s="100"/>
      <c r="N484" s="143"/>
      <c r="O484" s="143"/>
    </row>
    <row r="485" spans="1:15" x14ac:dyDescent="0.25">
      <c r="A485" s="121">
        <v>470</v>
      </c>
      <c r="B485" s="79" t="s">
        <v>42574</v>
      </c>
      <c r="C485" s="79"/>
      <c r="D485" s="79" t="s">
        <v>4828</v>
      </c>
      <c r="E485" s="78" t="s">
        <v>47163</v>
      </c>
      <c r="F485" s="118" t="s">
        <v>42114</v>
      </c>
      <c r="G485" s="72">
        <f>INDEX(Лист6!$A$1:$B$498,MATCH(ТП!H485,Лист6!$A$1:$A$498,0),2)</f>
        <v>1.95</v>
      </c>
      <c r="H485" s="105">
        <v>12001807</v>
      </c>
      <c r="I485" s="105"/>
      <c r="J485" s="79"/>
      <c r="K485" s="118"/>
      <c r="L485" s="83"/>
      <c r="M485" s="100"/>
      <c r="N485" s="143"/>
      <c r="O485" s="143"/>
    </row>
    <row r="486" spans="1:15" x14ac:dyDescent="0.25">
      <c r="A486" s="121">
        <v>471</v>
      </c>
      <c r="B486" s="79" t="s">
        <v>42574</v>
      </c>
      <c r="C486" s="79"/>
      <c r="D486" s="79" t="s">
        <v>4828</v>
      </c>
      <c r="E486" s="78" t="s">
        <v>47164</v>
      </c>
      <c r="F486" s="118" t="s">
        <v>42116</v>
      </c>
      <c r="G486" s="72">
        <f>INDEX(Лист6!$A$1:$B$498,MATCH(ТП!H486,Лист6!$A$1:$A$498,0),2)</f>
        <v>1.95</v>
      </c>
      <c r="H486" s="105">
        <v>12001807</v>
      </c>
      <c r="I486" s="105"/>
      <c r="J486" s="79"/>
      <c r="K486" s="118"/>
      <c r="L486" s="83"/>
      <c r="M486" s="100"/>
      <c r="N486" s="143"/>
      <c r="O486" s="143"/>
    </row>
    <row r="487" spans="1:15" x14ac:dyDescent="0.25">
      <c r="A487" s="121">
        <v>472</v>
      </c>
      <c r="B487" s="79" t="s">
        <v>42574</v>
      </c>
      <c r="C487" s="79"/>
      <c r="D487" s="79" t="s">
        <v>4830</v>
      </c>
      <c r="E487" s="78" t="s">
        <v>47165</v>
      </c>
      <c r="F487" s="118" t="s">
        <v>42093</v>
      </c>
      <c r="G487" s="72">
        <f>INDEX(Лист6!$A$1:$B$498,MATCH(ТП!H487,Лист6!$A$1:$A$498,0),2)</f>
        <v>1.5049999999999999</v>
      </c>
      <c r="H487" s="105">
        <v>12001808</v>
      </c>
      <c r="I487" s="105"/>
      <c r="J487" s="79"/>
      <c r="K487" s="118"/>
      <c r="L487" s="83"/>
      <c r="M487" s="100"/>
      <c r="N487" s="143"/>
      <c r="O487" s="143"/>
    </row>
    <row r="488" spans="1:15" x14ac:dyDescent="0.25">
      <c r="A488" s="121">
        <v>473</v>
      </c>
      <c r="B488" s="79" t="s">
        <v>42574</v>
      </c>
      <c r="C488" s="79"/>
      <c r="D488" s="79" t="s">
        <v>4830</v>
      </c>
      <c r="E488" s="78" t="s">
        <v>47166</v>
      </c>
      <c r="F488" s="118" t="s">
        <v>42266</v>
      </c>
      <c r="G488" s="72">
        <f>INDEX(Лист6!$A$1:$B$498,MATCH(ТП!H488,Лист6!$A$1:$A$498,0),2)</f>
        <v>1.5049999999999999</v>
      </c>
      <c r="H488" s="105">
        <v>12001808</v>
      </c>
      <c r="I488" s="105"/>
      <c r="J488" s="79"/>
      <c r="K488" s="118"/>
      <c r="L488" s="83"/>
      <c r="M488" s="100"/>
      <c r="N488" s="143"/>
      <c r="O488" s="143"/>
    </row>
    <row r="489" spans="1:15" x14ac:dyDescent="0.25">
      <c r="A489" s="121">
        <v>474</v>
      </c>
      <c r="B489" s="79" t="s">
        <v>42574</v>
      </c>
      <c r="C489" s="79"/>
      <c r="D489" s="79" t="s">
        <v>4830</v>
      </c>
      <c r="E489" s="78" t="s">
        <v>47167</v>
      </c>
      <c r="F489" s="118" t="s">
        <v>42457</v>
      </c>
      <c r="G489" s="72">
        <f>INDEX(Лист6!$A$1:$B$498,MATCH(ТП!H489,Лист6!$A$1:$A$498,0),2)</f>
        <v>1.5049999999999999</v>
      </c>
      <c r="H489" s="105">
        <v>12001808</v>
      </c>
      <c r="I489" s="105"/>
      <c r="J489" s="79"/>
      <c r="K489" s="118"/>
      <c r="L489" s="83"/>
      <c r="M489" s="100"/>
      <c r="N489" s="143"/>
      <c r="O489" s="143"/>
    </row>
    <row r="490" spans="1:15" x14ac:dyDescent="0.25">
      <c r="A490" s="121">
        <v>475</v>
      </c>
      <c r="B490" s="79" t="s">
        <v>42574</v>
      </c>
      <c r="C490" s="79"/>
      <c r="D490" s="79" t="s">
        <v>4832</v>
      </c>
      <c r="E490" s="78" t="s">
        <v>47168</v>
      </c>
      <c r="F490" s="118" t="s">
        <v>42178</v>
      </c>
      <c r="G490" s="72">
        <f>INDEX(Лист6!$A$1:$B$498,MATCH(ТП!H490,Лист6!$A$1:$A$498,0),2)</f>
        <v>0.56000000000000005</v>
      </c>
      <c r="H490" s="105">
        <v>12001809</v>
      </c>
      <c r="I490" s="105"/>
      <c r="J490" s="79"/>
      <c r="K490" s="118"/>
      <c r="L490" s="83"/>
      <c r="M490" s="100"/>
      <c r="N490" s="143"/>
      <c r="O490" s="143"/>
    </row>
    <row r="491" spans="1:15" x14ac:dyDescent="0.25">
      <c r="A491" s="121">
        <v>476</v>
      </c>
      <c r="B491" s="79" t="s">
        <v>42574</v>
      </c>
      <c r="C491" s="79"/>
      <c r="D491" s="79" t="s">
        <v>4832</v>
      </c>
      <c r="E491" s="78" t="s">
        <v>47169</v>
      </c>
      <c r="F491" s="118" t="s">
        <v>42180</v>
      </c>
      <c r="G491" s="72">
        <f>INDEX(Лист6!$A$1:$B$498,MATCH(ТП!H491,Лист6!$A$1:$A$498,0),2)</f>
        <v>0.56000000000000005</v>
      </c>
      <c r="H491" s="105">
        <v>12001809</v>
      </c>
      <c r="I491" s="105"/>
      <c r="J491" s="79"/>
      <c r="K491" s="118"/>
      <c r="L491" s="83"/>
      <c r="M491" s="100"/>
      <c r="N491" s="143"/>
      <c r="O491" s="143"/>
    </row>
    <row r="492" spans="1:15" x14ac:dyDescent="0.25">
      <c r="A492" s="121">
        <v>477</v>
      </c>
      <c r="B492" s="79" t="s">
        <v>42574</v>
      </c>
      <c r="C492" s="79"/>
      <c r="D492" s="79" t="s">
        <v>4832</v>
      </c>
      <c r="E492" s="78" t="s">
        <v>47170</v>
      </c>
      <c r="F492" s="118" t="s">
        <v>42458</v>
      </c>
      <c r="G492" s="72">
        <f>INDEX(Лист6!$A$1:$B$498,MATCH(ТП!H492,Лист6!$A$1:$A$498,0),2)</f>
        <v>0.56000000000000005</v>
      </c>
      <c r="H492" s="105">
        <v>12001809</v>
      </c>
      <c r="I492" s="105"/>
      <c r="J492" s="79"/>
      <c r="K492" s="118"/>
      <c r="L492" s="83"/>
      <c r="M492" s="100"/>
      <c r="N492" s="143"/>
      <c r="O492" s="143"/>
    </row>
    <row r="493" spans="1:15" x14ac:dyDescent="0.25">
      <c r="A493" s="121">
        <v>478</v>
      </c>
      <c r="B493" s="79" t="s">
        <v>42574</v>
      </c>
      <c r="C493" s="79"/>
      <c r="D493" s="79" t="s">
        <v>42507</v>
      </c>
      <c r="E493" s="78" t="s">
        <v>47171</v>
      </c>
      <c r="F493" s="118" t="s">
        <v>42459</v>
      </c>
      <c r="G493" s="72">
        <f>INDEX(Лист6!$A$1:$B$498,MATCH(ТП!H493,Лист6!$A$1:$A$498,0),2)</f>
        <v>1.075</v>
      </c>
      <c r="H493" s="105">
        <v>12001810</v>
      </c>
      <c r="I493" s="105" t="s">
        <v>50067</v>
      </c>
      <c r="J493" s="79" t="s">
        <v>42562</v>
      </c>
      <c r="K493" s="126" t="s">
        <v>42523</v>
      </c>
      <c r="L493" s="83">
        <v>63</v>
      </c>
      <c r="M493" s="126">
        <v>13001487</v>
      </c>
      <c r="N493" s="144"/>
      <c r="O493" s="144"/>
    </row>
    <row r="494" spans="1:15" x14ac:dyDescent="0.25">
      <c r="A494" s="121">
        <v>479</v>
      </c>
      <c r="B494" s="79" t="s">
        <v>42574</v>
      </c>
      <c r="C494" s="79"/>
      <c r="D494" s="79" t="s">
        <v>18464</v>
      </c>
      <c r="E494" s="78" t="s">
        <v>47172</v>
      </c>
      <c r="F494" s="118" t="s">
        <v>42143</v>
      </c>
      <c r="G494" s="72">
        <f>INDEX(Лист6!$A$1:$B$498,MATCH(ТП!H494,Лист6!$A$1:$A$498,0),2)</f>
        <v>1.9350000000000001</v>
      </c>
      <c r="H494" s="105">
        <v>12009879</v>
      </c>
      <c r="I494" s="105"/>
      <c r="J494" s="79"/>
      <c r="K494" s="118"/>
      <c r="L494" s="83"/>
      <c r="M494" s="100"/>
      <c r="N494" s="143"/>
      <c r="O494" s="143"/>
    </row>
    <row r="495" spans="1:15" x14ac:dyDescent="0.25">
      <c r="A495" s="121">
        <v>480</v>
      </c>
      <c r="B495" s="79" t="s">
        <v>42574</v>
      </c>
      <c r="C495" s="79"/>
      <c r="D495" s="79" t="s">
        <v>18464</v>
      </c>
      <c r="E495" s="78" t="s">
        <v>47173</v>
      </c>
      <c r="F495" s="118" t="s">
        <v>42144</v>
      </c>
      <c r="G495" s="72">
        <f>INDEX(Лист6!$A$1:$B$498,MATCH(ТП!H495,Лист6!$A$1:$A$498,0),2)</f>
        <v>1.9350000000000001</v>
      </c>
      <c r="H495" s="105">
        <v>12009879</v>
      </c>
      <c r="I495" s="105"/>
      <c r="J495" s="79"/>
      <c r="K495" s="118"/>
      <c r="L495" s="83"/>
      <c r="M495" s="100"/>
      <c r="N495" s="143"/>
      <c r="O495" s="143"/>
    </row>
    <row r="496" spans="1:15" x14ac:dyDescent="0.25">
      <c r="A496" s="121">
        <v>481</v>
      </c>
      <c r="B496" s="79" t="s">
        <v>42574</v>
      </c>
      <c r="C496" s="79"/>
      <c r="D496" s="79" t="s">
        <v>18464</v>
      </c>
      <c r="E496" s="78" t="s">
        <v>47174</v>
      </c>
      <c r="F496" s="118" t="s">
        <v>42343</v>
      </c>
      <c r="G496" s="72">
        <f>INDEX(Лист6!$A$1:$B$498,MATCH(ТП!H496,Лист6!$A$1:$A$498,0),2)</f>
        <v>1.9350000000000001</v>
      </c>
      <c r="H496" s="105">
        <v>12009879</v>
      </c>
      <c r="I496" s="105"/>
      <c r="J496" s="79"/>
      <c r="K496" s="118"/>
      <c r="L496" s="83"/>
      <c r="M496" s="100"/>
      <c r="N496" s="143"/>
      <c r="O496" s="143"/>
    </row>
    <row r="497" spans="1:21" x14ac:dyDescent="0.25">
      <c r="A497" s="121">
        <v>482</v>
      </c>
      <c r="B497" s="79" t="s">
        <v>42575</v>
      </c>
      <c r="C497" s="79"/>
      <c r="D497" s="79" t="s">
        <v>4359</v>
      </c>
      <c r="E497" s="79" t="s">
        <v>47175</v>
      </c>
      <c r="F497" s="118" t="s">
        <v>4359</v>
      </c>
      <c r="G497" s="72">
        <f>INDEX(Лист6!$A$1:$B$498,MATCH(ТП!H497,Лист6!$A$1:$A$498,0),2)</f>
        <v>0.25800000000000001</v>
      </c>
      <c r="H497" s="105">
        <v>12001542</v>
      </c>
      <c r="I497" s="105"/>
      <c r="J497" s="79"/>
      <c r="K497" s="118"/>
      <c r="L497" s="84"/>
      <c r="M497" s="100"/>
      <c r="N497" s="143"/>
      <c r="O497" s="143"/>
      <c r="S497" s="86"/>
      <c r="T497" s="87"/>
      <c r="U497" s="88"/>
    </row>
    <row r="498" spans="1:21" x14ac:dyDescent="0.25">
      <c r="A498" s="121">
        <v>483</v>
      </c>
      <c r="B498" s="79" t="s">
        <v>42575</v>
      </c>
      <c r="C498" s="79"/>
      <c r="D498" s="79" t="s">
        <v>4495</v>
      </c>
      <c r="E498" s="79" t="s">
        <v>47176</v>
      </c>
      <c r="F498" s="118" t="s">
        <v>42219</v>
      </c>
      <c r="G498" s="72">
        <f>INDEX(Лист6!$A$1:$B$498,MATCH(ТП!H498,Лист6!$A$1:$A$498,0),2)</f>
        <v>0.86</v>
      </c>
      <c r="H498" s="105">
        <v>12001612</v>
      </c>
      <c r="I498" s="105"/>
      <c r="J498" s="79"/>
      <c r="K498" s="118"/>
      <c r="L498" s="84"/>
      <c r="M498" s="100"/>
      <c r="N498" s="143"/>
      <c r="O498" s="143"/>
      <c r="S498" s="86"/>
      <c r="T498" s="87"/>
      <c r="U498" s="88"/>
    </row>
    <row r="499" spans="1:21" x14ac:dyDescent="0.25">
      <c r="A499" s="121">
        <v>484</v>
      </c>
      <c r="B499" s="79" t="s">
        <v>42575</v>
      </c>
      <c r="C499" s="79"/>
      <c r="D499" s="79" t="s">
        <v>4495</v>
      </c>
      <c r="E499" s="79" t="s">
        <v>47177</v>
      </c>
      <c r="F499" s="118" t="s">
        <v>42220</v>
      </c>
      <c r="G499" s="72">
        <f>INDEX(Лист6!$A$1:$B$498,MATCH(ТП!H499,Лист6!$A$1:$A$498,0),2)</f>
        <v>0.86</v>
      </c>
      <c r="H499" s="105">
        <v>12001612</v>
      </c>
      <c r="I499" s="105"/>
      <c r="J499" s="79"/>
      <c r="K499" s="118"/>
      <c r="L499" s="84"/>
      <c r="M499" s="100"/>
      <c r="N499" s="143"/>
      <c r="O499" s="143"/>
      <c r="S499" s="86"/>
      <c r="T499" s="89"/>
      <c r="U499" s="88"/>
    </row>
    <row r="500" spans="1:21" x14ac:dyDescent="0.25">
      <c r="A500" s="121">
        <v>485</v>
      </c>
      <c r="B500" s="79" t="s">
        <v>42575</v>
      </c>
      <c r="C500" s="79"/>
      <c r="D500" s="79" t="s">
        <v>4495</v>
      </c>
      <c r="E500" s="79" t="s">
        <v>47178</v>
      </c>
      <c r="F500" s="118" t="s">
        <v>42221</v>
      </c>
      <c r="G500" s="72">
        <f>INDEX(Лист6!$A$1:$B$498,MATCH(ТП!H500,Лист6!$A$1:$A$498,0),2)</f>
        <v>0.86</v>
      </c>
      <c r="H500" s="105">
        <v>12001612</v>
      </c>
      <c r="I500" s="105"/>
      <c r="J500" s="79"/>
      <c r="K500" s="118"/>
      <c r="L500" s="84"/>
      <c r="M500" s="100"/>
      <c r="N500" s="143"/>
      <c r="O500" s="143"/>
      <c r="S500" s="86"/>
      <c r="T500" s="89"/>
      <c r="U500" s="88"/>
    </row>
    <row r="501" spans="1:21" x14ac:dyDescent="0.25">
      <c r="A501" s="121">
        <v>486</v>
      </c>
      <c r="B501" s="79" t="s">
        <v>42575</v>
      </c>
      <c r="C501" s="79"/>
      <c r="D501" s="79" t="s">
        <v>4499</v>
      </c>
      <c r="E501" s="79" t="s">
        <v>47179</v>
      </c>
      <c r="F501" s="118" t="s">
        <v>42112</v>
      </c>
      <c r="G501" s="72">
        <f>INDEX(Лист6!$A$1:$B$498,MATCH(ТП!H501,Лист6!$A$1:$A$498,0),2)</f>
        <v>1.29</v>
      </c>
      <c r="H501" s="105">
        <v>12001614</v>
      </c>
      <c r="I501" s="105"/>
      <c r="J501" s="79"/>
      <c r="K501" s="118"/>
      <c r="L501" s="84"/>
      <c r="M501" s="100"/>
      <c r="N501" s="143"/>
      <c r="O501" s="143"/>
      <c r="S501" s="86"/>
      <c r="T501" s="89"/>
      <c r="U501" s="88"/>
    </row>
    <row r="502" spans="1:21" x14ac:dyDescent="0.25">
      <c r="A502" s="121">
        <v>487</v>
      </c>
      <c r="B502" s="79" t="s">
        <v>42575</v>
      </c>
      <c r="C502" s="79"/>
      <c r="D502" s="79" t="s">
        <v>4499</v>
      </c>
      <c r="E502" s="79" t="s">
        <v>47180</v>
      </c>
      <c r="F502" s="118" t="s">
        <v>42280</v>
      </c>
      <c r="G502" s="72">
        <f>INDEX(Лист6!$A$1:$B$498,MATCH(ТП!H502,Лист6!$A$1:$A$498,0),2)</f>
        <v>1.29</v>
      </c>
      <c r="H502" s="105">
        <v>12001614</v>
      </c>
      <c r="I502" s="105"/>
      <c r="J502" s="79"/>
      <c r="K502" s="118"/>
      <c r="L502" s="84"/>
      <c r="M502" s="100"/>
      <c r="N502" s="143"/>
      <c r="O502" s="143"/>
      <c r="S502" s="86"/>
      <c r="T502" s="89"/>
      <c r="U502" s="88"/>
    </row>
    <row r="503" spans="1:21" x14ac:dyDescent="0.25">
      <c r="A503" s="121">
        <v>488</v>
      </c>
      <c r="B503" s="79" t="s">
        <v>42575</v>
      </c>
      <c r="C503" s="79"/>
      <c r="D503" s="79" t="s">
        <v>4499</v>
      </c>
      <c r="E503" s="79" t="s">
        <v>47181</v>
      </c>
      <c r="F503" s="118" t="s">
        <v>42281</v>
      </c>
      <c r="G503" s="72">
        <f>INDEX(Лист6!$A$1:$B$498,MATCH(ТП!H503,Лист6!$A$1:$A$498,0),2)</f>
        <v>1.29</v>
      </c>
      <c r="H503" s="105">
        <v>12001614</v>
      </c>
      <c r="I503" s="105"/>
      <c r="J503" s="79"/>
      <c r="K503" s="118"/>
      <c r="L503" s="84"/>
      <c r="M503" s="100"/>
      <c r="N503" s="143"/>
      <c r="O503" s="143"/>
      <c r="S503" s="86"/>
      <c r="T503" s="89"/>
      <c r="U503" s="88"/>
    </row>
    <row r="504" spans="1:21" x14ac:dyDescent="0.25">
      <c r="A504" s="121">
        <v>489</v>
      </c>
      <c r="B504" s="79" t="s">
        <v>42575</v>
      </c>
      <c r="C504" s="79"/>
      <c r="D504" s="79" t="s">
        <v>4499</v>
      </c>
      <c r="E504" s="79" t="s">
        <v>47182</v>
      </c>
      <c r="F504" s="118" t="s">
        <v>42282</v>
      </c>
      <c r="G504" s="72">
        <f>INDEX(Лист6!$A$1:$B$498,MATCH(ТП!H504,Лист6!$A$1:$A$498,0),2)</f>
        <v>1.29</v>
      </c>
      <c r="H504" s="105">
        <v>12001614</v>
      </c>
      <c r="I504" s="105"/>
      <c r="J504" s="79"/>
      <c r="K504" s="118"/>
      <c r="L504" s="84"/>
      <c r="M504" s="100"/>
      <c r="N504" s="143"/>
      <c r="O504" s="143"/>
    </row>
    <row r="505" spans="1:21" x14ac:dyDescent="0.25">
      <c r="A505" s="121">
        <v>490</v>
      </c>
      <c r="B505" s="79" t="s">
        <v>42575</v>
      </c>
      <c r="C505" s="79"/>
      <c r="D505" s="79" t="s">
        <v>42502</v>
      </c>
      <c r="E505" s="79" t="s">
        <v>47183</v>
      </c>
      <c r="F505" s="118" t="s">
        <v>42417</v>
      </c>
      <c r="G505" s="72">
        <f>INDEX(Лист6!$A$1:$B$498,MATCH(ТП!H505,Лист6!$A$1:$A$498,0),2)</f>
        <v>0.86599999999999999</v>
      </c>
      <c r="H505" s="105">
        <v>12001690</v>
      </c>
      <c r="I505" s="105" t="s">
        <v>50068</v>
      </c>
      <c r="J505" s="79" t="s">
        <v>42561</v>
      </c>
      <c r="K505" s="126" t="s">
        <v>42524</v>
      </c>
      <c r="L505" s="84">
        <v>160</v>
      </c>
      <c r="M505" s="126">
        <v>13001397</v>
      </c>
      <c r="N505" s="144"/>
      <c r="O505" s="144"/>
    </row>
    <row r="506" spans="1:21" x14ac:dyDescent="0.25">
      <c r="A506" s="121">
        <v>491</v>
      </c>
      <c r="B506" s="79" t="s">
        <v>42575</v>
      </c>
      <c r="C506" s="79"/>
      <c r="D506" s="79" t="s">
        <v>42502</v>
      </c>
      <c r="E506" s="78" t="s">
        <v>47184</v>
      </c>
      <c r="F506" s="118" t="s">
        <v>42418</v>
      </c>
      <c r="G506" s="72">
        <f>INDEX(Лист6!$A$1:$B$498,MATCH(ТП!H506,Лист6!$A$1:$A$498,0),2)</f>
        <v>0.86599999999999999</v>
      </c>
      <c r="H506" s="105">
        <v>12001690</v>
      </c>
      <c r="I506" s="105"/>
      <c r="J506" s="79"/>
      <c r="K506" s="118"/>
      <c r="L506" s="84"/>
      <c r="M506" s="100"/>
      <c r="N506" s="143"/>
      <c r="O506" s="143"/>
    </row>
    <row r="507" spans="1:21" x14ac:dyDescent="0.25">
      <c r="A507" s="121">
        <v>492</v>
      </c>
      <c r="B507" s="79" t="s">
        <v>42575</v>
      </c>
      <c r="C507" s="79"/>
      <c r="D507" s="79" t="s">
        <v>42503</v>
      </c>
      <c r="E507" s="78" t="s">
        <v>47185</v>
      </c>
      <c r="F507" s="118" t="s">
        <v>42424</v>
      </c>
      <c r="G507" s="72">
        <f>INDEX(Лист6!$A$1:$B$498,MATCH(ТП!H507,Лист6!$A$1:$A$498,0),2)</f>
        <v>0.67100000000000004</v>
      </c>
      <c r="H507" s="105">
        <v>12001692</v>
      </c>
      <c r="I507" s="105"/>
      <c r="J507" s="79"/>
      <c r="K507" s="118"/>
      <c r="L507" s="84"/>
      <c r="M507" s="100"/>
      <c r="N507" s="143"/>
      <c r="O507" s="143"/>
    </row>
    <row r="508" spans="1:21" x14ac:dyDescent="0.25">
      <c r="A508" s="121">
        <v>493</v>
      </c>
      <c r="B508" s="79" t="s">
        <v>42575</v>
      </c>
      <c r="C508" s="79"/>
      <c r="D508" s="79" t="s">
        <v>4652</v>
      </c>
      <c r="E508" s="79" t="s">
        <v>47186</v>
      </c>
      <c r="F508" s="118" t="s">
        <v>4652</v>
      </c>
      <c r="G508" s="72">
        <f>INDEX(Лист6!$A$1:$B$498,MATCH(ТП!H508,Лист6!$A$1:$A$498,0),2)</f>
        <v>0.215</v>
      </c>
      <c r="H508" s="105">
        <v>12001697</v>
      </c>
      <c r="I508" s="105"/>
      <c r="J508" s="79"/>
      <c r="K508" s="118"/>
      <c r="L508" s="84"/>
      <c r="M508" s="100"/>
      <c r="N508" s="143"/>
      <c r="O508" s="143"/>
    </row>
    <row r="509" spans="1:21" x14ac:dyDescent="0.25">
      <c r="A509" s="121">
        <v>494</v>
      </c>
      <c r="B509" s="79" t="s">
        <v>42575</v>
      </c>
      <c r="C509" s="79"/>
      <c r="D509" s="79" t="s">
        <v>4659</v>
      </c>
      <c r="E509" s="79" t="s">
        <v>47187</v>
      </c>
      <c r="F509" s="118" t="s">
        <v>4659</v>
      </c>
      <c r="G509" s="72">
        <f>INDEX(Лист6!$A$1:$B$498,MATCH(ТП!H509,Лист6!$A$1:$A$498,0),2)</f>
        <v>1.4950000000000001</v>
      </c>
      <c r="H509" s="105">
        <v>12001701</v>
      </c>
      <c r="I509" s="105"/>
      <c r="J509" s="79"/>
      <c r="K509" s="118"/>
      <c r="L509" s="84"/>
      <c r="M509" s="100"/>
      <c r="N509" s="143"/>
      <c r="O509" s="143"/>
    </row>
    <row r="510" spans="1:21" x14ac:dyDescent="0.25">
      <c r="A510" s="121">
        <v>495</v>
      </c>
      <c r="B510" s="79" t="s">
        <v>42575</v>
      </c>
      <c r="C510" s="79"/>
      <c r="D510" s="79" t="s">
        <v>42504</v>
      </c>
      <c r="E510" s="78" t="s">
        <v>47188</v>
      </c>
      <c r="F510" s="118" t="s">
        <v>42381</v>
      </c>
      <c r="G510" s="72">
        <f>INDEX(Лист6!$A$1:$B$498,MATCH(ТП!H510,Лист6!$A$1:$A$498,0),2)</f>
        <v>1.2150000000000001</v>
      </c>
      <c r="H510" s="105">
        <v>12001703</v>
      </c>
      <c r="I510" s="105"/>
      <c r="J510" s="79"/>
      <c r="K510" s="118"/>
      <c r="L510" s="84"/>
      <c r="M510" s="100"/>
      <c r="N510" s="143"/>
      <c r="O510" s="143"/>
    </row>
    <row r="511" spans="1:21" x14ac:dyDescent="0.25">
      <c r="A511" s="121">
        <v>496</v>
      </c>
      <c r="B511" s="79" t="s">
        <v>42575</v>
      </c>
      <c r="C511" s="79"/>
      <c r="D511" s="79" t="s">
        <v>4667</v>
      </c>
      <c r="E511" s="79" t="s">
        <v>47189</v>
      </c>
      <c r="F511" s="118" t="s">
        <v>42425</v>
      </c>
      <c r="G511" s="72">
        <f>INDEX(Лист6!$A$1:$B$498,MATCH(ТП!H511,Лист6!$A$1:$A$498,0),2)</f>
        <v>0.57499999999999996</v>
      </c>
      <c r="H511" s="105">
        <v>12001705</v>
      </c>
      <c r="I511" s="105"/>
      <c r="J511" s="79"/>
      <c r="K511" s="118"/>
      <c r="L511" s="83"/>
      <c r="M511" s="100"/>
      <c r="N511" s="143"/>
      <c r="O511" s="143"/>
    </row>
    <row r="512" spans="1:21" x14ac:dyDescent="0.25">
      <c r="A512" s="121">
        <v>497</v>
      </c>
      <c r="B512" s="79" t="s">
        <v>42575</v>
      </c>
      <c r="C512" s="79"/>
      <c r="D512" s="79" t="s">
        <v>4667</v>
      </c>
      <c r="E512" s="79" t="s">
        <v>47190</v>
      </c>
      <c r="F512" s="118" t="s">
        <v>42426</v>
      </c>
      <c r="G512" s="72">
        <f>INDEX(Лист6!$A$1:$B$498,MATCH(ТП!H512,Лист6!$A$1:$A$498,0),2)</f>
        <v>0.57499999999999996</v>
      </c>
      <c r="H512" s="105">
        <v>12001705</v>
      </c>
      <c r="I512" s="105"/>
      <c r="J512" s="79"/>
      <c r="K512" s="118"/>
      <c r="L512" s="83"/>
      <c r="M512" s="100"/>
      <c r="N512" s="143"/>
      <c r="O512" s="143"/>
    </row>
    <row r="513" spans="1:15" x14ac:dyDescent="0.25">
      <c r="A513" s="121">
        <v>498</v>
      </c>
      <c r="B513" s="79" t="s">
        <v>42575</v>
      </c>
      <c r="C513" s="79"/>
      <c r="D513" s="79" t="s">
        <v>4673</v>
      </c>
      <c r="E513" s="79" t="s">
        <v>47191</v>
      </c>
      <c r="F513" s="118" t="s">
        <v>42278</v>
      </c>
      <c r="G513" s="72">
        <f>INDEX(Лист6!$A$1:$B$498,MATCH(ТП!H513,Лист6!$A$1:$A$498,0),2)</f>
        <v>1.095</v>
      </c>
      <c r="H513" s="105">
        <v>12001708</v>
      </c>
      <c r="I513" s="105"/>
      <c r="J513" s="79"/>
      <c r="K513" s="118"/>
      <c r="L513" s="83"/>
      <c r="M513" s="100"/>
      <c r="N513" s="143"/>
      <c r="O513" s="143"/>
    </row>
    <row r="514" spans="1:15" x14ac:dyDescent="0.25">
      <c r="A514" s="121">
        <v>499</v>
      </c>
      <c r="B514" s="79" t="s">
        <v>42575</v>
      </c>
      <c r="C514" s="79"/>
      <c r="D514" s="79" t="s">
        <v>4673</v>
      </c>
      <c r="E514" s="79" t="s">
        <v>47192</v>
      </c>
      <c r="F514" s="118" t="s">
        <v>42279</v>
      </c>
      <c r="G514" s="72">
        <f>INDEX(Лист6!$A$1:$B$498,MATCH(ТП!H514,Лист6!$A$1:$A$498,0),2)</f>
        <v>1.095</v>
      </c>
      <c r="H514" s="105">
        <v>12001708</v>
      </c>
      <c r="I514" s="105"/>
      <c r="J514" s="79"/>
      <c r="K514" s="118"/>
      <c r="L514" s="83"/>
      <c r="M514" s="100"/>
      <c r="N514" s="143"/>
      <c r="O514" s="143"/>
    </row>
    <row r="515" spans="1:15" x14ac:dyDescent="0.25">
      <c r="A515" s="134"/>
      <c r="B515" s="130"/>
      <c r="C515" s="130"/>
      <c r="D515" s="129" t="s">
        <v>50384</v>
      </c>
      <c r="E515" s="130"/>
      <c r="F515" s="152"/>
      <c r="G515" s="140"/>
      <c r="H515" s="138"/>
      <c r="I515" s="138"/>
      <c r="J515" s="130"/>
      <c r="K515" s="152"/>
      <c r="L515" s="153"/>
      <c r="M515" s="154"/>
      <c r="N515" s="143"/>
      <c r="O515" s="143"/>
    </row>
    <row r="516" spans="1:15" x14ac:dyDescent="0.25">
      <c r="A516" s="121">
        <v>500</v>
      </c>
      <c r="B516" s="79" t="s">
        <v>42576</v>
      </c>
      <c r="C516" s="79"/>
      <c r="D516" s="79" t="s">
        <v>14403</v>
      </c>
      <c r="E516" s="79" t="s">
        <v>47193</v>
      </c>
      <c r="F516" s="79" t="s">
        <v>42577</v>
      </c>
      <c r="G516" s="104">
        <v>0.59599999999999997</v>
      </c>
      <c r="H516" s="105">
        <v>12007464</v>
      </c>
      <c r="I516" s="105"/>
      <c r="J516" s="79"/>
      <c r="K516" s="96"/>
      <c r="L516" s="72"/>
      <c r="M516" s="99"/>
      <c r="N516" s="142"/>
      <c r="O516" s="142"/>
    </row>
    <row r="517" spans="1:15" x14ac:dyDescent="0.25">
      <c r="A517" s="121">
        <v>501</v>
      </c>
      <c r="B517" s="79" t="s">
        <v>42576</v>
      </c>
      <c r="C517" s="79"/>
      <c r="D517" s="79" t="s">
        <v>18508</v>
      </c>
      <c r="E517" s="79" t="s">
        <v>47194</v>
      </c>
      <c r="F517" s="79" t="s">
        <v>42578</v>
      </c>
      <c r="G517" s="104">
        <v>0.32</v>
      </c>
      <c r="H517" s="105">
        <v>12009912</v>
      </c>
      <c r="I517" s="105"/>
      <c r="J517" s="79"/>
      <c r="K517" s="96"/>
      <c r="L517" s="72"/>
      <c r="M517" s="99"/>
      <c r="N517" s="142"/>
      <c r="O517" s="142"/>
    </row>
    <row r="518" spans="1:15" x14ac:dyDescent="0.25">
      <c r="A518" s="121">
        <v>502</v>
      </c>
      <c r="B518" s="79" t="s">
        <v>42576</v>
      </c>
      <c r="C518" s="79"/>
      <c r="D518" s="79" t="s">
        <v>14150</v>
      </c>
      <c r="E518" s="79" t="s">
        <v>47195</v>
      </c>
      <c r="F518" s="79" t="s">
        <v>42579</v>
      </c>
      <c r="G518" s="104">
        <v>0.63500000000000001</v>
      </c>
      <c r="H518" s="105">
        <v>12007332</v>
      </c>
      <c r="I518" s="105"/>
      <c r="J518" s="79"/>
      <c r="K518" s="96"/>
      <c r="L518" s="72"/>
      <c r="M518" s="99"/>
      <c r="N518" s="142"/>
      <c r="O518" s="142"/>
    </row>
    <row r="519" spans="1:15" x14ac:dyDescent="0.25">
      <c r="A519" s="121">
        <v>503</v>
      </c>
      <c r="B519" s="79" t="s">
        <v>42576</v>
      </c>
      <c r="C519" s="79"/>
      <c r="D519" s="79" t="s">
        <v>46000</v>
      </c>
      <c r="E519" s="79" t="s">
        <v>47196</v>
      </c>
      <c r="F519" s="79" t="s">
        <v>42580</v>
      </c>
      <c r="G519" s="104">
        <v>7.6999999999999999E-2</v>
      </c>
      <c r="H519" s="105">
        <v>12007972</v>
      </c>
      <c r="I519" s="105"/>
      <c r="J519" s="79"/>
      <c r="K519" s="96"/>
      <c r="L519" s="72"/>
      <c r="M519" s="99"/>
      <c r="N519" s="142"/>
      <c r="O519" s="142"/>
    </row>
    <row r="520" spans="1:15" x14ac:dyDescent="0.25">
      <c r="A520" s="121">
        <v>504</v>
      </c>
      <c r="B520" s="79" t="s">
        <v>42576</v>
      </c>
      <c r="C520" s="79"/>
      <c r="D520" s="79" t="s">
        <v>13580</v>
      </c>
      <c r="E520" s="79" t="s">
        <v>47197</v>
      </c>
      <c r="F520" s="79" t="s">
        <v>42581</v>
      </c>
      <c r="G520" s="104">
        <v>1.66</v>
      </c>
      <c r="H520" s="105">
        <v>12007025</v>
      </c>
      <c r="I520" s="105"/>
      <c r="J520" s="79"/>
      <c r="K520" s="96"/>
      <c r="L520" s="72"/>
      <c r="M520" s="99"/>
      <c r="N520" s="142"/>
      <c r="O520" s="142"/>
    </row>
    <row r="521" spans="1:15" x14ac:dyDescent="0.25">
      <c r="A521" s="121">
        <v>505</v>
      </c>
      <c r="B521" s="79" t="s">
        <v>42576</v>
      </c>
      <c r="C521" s="79"/>
      <c r="D521" s="79" t="s">
        <v>13580</v>
      </c>
      <c r="E521" s="79" t="s">
        <v>47198</v>
      </c>
      <c r="F521" s="79" t="s">
        <v>42582</v>
      </c>
      <c r="G521" s="104">
        <v>2.415</v>
      </c>
      <c r="H521" s="105">
        <v>12007025</v>
      </c>
      <c r="I521" s="105"/>
      <c r="J521" s="79"/>
      <c r="K521" s="96"/>
      <c r="L521" s="72"/>
      <c r="M521" s="99"/>
      <c r="N521" s="142"/>
      <c r="O521" s="142"/>
    </row>
    <row r="522" spans="1:15" x14ac:dyDescent="0.25">
      <c r="A522" s="121">
        <v>506</v>
      </c>
      <c r="B522" s="79" t="s">
        <v>42576</v>
      </c>
      <c r="C522" s="79"/>
      <c r="D522" s="79" t="s">
        <v>14994</v>
      </c>
      <c r="E522" s="79" t="s">
        <v>47199</v>
      </c>
      <c r="F522" s="79" t="s">
        <v>42583</v>
      </c>
      <c r="G522" s="104">
        <v>1.425</v>
      </c>
      <c r="H522" s="105">
        <v>12007784</v>
      </c>
      <c r="I522" s="105"/>
      <c r="J522" s="79"/>
      <c r="K522" s="96"/>
      <c r="L522" s="72"/>
      <c r="M522" s="99"/>
      <c r="N522" s="142"/>
      <c r="O522" s="142"/>
    </row>
    <row r="523" spans="1:15" x14ac:dyDescent="0.25">
      <c r="A523" s="121">
        <v>507</v>
      </c>
      <c r="B523" s="79" t="s">
        <v>42576</v>
      </c>
      <c r="C523" s="79"/>
      <c r="D523" s="79" t="s">
        <v>46001</v>
      </c>
      <c r="E523" s="79" t="s">
        <v>47200</v>
      </c>
      <c r="F523" s="79" t="s">
        <v>42584</v>
      </c>
      <c r="G523" s="104">
        <v>1.583</v>
      </c>
      <c r="H523" s="105">
        <v>12007067</v>
      </c>
      <c r="I523" s="105"/>
      <c r="J523" s="79"/>
      <c r="K523" s="96"/>
      <c r="L523" s="72"/>
      <c r="M523" s="99"/>
      <c r="N523" s="142"/>
      <c r="O523" s="142"/>
    </row>
    <row r="524" spans="1:15" x14ac:dyDescent="0.25">
      <c r="A524" s="121">
        <v>508</v>
      </c>
      <c r="B524" s="79" t="s">
        <v>42576</v>
      </c>
      <c r="C524" s="79"/>
      <c r="D524" s="79" t="s">
        <v>14481</v>
      </c>
      <c r="E524" s="79" t="s">
        <v>47201</v>
      </c>
      <c r="F524" s="79" t="s">
        <v>42585</v>
      </c>
      <c r="G524" s="104">
        <v>1.96</v>
      </c>
      <c r="H524" s="105">
        <v>12007505</v>
      </c>
      <c r="I524" s="105"/>
      <c r="J524" s="79"/>
      <c r="K524" s="96"/>
      <c r="L524" s="72"/>
      <c r="M524" s="99"/>
      <c r="N524" s="142"/>
      <c r="O524" s="142"/>
    </row>
    <row r="525" spans="1:15" x14ac:dyDescent="0.25">
      <c r="A525" s="121">
        <v>509</v>
      </c>
      <c r="B525" s="79" t="s">
        <v>42576</v>
      </c>
      <c r="C525" s="79"/>
      <c r="D525" s="79" t="s">
        <v>14700</v>
      </c>
      <c r="E525" s="79" t="s">
        <v>47202</v>
      </c>
      <c r="F525" s="79" t="s">
        <v>42586</v>
      </c>
      <c r="G525" s="104">
        <v>0.32500000000000001</v>
      </c>
      <c r="H525" s="105">
        <v>12007624</v>
      </c>
      <c r="I525" s="105"/>
      <c r="J525" s="79"/>
      <c r="K525" s="96"/>
      <c r="L525" s="72"/>
      <c r="M525" s="99"/>
      <c r="N525" s="142"/>
      <c r="O525" s="142"/>
    </row>
    <row r="526" spans="1:15" x14ac:dyDescent="0.25">
      <c r="A526" s="121">
        <v>510</v>
      </c>
      <c r="B526" s="79" t="s">
        <v>42576</v>
      </c>
      <c r="C526" s="79"/>
      <c r="D526" s="79" t="s">
        <v>13616</v>
      </c>
      <c r="E526" s="79" t="s">
        <v>47203</v>
      </c>
      <c r="F526" s="79" t="s">
        <v>42587</v>
      </c>
      <c r="G526" s="104">
        <v>0.75</v>
      </c>
      <c r="H526" s="105">
        <v>12007043</v>
      </c>
      <c r="I526" s="105"/>
      <c r="J526" s="79"/>
      <c r="K526" s="96"/>
      <c r="L526" s="72"/>
      <c r="M526" s="99"/>
      <c r="N526" s="142"/>
      <c r="O526" s="142"/>
    </row>
    <row r="527" spans="1:15" x14ac:dyDescent="0.25">
      <c r="A527" s="121">
        <v>511</v>
      </c>
      <c r="B527" s="79" t="s">
        <v>42576</v>
      </c>
      <c r="C527" s="79"/>
      <c r="D527" s="79" t="s">
        <v>14746</v>
      </c>
      <c r="E527" s="79" t="s">
        <v>47204</v>
      </c>
      <c r="F527" s="79" t="s">
        <v>42588</v>
      </c>
      <c r="G527" s="104">
        <v>0.4</v>
      </c>
      <c r="H527" s="105">
        <v>12007649</v>
      </c>
      <c r="I527" s="105"/>
      <c r="J527" s="79"/>
      <c r="K527" s="96"/>
      <c r="L527" s="72"/>
      <c r="M527" s="99"/>
      <c r="N527" s="142"/>
      <c r="O527" s="142"/>
    </row>
    <row r="528" spans="1:15" x14ac:dyDescent="0.25">
      <c r="A528" s="121">
        <v>512</v>
      </c>
      <c r="B528" s="79" t="s">
        <v>42576</v>
      </c>
      <c r="C528" s="79"/>
      <c r="D528" s="79" t="s">
        <v>15108</v>
      </c>
      <c r="E528" s="79" t="s">
        <v>47205</v>
      </c>
      <c r="F528" s="79" t="s">
        <v>42589</v>
      </c>
      <c r="G528" s="104">
        <v>0.72</v>
      </c>
      <c r="H528" s="105">
        <v>12007842</v>
      </c>
      <c r="I528" s="105"/>
      <c r="J528" s="79"/>
      <c r="K528" s="96"/>
      <c r="L528" s="72"/>
      <c r="M528" s="99"/>
      <c r="N528" s="142"/>
      <c r="O528" s="142"/>
    </row>
    <row r="529" spans="1:15" x14ac:dyDescent="0.25">
      <c r="A529" s="121">
        <v>513</v>
      </c>
      <c r="B529" s="79" t="s">
        <v>42576</v>
      </c>
      <c r="C529" s="79"/>
      <c r="D529" s="79" t="s">
        <v>15106</v>
      </c>
      <c r="E529" s="78" t="s">
        <v>47206</v>
      </c>
      <c r="F529" s="79" t="s">
        <v>42590</v>
      </c>
      <c r="G529" s="104">
        <v>1.212</v>
      </c>
      <c r="H529" s="105">
        <v>12007841</v>
      </c>
      <c r="I529" s="105"/>
      <c r="J529" s="79"/>
      <c r="K529" s="96"/>
      <c r="L529" s="72"/>
      <c r="M529" s="99"/>
      <c r="N529" s="142"/>
      <c r="O529" s="142"/>
    </row>
    <row r="530" spans="1:15" x14ac:dyDescent="0.25">
      <c r="A530" s="121">
        <v>514</v>
      </c>
      <c r="B530" s="79" t="s">
        <v>42576</v>
      </c>
      <c r="C530" s="79"/>
      <c r="D530" s="79" t="s">
        <v>15100</v>
      </c>
      <c r="E530" s="79" t="s">
        <v>47207</v>
      </c>
      <c r="F530" s="79" t="s">
        <v>42591</v>
      </c>
      <c r="G530" s="104">
        <v>1.21</v>
      </c>
      <c r="H530" s="105">
        <v>12007838</v>
      </c>
      <c r="I530" s="105"/>
      <c r="J530" s="79"/>
      <c r="K530" s="96"/>
      <c r="L530" s="72"/>
      <c r="M530" s="99"/>
      <c r="N530" s="142"/>
      <c r="O530" s="142"/>
    </row>
    <row r="531" spans="1:15" x14ac:dyDescent="0.25">
      <c r="A531" s="121">
        <v>515</v>
      </c>
      <c r="B531" s="79" t="s">
        <v>42576</v>
      </c>
      <c r="C531" s="79"/>
      <c r="D531" s="79" t="s">
        <v>13608</v>
      </c>
      <c r="E531" s="79" t="s">
        <v>47208</v>
      </c>
      <c r="F531" s="79" t="s">
        <v>42592</v>
      </c>
      <c r="G531" s="104">
        <v>0.47099999999999997</v>
      </c>
      <c r="H531" s="105">
        <v>12007039</v>
      </c>
      <c r="I531" s="105"/>
      <c r="J531" s="79"/>
      <c r="K531" s="96"/>
      <c r="L531" s="72"/>
      <c r="M531" s="99"/>
      <c r="N531" s="142"/>
      <c r="O531" s="142"/>
    </row>
    <row r="532" spans="1:15" x14ac:dyDescent="0.25">
      <c r="A532" s="121">
        <v>516</v>
      </c>
      <c r="B532" s="79" t="s">
        <v>42576</v>
      </c>
      <c r="C532" s="79"/>
      <c r="D532" s="79" t="s">
        <v>13582</v>
      </c>
      <c r="E532" s="79" t="s">
        <v>47209</v>
      </c>
      <c r="F532" s="79" t="s">
        <v>42593</v>
      </c>
      <c r="G532" s="104">
        <v>1.42</v>
      </c>
      <c r="H532" s="105">
        <v>12007026</v>
      </c>
      <c r="I532" s="105"/>
      <c r="J532" s="79"/>
      <c r="K532" s="96"/>
      <c r="L532" s="72"/>
      <c r="M532" s="99"/>
      <c r="N532" s="142"/>
      <c r="O532" s="142"/>
    </row>
    <row r="533" spans="1:15" x14ac:dyDescent="0.25">
      <c r="A533" s="121">
        <v>517</v>
      </c>
      <c r="B533" s="79" t="s">
        <v>42576</v>
      </c>
      <c r="C533" s="79"/>
      <c r="D533" s="79" t="s">
        <v>14252</v>
      </c>
      <c r="E533" s="79" t="s">
        <v>47210</v>
      </c>
      <c r="F533" s="79" t="s">
        <v>42594</v>
      </c>
      <c r="G533" s="104">
        <v>3.169</v>
      </c>
      <c r="H533" s="105">
        <v>12007385</v>
      </c>
      <c r="I533" s="105"/>
      <c r="J533" s="79"/>
      <c r="K533" s="96"/>
      <c r="L533" s="72"/>
      <c r="M533" s="99"/>
      <c r="N533" s="142"/>
      <c r="O533" s="142"/>
    </row>
    <row r="534" spans="1:15" x14ac:dyDescent="0.25">
      <c r="A534" s="121">
        <v>518</v>
      </c>
      <c r="B534" s="79" t="s">
        <v>42576</v>
      </c>
      <c r="C534" s="79"/>
      <c r="D534" s="79" t="s">
        <v>14399</v>
      </c>
      <c r="E534" s="79" t="s">
        <v>47211</v>
      </c>
      <c r="F534" s="79" t="s">
        <v>42595</v>
      </c>
      <c r="G534" s="104">
        <v>0.105</v>
      </c>
      <c r="H534" s="105">
        <v>12007462</v>
      </c>
      <c r="I534" s="105"/>
      <c r="J534" s="79"/>
      <c r="K534" s="96"/>
      <c r="L534" s="72"/>
      <c r="M534" s="99"/>
      <c r="N534" s="142"/>
      <c r="O534" s="142"/>
    </row>
    <row r="535" spans="1:15" x14ac:dyDescent="0.25">
      <c r="A535" s="121">
        <v>519</v>
      </c>
      <c r="B535" s="79" t="s">
        <v>42576</v>
      </c>
      <c r="C535" s="79"/>
      <c r="D535" s="79" t="s">
        <v>14374</v>
      </c>
      <c r="E535" s="79" t="s">
        <v>47212</v>
      </c>
      <c r="F535" s="79" t="s">
        <v>42596</v>
      </c>
      <c r="G535" s="104">
        <v>0.22</v>
      </c>
      <c r="H535" s="105">
        <v>12007449</v>
      </c>
      <c r="I535" s="105"/>
      <c r="J535" s="79"/>
      <c r="K535" s="96"/>
      <c r="L535" s="72"/>
      <c r="M535" s="99"/>
      <c r="N535" s="142"/>
      <c r="O535" s="142"/>
    </row>
    <row r="536" spans="1:15" x14ac:dyDescent="0.25">
      <c r="A536" s="121">
        <v>520</v>
      </c>
      <c r="B536" s="79" t="s">
        <v>42576</v>
      </c>
      <c r="C536" s="79"/>
      <c r="D536" s="79" t="s">
        <v>14158</v>
      </c>
      <c r="E536" s="79" t="s">
        <v>47213</v>
      </c>
      <c r="F536" s="79" t="s">
        <v>42597</v>
      </c>
      <c r="G536" s="104">
        <v>0.91400000000000003</v>
      </c>
      <c r="H536" s="105">
        <v>12007336</v>
      </c>
      <c r="I536" s="105"/>
      <c r="J536" s="79"/>
      <c r="K536" s="96"/>
      <c r="L536" s="72"/>
      <c r="M536" s="99"/>
      <c r="N536" s="142"/>
      <c r="O536" s="142"/>
    </row>
    <row r="537" spans="1:15" x14ac:dyDescent="0.25">
      <c r="A537" s="121">
        <v>521</v>
      </c>
      <c r="B537" s="79" t="s">
        <v>42576</v>
      </c>
      <c r="C537" s="79"/>
      <c r="D537" s="79" t="s">
        <v>13606</v>
      </c>
      <c r="E537" s="79" t="s">
        <v>47214</v>
      </c>
      <c r="F537" s="79" t="s">
        <v>42598</v>
      </c>
      <c r="G537" s="104">
        <v>1.4330000000000001</v>
      </c>
      <c r="H537" s="105">
        <v>12007038</v>
      </c>
      <c r="I537" s="105"/>
      <c r="J537" s="79"/>
      <c r="K537" s="96"/>
      <c r="L537" s="72"/>
      <c r="M537" s="99"/>
      <c r="N537" s="142"/>
      <c r="O537" s="142"/>
    </row>
    <row r="538" spans="1:15" x14ac:dyDescent="0.25">
      <c r="A538" s="121">
        <v>522</v>
      </c>
      <c r="B538" s="79" t="s">
        <v>42576</v>
      </c>
      <c r="C538" s="79"/>
      <c r="D538" s="79" t="s">
        <v>13614</v>
      </c>
      <c r="E538" s="79" t="s">
        <v>47215</v>
      </c>
      <c r="F538" s="79" t="s">
        <v>42599</v>
      </c>
      <c r="G538" s="104">
        <v>0.48</v>
      </c>
      <c r="H538" s="105">
        <v>12007042</v>
      </c>
      <c r="I538" s="105"/>
      <c r="J538" s="79"/>
      <c r="K538" s="96"/>
      <c r="L538" s="72"/>
      <c r="M538" s="99"/>
      <c r="N538" s="142"/>
      <c r="O538" s="142"/>
    </row>
    <row r="539" spans="1:15" x14ac:dyDescent="0.25">
      <c r="A539" s="121">
        <v>523</v>
      </c>
      <c r="B539" s="79" t="s">
        <v>42576</v>
      </c>
      <c r="C539" s="79"/>
      <c r="D539" s="79" t="s">
        <v>13612</v>
      </c>
      <c r="E539" s="79" t="s">
        <v>47216</v>
      </c>
      <c r="F539" s="79" t="s">
        <v>42600</v>
      </c>
      <c r="G539" s="104">
        <v>0.85199999999999998</v>
      </c>
      <c r="H539" s="105">
        <v>12007041</v>
      </c>
      <c r="I539" s="105"/>
      <c r="J539" s="79"/>
      <c r="K539" s="96"/>
      <c r="L539" s="72"/>
      <c r="M539" s="99"/>
      <c r="N539" s="142"/>
      <c r="O539" s="142"/>
    </row>
    <row r="540" spans="1:15" x14ac:dyDescent="0.25">
      <c r="A540" s="121">
        <v>524</v>
      </c>
      <c r="B540" s="79" t="s">
        <v>42576</v>
      </c>
      <c r="C540" s="79"/>
      <c r="D540" s="79" t="s">
        <v>14706</v>
      </c>
      <c r="E540" s="78" t="s">
        <v>47217</v>
      </c>
      <c r="F540" s="79" t="s">
        <v>42601</v>
      </c>
      <c r="G540" s="104">
        <v>0.40500000000000003</v>
      </c>
      <c r="H540" s="105">
        <v>12007628</v>
      </c>
      <c r="I540" s="105"/>
      <c r="J540" s="79"/>
      <c r="K540" s="96"/>
      <c r="L540" s="72"/>
      <c r="M540" s="99"/>
      <c r="N540" s="142"/>
      <c r="O540" s="142"/>
    </row>
    <row r="541" spans="1:15" x14ac:dyDescent="0.25">
      <c r="A541" s="121">
        <v>525</v>
      </c>
      <c r="B541" s="79" t="s">
        <v>42576</v>
      </c>
      <c r="C541" s="79"/>
      <c r="D541" s="79" t="s">
        <v>14200</v>
      </c>
      <c r="E541" s="79" t="s">
        <v>47218</v>
      </c>
      <c r="F541" s="79" t="s">
        <v>42602</v>
      </c>
      <c r="G541" s="104">
        <v>1.52</v>
      </c>
      <c r="H541" s="105">
        <v>12007357</v>
      </c>
      <c r="I541" s="105"/>
      <c r="J541" s="79"/>
      <c r="K541" s="96"/>
      <c r="L541" s="72"/>
      <c r="M541" s="99"/>
      <c r="N541" s="142"/>
      <c r="O541" s="142"/>
    </row>
    <row r="542" spans="1:15" x14ac:dyDescent="0.25">
      <c r="A542" s="121">
        <v>526</v>
      </c>
      <c r="B542" s="79" t="s">
        <v>42576</v>
      </c>
      <c r="C542" s="79"/>
      <c r="D542" s="79" t="s">
        <v>14061</v>
      </c>
      <c r="E542" s="79" t="s">
        <v>47219</v>
      </c>
      <c r="F542" s="79" t="s">
        <v>42603</v>
      </c>
      <c r="G542" s="104">
        <v>1.954</v>
      </c>
      <c r="H542" s="105">
        <v>12007284</v>
      </c>
      <c r="I542" s="105"/>
      <c r="J542" s="79"/>
      <c r="K542" s="96"/>
      <c r="L542" s="72"/>
      <c r="M542" s="99"/>
      <c r="N542" s="142"/>
      <c r="O542" s="142"/>
    </row>
    <row r="543" spans="1:15" x14ac:dyDescent="0.25">
      <c r="A543" s="121">
        <v>527</v>
      </c>
      <c r="B543" s="79" t="s">
        <v>42576</v>
      </c>
      <c r="C543" s="79"/>
      <c r="D543" s="79" t="s">
        <v>13863</v>
      </c>
      <c r="E543" s="79" t="s">
        <v>47220</v>
      </c>
      <c r="F543" s="79" t="s">
        <v>42604</v>
      </c>
      <c r="G543" s="104">
        <v>0.93</v>
      </c>
      <c r="H543" s="105">
        <v>12007460</v>
      </c>
      <c r="I543" s="105"/>
      <c r="J543" s="79"/>
      <c r="K543" s="96"/>
      <c r="L543" s="72"/>
      <c r="M543" s="99"/>
      <c r="N543" s="142"/>
      <c r="O543" s="142"/>
    </row>
    <row r="544" spans="1:15" x14ac:dyDescent="0.25">
      <c r="A544" s="121">
        <v>528</v>
      </c>
      <c r="B544" s="79" t="s">
        <v>42576</v>
      </c>
      <c r="C544" s="79"/>
      <c r="D544" s="79" t="s">
        <v>14186</v>
      </c>
      <c r="E544" s="79" t="s">
        <v>47221</v>
      </c>
      <c r="F544" s="79" t="s">
        <v>42605</v>
      </c>
      <c r="G544" s="104">
        <v>1.2250000000000001</v>
      </c>
      <c r="H544" s="105">
        <v>12007350</v>
      </c>
      <c r="I544" s="105"/>
      <c r="J544" s="79"/>
      <c r="K544" s="96"/>
      <c r="L544" s="72"/>
      <c r="M544" s="99"/>
      <c r="N544" s="142"/>
      <c r="O544" s="142"/>
    </row>
    <row r="545" spans="1:15" x14ac:dyDescent="0.25">
      <c r="A545" s="121">
        <v>529</v>
      </c>
      <c r="B545" s="79" t="s">
        <v>42576</v>
      </c>
      <c r="C545" s="79"/>
      <c r="D545" s="79" t="s">
        <v>13610</v>
      </c>
      <c r="E545" s="79" t="s">
        <v>47222</v>
      </c>
      <c r="F545" s="79" t="s">
        <v>42606</v>
      </c>
      <c r="G545" s="104">
        <v>0.04</v>
      </c>
      <c r="H545" s="105">
        <v>12007040</v>
      </c>
      <c r="I545" s="105"/>
      <c r="J545" s="79"/>
      <c r="K545" s="96"/>
      <c r="L545" s="72"/>
      <c r="M545" s="99"/>
      <c r="N545" s="142"/>
      <c r="O545" s="142"/>
    </row>
    <row r="546" spans="1:15" x14ac:dyDescent="0.25">
      <c r="A546" s="121">
        <v>530</v>
      </c>
      <c r="B546" s="79" t="s">
        <v>42576</v>
      </c>
      <c r="C546" s="79"/>
      <c r="D546" s="79" t="s">
        <v>14158</v>
      </c>
      <c r="E546" s="79" t="s">
        <v>47223</v>
      </c>
      <c r="F546" s="79" t="s">
        <v>42607</v>
      </c>
      <c r="G546" s="104">
        <v>1.1599999999999999</v>
      </c>
      <c r="H546" s="105">
        <v>12007336</v>
      </c>
      <c r="I546" s="105"/>
      <c r="J546" s="79"/>
      <c r="K546" s="96"/>
      <c r="L546" s="72"/>
      <c r="M546" s="99"/>
      <c r="N546" s="142"/>
      <c r="O546" s="142"/>
    </row>
    <row r="547" spans="1:15" x14ac:dyDescent="0.25">
      <c r="A547" s="121">
        <v>531</v>
      </c>
      <c r="B547" s="79" t="s">
        <v>42576</v>
      </c>
      <c r="C547" s="79"/>
      <c r="D547" s="79" t="s">
        <v>14378</v>
      </c>
      <c r="E547" s="79" t="s">
        <v>47224</v>
      </c>
      <c r="F547" s="79" t="s">
        <v>42608</v>
      </c>
      <c r="G547" s="104">
        <v>0.4</v>
      </c>
      <c r="H547" s="105">
        <v>12007451</v>
      </c>
      <c r="I547" s="105"/>
      <c r="J547" s="79"/>
      <c r="K547" s="96"/>
      <c r="L547" s="72"/>
      <c r="M547" s="99"/>
      <c r="N547" s="142"/>
      <c r="O547" s="142"/>
    </row>
    <row r="548" spans="1:15" x14ac:dyDescent="0.25">
      <c r="A548" s="121">
        <v>532</v>
      </c>
      <c r="B548" s="79" t="s">
        <v>42576</v>
      </c>
      <c r="C548" s="79"/>
      <c r="D548" s="79" t="s">
        <v>14449</v>
      </c>
      <c r="E548" s="79" t="s">
        <v>47225</v>
      </c>
      <c r="F548" s="79" t="s">
        <v>42609</v>
      </c>
      <c r="G548" s="104">
        <v>1</v>
      </c>
      <c r="H548" s="105">
        <v>12007488</v>
      </c>
      <c r="I548" s="105"/>
      <c r="J548" s="79"/>
      <c r="K548" s="96"/>
      <c r="L548" s="72"/>
      <c r="M548" s="99"/>
      <c r="N548" s="142"/>
      <c r="O548" s="142"/>
    </row>
    <row r="549" spans="1:15" x14ac:dyDescent="0.25">
      <c r="A549" s="121">
        <v>533</v>
      </c>
      <c r="B549" s="79" t="s">
        <v>42576</v>
      </c>
      <c r="C549" s="79"/>
      <c r="D549" s="79" t="s">
        <v>13584</v>
      </c>
      <c r="E549" s="79" t="s">
        <v>47226</v>
      </c>
      <c r="F549" s="79" t="s">
        <v>42610</v>
      </c>
      <c r="G549" s="104">
        <v>2.714</v>
      </c>
      <c r="H549" s="105">
        <v>12007027</v>
      </c>
      <c r="I549" s="105"/>
      <c r="J549" s="79"/>
      <c r="K549" s="96"/>
      <c r="L549" s="72"/>
      <c r="M549" s="99"/>
      <c r="N549" s="142"/>
      <c r="O549" s="142"/>
    </row>
    <row r="550" spans="1:15" x14ac:dyDescent="0.25">
      <c r="A550" s="121">
        <v>534</v>
      </c>
      <c r="B550" s="79" t="s">
        <v>42576</v>
      </c>
      <c r="C550" s="79"/>
      <c r="D550" s="79" t="s">
        <v>13586</v>
      </c>
      <c r="E550" s="79" t="s">
        <v>47227</v>
      </c>
      <c r="F550" s="79" t="s">
        <v>42611</v>
      </c>
      <c r="G550" s="104">
        <v>0.99399999999999999</v>
      </c>
      <c r="H550" s="105">
        <v>12007028</v>
      </c>
      <c r="I550" s="105"/>
      <c r="J550" s="79"/>
      <c r="K550" s="96"/>
      <c r="L550" s="72"/>
      <c r="M550" s="99"/>
      <c r="N550" s="142"/>
      <c r="O550" s="142"/>
    </row>
    <row r="551" spans="1:15" x14ac:dyDescent="0.25">
      <c r="A551" s="121">
        <v>535</v>
      </c>
      <c r="B551" s="79" t="s">
        <v>42576</v>
      </c>
      <c r="C551" s="79"/>
      <c r="D551" s="79" t="s">
        <v>13592</v>
      </c>
      <c r="E551" s="78" t="s">
        <v>47228</v>
      </c>
      <c r="F551" s="79" t="s">
        <v>42612</v>
      </c>
      <c r="G551" s="104">
        <v>0.998</v>
      </c>
      <c r="H551" s="105">
        <v>12007031</v>
      </c>
      <c r="I551" s="105"/>
      <c r="J551" s="79"/>
      <c r="K551" s="96"/>
      <c r="L551" s="72"/>
      <c r="M551" s="99"/>
      <c r="N551" s="142"/>
      <c r="O551" s="142"/>
    </row>
    <row r="552" spans="1:15" x14ac:dyDescent="0.25">
      <c r="A552" s="121">
        <v>536</v>
      </c>
      <c r="B552" s="79" t="s">
        <v>42576</v>
      </c>
      <c r="C552" s="79"/>
      <c r="D552" s="79" t="s">
        <v>18499</v>
      </c>
      <c r="E552" s="79" t="s">
        <v>47229</v>
      </c>
      <c r="F552" s="79" t="s">
        <v>42613</v>
      </c>
      <c r="G552" s="104">
        <v>0.35</v>
      </c>
      <c r="H552" s="105">
        <v>12009907</v>
      </c>
      <c r="I552" s="105"/>
      <c r="J552" s="79"/>
      <c r="K552" s="96"/>
      <c r="L552" s="72"/>
      <c r="M552" s="99"/>
      <c r="N552" s="142"/>
      <c r="O552" s="142"/>
    </row>
    <row r="553" spans="1:15" x14ac:dyDescent="0.25">
      <c r="A553" s="121">
        <v>537</v>
      </c>
      <c r="B553" s="79" t="s">
        <v>42576</v>
      </c>
      <c r="C553" s="79"/>
      <c r="D553" s="79" t="s">
        <v>14465</v>
      </c>
      <c r="E553" s="79" t="s">
        <v>47230</v>
      </c>
      <c r="F553" s="79" t="s">
        <v>42614</v>
      </c>
      <c r="G553" s="104">
        <v>1.7649999999999999</v>
      </c>
      <c r="H553" s="105">
        <v>12007496</v>
      </c>
      <c r="I553" s="105"/>
      <c r="J553" s="79"/>
      <c r="K553" s="96"/>
      <c r="L553" s="72"/>
      <c r="M553" s="99"/>
      <c r="N553" s="142"/>
      <c r="O553" s="142"/>
    </row>
    <row r="554" spans="1:15" x14ac:dyDescent="0.25">
      <c r="A554" s="121">
        <v>538</v>
      </c>
      <c r="B554" s="79" t="s">
        <v>42576</v>
      </c>
      <c r="C554" s="79"/>
      <c r="D554" s="79" t="s">
        <v>14491</v>
      </c>
      <c r="E554" s="79" t="s">
        <v>47231</v>
      </c>
      <c r="F554" s="79" t="s">
        <v>42615</v>
      </c>
      <c r="G554" s="104">
        <v>0.192</v>
      </c>
      <c r="H554" s="105">
        <v>12007510</v>
      </c>
      <c r="I554" s="105"/>
      <c r="J554" s="79"/>
      <c r="K554" s="96"/>
      <c r="L554" s="72"/>
      <c r="M554" s="99"/>
      <c r="N554" s="142"/>
      <c r="O554" s="142"/>
    </row>
    <row r="555" spans="1:15" x14ac:dyDescent="0.25">
      <c r="A555" s="121">
        <v>539</v>
      </c>
      <c r="B555" s="79" t="s">
        <v>42576</v>
      </c>
      <c r="C555" s="79"/>
      <c r="D555" s="79" t="s">
        <v>14825</v>
      </c>
      <c r="E555" s="79" t="s">
        <v>47232</v>
      </c>
      <c r="F555" s="79" t="s">
        <v>42616</v>
      </c>
      <c r="G555" s="104">
        <v>0.219</v>
      </c>
      <c r="H555" s="105">
        <v>12007691</v>
      </c>
      <c r="I555" s="105"/>
      <c r="J555" s="79"/>
      <c r="K555" s="96"/>
      <c r="L555" s="72"/>
      <c r="M555" s="99"/>
      <c r="N555" s="142"/>
      <c r="O555" s="142"/>
    </row>
    <row r="556" spans="1:15" x14ac:dyDescent="0.25">
      <c r="A556" s="121">
        <v>540</v>
      </c>
      <c r="B556" s="79" t="s">
        <v>42576</v>
      </c>
      <c r="C556" s="79"/>
      <c r="D556" s="79" t="s">
        <v>13660</v>
      </c>
      <c r="E556" s="79" t="s">
        <v>47233</v>
      </c>
      <c r="F556" s="79" t="s">
        <v>42617</v>
      </c>
      <c r="G556" s="104">
        <v>0.16</v>
      </c>
      <c r="H556" s="105">
        <v>12007069</v>
      </c>
      <c r="I556" s="105"/>
      <c r="J556" s="79"/>
      <c r="K556" s="96"/>
      <c r="L556" s="72"/>
      <c r="M556" s="99"/>
      <c r="N556" s="142"/>
      <c r="O556" s="142"/>
    </row>
    <row r="557" spans="1:15" x14ac:dyDescent="0.25">
      <c r="A557" s="121">
        <v>541</v>
      </c>
      <c r="B557" s="79" t="s">
        <v>42576</v>
      </c>
      <c r="C557" s="79"/>
      <c r="D557" s="79" t="s">
        <v>15085</v>
      </c>
      <c r="E557" s="79" t="s">
        <v>47234</v>
      </c>
      <c r="F557" s="79" t="s">
        <v>42618</v>
      </c>
      <c r="G557" s="104">
        <v>0.155</v>
      </c>
      <c r="H557" s="105">
        <v>12007830</v>
      </c>
      <c r="I557" s="105"/>
      <c r="J557" s="79"/>
      <c r="K557" s="96"/>
      <c r="L557" s="72"/>
      <c r="M557" s="99"/>
      <c r="N557" s="142"/>
      <c r="O557" s="142"/>
    </row>
    <row r="558" spans="1:15" x14ac:dyDescent="0.25">
      <c r="A558" s="121">
        <v>542</v>
      </c>
      <c r="B558" s="79" t="s">
        <v>42576</v>
      </c>
      <c r="C558" s="79"/>
      <c r="D558" s="79" t="s">
        <v>18508</v>
      </c>
      <c r="E558" s="79" t="s">
        <v>47235</v>
      </c>
      <c r="F558" s="79" t="s">
        <v>42619</v>
      </c>
      <c r="G558" s="104">
        <v>0.64</v>
      </c>
      <c r="H558" s="105">
        <v>12009912</v>
      </c>
      <c r="I558" s="105"/>
      <c r="J558" s="79"/>
      <c r="K558" s="96"/>
      <c r="L558" s="72"/>
      <c r="M558" s="99"/>
      <c r="N558" s="142"/>
      <c r="O558" s="142"/>
    </row>
    <row r="559" spans="1:15" x14ac:dyDescent="0.25">
      <c r="A559" s="121">
        <v>543</v>
      </c>
      <c r="B559" s="79" t="s">
        <v>42576</v>
      </c>
      <c r="C559" s="79"/>
      <c r="D559" s="79" t="s">
        <v>14374</v>
      </c>
      <c r="E559" s="79" t="s">
        <v>47236</v>
      </c>
      <c r="F559" s="79" t="s">
        <v>42620</v>
      </c>
      <c r="G559" s="104">
        <v>0.16</v>
      </c>
      <c r="H559" s="105">
        <v>12007449</v>
      </c>
      <c r="I559" s="105"/>
      <c r="J559" s="79"/>
      <c r="K559" s="96"/>
      <c r="L559" s="72"/>
      <c r="M559" s="99"/>
      <c r="N559" s="142"/>
      <c r="O559" s="142"/>
    </row>
    <row r="560" spans="1:15" x14ac:dyDescent="0.25">
      <c r="A560" s="121">
        <v>544</v>
      </c>
      <c r="B560" s="79" t="s">
        <v>42576</v>
      </c>
      <c r="C560" s="79"/>
      <c r="D560" s="79" t="s">
        <v>13580</v>
      </c>
      <c r="E560" s="79" t="s">
        <v>47237</v>
      </c>
      <c r="F560" s="79" t="s">
        <v>42621</v>
      </c>
      <c r="G560" s="104">
        <v>0.08</v>
      </c>
      <c r="H560" s="105">
        <v>12007025</v>
      </c>
      <c r="I560" s="105"/>
      <c r="J560" s="79"/>
      <c r="K560" s="96"/>
      <c r="L560" s="72"/>
      <c r="M560" s="99"/>
      <c r="N560" s="142"/>
      <c r="O560" s="142"/>
    </row>
    <row r="561" spans="1:15" x14ac:dyDescent="0.25">
      <c r="A561" s="121">
        <v>545</v>
      </c>
      <c r="B561" s="79" t="s">
        <v>42576</v>
      </c>
      <c r="C561" s="79"/>
      <c r="D561" s="79" t="s">
        <v>13654</v>
      </c>
      <c r="E561" s="79" t="s">
        <v>47238</v>
      </c>
      <c r="F561" s="79" t="s">
        <v>42622</v>
      </c>
      <c r="G561" s="104">
        <v>1.7390000000000001</v>
      </c>
      <c r="H561" s="105">
        <v>12007066</v>
      </c>
      <c r="I561" s="105"/>
      <c r="J561" s="79"/>
      <c r="K561" s="96"/>
      <c r="L561" s="72"/>
      <c r="M561" s="99"/>
      <c r="N561" s="142"/>
      <c r="O561" s="142"/>
    </row>
    <row r="562" spans="1:15" x14ac:dyDescent="0.25">
      <c r="A562" s="121">
        <v>546</v>
      </c>
      <c r="B562" s="79" t="s">
        <v>42576</v>
      </c>
      <c r="C562" s="79"/>
      <c r="D562" s="79" t="s">
        <v>46001</v>
      </c>
      <c r="E562" s="79" t="s">
        <v>47239</v>
      </c>
      <c r="F562" s="79" t="s">
        <v>42623</v>
      </c>
      <c r="G562" s="104">
        <v>0.54500000000000004</v>
      </c>
      <c r="H562" s="105">
        <v>12007067</v>
      </c>
      <c r="I562" s="105"/>
      <c r="J562" s="79"/>
      <c r="K562" s="96"/>
      <c r="L562" s="72"/>
      <c r="M562" s="99"/>
      <c r="N562" s="142"/>
      <c r="O562" s="142"/>
    </row>
    <row r="563" spans="1:15" x14ac:dyDescent="0.25">
      <c r="A563" s="121">
        <v>547</v>
      </c>
      <c r="B563" s="79" t="s">
        <v>42576</v>
      </c>
      <c r="C563" s="79"/>
      <c r="D563" s="79" t="s">
        <v>14481</v>
      </c>
      <c r="E563" s="79" t="s">
        <v>47240</v>
      </c>
      <c r="F563" s="79" t="s">
        <v>42624</v>
      </c>
      <c r="G563" s="104">
        <v>0.84</v>
      </c>
      <c r="H563" s="105">
        <v>12007505</v>
      </c>
      <c r="I563" s="105"/>
      <c r="J563" s="79"/>
      <c r="K563" s="96"/>
      <c r="L563" s="72"/>
      <c r="M563" s="99"/>
      <c r="N563" s="142"/>
      <c r="O563" s="142"/>
    </row>
    <row r="564" spans="1:15" x14ac:dyDescent="0.25">
      <c r="A564" s="121">
        <v>548</v>
      </c>
      <c r="B564" s="79" t="s">
        <v>42576</v>
      </c>
      <c r="C564" s="79"/>
      <c r="D564" s="79" t="s">
        <v>14700</v>
      </c>
      <c r="E564" s="79" t="s">
        <v>47241</v>
      </c>
      <c r="F564" s="79" t="s">
        <v>42625</v>
      </c>
      <c r="G564" s="104">
        <v>0.68</v>
      </c>
      <c r="H564" s="105">
        <v>12007624</v>
      </c>
      <c r="I564" s="105"/>
      <c r="J564" s="79"/>
      <c r="K564" s="96"/>
      <c r="L564" s="72"/>
      <c r="M564" s="99"/>
      <c r="N564" s="142"/>
      <c r="O564" s="142"/>
    </row>
    <row r="565" spans="1:15" x14ac:dyDescent="0.25">
      <c r="A565" s="121">
        <v>549</v>
      </c>
      <c r="B565" s="79" t="s">
        <v>42576</v>
      </c>
      <c r="C565" s="79"/>
      <c r="D565" s="79" t="s">
        <v>14708</v>
      </c>
      <c r="E565" s="79" t="s">
        <v>47242</v>
      </c>
      <c r="F565" s="79" t="s">
        <v>42626</v>
      </c>
      <c r="G565" s="104">
        <v>0.30399999999999999</v>
      </c>
      <c r="H565" s="105">
        <v>12007629</v>
      </c>
      <c r="I565" s="105"/>
      <c r="J565" s="79"/>
      <c r="K565" s="96"/>
      <c r="L565" s="72"/>
      <c r="M565" s="99"/>
      <c r="N565" s="142"/>
      <c r="O565" s="142"/>
    </row>
    <row r="566" spans="1:15" x14ac:dyDescent="0.25">
      <c r="A566" s="121">
        <v>550</v>
      </c>
      <c r="B566" s="79" t="s">
        <v>42576</v>
      </c>
      <c r="C566" s="79"/>
      <c r="D566" s="79" t="s">
        <v>14746</v>
      </c>
      <c r="E566" s="79" t="s">
        <v>47243</v>
      </c>
      <c r="F566" s="79" t="s">
        <v>42627</v>
      </c>
      <c r="G566" s="104">
        <v>0.42</v>
      </c>
      <c r="H566" s="105">
        <v>12007649</v>
      </c>
      <c r="I566" s="105"/>
      <c r="J566" s="79"/>
      <c r="K566" s="96"/>
      <c r="L566" s="72"/>
      <c r="M566" s="99"/>
      <c r="N566" s="142"/>
      <c r="O566" s="142"/>
    </row>
    <row r="567" spans="1:15" x14ac:dyDescent="0.25">
      <c r="A567" s="121">
        <v>551</v>
      </c>
      <c r="B567" s="79" t="s">
        <v>42576</v>
      </c>
      <c r="C567" s="79"/>
      <c r="D567" s="79" t="s">
        <v>15373</v>
      </c>
      <c r="E567" s="79" t="s">
        <v>47244</v>
      </c>
      <c r="F567" s="79" t="s">
        <v>42628</v>
      </c>
      <c r="G567" s="104">
        <v>0.79</v>
      </c>
      <c r="H567" s="105">
        <v>12007978</v>
      </c>
      <c r="I567" s="105"/>
      <c r="J567" s="79"/>
      <c r="K567" s="96"/>
      <c r="L567" s="72"/>
      <c r="M567" s="99"/>
      <c r="N567" s="142"/>
      <c r="O567" s="142"/>
    </row>
    <row r="568" spans="1:15" x14ac:dyDescent="0.25">
      <c r="A568" s="121">
        <v>552</v>
      </c>
      <c r="B568" s="79" t="s">
        <v>42576</v>
      </c>
      <c r="C568" s="79"/>
      <c r="D568" s="79" t="s">
        <v>15108</v>
      </c>
      <c r="E568" s="79" t="s">
        <v>47245</v>
      </c>
      <c r="F568" s="79" t="s">
        <v>42629</v>
      </c>
      <c r="G568" s="104">
        <v>0.67300000000000004</v>
      </c>
      <c r="H568" s="105">
        <v>12007842</v>
      </c>
      <c r="I568" s="105"/>
      <c r="J568" s="79"/>
      <c r="K568" s="96"/>
      <c r="L568" s="72"/>
      <c r="M568" s="99"/>
      <c r="N568" s="142"/>
      <c r="O568" s="142"/>
    </row>
    <row r="569" spans="1:15" x14ac:dyDescent="0.25">
      <c r="A569" s="121">
        <v>553</v>
      </c>
      <c r="B569" s="79" t="s">
        <v>42576</v>
      </c>
      <c r="C569" s="79"/>
      <c r="D569" s="79" t="s">
        <v>46002</v>
      </c>
      <c r="E569" s="79" t="s">
        <v>47246</v>
      </c>
      <c r="F569" s="79" t="s">
        <v>42630</v>
      </c>
      <c r="G569" s="104">
        <v>0.99399999999999999</v>
      </c>
      <c r="H569" s="105">
        <v>12007786</v>
      </c>
      <c r="I569" s="105"/>
      <c r="J569" s="79"/>
      <c r="K569" s="96"/>
      <c r="L569" s="72"/>
      <c r="M569" s="99"/>
      <c r="N569" s="142"/>
      <c r="O569" s="142"/>
    </row>
    <row r="570" spans="1:15" x14ac:dyDescent="0.25">
      <c r="A570" s="121">
        <v>554</v>
      </c>
      <c r="B570" s="79" t="s">
        <v>42576</v>
      </c>
      <c r="C570" s="79"/>
      <c r="D570" s="79" t="s">
        <v>13608</v>
      </c>
      <c r="E570" s="79" t="s">
        <v>47247</v>
      </c>
      <c r="F570" s="79" t="s">
        <v>42631</v>
      </c>
      <c r="G570" s="104">
        <v>2.25</v>
      </c>
      <c r="H570" s="105">
        <v>12007039</v>
      </c>
      <c r="I570" s="105"/>
      <c r="J570" s="79"/>
      <c r="K570" s="96"/>
      <c r="L570" s="72"/>
      <c r="M570" s="99"/>
      <c r="N570" s="142"/>
      <c r="O570" s="142"/>
    </row>
    <row r="571" spans="1:15" x14ac:dyDescent="0.25">
      <c r="A571" s="121">
        <v>555</v>
      </c>
      <c r="B571" s="79" t="s">
        <v>42576</v>
      </c>
      <c r="C571" s="79"/>
      <c r="D571" s="79" t="s">
        <v>13582</v>
      </c>
      <c r="E571" s="79" t="s">
        <v>47248</v>
      </c>
      <c r="F571" s="79" t="s">
        <v>42632</v>
      </c>
      <c r="G571" s="104">
        <v>1.82</v>
      </c>
      <c r="H571" s="105">
        <v>12007026</v>
      </c>
      <c r="I571" s="105"/>
      <c r="J571" s="79"/>
      <c r="K571" s="96"/>
      <c r="L571" s="72"/>
      <c r="M571" s="99"/>
      <c r="N571" s="142"/>
      <c r="O571" s="142"/>
    </row>
    <row r="572" spans="1:15" x14ac:dyDescent="0.25">
      <c r="A572" s="121">
        <v>556</v>
      </c>
      <c r="B572" s="79" t="s">
        <v>42576</v>
      </c>
      <c r="C572" s="79"/>
      <c r="D572" s="79" t="s">
        <v>13592</v>
      </c>
      <c r="E572" s="79" t="s">
        <v>47249</v>
      </c>
      <c r="F572" s="79" t="s">
        <v>42633</v>
      </c>
      <c r="G572" s="104">
        <v>2.8039999999999998</v>
      </c>
      <c r="H572" s="105">
        <v>12007031</v>
      </c>
      <c r="I572" s="105"/>
      <c r="J572" s="79"/>
      <c r="K572" s="96"/>
      <c r="L572" s="72"/>
      <c r="M572" s="99"/>
      <c r="N572" s="142"/>
      <c r="O572" s="142"/>
    </row>
    <row r="573" spans="1:15" x14ac:dyDescent="0.25">
      <c r="A573" s="121">
        <v>557</v>
      </c>
      <c r="B573" s="79" t="s">
        <v>42576</v>
      </c>
      <c r="C573" s="79"/>
      <c r="D573" s="79" t="s">
        <v>14399</v>
      </c>
      <c r="E573" s="79" t="s">
        <v>47250</v>
      </c>
      <c r="F573" s="79" t="s">
        <v>42634</v>
      </c>
      <c r="G573" s="104">
        <v>0.08</v>
      </c>
      <c r="H573" s="105">
        <v>12007462</v>
      </c>
      <c r="I573" s="105"/>
      <c r="J573" s="79"/>
      <c r="K573" s="96"/>
      <c r="L573" s="72"/>
      <c r="M573" s="99"/>
      <c r="N573" s="142"/>
      <c r="O573" s="142"/>
    </row>
    <row r="574" spans="1:15" x14ac:dyDescent="0.25">
      <c r="A574" s="121">
        <v>558</v>
      </c>
      <c r="B574" s="79" t="s">
        <v>42576</v>
      </c>
      <c r="C574" s="79"/>
      <c r="D574" s="79" t="s">
        <v>14374</v>
      </c>
      <c r="E574" s="79" t="s">
        <v>47251</v>
      </c>
      <c r="F574" s="79" t="s">
        <v>42635</v>
      </c>
      <c r="G574" s="104">
        <v>1.05</v>
      </c>
      <c r="H574" s="105">
        <v>12007449</v>
      </c>
      <c r="I574" s="105"/>
      <c r="J574" s="79"/>
      <c r="K574" s="96"/>
      <c r="L574" s="72"/>
      <c r="M574" s="99"/>
      <c r="N574" s="142"/>
      <c r="O574" s="142"/>
    </row>
    <row r="575" spans="1:15" x14ac:dyDescent="0.25">
      <c r="A575" s="121">
        <v>559</v>
      </c>
      <c r="B575" s="79" t="s">
        <v>42576</v>
      </c>
      <c r="C575" s="79"/>
      <c r="D575" s="79" t="s">
        <v>18020</v>
      </c>
      <c r="E575" s="79" t="s">
        <v>47252</v>
      </c>
      <c r="F575" s="79" t="s">
        <v>42636</v>
      </c>
      <c r="G575" s="104">
        <v>1.552</v>
      </c>
      <c r="H575" s="105">
        <v>12009598</v>
      </c>
      <c r="I575" s="105"/>
      <c r="J575" s="79"/>
      <c r="K575" s="96"/>
      <c r="L575" s="72"/>
      <c r="M575" s="99"/>
      <c r="N575" s="142"/>
      <c r="O575" s="142"/>
    </row>
    <row r="576" spans="1:15" x14ac:dyDescent="0.25">
      <c r="A576" s="121">
        <v>560</v>
      </c>
      <c r="B576" s="79" t="s">
        <v>42576</v>
      </c>
      <c r="C576" s="79"/>
      <c r="D576" s="79" t="s">
        <v>13606</v>
      </c>
      <c r="E576" s="79" t="s">
        <v>47253</v>
      </c>
      <c r="F576" s="79" t="s">
        <v>42637</v>
      </c>
      <c r="G576" s="104">
        <v>0.12</v>
      </c>
      <c r="H576" s="105">
        <v>12007038</v>
      </c>
      <c r="I576" s="105"/>
      <c r="J576" s="79"/>
      <c r="K576" s="96"/>
      <c r="L576" s="72"/>
      <c r="M576" s="99"/>
      <c r="N576" s="142"/>
      <c r="O576" s="142"/>
    </row>
    <row r="577" spans="1:15" x14ac:dyDescent="0.25">
      <c r="A577" s="121">
        <v>561</v>
      </c>
      <c r="B577" s="79" t="s">
        <v>42576</v>
      </c>
      <c r="C577" s="79"/>
      <c r="D577" s="79" t="s">
        <v>13612</v>
      </c>
      <c r="E577" s="79" t="s">
        <v>47254</v>
      </c>
      <c r="F577" s="79" t="s">
        <v>42638</v>
      </c>
      <c r="G577" s="104">
        <v>0.54</v>
      </c>
      <c r="H577" s="105">
        <v>12007041</v>
      </c>
      <c r="I577" s="105"/>
      <c r="J577" s="79"/>
      <c r="K577" s="96"/>
      <c r="L577" s="72"/>
      <c r="M577" s="99"/>
      <c r="N577" s="142"/>
      <c r="O577" s="142"/>
    </row>
    <row r="578" spans="1:15" x14ac:dyDescent="0.25">
      <c r="A578" s="121">
        <v>562</v>
      </c>
      <c r="B578" s="79" t="s">
        <v>42576</v>
      </c>
      <c r="C578" s="79"/>
      <c r="D578" s="79" t="s">
        <v>14374</v>
      </c>
      <c r="E578" s="79" t="s">
        <v>47255</v>
      </c>
      <c r="F578" s="79" t="s">
        <v>42639</v>
      </c>
      <c r="G578" s="104">
        <v>0.22</v>
      </c>
      <c r="H578" s="105">
        <v>12007449</v>
      </c>
      <c r="I578" s="105"/>
      <c r="J578" s="79"/>
      <c r="K578" s="96"/>
      <c r="L578" s="72"/>
      <c r="M578" s="99"/>
      <c r="N578" s="142"/>
      <c r="O578" s="142"/>
    </row>
    <row r="579" spans="1:15" x14ac:dyDescent="0.25">
      <c r="A579" s="121">
        <v>563</v>
      </c>
      <c r="B579" s="79" t="s">
        <v>42576</v>
      </c>
      <c r="C579" s="79"/>
      <c r="D579" s="79" t="s">
        <v>14706</v>
      </c>
      <c r="E579" s="79" t="s">
        <v>47256</v>
      </c>
      <c r="F579" s="79" t="s">
        <v>42640</v>
      </c>
      <c r="G579" s="104">
        <v>0.64</v>
      </c>
      <c r="H579" s="105">
        <v>12007628</v>
      </c>
      <c r="I579" s="105"/>
      <c r="J579" s="79"/>
      <c r="K579" s="96"/>
      <c r="L579" s="72"/>
      <c r="M579" s="99"/>
      <c r="N579" s="142"/>
      <c r="O579" s="142"/>
    </row>
    <row r="580" spans="1:15" x14ac:dyDescent="0.25">
      <c r="A580" s="121">
        <v>564</v>
      </c>
      <c r="B580" s="79" t="s">
        <v>42576</v>
      </c>
      <c r="C580" s="79"/>
      <c r="D580" s="79" t="s">
        <v>14200</v>
      </c>
      <c r="E580" s="79" t="s">
        <v>47257</v>
      </c>
      <c r="F580" s="79" t="s">
        <v>42641</v>
      </c>
      <c r="G580" s="104">
        <v>1.115</v>
      </c>
      <c r="H580" s="105">
        <v>12007357</v>
      </c>
      <c r="I580" s="105"/>
      <c r="J580" s="79"/>
      <c r="K580" s="96"/>
      <c r="L580" s="72"/>
      <c r="M580" s="99"/>
      <c r="N580" s="142"/>
      <c r="O580" s="142"/>
    </row>
    <row r="581" spans="1:15" x14ac:dyDescent="0.25">
      <c r="A581" s="121">
        <v>565</v>
      </c>
      <c r="B581" s="79" t="s">
        <v>42576</v>
      </c>
      <c r="C581" s="79"/>
      <c r="D581" s="79" t="s">
        <v>13610</v>
      </c>
      <c r="E581" s="79" t="s">
        <v>47258</v>
      </c>
      <c r="F581" s="79" t="s">
        <v>42642</v>
      </c>
      <c r="G581" s="104">
        <v>0.6</v>
      </c>
      <c r="H581" s="105">
        <v>12007040</v>
      </c>
      <c r="I581" s="105"/>
      <c r="J581" s="79"/>
      <c r="K581" s="96"/>
      <c r="L581" s="72"/>
      <c r="M581" s="99"/>
      <c r="N581" s="142"/>
      <c r="O581" s="142"/>
    </row>
    <row r="582" spans="1:15" x14ac:dyDescent="0.25">
      <c r="A582" s="121">
        <v>566</v>
      </c>
      <c r="B582" s="79" t="s">
        <v>42576</v>
      </c>
      <c r="C582" s="79"/>
      <c r="D582" s="79" t="s">
        <v>14378</v>
      </c>
      <c r="E582" s="79" t="s">
        <v>47259</v>
      </c>
      <c r="F582" s="79" t="s">
        <v>42643</v>
      </c>
      <c r="G582" s="104">
        <v>0.16</v>
      </c>
      <c r="H582" s="105">
        <v>12007451</v>
      </c>
      <c r="I582" s="105"/>
      <c r="J582" s="79"/>
      <c r="K582" s="96"/>
      <c r="L582" s="72"/>
      <c r="M582" s="99"/>
      <c r="N582" s="142"/>
      <c r="O582" s="142"/>
    </row>
    <row r="583" spans="1:15" x14ac:dyDescent="0.25">
      <c r="A583" s="121">
        <v>567</v>
      </c>
      <c r="B583" s="79" t="s">
        <v>42576</v>
      </c>
      <c r="C583" s="79"/>
      <c r="D583" s="79" t="s">
        <v>13584</v>
      </c>
      <c r="E583" s="79" t="s">
        <v>47260</v>
      </c>
      <c r="F583" s="79" t="s">
        <v>42644</v>
      </c>
      <c r="G583" s="104">
        <v>1.44</v>
      </c>
      <c r="H583" s="105">
        <v>12007027</v>
      </c>
      <c r="I583" s="105"/>
      <c r="J583" s="79"/>
      <c r="K583" s="96"/>
      <c r="L583" s="72"/>
      <c r="M583" s="99"/>
      <c r="N583" s="142"/>
      <c r="O583" s="142"/>
    </row>
    <row r="584" spans="1:15" x14ac:dyDescent="0.25">
      <c r="A584" s="121">
        <v>568</v>
      </c>
      <c r="B584" s="79" t="s">
        <v>42576</v>
      </c>
      <c r="C584" s="79"/>
      <c r="D584" s="79" t="s">
        <v>13586</v>
      </c>
      <c r="E584" s="79" t="s">
        <v>47261</v>
      </c>
      <c r="F584" s="79" t="s">
        <v>42645</v>
      </c>
      <c r="G584" s="104">
        <v>0.85</v>
      </c>
      <c r="H584" s="105">
        <v>12007028</v>
      </c>
      <c r="I584" s="105"/>
      <c r="J584" s="79"/>
      <c r="K584" s="96"/>
      <c r="L584" s="72"/>
      <c r="M584" s="99"/>
      <c r="N584" s="142"/>
      <c r="O584" s="142"/>
    </row>
    <row r="585" spans="1:15" x14ac:dyDescent="0.25">
      <c r="A585" s="121">
        <v>569</v>
      </c>
      <c r="B585" s="79" t="s">
        <v>42576</v>
      </c>
      <c r="C585" s="79"/>
      <c r="D585" s="79" t="s">
        <v>18499</v>
      </c>
      <c r="E585" s="79" t="s">
        <v>47262</v>
      </c>
      <c r="F585" s="79" t="s">
        <v>42646</v>
      </c>
      <c r="G585" s="104">
        <v>0.59099999999999997</v>
      </c>
      <c r="H585" s="105">
        <v>12009907</v>
      </c>
      <c r="I585" s="105"/>
      <c r="J585" s="79"/>
      <c r="K585" s="96"/>
      <c r="L585" s="72"/>
      <c r="M585" s="99"/>
      <c r="N585" s="142"/>
      <c r="O585" s="142"/>
    </row>
    <row r="586" spans="1:15" x14ac:dyDescent="0.25">
      <c r="A586" s="121">
        <v>570</v>
      </c>
      <c r="B586" s="79" t="s">
        <v>42576</v>
      </c>
      <c r="C586" s="79"/>
      <c r="D586" s="79" t="s">
        <v>14825</v>
      </c>
      <c r="E586" s="79" t="s">
        <v>47263</v>
      </c>
      <c r="F586" s="79" t="s">
        <v>42647</v>
      </c>
      <c r="G586" s="104">
        <v>0.2</v>
      </c>
      <c r="H586" s="105">
        <v>12007691</v>
      </c>
      <c r="I586" s="105"/>
      <c r="J586" s="79"/>
      <c r="K586" s="96"/>
      <c r="L586" s="72"/>
      <c r="M586" s="99"/>
      <c r="N586" s="142"/>
      <c r="O586" s="142"/>
    </row>
    <row r="587" spans="1:15" x14ac:dyDescent="0.25">
      <c r="A587" s="121">
        <v>571</v>
      </c>
      <c r="B587" s="79" t="s">
        <v>42576</v>
      </c>
      <c r="C587" s="79"/>
      <c r="D587" s="79" t="s">
        <v>14702</v>
      </c>
      <c r="E587" s="79" t="s">
        <v>47264</v>
      </c>
      <c r="F587" s="79" t="s">
        <v>42648</v>
      </c>
      <c r="G587" s="104">
        <v>0.12</v>
      </c>
      <c r="H587" s="105">
        <v>12007625</v>
      </c>
      <c r="I587" s="105"/>
      <c r="J587" s="79"/>
      <c r="K587" s="96"/>
      <c r="L587" s="72"/>
      <c r="M587" s="99"/>
      <c r="N587" s="142"/>
      <c r="O587" s="142"/>
    </row>
    <row r="588" spans="1:15" x14ac:dyDescent="0.25">
      <c r="A588" s="121">
        <v>572</v>
      </c>
      <c r="B588" s="79" t="s">
        <v>42576</v>
      </c>
      <c r="C588" s="79"/>
      <c r="D588" s="79" t="s">
        <v>14374</v>
      </c>
      <c r="E588" s="79" t="s">
        <v>47265</v>
      </c>
      <c r="F588" s="79" t="s">
        <v>42649</v>
      </c>
      <c r="G588" s="104">
        <v>0.441</v>
      </c>
      <c r="H588" s="105">
        <v>12007449</v>
      </c>
      <c r="I588" s="105"/>
      <c r="J588" s="79"/>
      <c r="K588" s="96"/>
      <c r="L588" s="72"/>
      <c r="M588" s="99"/>
      <c r="N588" s="142"/>
      <c r="O588" s="142"/>
    </row>
    <row r="589" spans="1:15" x14ac:dyDescent="0.25">
      <c r="A589" s="121">
        <v>573</v>
      </c>
      <c r="B589" s="79" t="s">
        <v>42576</v>
      </c>
      <c r="C589" s="79"/>
      <c r="D589" s="79" t="s">
        <v>46001</v>
      </c>
      <c r="E589" s="79" t="s">
        <v>47266</v>
      </c>
      <c r="F589" s="79" t="s">
        <v>42650</v>
      </c>
      <c r="G589" s="104">
        <v>0.13500000000000001</v>
      </c>
      <c r="H589" s="105">
        <v>12007067</v>
      </c>
      <c r="I589" s="105"/>
      <c r="J589" s="79"/>
      <c r="K589" s="96"/>
      <c r="L589" s="72"/>
      <c r="M589" s="99"/>
      <c r="N589" s="142"/>
      <c r="O589" s="142"/>
    </row>
    <row r="590" spans="1:15" x14ac:dyDescent="0.25">
      <c r="A590" s="121">
        <v>574</v>
      </c>
      <c r="B590" s="79" t="s">
        <v>42576</v>
      </c>
      <c r="C590" s="79"/>
      <c r="D590" s="79" t="s">
        <v>14481</v>
      </c>
      <c r="E590" s="79" t="s">
        <v>50045</v>
      </c>
      <c r="F590" s="79" t="s">
        <v>42651</v>
      </c>
      <c r="G590" s="104">
        <v>0.56299999999999994</v>
      </c>
      <c r="H590" s="105">
        <v>12007505</v>
      </c>
      <c r="I590" s="105"/>
      <c r="J590" s="79"/>
      <c r="K590" s="96"/>
      <c r="L590" s="72"/>
      <c r="M590" s="99"/>
      <c r="N590" s="142"/>
      <c r="O590" s="142"/>
    </row>
    <row r="591" spans="1:15" x14ac:dyDescent="0.25">
      <c r="A591" s="121">
        <v>575</v>
      </c>
      <c r="B591" s="79" t="s">
        <v>42576</v>
      </c>
      <c r="C591" s="79"/>
      <c r="D591" s="79" t="s">
        <v>15026</v>
      </c>
      <c r="E591" s="79" t="s">
        <v>47267</v>
      </c>
      <c r="F591" s="79" t="s">
        <v>42652</v>
      </c>
      <c r="G591" s="104">
        <v>1.415</v>
      </c>
      <c r="H591" s="105">
        <v>12007800</v>
      </c>
      <c r="I591" s="105"/>
      <c r="J591" s="79"/>
      <c r="K591" s="96"/>
      <c r="L591" s="72"/>
      <c r="M591" s="99"/>
      <c r="N591" s="142"/>
      <c r="O591" s="142"/>
    </row>
    <row r="592" spans="1:15" x14ac:dyDescent="0.25">
      <c r="A592" s="121">
        <v>576</v>
      </c>
      <c r="B592" s="79" t="s">
        <v>42576</v>
      </c>
      <c r="C592" s="79"/>
      <c r="D592" s="79" t="s">
        <v>14944</v>
      </c>
      <c r="E592" s="79" t="s">
        <v>47268</v>
      </c>
      <c r="F592" s="79" t="s">
        <v>42653</v>
      </c>
      <c r="G592" s="104">
        <v>0.82599999999999996</v>
      </c>
      <c r="H592" s="105">
        <v>12007758</v>
      </c>
      <c r="I592" s="105"/>
      <c r="J592" s="79"/>
      <c r="K592" s="96"/>
      <c r="L592" s="72"/>
      <c r="M592" s="99"/>
      <c r="N592" s="142"/>
      <c r="O592" s="142"/>
    </row>
    <row r="593" spans="1:15" x14ac:dyDescent="0.25">
      <c r="A593" s="121">
        <v>577</v>
      </c>
      <c r="B593" s="79" t="s">
        <v>42576</v>
      </c>
      <c r="C593" s="79"/>
      <c r="D593" s="79" t="s">
        <v>14930</v>
      </c>
      <c r="E593" s="79" t="s">
        <v>47269</v>
      </c>
      <c r="F593" s="79" t="s">
        <v>42654</v>
      </c>
      <c r="G593" s="104">
        <v>0.66600000000000004</v>
      </c>
      <c r="H593" s="105">
        <v>12007751</v>
      </c>
      <c r="I593" s="105"/>
      <c r="J593" s="79"/>
      <c r="K593" s="96"/>
      <c r="L593" s="72"/>
      <c r="M593" s="99"/>
      <c r="N593" s="142"/>
      <c r="O593" s="142"/>
    </row>
    <row r="594" spans="1:15" x14ac:dyDescent="0.25">
      <c r="A594" s="121">
        <v>578</v>
      </c>
      <c r="B594" s="79" t="s">
        <v>42576</v>
      </c>
      <c r="C594" s="79"/>
      <c r="D594" s="79" t="s">
        <v>13618</v>
      </c>
      <c r="E594" s="78" t="s">
        <v>47270</v>
      </c>
      <c r="F594" s="79" t="s">
        <v>42655</v>
      </c>
      <c r="G594" s="104">
        <v>0.03</v>
      </c>
      <c r="H594" s="105">
        <v>12007044</v>
      </c>
      <c r="I594" s="105"/>
      <c r="J594" s="79"/>
      <c r="K594" s="96"/>
      <c r="L594" s="72"/>
      <c r="M594" s="99"/>
      <c r="N594" s="142"/>
      <c r="O594" s="142"/>
    </row>
    <row r="595" spans="1:15" x14ac:dyDescent="0.25">
      <c r="A595" s="121">
        <v>579</v>
      </c>
      <c r="B595" s="79" t="s">
        <v>42576</v>
      </c>
      <c r="C595" s="79"/>
      <c r="D595" s="79" t="s">
        <v>15065</v>
      </c>
      <c r="E595" s="79" t="s">
        <v>47271</v>
      </c>
      <c r="F595" s="79" t="s">
        <v>42656</v>
      </c>
      <c r="G595" s="104">
        <v>0.76500000000000001</v>
      </c>
      <c r="H595" s="105">
        <v>12007820</v>
      </c>
      <c r="I595" s="105"/>
      <c r="J595" s="79"/>
      <c r="K595" s="96"/>
      <c r="L595" s="72"/>
      <c r="M595" s="99"/>
      <c r="N595" s="142"/>
      <c r="O595" s="142"/>
    </row>
    <row r="596" spans="1:15" x14ac:dyDescent="0.25">
      <c r="A596" s="121">
        <v>580</v>
      </c>
      <c r="B596" s="79" t="s">
        <v>42576</v>
      </c>
      <c r="C596" s="79"/>
      <c r="D596" s="79" t="s">
        <v>13608</v>
      </c>
      <c r="E596" s="79" t="s">
        <v>47272</v>
      </c>
      <c r="F596" s="79" t="s">
        <v>42657</v>
      </c>
      <c r="G596" s="104">
        <v>0.12</v>
      </c>
      <c r="H596" s="105">
        <v>12007039</v>
      </c>
      <c r="I596" s="105"/>
      <c r="J596" s="79"/>
      <c r="K596" s="96"/>
      <c r="L596" s="72"/>
      <c r="M596" s="99"/>
      <c r="N596" s="142"/>
      <c r="O596" s="142"/>
    </row>
    <row r="597" spans="1:15" x14ac:dyDescent="0.25">
      <c r="A597" s="121">
        <v>581</v>
      </c>
      <c r="B597" s="79" t="s">
        <v>42576</v>
      </c>
      <c r="C597" s="79"/>
      <c r="D597" s="79" t="s">
        <v>14401</v>
      </c>
      <c r="E597" s="79" t="s">
        <v>47273</v>
      </c>
      <c r="F597" s="79" t="s">
        <v>42658</v>
      </c>
      <c r="G597" s="104">
        <v>0.04</v>
      </c>
      <c r="H597" s="105">
        <v>12007463</v>
      </c>
      <c r="I597" s="105"/>
      <c r="J597" s="79"/>
      <c r="K597" s="96"/>
      <c r="L597" s="72"/>
      <c r="M597" s="99"/>
      <c r="N597" s="142"/>
      <c r="O597" s="142"/>
    </row>
    <row r="598" spans="1:15" x14ac:dyDescent="0.25">
      <c r="A598" s="121">
        <v>582</v>
      </c>
      <c r="B598" s="79" t="s">
        <v>42576</v>
      </c>
      <c r="C598" s="79"/>
      <c r="D598" s="79" t="s">
        <v>13612</v>
      </c>
      <c r="E598" s="79" t="s">
        <v>47274</v>
      </c>
      <c r="F598" s="79" t="s">
        <v>42659</v>
      </c>
      <c r="G598" s="104">
        <v>0.81499999999999995</v>
      </c>
      <c r="H598" s="105">
        <v>12007041</v>
      </c>
      <c r="I598" s="105"/>
      <c r="J598" s="79"/>
      <c r="K598" s="96"/>
      <c r="L598" s="72"/>
      <c r="M598" s="99"/>
      <c r="N598" s="142"/>
      <c r="O598" s="142"/>
    </row>
    <row r="599" spans="1:15" x14ac:dyDescent="0.25">
      <c r="A599" s="121">
        <v>583</v>
      </c>
      <c r="B599" s="79" t="s">
        <v>42576</v>
      </c>
      <c r="C599" s="79"/>
      <c r="D599" s="79" t="s">
        <v>14200</v>
      </c>
      <c r="E599" s="78" t="s">
        <v>47275</v>
      </c>
      <c r="F599" s="79" t="s">
        <v>42660</v>
      </c>
      <c r="G599" s="104">
        <v>0.04</v>
      </c>
      <c r="H599" s="105">
        <v>12007357</v>
      </c>
      <c r="I599" s="105"/>
      <c r="J599" s="79"/>
      <c r="K599" s="96"/>
      <c r="L599" s="72"/>
      <c r="M599" s="99"/>
      <c r="N599" s="142"/>
      <c r="O599" s="142"/>
    </row>
    <row r="600" spans="1:15" x14ac:dyDescent="0.25">
      <c r="A600" s="121">
        <v>584</v>
      </c>
      <c r="B600" s="79" t="s">
        <v>42576</v>
      </c>
      <c r="C600" s="79"/>
      <c r="D600" s="79" t="s">
        <v>14378</v>
      </c>
      <c r="E600" s="79" t="s">
        <v>47276</v>
      </c>
      <c r="F600" s="79" t="s">
        <v>42661</v>
      </c>
      <c r="G600" s="104">
        <v>1.87</v>
      </c>
      <c r="H600" s="105">
        <v>12007451</v>
      </c>
      <c r="I600" s="105"/>
      <c r="J600" s="79"/>
      <c r="K600" s="96"/>
      <c r="L600" s="72"/>
      <c r="M600" s="99"/>
      <c r="N600" s="142"/>
      <c r="O600" s="142"/>
    </row>
    <row r="601" spans="1:15" x14ac:dyDescent="0.25">
      <c r="A601" s="121">
        <v>585</v>
      </c>
      <c r="B601" s="79" t="s">
        <v>42576</v>
      </c>
      <c r="C601" s="79"/>
      <c r="D601" s="79" t="s">
        <v>14449</v>
      </c>
      <c r="E601" s="79" t="s">
        <v>47277</v>
      </c>
      <c r="F601" s="79" t="s">
        <v>42662</v>
      </c>
      <c r="G601" s="104">
        <v>0.01</v>
      </c>
      <c r="H601" s="105">
        <v>12007488</v>
      </c>
      <c r="I601" s="105"/>
      <c r="J601" s="79"/>
      <c r="K601" s="96"/>
      <c r="L601" s="72"/>
      <c r="M601" s="99"/>
      <c r="N601" s="142"/>
      <c r="O601" s="142"/>
    </row>
    <row r="602" spans="1:15" x14ac:dyDescent="0.25">
      <c r="A602" s="121">
        <v>586</v>
      </c>
      <c r="B602" s="79" t="s">
        <v>42576</v>
      </c>
      <c r="C602" s="79"/>
      <c r="D602" s="79" t="s">
        <v>13586</v>
      </c>
      <c r="E602" s="79" t="s">
        <v>47278</v>
      </c>
      <c r="F602" s="79" t="s">
        <v>42663</v>
      </c>
      <c r="G602" s="104">
        <v>0.64</v>
      </c>
      <c r="H602" s="105">
        <v>12007028</v>
      </c>
      <c r="I602" s="105"/>
      <c r="J602" s="79"/>
      <c r="K602" s="96"/>
      <c r="L602" s="72"/>
      <c r="M602" s="99"/>
      <c r="N602" s="142"/>
      <c r="O602" s="142"/>
    </row>
    <row r="603" spans="1:15" x14ac:dyDescent="0.25">
      <c r="A603" s="121">
        <v>587</v>
      </c>
      <c r="B603" s="79" t="s">
        <v>42576</v>
      </c>
      <c r="C603" s="79"/>
      <c r="D603" s="79" t="s">
        <v>14702</v>
      </c>
      <c r="E603" s="79" t="s">
        <v>47279</v>
      </c>
      <c r="F603" s="79" t="s">
        <v>42664</v>
      </c>
      <c r="G603" s="104">
        <v>0.70099999999999996</v>
      </c>
      <c r="H603" s="105">
        <v>12007625</v>
      </c>
      <c r="I603" s="105"/>
      <c r="J603" s="79"/>
      <c r="K603" s="96"/>
      <c r="L603" s="72"/>
      <c r="M603" s="99"/>
      <c r="N603" s="142"/>
      <c r="O603" s="142"/>
    </row>
    <row r="604" spans="1:15" x14ac:dyDescent="0.25">
      <c r="A604" s="121">
        <v>588</v>
      </c>
      <c r="B604" s="79" t="s">
        <v>42576</v>
      </c>
      <c r="C604" s="79"/>
      <c r="D604" s="79" t="s">
        <v>14403</v>
      </c>
      <c r="E604" s="79" t="s">
        <v>47280</v>
      </c>
      <c r="F604" s="79" t="s">
        <v>42665</v>
      </c>
      <c r="G604" s="104">
        <v>2.1150000000000002</v>
      </c>
      <c r="H604" s="105">
        <v>12007464</v>
      </c>
      <c r="I604" s="105"/>
      <c r="J604" s="79"/>
      <c r="K604" s="96"/>
      <c r="L604" s="72"/>
      <c r="M604" s="99"/>
      <c r="N604" s="142"/>
      <c r="O604" s="142"/>
    </row>
    <row r="605" spans="1:15" x14ac:dyDescent="0.25">
      <c r="A605" s="121">
        <v>589</v>
      </c>
      <c r="B605" s="79" t="s">
        <v>42576</v>
      </c>
      <c r="C605" s="79"/>
      <c r="D605" s="79" t="s">
        <v>14374</v>
      </c>
      <c r="E605" s="79" t="s">
        <v>47281</v>
      </c>
      <c r="F605" s="79" t="s">
        <v>42666</v>
      </c>
      <c r="G605" s="104">
        <v>7.0000000000000007E-2</v>
      </c>
      <c r="H605" s="105">
        <v>12007449</v>
      </c>
      <c r="I605" s="105"/>
      <c r="J605" s="79"/>
      <c r="K605" s="96"/>
      <c r="L605" s="72"/>
      <c r="M605" s="99"/>
      <c r="N605" s="142"/>
      <c r="O605" s="142"/>
    </row>
    <row r="606" spans="1:15" x14ac:dyDescent="0.25">
      <c r="A606" s="121">
        <v>590</v>
      </c>
      <c r="B606" s="79" t="s">
        <v>42576</v>
      </c>
      <c r="C606" s="79"/>
      <c r="D606" s="79" t="s">
        <v>46000</v>
      </c>
      <c r="E606" s="79" t="s">
        <v>47282</v>
      </c>
      <c r="F606" s="79" t="s">
        <v>42667</v>
      </c>
      <c r="G606" s="104">
        <v>9.0999999999999998E-2</v>
      </c>
      <c r="H606" s="105">
        <v>12007972</v>
      </c>
      <c r="I606" s="105"/>
      <c r="J606" s="79"/>
      <c r="K606" s="96"/>
      <c r="L606" s="72"/>
      <c r="M606" s="99"/>
      <c r="N606" s="142"/>
      <c r="O606" s="142"/>
    </row>
    <row r="607" spans="1:15" x14ac:dyDescent="0.25">
      <c r="A607" s="121">
        <v>591</v>
      </c>
      <c r="B607" s="79" t="s">
        <v>42576</v>
      </c>
      <c r="C607" s="79"/>
      <c r="D607" s="79" t="s">
        <v>15000</v>
      </c>
      <c r="E607" s="79" t="s">
        <v>47283</v>
      </c>
      <c r="F607" s="79" t="s">
        <v>42668</v>
      </c>
      <c r="G607" s="104">
        <v>0.4</v>
      </c>
      <c r="H607" s="105">
        <v>12007787</v>
      </c>
      <c r="I607" s="105"/>
      <c r="J607" s="79"/>
      <c r="K607" s="96"/>
      <c r="L607" s="72"/>
      <c r="M607" s="99"/>
      <c r="N607" s="142"/>
      <c r="O607" s="142"/>
    </row>
    <row r="608" spans="1:15" x14ac:dyDescent="0.25">
      <c r="A608" s="121">
        <v>592</v>
      </c>
      <c r="B608" s="79" t="s">
        <v>42576</v>
      </c>
      <c r="C608" s="79"/>
      <c r="D608" s="79" t="s">
        <v>14378</v>
      </c>
      <c r="E608" s="79" t="s">
        <v>47284</v>
      </c>
      <c r="F608" s="79" t="s">
        <v>42669</v>
      </c>
      <c r="G608" s="104">
        <v>0.64500000000000002</v>
      </c>
      <c r="H608" s="105">
        <v>12007451</v>
      </c>
      <c r="I608" s="105"/>
      <c r="J608" s="79"/>
      <c r="K608" s="96"/>
      <c r="L608" s="72"/>
      <c r="M608" s="99"/>
      <c r="N608" s="142"/>
      <c r="O608" s="142"/>
    </row>
    <row r="609" spans="1:15" x14ac:dyDescent="0.25">
      <c r="A609" s="121">
        <v>593</v>
      </c>
      <c r="B609" s="79" t="s">
        <v>42576</v>
      </c>
      <c r="C609" s="79"/>
      <c r="D609" s="79" t="s">
        <v>13586</v>
      </c>
      <c r="E609" s="78" t="s">
        <v>47285</v>
      </c>
      <c r="F609" s="79" t="s">
        <v>42670</v>
      </c>
      <c r="G609" s="104">
        <v>0.89</v>
      </c>
      <c r="H609" s="105">
        <v>12007028</v>
      </c>
      <c r="I609" s="105"/>
      <c r="J609" s="79"/>
      <c r="K609" s="96"/>
      <c r="L609" s="72"/>
      <c r="M609" s="99"/>
      <c r="N609" s="142"/>
      <c r="O609" s="142"/>
    </row>
    <row r="610" spans="1:15" x14ac:dyDescent="0.25">
      <c r="A610" s="121">
        <v>594</v>
      </c>
      <c r="B610" s="79" t="s">
        <v>42576</v>
      </c>
      <c r="C610" s="79"/>
      <c r="D610" s="79" t="s">
        <v>14702</v>
      </c>
      <c r="E610" s="79" t="s">
        <v>47286</v>
      </c>
      <c r="F610" s="79" t="s">
        <v>42671</v>
      </c>
      <c r="G610" s="104">
        <v>0.26300000000000001</v>
      </c>
      <c r="H610" s="105">
        <v>12007625</v>
      </c>
      <c r="I610" s="105"/>
      <c r="J610" s="79"/>
      <c r="K610" s="96"/>
      <c r="L610" s="72"/>
      <c r="M610" s="99"/>
      <c r="N610" s="142"/>
      <c r="O610" s="142"/>
    </row>
    <row r="611" spans="1:15" x14ac:dyDescent="0.25">
      <c r="A611" s="121">
        <v>595</v>
      </c>
      <c r="B611" s="79" t="s">
        <v>42576</v>
      </c>
      <c r="C611" s="79"/>
      <c r="D611" s="79" t="s">
        <v>14702</v>
      </c>
      <c r="E611" s="79" t="s">
        <v>47287</v>
      </c>
      <c r="F611" s="79" t="s">
        <v>42672</v>
      </c>
      <c r="G611" s="104">
        <v>0.18</v>
      </c>
      <c r="H611" s="105">
        <v>12007625</v>
      </c>
      <c r="I611" s="105"/>
      <c r="J611" s="79"/>
      <c r="K611" s="96"/>
      <c r="L611" s="72"/>
      <c r="M611" s="99"/>
      <c r="N611" s="142"/>
      <c r="O611" s="142"/>
    </row>
    <row r="612" spans="1:15" x14ac:dyDescent="0.25">
      <c r="A612" s="121">
        <v>596</v>
      </c>
      <c r="B612" s="79" t="s">
        <v>42576</v>
      </c>
      <c r="C612" s="79"/>
      <c r="D612" s="79" t="s">
        <v>13586</v>
      </c>
      <c r="E612" s="78" t="s">
        <v>47288</v>
      </c>
      <c r="F612" s="79" t="s">
        <v>42673</v>
      </c>
      <c r="G612" s="104">
        <v>0.47</v>
      </c>
      <c r="H612" s="105">
        <v>12007028</v>
      </c>
      <c r="I612" s="105"/>
      <c r="J612" s="79"/>
      <c r="K612" s="96"/>
      <c r="L612" s="72"/>
      <c r="M612" s="99"/>
      <c r="N612" s="142"/>
      <c r="O612" s="142"/>
    </row>
    <row r="613" spans="1:15" x14ac:dyDescent="0.25">
      <c r="A613" s="121">
        <v>597</v>
      </c>
      <c r="B613" s="79" t="s">
        <v>42576</v>
      </c>
      <c r="C613" s="79"/>
      <c r="D613" s="79" t="s">
        <v>14825</v>
      </c>
      <c r="E613" s="79" t="s">
        <v>47289</v>
      </c>
      <c r="F613" s="79" t="s">
        <v>42674</v>
      </c>
      <c r="G613" s="104">
        <v>1.113</v>
      </c>
      <c r="H613" s="105">
        <v>12007691</v>
      </c>
      <c r="I613" s="105"/>
      <c r="J613" s="79"/>
      <c r="K613" s="96"/>
      <c r="L613" s="72"/>
      <c r="M613" s="99"/>
      <c r="N613" s="142"/>
      <c r="O613" s="142"/>
    </row>
    <row r="614" spans="1:15" x14ac:dyDescent="0.25">
      <c r="A614" s="121">
        <v>598</v>
      </c>
      <c r="B614" s="79" t="s">
        <v>42576</v>
      </c>
      <c r="C614" s="79"/>
      <c r="D614" s="79" t="s">
        <v>14702</v>
      </c>
      <c r="E614" s="79" t="s">
        <v>47290</v>
      </c>
      <c r="F614" s="79" t="s">
        <v>42675</v>
      </c>
      <c r="G614" s="104">
        <v>0.71499999999999997</v>
      </c>
      <c r="H614" s="105">
        <v>12007625</v>
      </c>
      <c r="I614" s="105"/>
      <c r="J614" s="79"/>
      <c r="K614" s="96"/>
      <c r="L614" s="72"/>
      <c r="M614" s="99"/>
      <c r="N614" s="142"/>
      <c r="O614" s="142"/>
    </row>
    <row r="615" spans="1:15" x14ac:dyDescent="0.25">
      <c r="A615" s="121">
        <v>599</v>
      </c>
      <c r="B615" s="79" t="s">
        <v>42576</v>
      </c>
      <c r="C615" s="79"/>
      <c r="D615" s="79" t="s">
        <v>46003</v>
      </c>
      <c r="E615" s="78" t="s">
        <v>47291</v>
      </c>
      <c r="F615" s="79" t="s">
        <v>42676</v>
      </c>
      <c r="G615" s="104">
        <v>6.0000000000000001E-3</v>
      </c>
      <c r="H615" s="105">
        <v>12011387</v>
      </c>
      <c r="I615" s="105" t="s">
        <v>50069</v>
      </c>
      <c r="J615" s="79" t="s">
        <v>46662</v>
      </c>
      <c r="K615" s="126" t="s">
        <v>42677</v>
      </c>
      <c r="L615" s="72">
        <v>40</v>
      </c>
      <c r="M615" s="127">
        <v>13009853</v>
      </c>
      <c r="N615" s="146"/>
      <c r="O615" s="146"/>
    </row>
    <row r="616" spans="1:15" x14ac:dyDescent="0.25">
      <c r="A616" s="121">
        <v>600</v>
      </c>
      <c r="B616" s="79" t="s">
        <v>42576</v>
      </c>
      <c r="C616" s="79"/>
      <c r="D616" s="79" t="s">
        <v>13863</v>
      </c>
      <c r="E616" s="79" t="s">
        <v>47292</v>
      </c>
      <c r="F616" s="79" t="s">
        <v>42678</v>
      </c>
      <c r="G616" s="104">
        <v>0.03</v>
      </c>
      <c r="H616" s="105">
        <v>12007177</v>
      </c>
      <c r="I616" s="105"/>
      <c r="J616" s="79"/>
      <c r="K616" s="96"/>
      <c r="L616" s="72"/>
      <c r="M616" s="99"/>
      <c r="N616" s="142"/>
      <c r="O616" s="142"/>
    </row>
    <row r="617" spans="1:15" x14ac:dyDescent="0.25">
      <c r="A617" s="121">
        <v>601</v>
      </c>
      <c r="B617" s="79" t="s">
        <v>42576</v>
      </c>
      <c r="C617" s="79"/>
      <c r="D617" s="79" t="s">
        <v>15085</v>
      </c>
      <c r="E617" s="79" t="s">
        <v>47293</v>
      </c>
      <c r="F617" s="79" t="s">
        <v>42679</v>
      </c>
      <c r="G617" s="104">
        <v>0.85</v>
      </c>
      <c r="H617" s="105">
        <v>12007830</v>
      </c>
      <c r="I617" s="105"/>
      <c r="J617" s="79"/>
      <c r="K617" s="96"/>
      <c r="L617" s="72"/>
      <c r="M617" s="99"/>
      <c r="N617" s="142"/>
      <c r="O617" s="142"/>
    </row>
    <row r="618" spans="1:15" x14ac:dyDescent="0.25">
      <c r="A618" s="121">
        <v>602</v>
      </c>
      <c r="B618" s="79" t="s">
        <v>42576</v>
      </c>
      <c r="C618" s="79"/>
      <c r="D618" s="79" t="s">
        <v>14708</v>
      </c>
      <c r="E618" s="79" t="s">
        <v>47294</v>
      </c>
      <c r="F618" s="79" t="s">
        <v>42680</v>
      </c>
      <c r="G618" s="104">
        <v>0.188</v>
      </c>
      <c r="H618" s="105">
        <v>12007629</v>
      </c>
      <c r="I618" s="105"/>
      <c r="J618" s="79"/>
      <c r="K618" s="96"/>
      <c r="L618" s="72"/>
      <c r="M618" s="99"/>
      <c r="N618" s="142"/>
      <c r="O618" s="142"/>
    </row>
    <row r="619" spans="1:15" x14ac:dyDescent="0.25">
      <c r="A619" s="121">
        <v>603</v>
      </c>
      <c r="B619" s="79" t="s">
        <v>42576</v>
      </c>
      <c r="C619" s="79"/>
      <c r="D619" s="79" t="s">
        <v>13871</v>
      </c>
      <c r="E619" s="79" t="s">
        <v>47295</v>
      </c>
      <c r="F619" s="79" t="s">
        <v>42681</v>
      </c>
      <c r="G619" s="104">
        <v>0.80300000000000005</v>
      </c>
      <c r="H619" s="105">
        <v>12007181</v>
      </c>
      <c r="I619" s="105"/>
      <c r="J619" s="79"/>
      <c r="K619" s="96"/>
      <c r="L619" s="72"/>
      <c r="M619" s="99"/>
      <c r="N619" s="142"/>
      <c r="O619" s="142"/>
    </row>
    <row r="620" spans="1:15" x14ac:dyDescent="0.25">
      <c r="A620" s="121">
        <v>604</v>
      </c>
      <c r="B620" s="79" t="s">
        <v>42576</v>
      </c>
      <c r="C620" s="79"/>
      <c r="D620" s="79" t="s">
        <v>15026</v>
      </c>
      <c r="E620" s="79" t="s">
        <v>47296</v>
      </c>
      <c r="F620" s="79" t="s">
        <v>42682</v>
      </c>
      <c r="G620" s="104">
        <v>0.92700000000000005</v>
      </c>
      <c r="H620" s="105">
        <v>12007800</v>
      </c>
      <c r="I620" s="105"/>
      <c r="J620" s="79"/>
      <c r="K620" s="96"/>
      <c r="L620" s="72"/>
      <c r="M620" s="99"/>
      <c r="N620" s="142"/>
      <c r="O620" s="142"/>
    </row>
    <row r="621" spans="1:15" x14ac:dyDescent="0.25">
      <c r="A621" s="121">
        <v>605</v>
      </c>
      <c r="B621" s="79" t="s">
        <v>42576</v>
      </c>
      <c r="C621" s="79"/>
      <c r="D621" s="79" t="s">
        <v>15365</v>
      </c>
      <c r="E621" s="79" t="s">
        <v>47297</v>
      </c>
      <c r="F621" s="79" t="s">
        <v>42683</v>
      </c>
      <c r="G621" s="104">
        <v>0.64</v>
      </c>
      <c r="H621" s="105">
        <v>12007974</v>
      </c>
      <c r="I621" s="105"/>
      <c r="J621" s="79"/>
      <c r="K621" s="96"/>
      <c r="L621" s="72"/>
      <c r="M621" s="99"/>
      <c r="N621" s="142"/>
      <c r="O621" s="142"/>
    </row>
    <row r="622" spans="1:15" x14ac:dyDescent="0.25">
      <c r="A622" s="121">
        <v>606</v>
      </c>
      <c r="B622" s="79" t="s">
        <v>42576</v>
      </c>
      <c r="C622" s="79"/>
      <c r="D622" s="79" t="s">
        <v>14856</v>
      </c>
      <c r="E622" s="79" t="s">
        <v>47298</v>
      </c>
      <c r="F622" s="79" t="s">
        <v>42684</v>
      </c>
      <c r="G622" s="104">
        <v>0.74199999999999999</v>
      </c>
      <c r="H622" s="105">
        <v>12007710</v>
      </c>
      <c r="I622" s="105"/>
      <c r="J622" s="79"/>
      <c r="K622" s="96"/>
      <c r="L622" s="72"/>
      <c r="M622" s="99"/>
      <c r="N622" s="142"/>
      <c r="O622" s="142"/>
    </row>
    <row r="623" spans="1:15" x14ac:dyDescent="0.25">
      <c r="A623" s="121">
        <v>607</v>
      </c>
      <c r="B623" s="79" t="s">
        <v>42576</v>
      </c>
      <c r="C623" s="79"/>
      <c r="D623" s="79" t="s">
        <v>15079</v>
      </c>
      <c r="E623" s="79" t="s">
        <v>47299</v>
      </c>
      <c r="F623" s="79" t="s">
        <v>42685</v>
      </c>
      <c r="G623" s="104">
        <v>0.746</v>
      </c>
      <c r="H623" s="105">
        <v>12007979</v>
      </c>
      <c r="I623" s="105"/>
      <c r="J623" s="79"/>
      <c r="K623" s="96"/>
      <c r="L623" s="72"/>
      <c r="M623" s="99"/>
      <c r="N623" s="142"/>
      <c r="O623" s="142"/>
    </row>
    <row r="624" spans="1:15" x14ac:dyDescent="0.25">
      <c r="A624" s="121">
        <v>608</v>
      </c>
      <c r="B624" s="79" t="s">
        <v>42576</v>
      </c>
      <c r="C624" s="79"/>
      <c r="D624" s="79" t="s">
        <v>15065</v>
      </c>
      <c r="E624" s="79" t="s">
        <v>47300</v>
      </c>
      <c r="F624" s="79" t="s">
        <v>42686</v>
      </c>
      <c r="G624" s="104">
        <v>1.2849999999999999</v>
      </c>
      <c r="H624" s="105">
        <v>12007820</v>
      </c>
      <c r="I624" s="105"/>
      <c r="J624" s="79"/>
      <c r="K624" s="96"/>
      <c r="L624" s="72"/>
      <c r="M624" s="99"/>
      <c r="N624" s="142"/>
      <c r="O624" s="142"/>
    </row>
    <row r="625" spans="1:15" x14ac:dyDescent="0.25">
      <c r="A625" s="121">
        <v>609</v>
      </c>
      <c r="B625" s="79" t="s">
        <v>42576</v>
      </c>
      <c r="C625" s="79"/>
      <c r="D625" s="79" t="s">
        <v>15098</v>
      </c>
      <c r="E625" s="79" t="s">
        <v>47301</v>
      </c>
      <c r="F625" s="79" t="s">
        <v>42687</v>
      </c>
      <c r="G625" s="104">
        <v>1.1299999999999999</v>
      </c>
      <c r="H625" s="105">
        <v>12007837</v>
      </c>
      <c r="I625" s="105"/>
      <c r="J625" s="79"/>
      <c r="K625" s="96"/>
      <c r="L625" s="72"/>
      <c r="M625" s="99"/>
      <c r="N625" s="142"/>
      <c r="O625" s="142"/>
    </row>
    <row r="626" spans="1:15" x14ac:dyDescent="0.25">
      <c r="A626" s="121">
        <v>610</v>
      </c>
      <c r="B626" s="79" t="s">
        <v>42576</v>
      </c>
      <c r="C626" s="79"/>
      <c r="D626" s="79" t="s">
        <v>15024</v>
      </c>
      <c r="E626" s="79" t="s">
        <v>47302</v>
      </c>
      <c r="F626" s="79" t="s">
        <v>42688</v>
      </c>
      <c r="G626" s="104">
        <v>0.68300000000000005</v>
      </c>
      <c r="H626" s="105">
        <v>12007799</v>
      </c>
      <c r="I626" s="105"/>
      <c r="J626" s="79"/>
      <c r="K626" s="96"/>
      <c r="L626" s="72"/>
      <c r="M626" s="99"/>
      <c r="N626" s="142"/>
      <c r="O626" s="142"/>
    </row>
    <row r="627" spans="1:15" x14ac:dyDescent="0.25">
      <c r="A627" s="121">
        <v>611</v>
      </c>
      <c r="B627" s="79" t="s">
        <v>42576</v>
      </c>
      <c r="C627" s="79"/>
      <c r="D627" s="79" t="s">
        <v>13618</v>
      </c>
      <c r="E627" s="79" t="s">
        <v>47303</v>
      </c>
      <c r="F627" s="79" t="s">
        <v>42689</v>
      </c>
      <c r="G627" s="104">
        <v>0.63300000000000001</v>
      </c>
      <c r="H627" s="105">
        <v>12007044</v>
      </c>
      <c r="I627" s="105"/>
      <c r="J627" s="79"/>
      <c r="K627" s="96"/>
      <c r="L627" s="72"/>
      <c r="M627" s="99"/>
      <c r="N627" s="142"/>
      <c r="O627" s="142"/>
    </row>
    <row r="628" spans="1:15" x14ac:dyDescent="0.25">
      <c r="A628" s="121">
        <v>612</v>
      </c>
      <c r="B628" s="79" t="s">
        <v>42576</v>
      </c>
      <c r="C628" s="79"/>
      <c r="D628" s="79" t="s">
        <v>15065</v>
      </c>
      <c r="E628" s="79" t="s">
        <v>47304</v>
      </c>
      <c r="F628" s="79" t="s">
        <v>42690</v>
      </c>
      <c r="G628" s="104">
        <v>0.251</v>
      </c>
      <c r="H628" s="105">
        <v>12007820</v>
      </c>
      <c r="I628" s="105"/>
      <c r="J628" s="79"/>
      <c r="K628" s="96"/>
      <c r="L628" s="72"/>
      <c r="M628" s="99"/>
      <c r="N628" s="142"/>
      <c r="O628" s="142"/>
    </row>
    <row r="629" spans="1:15" x14ac:dyDescent="0.25">
      <c r="A629" s="121">
        <v>613</v>
      </c>
      <c r="B629" s="79" t="s">
        <v>42576</v>
      </c>
      <c r="C629" s="79"/>
      <c r="D629" s="79" t="s">
        <v>14374</v>
      </c>
      <c r="E629" s="79" t="s">
        <v>47305</v>
      </c>
      <c r="F629" s="79" t="s">
        <v>42691</v>
      </c>
      <c r="G629" s="104">
        <v>1.71</v>
      </c>
      <c r="H629" s="105">
        <v>12007449</v>
      </c>
      <c r="I629" s="105"/>
      <c r="J629" s="79"/>
      <c r="K629" s="96"/>
      <c r="L629" s="72"/>
      <c r="M629" s="99"/>
      <c r="N629" s="142"/>
      <c r="O629" s="142"/>
    </row>
    <row r="630" spans="1:15" x14ac:dyDescent="0.25">
      <c r="A630" s="121">
        <v>614</v>
      </c>
      <c r="B630" s="79" t="s">
        <v>42576</v>
      </c>
      <c r="C630" s="79"/>
      <c r="D630" s="79" t="s">
        <v>14463</v>
      </c>
      <c r="E630" s="79" t="s">
        <v>47306</v>
      </c>
      <c r="F630" s="79" t="s">
        <v>42692</v>
      </c>
      <c r="G630" s="104">
        <v>1.56</v>
      </c>
      <c r="H630" s="105">
        <v>12007495</v>
      </c>
      <c r="I630" s="105"/>
      <c r="J630" s="79"/>
      <c r="K630" s="96"/>
      <c r="L630" s="72"/>
      <c r="M630" s="99"/>
      <c r="N630" s="142"/>
      <c r="O630" s="142"/>
    </row>
    <row r="631" spans="1:15" x14ac:dyDescent="0.25">
      <c r="A631" s="121">
        <v>615</v>
      </c>
      <c r="B631" s="79" t="s">
        <v>42576</v>
      </c>
      <c r="C631" s="79"/>
      <c r="D631" s="79" t="s">
        <v>19715</v>
      </c>
      <c r="E631" s="79" t="s">
        <v>47307</v>
      </c>
      <c r="F631" s="79" t="s">
        <v>42693</v>
      </c>
      <c r="G631" s="104">
        <v>1.2270000000000001</v>
      </c>
      <c r="H631" s="105">
        <v>12010591</v>
      </c>
      <c r="I631" s="105"/>
      <c r="J631" s="79"/>
      <c r="K631" s="96"/>
      <c r="L631" s="72"/>
      <c r="M631" s="99"/>
      <c r="N631" s="142"/>
      <c r="O631" s="142"/>
    </row>
    <row r="632" spans="1:15" x14ac:dyDescent="0.25">
      <c r="A632" s="121">
        <v>616</v>
      </c>
      <c r="B632" s="79" t="s">
        <v>42576</v>
      </c>
      <c r="C632" s="79"/>
      <c r="D632" s="79" t="s">
        <v>13871</v>
      </c>
      <c r="E632" s="79" t="s">
        <v>47308</v>
      </c>
      <c r="F632" s="79" t="s">
        <v>42694</v>
      </c>
      <c r="G632" s="104">
        <v>1.5269999999999999</v>
      </c>
      <c r="H632" s="105">
        <v>12007181</v>
      </c>
      <c r="I632" s="105"/>
      <c r="J632" s="79"/>
      <c r="K632" s="96"/>
      <c r="L632" s="72"/>
      <c r="M632" s="99"/>
      <c r="N632" s="142"/>
      <c r="O632" s="142"/>
    </row>
    <row r="633" spans="1:15" x14ac:dyDescent="0.25">
      <c r="A633" s="121">
        <v>617</v>
      </c>
      <c r="B633" s="79" t="s">
        <v>42576</v>
      </c>
      <c r="C633" s="79"/>
      <c r="D633" s="79" t="s">
        <v>15365</v>
      </c>
      <c r="E633" s="79" t="s">
        <v>47309</v>
      </c>
      <c r="F633" s="79" t="s">
        <v>42695</v>
      </c>
      <c r="G633" s="104">
        <v>0.39</v>
      </c>
      <c r="H633" s="105">
        <v>12007974</v>
      </c>
      <c r="I633" s="105"/>
      <c r="J633" s="79"/>
      <c r="K633" s="96"/>
      <c r="L633" s="72"/>
      <c r="M633" s="99"/>
      <c r="N633" s="142"/>
      <c r="O633" s="142"/>
    </row>
    <row r="634" spans="1:15" x14ac:dyDescent="0.25">
      <c r="A634" s="121">
        <v>618</v>
      </c>
      <c r="B634" s="79" t="s">
        <v>42576</v>
      </c>
      <c r="C634" s="79"/>
      <c r="D634" s="79" t="s">
        <v>14856</v>
      </c>
      <c r="E634" s="79" t="s">
        <v>47310</v>
      </c>
      <c r="F634" s="79" t="s">
        <v>42696</v>
      </c>
      <c r="G634" s="104">
        <v>0.17</v>
      </c>
      <c r="H634" s="105">
        <v>12007710</v>
      </c>
      <c r="I634" s="105"/>
      <c r="J634" s="79"/>
      <c r="K634" s="96"/>
      <c r="L634" s="72"/>
      <c r="M634" s="99"/>
      <c r="N634" s="142"/>
      <c r="O634" s="142"/>
    </row>
    <row r="635" spans="1:15" x14ac:dyDescent="0.25">
      <c r="A635" s="121">
        <v>619</v>
      </c>
      <c r="B635" s="79" t="s">
        <v>42576</v>
      </c>
      <c r="C635" s="79"/>
      <c r="D635" s="79" t="s">
        <v>14944</v>
      </c>
      <c r="E635" s="79" t="s">
        <v>47311</v>
      </c>
      <c r="F635" s="79" t="s">
        <v>42697</v>
      </c>
      <c r="G635" s="104">
        <v>0.75600000000000001</v>
      </c>
      <c r="H635" s="105">
        <v>12007758</v>
      </c>
      <c r="I635" s="105"/>
      <c r="J635" s="79"/>
      <c r="K635" s="96"/>
      <c r="L635" s="72"/>
      <c r="M635" s="99"/>
      <c r="N635" s="142"/>
      <c r="O635" s="142"/>
    </row>
    <row r="636" spans="1:15" x14ac:dyDescent="0.25">
      <c r="A636" s="121">
        <v>620</v>
      </c>
      <c r="B636" s="79" t="s">
        <v>42576</v>
      </c>
      <c r="C636" s="79"/>
      <c r="D636" s="79" t="s">
        <v>15134</v>
      </c>
      <c r="E636" s="79" t="s">
        <v>47312</v>
      </c>
      <c r="F636" s="79" t="s">
        <v>42698</v>
      </c>
      <c r="G636" s="104">
        <v>0.874</v>
      </c>
      <c r="H636" s="105">
        <v>12007855</v>
      </c>
      <c r="I636" s="105"/>
      <c r="J636" s="79"/>
      <c r="K636" s="96"/>
      <c r="L636" s="72"/>
      <c r="M636" s="99"/>
      <c r="N636" s="142"/>
      <c r="O636" s="142"/>
    </row>
    <row r="637" spans="1:15" x14ac:dyDescent="0.25">
      <c r="A637" s="121">
        <v>621</v>
      </c>
      <c r="B637" s="79" t="s">
        <v>42576</v>
      </c>
      <c r="C637" s="79"/>
      <c r="D637" s="79" t="s">
        <v>13618</v>
      </c>
      <c r="E637" s="79" t="s">
        <v>47313</v>
      </c>
      <c r="F637" s="79" t="s">
        <v>42699</v>
      </c>
      <c r="G637" s="104">
        <v>0.126</v>
      </c>
      <c r="H637" s="105">
        <v>12007044</v>
      </c>
      <c r="I637" s="105"/>
      <c r="J637" s="79"/>
      <c r="K637" s="96"/>
      <c r="L637" s="72"/>
      <c r="M637" s="99"/>
      <c r="N637" s="142"/>
      <c r="O637" s="142"/>
    </row>
    <row r="638" spans="1:15" x14ac:dyDescent="0.25">
      <c r="A638" s="121">
        <v>622</v>
      </c>
      <c r="B638" s="79" t="s">
        <v>42576</v>
      </c>
      <c r="C638" s="79"/>
      <c r="D638" s="79" t="s">
        <v>15106</v>
      </c>
      <c r="E638" s="78" t="s">
        <v>47314</v>
      </c>
      <c r="F638" s="79" t="s">
        <v>42700</v>
      </c>
      <c r="G638" s="104">
        <v>0.40500000000000003</v>
      </c>
      <c r="H638" s="105">
        <v>12007841</v>
      </c>
      <c r="I638" s="105"/>
      <c r="J638" s="79"/>
      <c r="K638" s="96"/>
      <c r="L638" s="72"/>
      <c r="M638" s="99"/>
      <c r="N638" s="142"/>
      <c r="O638" s="142"/>
    </row>
    <row r="639" spans="1:15" x14ac:dyDescent="0.25">
      <c r="A639" s="121">
        <v>623</v>
      </c>
      <c r="B639" s="79" t="s">
        <v>42576</v>
      </c>
      <c r="C639" s="79"/>
      <c r="D639" s="79" t="s">
        <v>15065</v>
      </c>
      <c r="E639" s="79" t="s">
        <v>47315</v>
      </c>
      <c r="F639" s="79" t="s">
        <v>42701</v>
      </c>
      <c r="G639" s="104">
        <v>0.90300000000000002</v>
      </c>
      <c r="H639" s="105">
        <v>12007820</v>
      </c>
      <c r="I639" s="105"/>
      <c r="J639" s="79"/>
      <c r="K639" s="96"/>
      <c r="L639" s="72"/>
      <c r="M639" s="99"/>
      <c r="N639" s="142"/>
      <c r="O639" s="142"/>
    </row>
    <row r="640" spans="1:15" x14ac:dyDescent="0.25">
      <c r="A640" s="121">
        <v>624</v>
      </c>
      <c r="B640" s="79" t="s">
        <v>42576</v>
      </c>
      <c r="C640" s="79"/>
      <c r="D640" s="79" t="s">
        <v>18887</v>
      </c>
      <c r="E640" s="79" t="s">
        <v>47316</v>
      </c>
      <c r="F640" s="79" t="s">
        <v>42702</v>
      </c>
      <c r="G640" s="104">
        <v>1.49</v>
      </c>
      <c r="H640" s="105">
        <v>12010132</v>
      </c>
      <c r="I640" s="105"/>
      <c r="J640" s="79"/>
      <c r="K640" s="96"/>
      <c r="L640" s="72"/>
      <c r="M640" s="99"/>
      <c r="N640" s="142"/>
      <c r="O640" s="142"/>
    </row>
    <row r="641" spans="1:15" x14ac:dyDescent="0.25">
      <c r="A641" s="121">
        <v>625</v>
      </c>
      <c r="B641" s="79" t="s">
        <v>42576</v>
      </c>
      <c r="C641" s="79"/>
      <c r="D641" s="79" t="s">
        <v>46002</v>
      </c>
      <c r="E641" s="79" t="s">
        <v>47317</v>
      </c>
      <c r="F641" s="79" t="s">
        <v>42703</v>
      </c>
      <c r="G641" s="104">
        <v>0.70699999999999996</v>
      </c>
      <c r="H641" s="105">
        <v>12007786</v>
      </c>
      <c r="I641" s="105"/>
      <c r="J641" s="79"/>
      <c r="K641" s="96"/>
      <c r="L641" s="72"/>
      <c r="M641" s="99"/>
      <c r="N641" s="142"/>
      <c r="O641" s="142"/>
    </row>
    <row r="642" spans="1:15" x14ac:dyDescent="0.25">
      <c r="A642" s="121">
        <v>626</v>
      </c>
      <c r="B642" s="79" t="s">
        <v>42576</v>
      </c>
      <c r="C642" s="79"/>
      <c r="D642" s="79" t="s">
        <v>15134</v>
      </c>
      <c r="E642" s="79" t="s">
        <v>47318</v>
      </c>
      <c r="F642" s="79" t="s">
        <v>42704</v>
      </c>
      <c r="G642" s="104">
        <v>0.33700000000000002</v>
      </c>
      <c r="H642" s="105">
        <v>12007855</v>
      </c>
      <c r="I642" s="105"/>
      <c r="J642" s="79"/>
      <c r="K642" s="96"/>
      <c r="L642" s="72"/>
      <c r="M642" s="99"/>
      <c r="N642" s="142"/>
      <c r="O642" s="142"/>
    </row>
    <row r="643" spans="1:15" x14ac:dyDescent="0.25">
      <c r="A643" s="121">
        <v>627</v>
      </c>
      <c r="B643" s="79" t="s">
        <v>42576</v>
      </c>
      <c r="C643" s="79"/>
      <c r="D643" s="79" t="s">
        <v>46004</v>
      </c>
      <c r="E643" s="79" t="s">
        <v>47319</v>
      </c>
      <c r="F643" s="79" t="s">
        <v>42705</v>
      </c>
      <c r="G643" s="104">
        <v>0.54300000000000004</v>
      </c>
      <c r="H643" s="105">
        <v>12011247</v>
      </c>
      <c r="I643" s="105" t="s">
        <v>50070</v>
      </c>
      <c r="J643" s="79" t="s">
        <v>46663</v>
      </c>
      <c r="K643" s="126" t="s">
        <v>42706</v>
      </c>
      <c r="L643" s="72">
        <v>63</v>
      </c>
      <c r="M643" s="127">
        <v>13009591</v>
      </c>
      <c r="N643" s="146"/>
      <c r="O643" s="146"/>
    </row>
    <row r="644" spans="1:15" x14ac:dyDescent="0.25">
      <c r="A644" s="121">
        <v>628</v>
      </c>
      <c r="B644" s="79" t="s">
        <v>42576</v>
      </c>
      <c r="C644" s="79"/>
      <c r="D644" s="79" t="s">
        <v>46004</v>
      </c>
      <c r="E644" s="79" t="s">
        <v>47320</v>
      </c>
      <c r="F644" s="79" t="s">
        <v>42707</v>
      </c>
      <c r="G644" s="104">
        <v>0.14099999999999999</v>
      </c>
      <c r="H644" s="105">
        <v>12011247</v>
      </c>
      <c r="I644" s="105"/>
      <c r="J644" s="79"/>
      <c r="K644" s="96"/>
      <c r="L644" s="72"/>
      <c r="M644" s="99"/>
      <c r="N644" s="142"/>
      <c r="O644" s="142"/>
    </row>
    <row r="645" spans="1:15" x14ac:dyDescent="0.25">
      <c r="A645" s="121">
        <v>629</v>
      </c>
      <c r="B645" s="79" t="s">
        <v>42576</v>
      </c>
      <c r="C645" s="79"/>
      <c r="D645" s="79" t="s">
        <v>15371</v>
      </c>
      <c r="E645" s="79" t="s">
        <v>47321</v>
      </c>
      <c r="F645" s="79" t="s">
        <v>42708</v>
      </c>
      <c r="G645" s="104">
        <v>0.33800000000000002</v>
      </c>
      <c r="H645" s="105">
        <v>12007977</v>
      </c>
      <c r="I645" s="105"/>
      <c r="J645" s="79"/>
      <c r="K645" s="96"/>
      <c r="L645" s="72"/>
      <c r="M645" s="99"/>
      <c r="N645" s="142"/>
      <c r="O645" s="142"/>
    </row>
    <row r="646" spans="1:15" x14ac:dyDescent="0.25">
      <c r="A646" s="121">
        <v>630</v>
      </c>
      <c r="B646" s="79" t="s">
        <v>42576</v>
      </c>
      <c r="C646" s="79"/>
      <c r="D646" s="79" t="s">
        <v>11903</v>
      </c>
      <c r="E646" s="78" t="s">
        <v>47322</v>
      </c>
      <c r="F646" s="79" t="s">
        <v>42709</v>
      </c>
      <c r="G646" s="104">
        <v>0.78</v>
      </c>
      <c r="H646" s="105">
        <v>12010009</v>
      </c>
      <c r="I646" s="105"/>
      <c r="J646" s="79"/>
      <c r="K646" s="96"/>
      <c r="L646" s="72"/>
      <c r="M646" s="99"/>
      <c r="N646" s="142"/>
      <c r="O646" s="142"/>
    </row>
    <row r="647" spans="1:15" x14ac:dyDescent="0.25">
      <c r="A647" s="121">
        <v>631</v>
      </c>
      <c r="B647" s="79" t="s">
        <v>42576</v>
      </c>
      <c r="C647" s="79"/>
      <c r="D647" s="79" t="s">
        <v>15424</v>
      </c>
      <c r="E647" s="79" t="s">
        <v>47323</v>
      </c>
      <c r="F647" s="79" t="s">
        <v>42710</v>
      </c>
      <c r="G647" s="104">
        <v>0.63</v>
      </c>
      <c r="H647" s="105">
        <v>12008010</v>
      </c>
      <c r="I647" s="105"/>
      <c r="J647" s="79"/>
      <c r="K647" s="96"/>
      <c r="L647" s="72"/>
      <c r="M647" s="99"/>
      <c r="N647" s="142"/>
      <c r="O647" s="142"/>
    </row>
    <row r="648" spans="1:15" x14ac:dyDescent="0.25">
      <c r="A648" s="121">
        <v>632</v>
      </c>
      <c r="B648" s="79" t="s">
        <v>42576</v>
      </c>
      <c r="C648" s="79"/>
      <c r="D648" s="79" t="s">
        <v>15155</v>
      </c>
      <c r="E648" s="79" t="s">
        <v>47324</v>
      </c>
      <c r="F648" s="79" t="s">
        <v>42711</v>
      </c>
      <c r="G648" s="104">
        <v>0.437</v>
      </c>
      <c r="H648" s="105">
        <v>12007866</v>
      </c>
      <c r="I648" s="105"/>
      <c r="J648" s="79"/>
      <c r="K648" s="96"/>
      <c r="L648" s="72"/>
      <c r="M648" s="99"/>
      <c r="N648" s="142"/>
      <c r="O648" s="142"/>
    </row>
    <row r="649" spans="1:15" x14ac:dyDescent="0.25">
      <c r="A649" s="121">
        <v>633</v>
      </c>
      <c r="B649" s="79" t="s">
        <v>42576</v>
      </c>
      <c r="C649" s="79"/>
      <c r="D649" s="79" t="s">
        <v>15081</v>
      </c>
      <c r="E649" s="79" t="s">
        <v>47325</v>
      </c>
      <c r="F649" s="79" t="s">
        <v>42712</v>
      </c>
      <c r="G649" s="104">
        <v>0.81200000000000006</v>
      </c>
      <c r="H649" s="105">
        <v>12007828</v>
      </c>
      <c r="I649" s="105"/>
      <c r="J649" s="79"/>
      <c r="K649" s="96"/>
      <c r="L649" s="72"/>
      <c r="M649" s="99"/>
      <c r="N649" s="142"/>
      <c r="O649" s="142"/>
    </row>
    <row r="650" spans="1:15" x14ac:dyDescent="0.25">
      <c r="A650" s="121">
        <v>634</v>
      </c>
      <c r="B650" s="79" t="s">
        <v>42576</v>
      </c>
      <c r="C650" s="79"/>
      <c r="D650" s="79" t="s">
        <v>15376</v>
      </c>
      <c r="E650" s="79" t="s">
        <v>47326</v>
      </c>
      <c r="F650" s="79" t="s">
        <v>42713</v>
      </c>
      <c r="G650" s="104">
        <v>0.35</v>
      </c>
      <c r="H650" s="105">
        <v>12007980</v>
      </c>
      <c r="I650" s="105"/>
      <c r="J650" s="79"/>
      <c r="K650" s="96"/>
      <c r="L650" s="72"/>
      <c r="M650" s="99"/>
      <c r="N650" s="142"/>
      <c r="O650" s="142"/>
    </row>
    <row r="651" spans="1:15" x14ac:dyDescent="0.25">
      <c r="A651" s="121">
        <v>635</v>
      </c>
      <c r="B651" s="79" t="s">
        <v>42576</v>
      </c>
      <c r="C651" s="79"/>
      <c r="D651" s="79" t="s">
        <v>14944</v>
      </c>
      <c r="E651" s="79" t="s">
        <v>47327</v>
      </c>
      <c r="F651" s="79" t="s">
        <v>42714</v>
      </c>
      <c r="G651" s="104">
        <v>0.26800000000000002</v>
      </c>
      <c r="H651" s="105">
        <v>12007758</v>
      </c>
      <c r="I651" s="105"/>
      <c r="J651" s="79"/>
      <c r="K651" s="96"/>
      <c r="L651" s="72"/>
      <c r="M651" s="99"/>
      <c r="N651" s="142"/>
      <c r="O651" s="142"/>
    </row>
    <row r="652" spans="1:15" x14ac:dyDescent="0.25">
      <c r="A652" s="121">
        <v>636</v>
      </c>
      <c r="B652" s="79" t="s">
        <v>42576</v>
      </c>
      <c r="C652" s="79"/>
      <c r="D652" s="79" t="s">
        <v>15157</v>
      </c>
      <c r="E652" s="79" t="s">
        <v>47328</v>
      </c>
      <c r="F652" s="79" t="s">
        <v>42715</v>
      </c>
      <c r="G652" s="104">
        <v>0.72699999999999998</v>
      </c>
      <c r="H652" s="105">
        <v>12007867</v>
      </c>
      <c r="I652" s="105"/>
      <c r="J652" s="79"/>
      <c r="K652" s="96"/>
      <c r="L652" s="72"/>
      <c r="M652" s="99"/>
      <c r="N652" s="142"/>
      <c r="O652" s="142"/>
    </row>
    <row r="653" spans="1:15" x14ac:dyDescent="0.25">
      <c r="A653" s="121">
        <v>637</v>
      </c>
      <c r="B653" s="79" t="s">
        <v>42576</v>
      </c>
      <c r="C653" s="79"/>
      <c r="D653" s="79" t="s">
        <v>15369</v>
      </c>
      <c r="E653" s="79" t="s">
        <v>47329</v>
      </c>
      <c r="F653" s="79" t="s">
        <v>42716</v>
      </c>
      <c r="G653" s="104">
        <v>0.90500000000000003</v>
      </c>
      <c r="H653" s="105">
        <v>12007976</v>
      </c>
      <c r="I653" s="105"/>
      <c r="J653" s="79"/>
      <c r="K653" s="96"/>
      <c r="L653" s="72"/>
      <c r="M653" s="99"/>
      <c r="N653" s="142"/>
      <c r="O653" s="142"/>
    </row>
    <row r="654" spans="1:15" x14ac:dyDescent="0.25">
      <c r="A654" s="121">
        <v>638</v>
      </c>
      <c r="B654" s="79" t="s">
        <v>42576</v>
      </c>
      <c r="C654" s="79"/>
      <c r="D654" s="79" t="s">
        <v>15020</v>
      </c>
      <c r="E654" s="79" t="s">
        <v>47330</v>
      </c>
      <c r="F654" s="79" t="s">
        <v>42717</v>
      </c>
      <c r="G654" s="104">
        <v>0.35499999999999998</v>
      </c>
      <c r="H654" s="105">
        <v>12007797</v>
      </c>
      <c r="I654" s="105"/>
      <c r="J654" s="79"/>
      <c r="K654" s="96"/>
      <c r="L654" s="72"/>
      <c r="M654" s="99"/>
      <c r="N654" s="142"/>
      <c r="O654" s="142"/>
    </row>
    <row r="655" spans="1:15" x14ac:dyDescent="0.25">
      <c r="A655" s="121">
        <v>639</v>
      </c>
      <c r="B655" s="79" t="s">
        <v>42576</v>
      </c>
      <c r="C655" s="79"/>
      <c r="D655" s="79" t="s">
        <v>46002</v>
      </c>
      <c r="E655" s="79" t="s">
        <v>47331</v>
      </c>
      <c r="F655" s="79" t="s">
        <v>42718</v>
      </c>
      <c r="G655" s="104">
        <v>0.61899999999999999</v>
      </c>
      <c r="H655" s="105">
        <v>12007786</v>
      </c>
      <c r="I655" s="105"/>
      <c r="J655" s="79"/>
      <c r="K655" s="96"/>
      <c r="L655" s="72"/>
      <c r="M655" s="99"/>
      <c r="N655" s="142"/>
      <c r="O655" s="142"/>
    </row>
    <row r="656" spans="1:15" x14ac:dyDescent="0.25">
      <c r="A656" s="121">
        <v>640</v>
      </c>
      <c r="B656" s="79" t="s">
        <v>42576</v>
      </c>
      <c r="C656" s="79"/>
      <c r="D656" s="79" t="s">
        <v>15182</v>
      </c>
      <c r="E656" s="79" t="s">
        <v>47332</v>
      </c>
      <c r="F656" s="79" t="s">
        <v>42719</v>
      </c>
      <c r="G656" s="104">
        <v>0.4</v>
      </c>
      <c r="H656" s="105">
        <v>12007880</v>
      </c>
      <c r="I656" s="105"/>
      <c r="J656" s="79"/>
      <c r="K656" s="96"/>
      <c r="L656" s="72"/>
      <c r="M656" s="99"/>
      <c r="N656" s="142"/>
      <c r="O656" s="142"/>
    </row>
    <row r="657" spans="1:15" x14ac:dyDescent="0.25">
      <c r="A657" s="121">
        <v>641</v>
      </c>
      <c r="B657" s="79" t="s">
        <v>42576</v>
      </c>
      <c r="C657" s="79"/>
      <c r="D657" s="79" t="s">
        <v>15134</v>
      </c>
      <c r="E657" s="79" t="s">
        <v>47333</v>
      </c>
      <c r="F657" s="79" t="s">
        <v>42720</v>
      </c>
      <c r="G657" s="104">
        <v>0.45</v>
      </c>
      <c r="H657" s="105">
        <v>12007855</v>
      </c>
      <c r="I657" s="105"/>
      <c r="J657" s="79"/>
      <c r="K657" s="96"/>
      <c r="L657" s="72"/>
      <c r="M657" s="99"/>
      <c r="N657" s="142"/>
      <c r="O657" s="142"/>
    </row>
    <row r="658" spans="1:15" x14ac:dyDescent="0.25">
      <c r="A658" s="121">
        <v>642</v>
      </c>
      <c r="B658" s="79" t="s">
        <v>42576</v>
      </c>
      <c r="C658" s="79"/>
      <c r="D658" s="79" t="s">
        <v>15426</v>
      </c>
      <c r="E658" s="79" t="s">
        <v>47334</v>
      </c>
      <c r="F658" s="79" t="s">
        <v>42721</v>
      </c>
      <c r="G658" s="104">
        <v>0.21</v>
      </c>
      <c r="H658" s="105">
        <v>12008011</v>
      </c>
      <c r="I658" s="105"/>
      <c r="J658" s="79"/>
      <c r="K658" s="96"/>
      <c r="L658" s="72"/>
      <c r="M658" s="99"/>
      <c r="N658" s="142"/>
      <c r="O658" s="142"/>
    </row>
    <row r="659" spans="1:15" x14ac:dyDescent="0.25">
      <c r="A659" s="121">
        <v>643</v>
      </c>
      <c r="B659" s="79" t="s">
        <v>42576</v>
      </c>
      <c r="C659" s="79"/>
      <c r="D659" s="79" t="s">
        <v>20300</v>
      </c>
      <c r="E659" s="79" t="s">
        <v>47335</v>
      </c>
      <c r="F659" s="79" t="s">
        <v>42722</v>
      </c>
      <c r="G659" s="104">
        <v>9.4E-2</v>
      </c>
      <c r="H659" s="105">
        <v>12010924</v>
      </c>
      <c r="I659" s="105"/>
      <c r="J659" s="79"/>
      <c r="K659" s="96"/>
      <c r="L659" s="72"/>
      <c r="M659" s="99"/>
      <c r="N659" s="142"/>
      <c r="O659" s="142"/>
    </row>
    <row r="660" spans="1:15" x14ac:dyDescent="0.25">
      <c r="A660" s="121">
        <v>644</v>
      </c>
      <c r="B660" s="79" t="s">
        <v>42576</v>
      </c>
      <c r="C660" s="79"/>
      <c r="D660" s="79" t="s">
        <v>15420</v>
      </c>
      <c r="E660" s="79" t="s">
        <v>47336</v>
      </c>
      <c r="F660" s="79" t="s">
        <v>42723</v>
      </c>
      <c r="G660" s="104">
        <v>0.24</v>
      </c>
      <c r="H660" s="105">
        <v>12008008</v>
      </c>
      <c r="I660" s="105"/>
      <c r="J660" s="79"/>
      <c r="K660" s="96"/>
      <c r="L660" s="72"/>
      <c r="M660" s="99"/>
      <c r="N660" s="142"/>
      <c r="O660" s="142"/>
    </row>
    <row r="661" spans="1:15" x14ac:dyDescent="0.25">
      <c r="A661" s="121">
        <v>645</v>
      </c>
      <c r="B661" s="79" t="s">
        <v>42576</v>
      </c>
      <c r="C661" s="79"/>
      <c r="D661" s="79" t="s">
        <v>15371</v>
      </c>
      <c r="E661" s="79" t="s">
        <v>47337</v>
      </c>
      <c r="F661" s="79" t="s">
        <v>42724</v>
      </c>
      <c r="G661" s="104">
        <v>0.12</v>
      </c>
      <c r="H661" s="105">
        <v>12007977</v>
      </c>
      <c r="I661" s="105"/>
      <c r="J661" s="79"/>
      <c r="K661" s="96"/>
      <c r="L661" s="72"/>
      <c r="M661" s="99"/>
      <c r="N661" s="142"/>
      <c r="O661" s="142"/>
    </row>
    <row r="662" spans="1:15" x14ac:dyDescent="0.25">
      <c r="A662" s="121">
        <v>646</v>
      </c>
      <c r="B662" s="79" t="s">
        <v>42576</v>
      </c>
      <c r="C662" s="79"/>
      <c r="D662" s="79" t="s">
        <v>15424</v>
      </c>
      <c r="E662" s="79" t="s">
        <v>47338</v>
      </c>
      <c r="F662" s="79" t="s">
        <v>42725</v>
      </c>
      <c r="G662" s="104">
        <v>0.05</v>
      </c>
      <c r="H662" s="105">
        <v>12008010</v>
      </c>
      <c r="I662" s="105"/>
      <c r="J662" s="79"/>
      <c r="K662" s="96"/>
      <c r="L662" s="72"/>
      <c r="M662" s="99"/>
      <c r="N662" s="142"/>
      <c r="O662" s="142"/>
    </row>
    <row r="663" spans="1:15" x14ac:dyDescent="0.25">
      <c r="A663" s="121">
        <v>647</v>
      </c>
      <c r="B663" s="79" t="s">
        <v>42576</v>
      </c>
      <c r="C663" s="79"/>
      <c r="D663" s="79" t="s">
        <v>46000</v>
      </c>
      <c r="E663" s="79" t="s">
        <v>47339</v>
      </c>
      <c r="F663" s="79" t="s">
        <v>42726</v>
      </c>
      <c r="G663" s="104">
        <v>0.155</v>
      </c>
      <c r="H663" s="105">
        <v>12007972</v>
      </c>
      <c r="I663" s="105"/>
      <c r="J663" s="79"/>
      <c r="K663" s="96"/>
      <c r="L663" s="72"/>
      <c r="M663" s="99"/>
      <c r="N663" s="142"/>
      <c r="O663" s="142"/>
    </row>
    <row r="664" spans="1:15" x14ac:dyDescent="0.25">
      <c r="A664" s="121">
        <v>648</v>
      </c>
      <c r="B664" s="79" t="s">
        <v>42576</v>
      </c>
      <c r="C664" s="79"/>
      <c r="D664" s="79" t="s">
        <v>15155</v>
      </c>
      <c r="E664" s="79" t="s">
        <v>47340</v>
      </c>
      <c r="F664" s="79" t="s">
        <v>42727</v>
      </c>
      <c r="G664" s="104">
        <v>0.67</v>
      </c>
      <c r="H664" s="105">
        <v>12007866</v>
      </c>
      <c r="I664" s="105"/>
      <c r="J664" s="79"/>
      <c r="K664" s="96"/>
      <c r="L664" s="72"/>
      <c r="M664" s="99"/>
      <c r="N664" s="142"/>
      <c r="O664" s="142"/>
    </row>
    <row r="665" spans="1:15" x14ac:dyDescent="0.25">
      <c r="A665" s="121">
        <v>649</v>
      </c>
      <c r="B665" s="79" t="s">
        <v>42576</v>
      </c>
      <c r="C665" s="79"/>
      <c r="D665" s="79" t="s">
        <v>15081</v>
      </c>
      <c r="E665" s="79" t="s">
        <v>47341</v>
      </c>
      <c r="F665" s="79" t="s">
        <v>42728</v>
      </c>
      <c r="G665" s="104">
        <v>0.27200000000000002</v>
      </c>
      <c r="H665" s="105">
        <v>12007828</v>
      </c>
      <c r="I665" s="105"/>
      <c r="J665" s="79"/>
      <c r="K665" s="96"/>
      <c r="L665" s="72"/>
      <c r="M665" s="99"/>
      <c r="N665" s="142"/>
      <c r="O665" s="142"/>
    </row>
    <row r="666" spans="1:15" x14ac:dyDescent="0.25">
      <c r="A666" s="121">
        <v>650</v>
      </c>
      <c r="B666" s="79" t="s">
        <v>42576</v>
      </c>
      <c r="C666" s="79"/>
      <c r="D666" s="79" t="s">
        <v>15026</v>
      </c>
      <c r="E666" s="79" t="s">
        <v>47342</v>
      </c>
      <c r="F666" s="79" t="s">
        <v>42729</v>
      </c>
      <c r="G666" s="104">
        <v>0.70399999999999996</v>
      </c>
      <c r="H666" s="105">
        <v>12007800</v>
      </c>
      <c r="I666" s="105"/>
      <c r="J666" s="79"/>
      <c r="K666" s="96"/>
      <c r="L666" s="72"/>
      <c r="M666" s="99"/>
      <c r="N666" s="142"/>
      <c r="O666" s="142"/>
    </row>
    <row r="667" spans="1:15" x14ac:dyDescent="0.25">
      <c r="A667" s="121">
        <v>651</v>
      </c>
      <c r="B667" s="79" t="s">
        <v>42576</v>
      </c>
      <c r="C667" s="79"/>
      <c r="D667" s="79" t="s">
        <v>15376</v>
      </c>
      <c r="E667" s="79" t="s">
        <v>47343</v>
      </c>
      <c r="F667" s="79" t="s">
        <v>42730</v>
      </c>
      <c r="G667" s="104">
        <v>0.28799999999999998</v>
      </c>
      <c r="H667" s="105">
        <v>12007980</v>
      </c>
      <c r="I667" s="105"/>
      <c r="J667" s="79"/>
      <c r="K667" s="96"/>
      <c r="L667" s="72"/>
      <c r="M667" s="99"/>
      <c r="N667" s="142"/>
      <c r="O667" s="142"/>
    </row>
    <row r="668" spans="1:15" x14ac:dyDescent="0.25">
      <c r="A668" s="121">
        <v>652</v>
      </c>
      <c r="B668" s="79" t="s">
        <v>42576</v>
      </c>
      <c r="C668" s="79"/>
      <c r="D668" s="79" t="s">
        <v>15079</v>
      </c>
      <c r="E668" s="79" t="s">
        <v>47344</v>
      </c>
      <c r="F668" s="79" t="s">
        <v>42731</v>
      </c>
      <c r="G668" s="104">
        <v>1.0680000000000001</v>
      </c>
      <c r="H668" s="105">
        <v>12007979</v>
      </c>
      <c r="I668" s="105"/>
      <c r="J668" s="79"/>
      <c r="K668" s="96"/>
      <c r="L668" s="72"/>
      <c r="M668" s="99"/>
      <c r="N668" s="142"/>
      <c r="O668" s="142"/>
    </row>
    <row r="669" spans="1:15" x14ac:dyDescent="0.25">
      <c r="A669" s="121">
        <v>653</v>
      </c>
      <c r="B669" s="79" t="s">
        <v>42576</v>
      </c>
      <c r="C669" s="79"/>
      <c r="D669" s="79" t="s">
        <v>15157</v>
      </c>
      <c r="E669" s="79" t="s">
        <v>47345</v>
      </c>
      <c r="F669" s="79" t="s">
        <v>42732</v>
      </c>
      <c r="G669" s="104">
        <v>0.74099999999999999</v>
      </c>
      <c r="H669" s="105">
        <v>12007867</v>
      </c>
      <c r="I669" s="105"/>
      <c r="J669" s="79"/>
      <c r="K669" s="96"/>
      <c r="L669" s="72"/>
      <c r="M669" s="99"/>
      <c r="N669" s="142"/>
      <c r="O669" s="142"/>
    </row>
    <row r="670" spans="1:15" x14ac:dyDescent="0.25">
      <c r="A670" s="121">
        <v>654</v>
      </c>
      <c r="B670" s="79" t="s">
        <v>42576</v>
      </c>
      <c r="C670" s="79"/>
      <c r="D670" s="79" t="s">
        <v>15369</v>
      </c>
      <c r="E670" s="79" t="s">
        <v>47346</v>
      </c>
      <c r="F670" s="79" t="s">
        <v>42733</v>
      </c>
      <c r="G670" s="104">
        <v>0.48</v>
      </c>
      <c r="H670" s="105">
        <v>12007976</v>
      </c>
      <c r="I670" s="105"/>
      <c r="J670" s="79"/>
      <c r="K670" s="96"/>
      <c r="L670" s="72"/>
      <c r="M670" s="99"/>
      <c r="N670" s="142"/>
      <c r="O670" s="142"/>
    </row>
    <row r="671" spans="1:15" x14ac:dyDescent="0.25">
      <c r="A671" s="121">
        <v>655</v>
      </c>
      <c r="B671" s="79" t="s">
        <v>42576</v>
      </c>
      <c r="C671" s="79"/>
      <c r="D671" s="79" t="s">
        <v>15020</v>
      </c>
      <c r="E671" s="79" t="s">
        <v>47347</v>
      </c>
      <c r="F671" s="79" t="s">
        <v>42734</v>
      </c>
      <c r="G671" s="104">
        <v>0.38900000000000001</v>
      </c>
      <c r="H671" s="105">
        <v>12007797</v>
      </c>
      <c r="I671" s="105"/>
      <c r="J671" s="79"/>
      <c r="K671" s="96"/>
      <c r="L671" s="72"/>
      <c r="M671" s="99"/>
      <c r="N671" s="142"/>
      <c r="O671" s="142"/>
    </row>
    <row r="672" spans="1:15" x14ac:dyDescent="0.25">
      <c r="A672" s="121">
        <v>656</v>
      </c>
      <c r="B672" s="79" t="s">
        <v>42576</v>
      </c>
      <c r="C672" s="79"/>
      <c r="D672" s="79" t="s">
        <v>15098</v>
      </c>
      <c r="E672" s="79" t="s">
        <v>47348</v>
      </c>
      <c r="F672" s="79" t="s">
        <v>42735</v>
      </c>
      <c r="G672" s="104">
        <v>0.2</v>
      </c>
      <c r="H672" s="105">
        <v>12007837</v>
      </c>
      <c r="I672" s="105"/>
      <c r="J672" s="79"/>
      <c r="K672" s="96"/>
      <c r="L672" s="72"/>
      <c r="M672" s="99"/>
      <c r="N672" s="142"/>
      <c r="O672" s="142"/>
    </row>
    <row r="673" spans="1:15" x14ac:dyDescent="0.25">
      <c r="A673" s="121">
        <v>657</v>
      </c>
      <c r="B673" s="79" t="s">
        <v>42576</v>
      </c>
      <c r="C673" s="79"/>
      <c r="D673" s="79" t="s">
        <v>15024</v>
      </c>
      <c r="E673" s="79" t="s">
        <v>47349</v>
      </c>
      <c r="F673" s="79" t="s">
        <v>42736</v>
      </c>
      <c r="G673" s="104">
        <v>0.39</v>
      </c>
      <c r="H673" s="105">
        <v>12007799</v>
      </c>
      <c r="I673" s="105"/>
      <c r="J673" s="79"/>
      <c r="K673" s="96"/>
      <c r="L673" s="72"/>
      <c r="M673" s="99"/>
      <c r="N673" s="142"/>
      <c r="O673" s="142"/>
    </row>
    <row r="674" spans="1:15" x14ac:dyDescent="0.25">
      <c r="A674" s="121">
        <v>658</v>
      </c>
      <c r="B674" s="79" t="s">
        <v>42576</v>
      </c>
      <c r="C674" s="79"/>
      <c r="D674" s="79" t="s">
        <v>15182</v>
      </c>
      <c r="E674" s="79" t="s">
        <v>47350</v>
      </c>
      <c r="F674" s="79" t="s">
        <v>42737</v>
      </c>
      <c r="G674" s="104">
        <v>0.72699999999999998</v>
      </c>
      <c r="H674" s="105">
        <v>12007880</v>
      </c>
      <c r="I674" s="105"/>
      <c r="J674" s="79"/>
      <c r="K674" s="96"/>
      <c r="L674" s="72"/>
      <c r="M674" s="99"/>
      <c r="N674" s="142"/>
      <c r="O674" s="142"/>
    </row>
    <row r="675" spans="1:15" x14ac:dyDescent="0.25">
      <c r="A675" s="121">
        <v>659</v>
      </c>
      <c r="B675" s="79" t="s">
        <v>42576</v>
      </c>
      <c r="C675" s="79"/>
      <c r="D675" s="79" t="s">
        <v>15426</v>
      </c>
      <c r="E675" s="79" t="s">
        <v>47351</v>
      </c>
      <c r="F675" s="79" t="s">
        <v>42738</v>
      </c>
      <c r="G675" s="104">
        <v>0.42</v>
      </c>
      <c r="H675" s="105">
        <v>12008011</v>
      </c>
      <c r="I675" s="105"/>
      <c r="J675" s="79"/>
      <c r="K675" s="96"/>
      <c r="L675" s="72"/>
      <c r="M675" s="99"/>
      <c r="N675" s="142"/>
      <c r="O675" s="142"/>
    </row>
    <row r="676" spans="1:15" x14ac:dyDescent="0.25">
      <c r="A676" s="121">
        <v>660</v>
      </c>
      <c r="B676" s="79" t="s">
        <v>42576</v>
      </c>
      <c r="C676" s="79"/>
      <c r="D676" s="79" t="s">
        <v>15100</v>
      </c>
      <c r="E676" s="79" t="s">
        <v>47352</v>
      </c>
      <c r="F676" s="79" t="s">
        <v>42739</v>
      </c>
      <c r="G676" s="104">
        <v>0.28999999999999998</v>
      </c>
      <c r="H676" s="105">
        <v>12007838</v>
      </c>
      <c r="I676" s="105"/>
      <c r="J676" s="79"/>
      <c r="K676" s="96"/>
      <c r="L676" s="72"/>
      <c r="M676" s="99"/>
      <c r="N676" s="142"/>
      <c r="O676" s="142"/>
    </row>
    <row r="677" spans="1:15" x14ac:dyDescent="0.25">
      <c r="A677" s="121">
        <v>661</v>
      </c>
      <c r="B677" s="79" t="s">
        <v>42576</v>
      </c>
      <c r="C677" s="79"/>
      <c r="D677" s="79" t="s">
        <v>46005</v>
      </c>
      <c r="E677" s="79" t="s">
        <v>47353</v>
      </c>
      <c r="F677" s="79" t="s">
        <v>42740</v>
      </c>
      <c r="G677" s="104">
        <v>1.6E-2</v>
      </c>
      <c r="H677" s="105">
        <v>12011029</v>
      </c>
      <c r="I677" s="105"/>
      <c r="J677" s="79"/>
      <c r="K677" s="96"/>
      <c r="L677" s="72"/>
      <c r="M677" s="99"/>
      <c r="N677" s="142"/>
      <c r="O677" s="142"/>
    </row>
    <row r="678" spans="1:15" x14ac:dyDescent="0.25">
      <c r="A678" s="121">
        <v>662</v>
      </c>
      <c r="B678" s="79" t="s">
        <v>42576</v>
      </c>
      <c r="C678" s="79"/>
      <c r="D678" s="79" t="s">
        <v>20222</v>
      </c>
      <c r="E678" s="79" t="s">
        <v>47354</v>
      </c>
      <c r="F678" s="79" t="s">
        <v>42741</v>
      </c>
      <c r="G678" s="104">
        <v>0.217</v>
      </c>
      <c r="H678" s="105">
        <v>12010851</v>
      </c>
      <c r="I678" s="105"/>
      <c r="J678" s="79"/>
      <c r="K678" s="96"/>
      <c r="L678" s="72"/>
      <c r="M678" s="99"/>
      <c r="N678" s="142"/>
      <c r="O678" s="142"/>
    </row>
    <row r="679" spans="1:15" x14ac:dyDescent="0.25">
      <c r="A679" s="121">
        <v>663</v>
      </c>
      <c r="B679" s="79" t="s">
        <v>42576</v>
      </c>
      <c r="C679" s="79"/>
      <c r="D679" s="79" t="s">
        <v>19715</v>
      </c>
      <c r="E679" s="79" t="s">
        <v>47355</v>
      </c>
      <c r="F679" s="79" t="s">
        <v>42742</v>
      </c>
      <c r="G679" s="104">
        <v>0.06</v>
      </c>
      <c r="H679" s="105">
        <v>12010591</v>
      </c>
      <c r="I679" s="105"/>
      <c r="J679" s="79"/>
      <c r="K679" s="96"/>
      <c r="L679" s="72"/>
      <c r="M679" s="99"/>
      <c r="N679" s="142"/>
      <c r="O679" s="142"/>
    </row>
    <row r="680" spans="1:15" x14ac:dyDescent="0.25">
      <c r="A680" s="121">
        <v>664</v>
      </c>
      <c r="B680" s="79" t="s">
        <v>42576</v>
      </c>
      <c r="C680" s="79"/>
      <c r="D680" s="79" t="s">
        <v>15424</v>
      </c>
      <c r="E680" s="79" t="s">
        <v>47356</v>
      </c>
      <c r="F680" s="79" t="s">
        <v>42743</v>
      </c>
      <c r="G680" s="104">
        <v>0.10299999999999999</v>
      </c>
      <c r="H680" s="105">
        <v>12008010</v>
      </c>
      <c r="I680" s="105"/>
      <c r="J680" s="79"/>
      <c r="K680" s="96"/>
      <c r="L680" s="72"/>
      <c r="M680" s="99"/>
      <c r="N680" s="142"/>
      <c r="O680" s="142"/>
    </row>
    <row r="681" spans="1:15" x14ac:dyDescent="0.25">
      <c r="A681" s="121">
        <v>665</v>
      </c>
      <c r="B681" s="79" t="s">
        <v>42576</v>
      </c>
      <c r="C681" s="79"/>
      <c r="D681" s="79" t="s">
        <v>46000</v>
      </c>
      <c r="E681" s="79" t="s">
        <v>47357</v>
      </c>
      <c r="F681" s="79" t="s">
        <v>42744</v>
      </c>
      <c r="G681" s="104">
        <v>5.6000000000000001E-2</v>
      </c>
      <c r="H681" s="105">
        <v>12007972</v>
      </c>
      <c r="I681" s="105"/>
      <c r="J681" s="79"/>
      <c r="K681" s="96"/>
      <c r="L681" s="72"/>
      <c r="M681" s="99"/>
      <c r="N681" s="142"/>
      <c r="O681" s="142"/>
    </row>
    <row r="682" spans="1:15" x14ac:dyDescent="0.25">
      <c r="A682" s="121">
        <v>666</v>
      </c>
      <c r="B682" s="79" t="s">
        <v>42576</v>
      </c>
      <c r="C682" s="79"/>
      <c r="D682" s="79" t="s">
        <v>13885</v>
      </c>
      <c r="E682" s="79" t="s">
        <v>47358</v>
      </c>
      <c r="F682" s="79" t="s">
        <v>42745</v>
      </c>
      <c r="G682" s="104">
        <v>0.51900000000000002</v>
      </c>
      <c r="H682" s="105">
        <v>12007189</v>
      </c>
      <c r="I682" s="105"/>
      <c r="J682" s="79"/>
      <c r="K682" s="96"/>
      <c r="L682" s="72"/>
      <c r="M682" s="99"/>
      <c r="N682" s="142"/>
      <c r="O682" s="142"/>
    </row>
    <row r="683" spans="1:15" x14ac:dyDescent="0.25">
      <c r="A683" s="121">
        <v>667</v>
      </c>
      <c r="B683" s="79" t="s">
        <v>42576</v>
      </c>
      <c r="C683" s="79"/>
      <c r="D683" s="79" t="s">
        <v>15081</v>
      </c>
      <c r="E683" s="79" t="s">
        <v>47359</v>
      </c>
      <c r="F683" s="79" t="s">
        <v>42746</v>
      </c>
      <c r="G683" s="104">
        <v>0.33400000000000002</v>
      </c>
      <c r="H683" s="105">
        <v>12007828</v>
      </c>
      <c r="I683" s="105"/>
      <c r="J683" s="79"/>
      <c r="K683" s="96"/>
      <c r="L683" s="72"/>
      <c r="M683" s="99"/>
      <c r="N683" s="142"/>
      <c r="O683" s="142"/>
    </row>
    <row r="684" spans="1:15" x14ac:dyDescent="0.25">
      <c r="A684" s="121">
        <v>668</v>
      </c>
      <c r="B684" s="79" t="s">
        <v>42576</v>
      </c>
      <c r="C684" s="79"/>
      <c r="D684" s="79" t="s">
        <v>14746</v>
      </c>
      <c r="E684" s="79" t="s">
        <v>47360</v>
      </c>
      <c r="F684" s="79" t="s">
        <v>42747</v>
      </c>
      <c r="G684" s="104">
        <v>1.1659999999999999</v>
      </c>
      <c r="H684" s="105">
        <v>12007649</v>
      </c>
      <c r="I684" s="105"/>
      <c r="J684" s="79"/>
      <c r="K684" s="96"/>
      <c r="L684" s="72"/>
      <c r="M684" s="99"/>
      <c r="N684" s="142"/>
      <c r="O684" s="142"/>
    </row>
    <row r="685" spans="1:15" x14ac:dyDescent="0.25">
      <c r="A685" s="121">
        <v>669</v>
      </c>
      <c r="B685" s="79" t="s">
        <v>42576</v>
      </c>
      <c r="C685" s="79"/>
      <c r="D685" s="79" t="s">
        <v>15157</v>
      </c>
      <c r="E685" s="79" t="s">
        <v>47361</v>
      </c>
      <c r="F685" s="79" t="s">
        <v>42748</v>
      </c>
      <c r="G685" s="104">
        <v>1.7000000000000001E-2</v>
      </c>
      <c r="H685" s="105">
        <v>12007867</v>
      </c>
      <c r="I685" s="105"/>
      <c r="J685" s="79"/>
      <c r="K685" s="96"/>
      <c r="L685" s="72"/>
      <c r="M685" s="99"/>
      <c r="N685" s="142"/>
      <c r="O685" s="142"/>
    </row>
    <row r="686" spans="1:15" x14ac:dyDescent="0.25">
      <c r="A686" s="121">
        <v>670</v>
      </c>
      <c r="B686" s="79" t="s">
        <v>42576</v>
      </c>
      <c r="C686" s="79"/>
      <c r="D686" s="79" t="s">
        <v>15369</v>
      </c>
      <c r="E686" s="79" t="s">
        <v>47362</v>
      </c>
      <c r="F686" s="79" t="s">
        <v>42749</v>
      </c>
      <c r="G686" s="104">
        <v>0.45100000000000001</v>
      </c>
      <c r="H686" s="105">
        <v>12007976</v>
      </c>
      <c r="I686" s="105"/>
      <c r="J686" s="79"/>
      <c r="K686" s="96"/>
      <c r="L686" s="72"/>
      <c r="M686" s="99"/>
      <c r="N686" s="142"/>
      <c r="O686" s="142"/>
    </row>
    <row r="687" spans="1:15" x14ac:dyDescent="0.25">
      <c r="A687" s="121">
        <v>671</v>
      </c>
      <c r="B687" s="79" t="s">
        <v>42576</v>
      </c>
      <c r="C687" s="79"/>
      <c r="D687" s="79" t="s">
        <v>15098</v>
      </c>
      <c r="E687" s="79" t="s">
        <v>47363</v>
      </c>
      <c r="F687" s="79" t="s">
        <v>42750</v>
      </c>
      <c r="G687" s="104">
        <v>0.25</v>
      </c>
      <c r="H687" s="105">
        <v>12007837</v>
      </c>
      <c r="I687" s="105"/>
      <c r="J687" s="79"/>
      <c r="K687" s="96"/>
      <c r="L687" s="72"/>
      <c r="M687" s="99"/>
      <c r="N687" s="142"/>
      <c r="O687" s="142"/>
    </row>
    <row r="688" spans="1:15" x14ac:dyDescent="0.25">
      <c r="A688" s="121">
        <v>672</v>
      </c>
      <c r="B688" s="79" t="s">
        <v>42576</v>
      </c>
      <c r="C688" s="79"/>
      <c r="D688" s="79" t="s">
        <v>15024</v>
      </c>
      <c r="E688" s="79" t="s">
        <v>47364</v>
      </c>
      <c r="F688" s="79" t="s">
        <v>42751</v>
      </c>
      <c r="G688" s="104">
        <v>0.64400000000000002</v>
      </c>
      <c r="H688" s="105">
        <v>12007799</v>
      </c>
      <c r="I688" s="105"/>
      <c r="J688" s="79"/>
      <c r="K688" s="96"/>
      <c r="L688" s="72"/>
      <c r="M688" s="99"/>
      <c r="N688" s="142"/>
      <c r="O688" s="142"/>
    </row>
    <row r="689" spans="1:15" x14ac:dyDescent="0.25">
      <c r="A689" s="121">
        <v>673</v>
      </c>
      <c r="B689" s="79" t="s">
        <v>42576</v>
      </c>
      <c r="C689" s="79"/>
      <c r="D689" s="79" t="s">
        <v>15182</v>
      </c>
      <c r="E689" s="79" t="s">
        <v>47365</v>
      </c>
      <c r="F689" s="79" t="s">
        <v>42752</v>
      </c>
      <c r="G689" s="104">
        <v>0.76100000000000001</v>
      </c>
      <c r="H689" s="105">
        <v>12007880</v>
      </c>
      <c r="I689" s="105"/>
      <c r="J689" s="79"/>
      <c r="K689" s="96"/>
      <c r="L689" s="72"/>
      <c r="M689" s="99"/>
      <c r="N689" s="142"/>
      <c r="O689" s="142"/>
    </row>
    <row r="690" spans="1:15" x14ac:dyDescent="0.25">
      <c r="A690" s="121">
        <v>674</v>
      </c>
      <c r="B690" s="79" t="s">
        <v>42576</v>
      </c>
      <c r="C690" s="79"/>
      <c r="D690" s="79" t="s">
        <v>15426</v>
      </c>
      <c r="E690" s="79" t="s">
        <v>47366</v>
      </c>
      <c r="F690" s="79" t="s">
        <v>42753</v>
      </c>
      <c r="G690" s="104">
        <v>0.12</v>
      </c>
      <c r="H690" s="105">
        <v>12008011</v>
      </c>
      <c r="I690" s="105"/>
      <c r="J690" s="79"/>
      <c r="K690" s="96"/>
      <c r="L690" s="72"/>
      <c r="M690" s="99"/>
      <c r="N690" s="142"/>
      <c r="O690" s="142"/>
    </row>
    <row r="691" spans="1:15" x14ac:dyDescent="0.25">
      <c r="A691" s="121">
        <v>675</v>
      </c>
      <c r="B691" s="79" t="s">
        <v>42576</v>
      </c>
      <c r="C691" s="79"/>
      <c r="D691" s="79" t="s">
        <v>15106</v>
      </c>
      <c r="E691" s="79" t="s">
        <v>47367</v>
      </c>
      <c r="F691" s="79" t="s">
        <v>42754</v>
      </c>
      <c r="G691" s="104">
        <v>0.42899999999999999</v>
      </c>
      <c r="H691" s="105">
        <v>12007841</v>
      </c>
      <c r="I691" s="105"/>
      <c r="J691" s="79"/>
      <c r="K691" s="96"/>
      <c r="L691" s="72"/>
      <c r="M691" s="99"/>
      <c r="N691" s="142"/>
      <c r="O691" s="142"/>
    </row>
    <row r="692" spans="1:15" x14ac:dyDescent="0.25">
      <c r="A692" s="121">
        <v>676</v>
      </c>
      <c r="B692" s="79" t="s">
        <v>42576</v>
      </c>
      <c r="C692" s="79"/>
      <c r="D692" s="79" t="s">
        <v>20032</v>
      </c>
      <c r="E692" s="79" t="s">
        <v>47368</v>
      </c>
      <c r="F692" s="79" t="s">
        <v>42755</v>
      </c>
      <c r="G692" s="104">
        <v>9.6000000000000002E-2</v>
      </c>
      <c r="H692" s="105">
        <v>12010752</v>
      </c>
      <c r="I692" s="105"/>
      <c r="J692" s="79"/>
      <c r="K692" s="96"/>
      <c r="L692" s="72"/>
      <c r="M692" s="99"/>
      <c r="N692" s="142"/>
      <c r="O692" s="142"/>
    </row>
    <row r="693" spans="1:15" x14ac:dyDescent="0.25">
      <c r="A693" s="121">
        <v>677</v>
      </c>
      <c r="B693" s="79" t="s">
        <v>42576</v>
      </c>
      <c r="C693" s="79"/>
      <c r="D693" s="79" t="s">
        <v>19885</v>
      </c>
      <c r="E693" s="79" t="s">
        <v>47369</v>
      </c>
      <c r="F693" s="79" t="s">
        <v>42756</v>
      </c>
      <c r="G693" s="104">
        <v>9.2999999999999999E-2</v>
      </c>
      <c r="H693" s="105">
        <v>12010676</v>
      </c>
      <c r="I693" s="105"/>
      <c r="J693" s="79"/>
      <c r="K693" s="96"/>
      <c r="L693" s="72"/>
      <c r="M693" s="99"/>
      <c r="N693" s="142"/>
      <c r="O693" s="142"/>
    </row>
    <row r="694" spans="1:15" x14ac:dyDescent="0.25">
      <c r="A694" s="121">
        <v>678</v>
      </c>
      <c r="B694" s="79" t="s">
        <v>42576</v>
      </c>
      <c r="C694" s="79"/>
      <c r="D694" s="79" t="s">
        <v>15024</v>
      </c>
      <c r="E694" s="79" t="s">
        <v>47370</v>
      </c>
      <c r="F694" s="79" t="s">
        <v>42757</v>
      </c>
      <c r="G694" s="104">
        <v>0.125</v>
      </c>
      <c r="H694" s="105">
        <v>12007799</v>
      </c>
      <c r="I694" s="105"/>
      <c r="J694" s="79"/>
      <c r="K694" s="96"/>
      <c r="L694" s="72"/>
      <c r="M694" s="99"/>
      <c r="N694" s="142"/>
      <c r="O694" s="142"/>
    </row>
    <row r="695" spans="1:15" x14ac:dyDescent="0.25">
      <c r="A695" s="121">
        <v>679</v>
      </c>
      <c r="B695" s="79" t="s">
        <v>42576</v>
      </c>
      <c r="C695" s="79"/>
      <c r="D695" s="79" t="s">
        <v>15182</v>
      </c>
      <c r="E695" s="79" t="s">
        <v>47371</v>
      </c>
      <c r="F695" s="79" t="s">
        <v>42758</v>
      </c>
      <c r="G695" s="104">
        <v>0.03</v>
      </c>
      <c r="H695" s="105">
        <v>12007880</v>
      </c>
      <c r="I695" s="105"/>
      <c r="J695" s="79"/>
      <c r="K695" s="96"/>
      <c r="L695" s="72"/>
      <c r="M695" s="99"/>
      <c r="N695" s="142"/>
      <c r="O695" s="142"/>
    </row>
    <row r="696" spans="1:15" x14ac:dyDescent="0.25">
      <c r="A696" s="121">
        <v>680</v>
      </c>
      <c r="B696" s="79" t="s">
        <v>42576</v>
      </c>
      <c r="C696" s="79"/>
      <c r="D696" s="79" t="s">
        <v>46006</v>
      </c>
      <c r="E696" s="79" t="s">
        <v>47372</v>
      </c>
      <c r="F696" s="79" t="s">
        <v>42759</v>
      </c>
      <c r="G696" s="104">
        <v>5.0000000000000001E-3</v>
      </c>
      <c r="H696" s="105">
        <v>12011116</v>
      </c>
      <c r="I696" s="105" t="s">
        <v>50071</v>
      </c>
      <c r="J696" s="79" t="s">
        <v>46664</v>
      </c>
      <c r="K696" s="126" t="s">
        <v>42760</v>
      </c>
      <c r="L696" s="72">
        <v>25</v>
      </c>
      <c r="M696" s="127">
        <v>13009397</v>
      </c>
      <c r="N696" s="146"/>
      <c r="O696" s="146"/>
    </row>
    <row r="697" spans="1:15" x14ac:dyDescent="0.25">
      <c r="A697" s="121">
        <v>681</v>
      </c>
      <c r="B697" s="79" t="s">
        <v>42576</v>
      </c>
      <c r="C697" s="79"/>
      <c r="D697" s="79" t="s">
        <v>46007</v>
      </c>
      <c r="E697" s="79" t="s">
        <v>47373</v>
      </c>
      <c r="F697" s="79" t="s">
        <v>42761</v>
      </c>
      <c r="G697" s="104">
        <v>0.255</v>
      </c>
      <c r="H697" s="105">
        <v>12011106</v>
      </c>
      <c r="I697" s="105"/>
      <c r="J697" s="79"/>
      <c r="K697" s="96"/>
      <c r="L697" s="72"/>
      <c r="M697" s="99"/>
      <c r="N697" s="142"/>
      <c r="O697" s="142"/>
    </row>
    <row r="698" spans="1:15" x14ac:dyDescent="0.25">
      <c r="A698" s="121">
        <v>682</v>
      </c>
      <c r="B698" s="79" t="s">
        <v>42762</v>
      </c>
      <c r="C698" s="79"/>
      <c r="D698" s="79" t="s">
        <v>14976</v>
      </c>
      <c r="E698" s="78" t="s">
        <v>47374</v>
      </c>
      <c r="F698" s="53" t="s">
        <v>42763</v>
      </c>
      <c r="G698" s="104">
        <v>0.32</v>
      </c>
      <c r="H698" s="105">
        <v>12007775</v>
      </c>
      <c r="I698" s="105"/>
      <c r="J698" s="78"/>
      <c r="K698" s="96"/>
      <c r="L698" s="72"/>
      <c r="M698" s="99"/>
      <c r="N698" s="142"/>
      <c r="O698" s="142"/>
    </row>
    <row r="699" spans="1:15" x14ac:dyDescent="0.25">
      <c r="A699" s="121">
        <v>683</v>
      </c>
      <c r="B699" s="79" t="s">
        <v>42762</v>
      </c>
      <c r="C699" s="79"/>
      <c r="D699" s="79" t="s">
        <v>14411</v>
      </c>
      <c r="E699" s="79" t="s">
        <v>47375</v>
      </c>
      <c r="F699" s="79" t="s">
        <v>42764</v>
      </c>
      <c r="G699" s="104">
        <v>0.28000000000000003</v>
      </c>
      <c r="H699" s="105">
        <v>12007468</v>
      </c>
      <c r="I699" s="105"/>
      <c r="J699" s="79"/>
      <c r="K699" s="96"/>
      <c r="L699" s="72"/>
      <c r="M699" s="99"/>
      <c r="N699" s="142"/>
      <c r="O699" s="142"/>
    </row>
    <row r="700" spans="1:15" x14ac:dyDescent="0.25">
      <c r="A700" s="121">
        <v>684</v>
      </c>
      <c r="B700" s="79" t="s">
        <v>42762</v>
      </c>
      <c r="C700" s="79"/>
      <c r="D700" s="79" t="s">
        <v>15186</v>
      </c>
      <c r="E700" s="79" t="s">
        <v>47376</v>
      </c>
      <c r="F700" s="79" t="s">
        <v>42765</v>
      </c>
      <c r="G700" s="104">
        <v>0.48</v>
      </c>
      <c r="H700" s="105">
        <v>12007882</v>
      </c>
      <c r="I700" s="105"/>
      <c r="J700" s="79"/>
      <c r="K700" s="96"/>
      <c r="L700" s="72"/>
      <c r="M700" s="99"/>
      <c r="N700" s="142"/>
      <c r="O700" s="142"/>
    </row>
    <row r="701" spans="1:15" x14ac:dyDescent="0.25">
      <c r="A701" s="121">
        <v>685</v>
      </c>
      <c r="B701" s="79" t="s">
        <v>42762</v>
      </c>
      <c r="C701" s="79"/>
      <c r="D701" s="79" t="s">
        <v>46008</v>
      </c>
      <c r="E701" s="79" t="s">
        <v>47377</v>
      </c>
      <c r="F701" s="79" t="s">
        <v>42766</v>
      </c>
      <c r="G701" s="104">
        <v>1.46</v>
      </c>
      <c r="H701" s="105">
        <v>12007769</v>
      </c>
      <c r="I701" s="105"/>
      <c r="J701" s="79"/>
      <c r="K701" s="96"/>
      <c r="L701" s="72"/>
      <c r="M701" s="99"/>
      <c r="N701" s="142"/>
      <c r="O701" s="142"/>
    </row>
    <row r="702" spans="1:15" x14ac:dyDescent="0.25">
      <c r="A702" s="121">
        <v>686</v>
      </c>
      <c r="B702" s="79" t="s">
        <v>42762</v>
      </c>
      <c r="C702" s="79"/>
      <c r="D702" s="79" t="s">
        <v>14808</v>
      </c>
      <c r="E702" s="79" t="s">
        <v>47378</v>
      </c>
      <c r="F702" s="79" t="s">
        <v>42767</v>
      </c>
      <c r="G702" s="104">
        <v>0.52</v>
      </c>
      <c r="H702" s="105">
        <v>12007682</v>
      </c>
      <c r="I702" s="105"/>
      <c r="J702" s="79"/>
      <c r="K702" s="96"/>
      <c r="L702" s="72"/>
      <c r="M702" s="99"/>
      <c r="N702" s="142"/>
      <c r="O702" s="142"/>
    </row>
    <row r="703" spans="1:15" x14ac:dyDescent="0.25">
      <c r="A703" s="121">
        <v>687</v>
      </c>
      <c r="B703" s="79" t="s">
        <v>42762</v>
      </c>
      <c r="C703" s="79"/>
      <c r="D703" s="79" t="s">
        <v>18227</v>
      </c>
      <c r="E703" s="79" t="s">
        <v>47379</v>
      </c>
      <c r="F703" s="79" t="s">
        <v>42768</v>
      </c>
      <c r="G703" s="104">
        <v>0.28499999999999998</v>
      </c>
      <c r="H703" s="105">
        <v>12009728</v>
      </c>
      <c r="I703" s="105"/>
      <c r="J703" s="79"/>
      <c r="K703" s="96"/>
      <c r="L703" s="72"/>
      <c r="M703" s="99"/>
      <c r="N703" s="142"/>
      <c r="O703" s="142"/>
    </row>
    <row r="704" spans="1:15" x14ac:dyDescent="0.25">
      <c r="A704" s="121">
        <v>688</v>
      </c>
      <c r="B704" s="79" t="s">
        <v>42762</v>
      </c>
      <c r="C704" s="79"/>
      <c r="D704" s="79" t="s">
        <v>15566</v>
      </c>
      <c r="E704" s="78" t="s">
        <v>47380</v>
      </c>
      <c r="F704" s="79" t="s">
        <v>42769</v>
      </c>
      <c r="G704" s="104">
        <v>0.22900000000000001</v>
      </c>
      <c r="H704" s="105">
        <v>12008093</v>
      </c>
      <c r="I704" s="105"/>
      <c r="J704" s="79"/>
      <c r="K704" s="96"/>
      <c r="L704" s="72"/>
      <c r="M704" s="99"/>
      <c r="N704" s="142"/>
      <c r="O704" s="142"/>
    </row>
    <row r="705" spans="1:15" x14ac:dyDescent="0.25">
      <c r="A705" s="121">
        <v>689</v>
      </c>
      <c r="B705" s="79" t="s">
        <v>42762</v>
      </c>
      <c r="C705" s="79"/>
      <c r="D705" s="79" t="s">
        <v>14198</v>
      </c>
      <c r="E705" s="79" t="s">
        <v>47381</v>
      </c>
      <c r="F705" s="79" t="s">
        <v>42770</v>
      </c>
      <c r="G705" s="104">
        <v>1.1659999999999999</v>
      </c>
      <c r="H705" s="105">
        <v>12007356</v>
      </c>
      <c r="I705" s="105"/>
      <c r="J705" s="79"/>
      <c r="K705" s="96"/>
      <c r="L705" s="72"/>
      <c r="M705" s="99"/>
      <c r="N705" s="142"/>
      <c r="O705" s="142"/>
    </row>
    <row r="706" spans="1:15" x14ac:dyDescent="0.25">
      <c r="A706" s="121">
        <v>690</v>
      </c>
      <c r="B706" s="79" t="s">
        <v>42762</v>
      </c>
      <c r="C706" s="79"/>
      <c r="D706" s="79" t="s">
        <v>15560</v>
      </c>
      <c r="E706" s="79" t="s">
        <v>47382</v>
      </c>
      <c r="F706" s="79" t="s">
        <v>42771</v>
      </c>
      <c r="G706" s="104">
        <v>0.86899999999999999</v>
      </c>
      <c r="H706" s="105">
        <v>12008090</v>
      </c>
      <c r="I706" s="105"/>
      <c r="J706" s="79"/>
      <c r="K706" s="96"/>
      <c r="L706" s="72"/>
      <c r="M706" s="99"/>
      <c r="N706" s="142"/>
      <c r="O706" s="142"/>
    </row>
    <row r="707" spans="1:15" x14ac:dyDescent="0.25">
      <c r="A707" s="121">
        <v>691</v>
      </c>
      <c r="B707" s="79" t="s">
        <v>42762</v>
      </c>
      <c r="C707" s="79"/>
      <c r="D707" s="79" t="s">
        <v>14850</v>
      </c>
      <c r="E707" s="79" t="s">
        <v>47383</v>
      </c>
      <c r="F707" s="79" t="s">
        <v>42772</v>
      </c>
      <c r="G707" s="104">
        <v>1.097</v>
      </c>
      <c r="H707" s="105">
        <v>12007707</v>
      </c>
      <c r="I707" s="105"/>
      <c r="J707" s="79"/>
      <c r="K707" s="96"/>
      <c r="L707" s="72"/>
      <c r="M707" s="99"/>
      <c r="N707" s="142"/>
      <c r="O707" s="142"/>
    </row>
    <row r="708" spans="1:15" x14ac:dyDescent="0.25">
      <c r="A708" s="121">
        <v>692</v>
      </c>
      <c r="B708" s="79" t="s">
        <v>42762</v>
      </c>
      <c r="C708" s="79"/>
      <c r="D708" s="79" t="s">
        <v>15544</v>
      </c>
      <c r="E708" s="79" t="s">
        <v>47384</v>
      </c>
      <c r="F708" s="79" t="s">
        <v>42773</v>
      </c>
      <c r="G708" s="104">
        <v>0.84499999999999997</v>
      </c>
      <c r="H708" s="105">
        <v>12008081</v>
      </c>
      <c r="I708" s="105"/>
      <c r="J708" s="79"/>
      <c r="K708" s="96"/>
      <c r="L708" s="72"/>
      <c r="M708" s="99"/>
      <c r="N708" s="142"/>
      <c r="O708" s="142"/>
    </row>
    <row r="709" spans="1:15" x14ac:dyDescent="0.25">
      <c r="A709" s="121">
        <v>693</v>
      </c>
      <c r="B709" s="79" t="s">
        <v>42762</v>
      </c>
      <c r="C709" s="79"/>
      <c r="D709" s="79" t="s">
        <v>14549</v>
      </c>
      <c r="E709" s="79" t="s">
        <v>47385</v>
      </c>
      <c r="F709" s="79" t="s">
        <v>42774</v>
      </c>
      <c r="G709" s="104">
        <v>0.73199999999999998</v>
      </c>
      <c r="H709" s="105">
        <v>12007540</v>
      </c>
      <c r="I709" s="105"/>
      <c r="J709" s="79"/>
      <c r="K709" s="96"/>
      <c r="L709" s="72"/>
      <c r="M709" s="99"/>
      <c r="N709" s="142"/>
      <c r="O709" s="142"/>
    </row>
    <row r="710" spans="1:15" x14ac:dyDescent="0.25">
      <c r="A710" s="121">
        <v>694</v>
      </c>
      <c r="B710" s="79" t="s">
        <v>42762</v>
      </c>
      <c r="C710" s="79"/>
      <c r="D710" s="79" t="s">
        <v>14817</v>
      </c>
      <c r="E710" s="79" t="s">
        <v>47386</v>
      </c>
      <c r="F710" s="79" t="s">
        <v>42775</v>
      </c>
      <c r="G710" s="104">
        <v>0.34</v>
      </c>
      <c r="H710" s="105">
        <v>12007687</v>
      </c>
      <c r="I710" s="105"/>
      <c r="J710" s="79"/>
      <c r="K710" s="96"/>
      <c r="L710" s="72"/>
      <c r="M710" s="99"/>
      <c r="N710" s="142"/>
      <c r="O710" s="142"/>
    </row>
    <row r="711" spans="1:15" x14ac:dyDescent="0.25">
      <c r="A711" s="121">
        <v>695</v>
      </c>
      <c r="B711" s="79" t="s">
        <v>42762</v>
      </c>
      <c r="C711" s="79"/>
      <c r="D711" s="79" t="s">
        <v>15162</v>
      </c>
      <c r="E711" s="79" t="s">
        <v>47387</v>
      </c>
      <c r="F711" s="79" t="s">
        <v>42776</v>
      </c>
      <c r="G711" s="104">
        <v>0.06</v>
      </c>
      <c r="H711" s="105">
        <v>12007870</v>
      </c>
      <c r="I711" s="105"/>
      <c r="J711" s="79"/>
      <c r="K711" s="96"/>
      <c r="L711" s="72"/>
      <c r="M711" s="99"/>
      <c r="N711" s="142"/>
      <c r="O711" s="142"/>
    </row>
    <row r="712" spans="1:15" x14ac:dyDescent="0.25">
      <c r="A712" s="121">
        <v>696</v>
      </c>
      <c r="B712" s="79" t="s">
        <v>42762</v>
      </c>
      <c r="C712" s="79"/>
      <c r="D712" s="79" t="s">
        <v>14507</v>
      </c>
      <c r="E712" s="79" t="s">
        <v>47388</v>
      </c>
      <c r="F712" s="79" t="s">
        <v>42777</v>
      </c>
      <c r="G712" s="104">
        <v>1.421</v>
      </c>
      <c r="H712" s="105">
        <v>12007518</v>
      </c>
      <c r="I712" s="105"/>
      <c r="J712" s="79"/>
      <c r="K712" s="96"/>
      <c r="L712" s="72"/>
      <c r="M712" s="99"/>
      <c r="N712" s="142"/>
      <c r="O712" s="142"/>
    </row>
    <row r="713" spans="1:15" x14ac:dyDescent="0.25">
      <c r="A713" s="121">
        <v>697</v>
      </c>
      <c r="B713" s="79" t="s">
        <v>42762</v>
      </c>
      <c r="C713" s="79"/>
      <c r="D713" s="79" t="s">
        <v>14583</v>
      </c>
      <c r="E713" s="79" t="s">
        <v>47389</v>
      </c>
      <c r="F713" s="79" t="s">
        <v>42778</v>
      </c>
      <c r="G713" s="104">
        <v>2.3650000000000002</v>
      </c>
      <c r="H713" s="105">
        <v>12007558</v>
      </c>
      <c r="I713" s="105"/>
      <c r="J713" s="79"/>
      <c r="K713" s="96"/>
      <c r="L713" s="72"/>
      <c r="M713" s="99"/>
      <c r="N713" s="142"/>
      <c r="O713" s="142"/>
    </row>
    <row r="714" spans="1:15" x14ac:dyDescent="0.25">
      <c r="A714" s="121">
        <v>698</v>
      </c>
      <c r="B714" s="79" t="s">
        <v>42762</v>
      </c>
      <c r="C714" s="79"/>
      <c r="D714" s="79" t="s">
        <v>15474</v>
      </c>
      <c r="E714" s="79" t="s">
        <v>47390</v>
      </c>
      <c r="F714" s="79" t="s">
        <v>42779</v>
      </c>
      <c r="G714" s="104">
        <v>0.45</v>
      </c>
      <c r="H714" s="105">
        <v>12008041</v>
      </c>
      <c r="I714" s="105"/>
      <c r="J714" s="79"/>
      <c r="K714" s="96"/>
      <c r="L714" s="72"/>
      <c r="M714" s="99"/>
      <c r="N714" s="142"/>
      <c r="O714" s="142"/>
    </row>
    <row r="715" spans="1:15" x14ac:dyDescent="0.25">
      <c r="A715" s="121">
        <v>699</v>
      </c>
      <c r="B715" s="79" t="s">
        <v>42762</v>
      </c>
      <c r="C715" s="79"/>
      <c r="D715" s="79" t="s">
        <v>14678</v>
      </c>
      <c r="E715" s="79" t="s">
        <v>47391</v>
      </c>
      <c r="F715" s="79" t="s">
        <v>42780</v>
      </c>
      <c r="G715" s="104">
        <v>0.81299999999999994</v>
      </c>
      <c r="H715" s="105">
        <v>12007667</v>
      </c>
      <c r="I715" s="105"/>
      <c r="J715" s="79"/>
      <c r="K715" s="96"/>
      <c r="L715" s="72"/>
      <c r="M715" s="99"/>
      <c r="N715" s="142"/>
      <c r="O715" s="142"/>
    </row>
    <row r="716" spans="1:15" x14ac:dyDescent="0.25">
      <c r="A716" s="121">
        <v>700</v>
      </c>
      <c r="B716" s="79" t="s">
        <v>42762</v>
      </c>
      <c r="C716" s="79"/>
      <c r="D716" s="79" t="s">
        <v>46009</v>
      </c>
      <c r="E716" s="79" t="s">
        <v>47392</v>
      </c>
      <c r="F716" s="79" t="s">
        <v>42781</v>
      </c>
      <c r="G716" s="104">
        <v>0.85299999999999998</v>
      </c>
      <c r="H716" s="105">
        <v>12008043</v>
      </c>
      <c r="I716" s="105"/>
      <c r="J716" s="79"/>
      <c r="K716" s="96"/>
      <c r="L716" s="72"/>
      <c r="M716" s="99"/>
      <c r="N716" s="142"/>
      <c r="O716" s="142"/>
    </row>
    <row r="717" spans="1:15" x14ac:dyDescent="0.25">
      <c r="A717" s="121">
        <v>701</v>
      </c>
      <c r="B717" s="79" t="s">
        <v>42762</v>
      </c>
      <c r="C717" s="79"/>
      <c r="D717" s="79" t="s">
        <v>18219</v>
      </c>
      <c r="E717" s="79" t="s">
        <v>47393</v>
      </c>
      <c r="F717" s="79" t="s">
        <v>42782</v>
      </c>
      <c r="G717" s="104">
        <v>0.48</v>
      </c>
      <c r="H717" s="105">
        <v>12009724</v>
      </c>
      <c r="I717" s="105"/>
      <c r="J717" s="79"/>
      <c r="K717" s="96"/>
      <c r="L717" s="72"/>
      <c r="M717" s="99"/>
      <c r="N717" s="142"/>
      <c r="O717" s="142"/>
    </row>
    <row r="718" spans="1:15" x14ac:dyDescent="0.25">
      <c r="A718" s="121">
        <v>702</v>
      </c>
      <c r="B718" s="79" t="s">
        <v>42762</v>
      </c>
      <c r="C718" s="79"/>
      <c r="D718" s="79" t="s">
        <v>14112</v>
      </c>
      <c r="E718" s="79" t="s">
        <v>47394</v>
      </c>
      <c r="F718" s="79" t="s">
        <v>42783</v>
      </c>
      <c r="G718" s="104">
        <v>0.48</v>
      </c>
      <c r="H718" s="105">
        <v>12007310</v>
      </c>
      <c r="I718" s="105"/>
      <c r="J718" s="79"/>
      <c r="K718" s="96"/>
      <c r="L718" s="72"/>
      <c r="M718" s="99"/>
      <c r="N718" s="142"/>
      <c r="O718" s="142"/>
    </row>
    <row r="719" spans="1:15" x14ac:dyDescent="0.25">
      <c r="A719" s="121">
        <v>703</v>
      </c>
      <c r="B719" s="79" t="s">
        <v>42762</v>
      </c>
      <c r="C719" s="79"/>
      <c r="D719" s="79" t="s">
        <v>18563</v>
      </c>
      <c r="E719" s="79" t="s">
        <v>47395</v>
      </c>
      <c r="F719" s="79" t="s">
        <v>42784</v>
      </c>
      <c r="G719" s="104">
        <v>0.8</v>
      </c>
      <c r="H719" s="105">
        <v>12009945</v>
      </c>
      <c r="I719" s="105"/>
      <c r="J719" s="79"/>
      <c r="K719" s="96"/>
      <c r="L719" s="72"/>
      <c r="M719" s="99"/>
      <c r="N719" s="142"/>
      <c r="O719" s="142"/>
    </row>
    <row r="720" spans="1:15" x14ac:dyDescent="0.25">
      <c r="A720" s="121">
        <v>704</v>
      </c>
      <c r="B720" s="79" t="s">
        <v>42762</v>
      </c>
      <c r="C720" s="79"/>
      <c r="D720" s="79" t="s">
        <v>14256</v>
      </c>
      <c r="E720" s="79" t="s">
        <v>47396</v>
      </c>
      <c r="F720" s="79" t="s">
        <v>42785</v>
      </c>
      <c r="G720" s="104">
        <v>1.125</v>
      </c>
      <c r="H720" s="105">
        <v>12007387</v>
      </c>
      <c r="I720" s="105"/>
      <c r="J720" s="79"/>
      <c r="K720" s="96"/>
      <c r="L720" s="72"/>
      <c r="M720" s="99"/>
      <c r="N720" s="142"/>
      <c r="O720" s="142"/>
    </row>
    <row r="721" spans="1:15" x14ac:dyDescent="0.25">
      <c r="A721" s="121">
        <v>705</v>
      </c>
      <c r="B721" s="79" t="s">
        <v>42762</v>
      </c>
      <c r="C721" s="79"/>
      <c r="D721" s="79" t="s">
        <v>14911</v>
      </c>
      <c r="E721" s="79" t="s">
        <v>47397</v>
      </c>
      <c r="F721" s="79" t="s">
        <v>42786</v>
      </c>
      <c r="G721" s="104">
        <v>2.2570000000000001</v>
      </c>
      <c r="H721" s="105">
        <v>12007740</v>
      </c>
      <c r="I721" s="105"/>
      <c r="J721" s="79"/>
      <c r="K721" s="96"/>
      <c r="L721" s="72"/>
      <c r="M721" s="99"/>
      <c r="N721" s="142"/>
      <c r="O721" s="142"/>
    </row>
    <row r="722" spans="1:15" x14ac:dyDescent="0.25">
      <c r="A722" s="121">
        <v>706</v>
      </c>
      <c r="B722" s="79" t="s">
        <v>42762</v>
      </c>
      <c r="C722" s="79"/>
      <c r="D722" s="79" t="s">
        <v>15170</v>
      </c>
      <c r="E722" s="79" t="s">
        <v>47398</v>
      </c>
      <c r="F722" s="79" t="s">
        <v>42787</v>
      </c>
      <c r="G722" s="104">
        <v>0.33100000000000002</v>
      </c>
      <c r="H722" s="105">
        <v>12007874</v>
      </c>
      <c r="I722" s="105"/>
      <c r="J722" s="79"/>
      <c r="K722" s="96"/>
      <c r="L722" s="72"/>
      <c r="M722" s="99"/>
      <c r="N722" s="142"/>
      <c r="O722" s="142"/>
    </row>
    <row r="723" spans="1:15" x14ac:dyDescent="0.25">
      <c r="A723" s="121">
        <v>707</v>
      </c>
      <c r="B723" s="79" t="s">
        <v>42762</v>
      </c>
      <c r="C723" s="79"/>
      <c r="D723" s="79" t="s">
        <v>15404</v>
      </c>
      <c r="E723" s="79" t="s">
        <v>47399</v>
      </c>
      <c r="F723" s="79" t="s">
        <v>42788</v>
      </c>
      <c r="G723" s="104">
        <v>0.8</v>
      </c>
      <c r="H723" s="105">
        <v>12007997</v>
      </c>
      <c r="I723" s="105"/>
      <c r="J723" s="79"/>
      <c r="K723" s="96"/>
      <c r="L723" s="72"/>
      <c r="M723" s="99"/>
      <c r="N723" s="142"/>
      <c r="O723" s="142"/>
    </row>
    <row r="724" spans="1:15" x14ac:dyDescent="0.25">
      <c r="A724" s="121">
        <v>708</v>
      </c>
      <c r="B724" s="79" t="s">
        <v>42762</v>
      </c>
      <c r="C724" s="79"/>
      <c r="D724" s="79" t="s">
        <v>14220</v>
      </c>
      <c r="E724" s="79" t="s">
        <v>47400</v>
      </c>
      <c r="F724" s="79" t="s">
        <v>42789</v>
      </c>
      <c r="G724" s="104">
        <v>1.04</v>
      </c>
      <c r="H724" s="105">
        <v>12007367</v>
      </c>
      <c r="I724" s="105"/>
      <c r="J724" s="79"/>
      <c r="K724" s="96"/>
      <c r="L724" s="72"/>
      <c r="M724" s="99"/>
      <c r="N724" s="142"/>
      <c r="O724" s="142"/>
    </row>
    <row r="725" spans="1:15" x14ac:dyDescent="0.25">
      <c r="A725" s="121">
        <v>709</v>
      </c>
      <c r="B725" s="79" t="s">
        <v>42762</v>
      </c>
      <c r="C725" s="79"/>
      <c r="D725" s="79" t="s">
        <v>14507</v>
      </c>
      <c r="E725" s="79" t="s">
        <v>47401</v>
      </c>
      <c r="F725" s="79" t="s">
        <v>42790</v>
      </c>
      <c r="G725" s="104">
        <v>1.6</v>
      </c>
      <c r="H725" s="105">
        <v>12007518</v>
      </c>
      <c r="I725" s="105"/>
      <c r="J725" s="79"/>
      <c r="K725" s="96"/>
      <c r="L725" s="72"/>
      <c r="M725" s="99"/>
      <c r="N725" s="142"/>
      <c r="O725" s="142"/>
    </row>
    <row r="726" spans="1:15" x14ac:dyDescent="0.25">
      <c r="A726" s="121">
        <v>710</v>
      </c>
      <c r="B726" s="79" t="s">
        <v>42762</v>
      </c>
      <c r="C726" s="79"/>
      <c r="D726" s="79" t="s">
        <v>14182</v>
      </c>
      <c r="E726" s="79" t="s">
        <v>47402</v>
      </c>
      <c r="F726" s="79" t="s">
        <v>42791</v>
      </c>
      <c r="G726" s="104">
        <v>1.6240000000000001</v>
      </c>
      <c r="H726" s="105">
        <v>12007348</v>
      </c>
      <c r="I726" s="105"/>
      <c r="J726" s="79"/>
      <c r="K726" s="96"/>
      <c r="L726" s="72"/>
      <c r="M726" s="99"/>
      <c r="N726" s="142"/>
      <c r="O726" s="142"/>
    </row>
    <row r="727" spans="1:15" x14ac:dyDescent="0.25">
      <c r="A727" s="121">
        <v>711</v>
      </c>
      <c r="B727" s="79" t="s">
        <v>42762</v>
      </c>
      <c r="C727" s="79"/>
      <c r="D727" s="79" t="s">
        <v>15406</v>
      </c>
      <c r="E727" s="79" t="s">
        <v>47403</v>
      </c>
      <c r="F727" s="79" t="s">
        <v>42792</v>
      </c>
      <c r="G727" s="104">
        <v>0.32</v>
      </c>
      <c r="H727" s="105">
        <v>12007998</v>
      </c>
      <c r="I727" s="105"/>
      <c r="J727" s="79"/>
      <c r="K727" s="96"/>
      <c r="L727" s="72"/>
      <c r="M727" s="99"/>
      <c r="N727" s="142"/>
      <c r="O727" s="142"/>
    </row>
    <row r="728" spans="1:15" x14ac:dyDescent="0.25">
      <c r="A728" s="121">
        <v>712</v>
      </c>
      <c r="B728" s="79" t="s">
        <v>42762</v>
      </c>
      <c r="C728" s="79"/>
      <c r="D728" s="79" t="s">
        <v>14182</v>
      </c>
      <c r="E728" s="79" t="s">
        <v>47404</v>
      </c>
      <c r="F728" s="79" t="s">
        <v>42793</v>
      </c>
      <c r="G728" s="104">
        <v>0.2</v>
      </c>
      <c r="H728" s="105">
        <v>12007348</v>
      </c>
      <c r="I728" s="105"/>
      <c r="J728" s="79"/>
      <c r="K728" s="96"/>
      <c r="L728" s="72"/>
      <c r="M728" s="99"/>
      <c r="N728" s="142"/>
      <c r="O728" s="142"/>
    </row>
    <row r="729" spans="1:15" x14ac:dyDescent="0.25">
      <c r="A729" s="121">
        <v>713</v>
      </c>
      <c r="B729" s="79" t="s">
        <v>42762</v>
      </c>
      <c r="C729" s="79"/>
      <c r="D729" s="79" t="s">
        <v>14254</v>
      </c>
      <c r="E729" s="79" t="s">
        <v>47405</v>
      </c>
      <c r="F729" s="79" t="s">
        <v>42794</v>
      </c>
      <c r="G729" s="104">
        <v>1.26</v>
      </c>
      <c r="H729" s="105">
        <v>12007386</v>
      </c>
      <c r="I729" s="105"/>
      <c r="J729" s="79"/>
      <c r="K729" s="96"/>
      <c r="L729" s="72"/>
      <c r="M729" s="99"/>
      <c r="N729" s="142"/>
      <c r="O729" s="142"/>
    </row>
    <row r="730" spans="1:15" x14ac:dyDescent="0.25">
      <c r="A730" s="121">
        <v>714</v>
      </c>
      <c r="B730" s="79" t="s">
        <v>42762</v>
      </c>
      <c r="C730" s="79"/>
      <c r="D730" s="79" t="s">
        <v>14214</v>
      </c>
      <c r="E730" s="79" t="s">
        <v>47406</v>
      </c>
      <c r="F730" s="79" t="s">
        <v>42795</v>
      </c>
      <c r="G730" s="104">
        <v>1.73</v>
      </c>
      <c r="H730" s="105">
        <v>12007364</v>
      </c>
      <c r="I730" s="105"/>
      <c r="J730" s="79"/>
      <c r="K730" s="96"/>
      <c r="L730" s="72"/>
      <c r="M730" s="99"/>
      <c r="N730" s="142"/>
      <c r="O730" s="142"/>
    </row>
    <row r="731" spans="1:15" x14ac:dyDescent="0.25">
      <c r="A731" s="121">
        <v>715</v>
      </c>
      <c r="B731" s="79" t="s">
        <v>42762</v>
      </c>
      <c r="C731" s="79"/>
      <c r="D731" s="79" t="s">
        <v>15043</v>
      </c>
      <c r="E731" s="79" t="s">
        <v>47407</v>
      </c>
      <c r="F731" s="79" t="s">
        <v>42796</v>
      </c>
      <c r="G731" s="104">
        <v>0.87</v>
      </c>
      <c r="H731" s="105">
        <v>12007809</v>
      </c>
      <c r="I731" s="105"/>
      <c r="J731" s="79"/>
      <c r="K731" s="96"/>
      <c r="L731" s="72"/>
      <c r="M731" s="99"/>
      <c r="N731" s="142"/>
      <c r="O731" s="142"/>
    </row>
    <row r="732" spans="1:15" x14ac:dyDescent="0.25">
      <c r="A732" s="121">
        <v>716</v>
      </c>
      <c r="B732" s="79" t="s">
        <v>42762</v>
      </c>
      <c r="C732" s="79"/>
      <c r="D732" s="79" t="s">
        <v>14142</v>
      </c>
      <c r="E732" s="79" t="s">
        <v>47408</v>
      </c>
      <c r="F732" s="79" t="s">
        <v>42797</v>
      </c>
      <c r="G732" s="104">
        <v>1.405</v>
      </c>
      <c r="H732" s="105">
        <v>12007600</v>
      </c>
      <c r="I732" s="105"/>
      <c r="J732" s="79"/>
      <c r="K732" s="96"/>
      <c r="L732" s="72"/>
      <c r="M732" s="99"/>
      <c r="N732" s="142"/>
      <c r="O732" s="142"/>
    </row>
    <row r="733" spans="1:15" x14ac:dyDescent="0.25">
      <c r="A733" s="121">
        <v>717</v>
      </c>
      <c r="B733" s="79" t="s">
        <v>42762</v>
      </c>
      <c r="C733" s="79"/>
      <c r="D733" s="79" t="s">
        <v>14956</v>
      </c>
      <c r="E733" s="79" t="s">
        <v>47409</v>
      </c>
      <c r="F733" s="79" t="s">
        <v>42798</v>
      </c>
      <c r="G733" s="104">
        <v>1.125</v>
      </c>
      <c r="H733" s="105">
        <v>12007764</v>
      </c>
      <c r="I733" s="105"/>
      <c r="J733" s="79"/>
      <c r="K733" s="96"/>
      <c r="L733" s="72"/>
      <c r="M733" s="99"/>
      <c r="N733" s="142"/>
      <c r="O733" s="142"/>
    </row>
    <row r="734" spans="1:15" x14ac:dyDescent="0.25">
      <c r="A734" s="121">
        <v>718</v>
      </c>
      <c r="B734" s="79" t="s">
        <v>42762</v>
      </c>
      <c r="C734" s="79"/>
      <c r="D734" s="79" t="s">
        <v>15476</v>
      </c>
      <c r="E734" s="79" t="s">
        <v>47410</v>
      </c>
      <c r="F734" s="79" t="s">
        <v>42799</v>
      </c>
      <c r="G734" s="104">
        <v>1.3149999999999999</v>
      </c>
      <c r="H734" s="105">
        <v>12008042</v>
      </c>
      <c r="I734" s="105"/>
      <c r="J734" s="79"/>
      <c r="K734" s="96"/>
      <c r="L734" s="72"/>
      <c r="M734" s="99"/>
      <c r="N734" s="142"/>
      <c r="O734" s="142"/>
    </row>
    <row r="735" spans="1:15" x14ac:dyDescent="0.25">
      <c r="A735" s="121">
        <v>719</v>
      </c>
      <c r="B735" s="79" t="s">
        <v>42762</v>
      </c>
      <c r="C735" s="79"/>
      <c r="D735" s="79" t="s">
        <v>14220</v>
      </c>
      <c r="E735" s="79" t="s">
        <v>47411</v>
      </c>
      <c r="F735" s="79" t="s">
        <v>42800</v>
      </c>
      <c r="G735" s="104">
        <v>1.046</v>
      </c>
      <c r="H735" s="105">
        <v>12007367</v>
      </c>
      <c r="I735" s="105"/>
      <c r="J735" s="79"/>
      <c r="K735" s="96"/>
      <c r="L735" s="72"/>
      <c r="M735" s="99"/>
      <c r="N735" s="142"/>
      <c r="O735" s="142"/>
    </row>
    <row r="736" spans="1:15" x14ac:dyDescent="0.25">
      <c r="A736" s="121">
        <v>720</v>
      </c>
      <c r="B736" s="79" t="s">
        <v>42762</v>
      </c>
      <c r="C736" s="79"/>
      <c r="D736" s="79" t="s">
        <v>14220</v>
      </c>
      <c r="E736" s="79" t="s">
        <v>47412</v>
      </c>
      <c r="F736" s="79" t="s">
        <v>42801</v>
      </c>
      <c r="G736" s="104">
        <v>0.5</v>
      </c>
      <c r="H736" s="105">
        <v>12007367</v>
      </c>
      <c r="I736" s="105"/>
      <c r="J736" s="79"/>
      <c r="K736" s="96"/>
      <c r="L736" s="72"/>
      <c r="M736" s="99"/>
      <c r="N736" s="142"/>
      <c r="O736" s="142"/>
    </row>
    <row r="737" spans="1:15" x14ac:dyDescent="0.25">
      <c r="A737" s="121">
        <v>721</v>
      </c>
      <c r="B737" s="79" t="s">
        <v>42762</v>
      </c>
      <c r="C737" s="79"/>
      <c r="D737" s="79" t="s">
        <v>18217</v>
      </c>
      <c r="E737" s="78" t="s">
        <v>50028</v>
      </c>
      <c r="F737" s="79" t="s">
        <v>42802</v>
      </c>
      <c r="G737" s="104">
        <v>1.96</v>
      </c>
      <c r="H737" s="105">
        <v>12009723</v>
      </c>
      <c r="I737" s="105"/>
      <c r="J737" s="79"/>
      <c r="K737" s="96"/>
      <c r="L737" s="72"/>
      <c r="M737" s="99"/>
      <c r="N737" s="142"/>
      <c r="O737" s="142"/>
    </row>
    <row r="738" spans="1:15" x14ac:dyDescent="0.25">
      <c r="A738" s="121">
        <v>722</v>
      </c>
      <c r="B738" s="79" t="s">
        <v>42762</v>
      </c>
      <c r="C738" s="79"/>
      <c r="D738" s="79" t="s">
        <v>14206</v>
      </c>
      <c r="E738" s="79" t="s">
        <v>47413</v>
      </c>
      <c r="F738" s="79" t="s">
        <v>42803</v>
      </c>
      <c r="G738" s="104">
        <v>1.232</v>
      </c>
      <c r="H738" s="105">
        <v>12007360</v>
      </c>
      <c r="I738" s="105"/>
      <c r="J738" s="79"/>
      <c r="K738" s="96"/>
      <c r="L738" s="72"/>
      <c r="M738" s="99"/>
      <c r="N738" s="142"/>
      <c r="O738" s="142"/>
    </row>
    <row r="739" spans="1:15" x14ac:dyDescent="0.25">
      <c r="A739" s="121">
        <v>723</v>
      </c>
      <c r="B739" s="79" t="s">
        <v>42762</v>
      </c>
      <c r="C739" s="79"/>
      <c r="D739" s="79" t="s">
        <v>14984</v>
      </c>
      <c r="E739" s="79" t="s">
        <v>47414</v>
      </c>
      <c r="F739" s="79" t="s">
        <v>42804</v>
      </c>
      <c r="G739" s="104">
        <v>0.4</v>
      </c>
      <c r="H739" s="105">
        <v>12007779</v>
      </c>
      <c r="I739" s="105"/>
      <c r="J739" s="79"/>
      <c r="K739" s="96"/>
      <c r="L739" s="72"/>
      <c r="M739" s="99"/>
      <c r="N739" s="142"/>
      <c r="O739" s="142"/>
    </row>
    <row r="740" spans="1:15" x14ac:dyDescent="0.25">
      <c r="A740" s="121">
        <v>724</v>
      </c>
      <c r="B740" s="79" t="s">
        <v>42762</v>
      </c>
      <c r="C740" s="79"/>
      <c r="D740" s="79" t="s">
        <v>18560</v>
      </c>
      <c r="E740" s="79" t="s">
        <v>47415</v>
      </c>
      <c r="F740" s="79" t="s">
        <v>42805</v>
      </c>
      <c r="G740" s="104">
        <v>0.84699999999999998</v>
      </c>
      <c r="H740" s="105">
        <v>12009943</v>
      </c>
      <c r="I740" s="105"/>
      <c r="J740" s="79"/>
      <c r="K740" s="96"/>
      <c r="L740" s="72"/>
      <c r="M740" s="99"/>
      <c r="N740" s="142"/>
      <c r="O740" s="142"/>
    </row>
    <row r="741" spans="1:15" x14ac:dyDescent="0.25">
      <c r="A741" s="121">
        <v>725</v>
      </c>
      <c r="B741" s="79" t="s">
        <v>42762</v>
      </c>
      <c r="C741" s="79"/>
      <c r="D741" s="79" t="s">
        <v>14976</v>
      </c>
      <c r="E741" s="78" t="s">
        <v>47416</v>
      </c>
      <c r="F741" s="79" t="s">
        <v>42806</v>
      </c>
      <c r="G741" s="104">
        <v>0.7</v>
      </c>
      <c r="H741" s="105">
        <v>12007775</v>
      </c>
      <c r="I741" s="105"/>
      <c r="J741" s="79"/>
      <c r="K741" s="96"/>
      <c r="L741" s="72"/>
      <c r="M741" s="99"/>
      <c r="N741" s="142"/>
      <c r="O741" s="142"/>
    </row>
    <row r="742" spans="1:15" x14ac:dyDescent="0.25">
      <c r="A742" s="121">
        <v>726</v>
      </c>
      <c r="B742" s="79" t="s">
        <v>42762</v>
      </c>
      <c r="C742" s="79"/>
      <c r="D742" s="79" t="s">
        <v>14507</v>
      </c>
      <c r="E742" s="79" t="s">
        <v>47417</v>
      </c>
      <c r="F742" s="79" t="s">
        <v>42807</v>
      </c>
      <c r="G742" s="104">
        <v>0.42</v>
      </c>
      <c r="H742" s="105">
        <v>12007518</v>
      </c>
      <c r="I742" s="105"/>
      <c r="J742" s="79"/>
      <c r="K742" s="96"/>
      <c r="L742" s="72"/>
      <c r="M742" s="99"/>
      <c r="N742" s="142"/>
      <c r="O742" s="142"/>
    </row>
    <row r="743" spans="1:15" x14ac:dyDescent="0.25">
      <c r="A743" s="121">
        <v>727</v>
      </c>
      <c r="B743" s="79" t="s">
        <v>42762</v>
      </c>
      <c r="C743" s="79"/>
      <c r="D743" s="79" t="s">
        <v>46008</v>
      </c>
      <c r="E743" s="78" t="s">
        <v>47418</v>
      </c>
      <c r="F743" s="79" t="s">
        <v>42808</v>
      </c>
      <c r="G743" s="104">
        <v>0.17</v>
      </c>
      <c r="H743" s="105">
        <v>12007769</v>
      </c>
      <c r="I743" s="105"/>
      <c r="J743" s="79"/>
      <c r="K743" s="96"/>
      <c r="L743" s="72"/>
      <c r="M743" s="99"/>
      <c r="N743" s="142"/>
      <c r="O743" s="142"/>
    </row>
    <row r="744" spans="1:15" x14ac:dyDescent="0.25">
      <c r="A744" s="121">
        <v>728</v>
      </c>
      <c r="B744" s="79" t="s">
        <v>42762</v>
      </c>
      <c r="C744" s="79"/>
      <c r="D744" s="79" t="s">
        <v>15542</v>
      </c>
      <c r="E744" s="78" t="s">
        <v>47419</v>
      </c>
      <c r="F744" s="79" t="s">
        <v>42809</v>
      </c>
      <c r="G744" s="104">
        <v>0.57999999999999996</v>
      </c>
      <c r="H744" s="105">
        <v>12008080</v>
      </c>
      <c r="I744" s="105"/>
      <c r="J744" s="79"/>
      <c r="K744" s="96"/>
      <c r="L744" s="72"/>
      <c r="M744" s="99"/>
      <c r="N744" s="142"/>
      <c r="O744" s="142"/>
    </row>
    <row r="745" spans="1:15" x14ac:dyDescent="0.25">
      <c r="A745" s="121">
        <v>729</v>
      </c>
      <c r="B745" s="79" t="s">
        <v>42762</v>
      </c>
      <c r="C745" s="79"/>
      <c r="D745" s="79" t="s">
        <v>15566</v>
      </c>
      <c r="E745" s="78" t="s">
        <v>47420</v>
      </c>
      <c r="F745" s="79" t="s">
        <v>42810</v>
      </c>
      <c r="G745" s="104">
        <v>0.15</v>
      </c>
      <c r="H745" s="105">
        <v>12008093</v>
      </c>
      <c r="I745" s="105"/>
      <c r="J745" s="79"/>
      <c r="K745" s="96"/>
      <c r="L745" s="72"/>
      <c r="M745" s="99"/>
      <c r="N745" s="142"/>
      <c r="O745" s="142"/>
    </row>
    <row r="746" spans="1:15" x14ac:dyDescent="0.25">
      <c r="A746" s="121">
        <v>730</v>
      </c>
      <c r="B746" s="79" t="s">
        <v>42762</v>
      </c>
      <c r="C746" s="79"/>
      <c r="D746" s="79" t="s">
        <v>14198</v>
      </c>
      <c r="E746" s="79" t="s">
        <v>47421</v>
      </c>
      <c r="F746" s="79" t="s">
        <v>42811</v>
      </c>
      <c r="G746" s="104">
        <v>0.40100000000000002</v>
      </c>
      <c r="H746" s="105">
        <v>12007356</v>
      </c>
      <c r="I746" s="105"/>
      <c r="J746" s="79"/>
      <c r="K746" s="96"/>
      <c r="L746" s="72"/>
      <c r="M746" s="99"/>
      <c r="N746" s="142"/>
      <c r="O746" s="142"/>
    </row>
    <row r="747" spans="1:15" x14ac:dyDescent="0.25">
      <c r="A747" s="121">
        <v>731</v>
      </c>
      <c r="B747" s="79" t="s">
        <v>42762</v>
      </c>
      <c r="C747" s="79"/>
      <c r="D747" s="79" t="s">
        <v>14850</v>
      </c>
      <c r="E747" s="79" t="s">
        <v>47422</v>
      </c>
      <c r="F747" s="79" t="s">
        <v>42812</v>
      </c>
      <c r="G747" s="104">
        <v>0.15</v>
      </c>
      <c r="H747" s="105">
        <v>12007707</v>
      </c>
      <c r="I747" s="105"/>
      <c r="J747" s="79"/>
      <c r="K747" s="96"/>
      <c r="L747" s="72"/>
      <c r="M747" s="99"/>
      <c r="N747" s="142"/>
      <c r="O747" s="142"/>
    </row>
    <row r="748" spans="1:15" x14ac:dyDescent="0.25">
      <c r="A748" s="121">
        <v>732</v>
      </c>
      <c r="B748" s="79" t="s">
        <v>42762</v>
      </c>
      <c r="C748" s="79"/>
      <c r="D748" s="79" t="s">
        <v>15162</v>
      </c>
      <c r="E748" s="79" t="s">
        <v>47423</v>
      </c>
      <c r="F748" s="79" t="s">
        <v>42813</v>
      </c>
      <c r="G748" s="104">
        <v>0.151</v>
      </c>
      <c r="H748" s="105">
        <v>12007870</v>
      </c>
      <c r="I748" s="105"/>
      <c r="J748" s="79"/>
      <c r="K748" s="96"/>
      <c r="L748" s="72"/>
      <c r="M748" s="99"/>
      <c r="N748" s="142"/>
      <c r="O748" s="142"/>
    </row>
    <row r="749" spans="1:15" x14ac:dyDescent="0.25">
      <c r="A749" s="121">
        <v>733</v>
      </c>
      <c r="B749" s="79" t="s">
        <v>42762</v>
      </c>
      <c r="C749" s="79"/>
      <c r="D749" s="79" t="s">
        <v>14813</v>
      </c>
      <c r="E749" s="79" t="s">
        <v>47424</v>
      </c>
      <c r="F749" s="79" t="s">
        <v>42814</v>
      </c>
      <c r="G749" s="104">
        <v>1.9670000000000001</v>
      </c>
      <c r="H749" s="105">
        <v>12007685</v>
      </c>
      <c r="I749" s="105"/>
      <c r="J749" s="79"/>
      <c r="K749" s="96"/>
      <c r="L749" s="72"/>
      <c r="M749" s="99"/>
      <c r="N749" s="142"/>
      <c r="O749" s="142"/>
    </row>
    <row r="750" spans="1:15" x14ac:dyDescent="0.25">
      <c r="A750" s="121">
        <v>734</v>
      </c>
      <c r="B750" s="79" t="s">
        <v>42762</v>
      </c>
      <c r="C750" s="79"/>
      <c r="D750" s="79" t="s">
        <v>14617</v>
      </c>
      <c r="E750" s="79" t="s">
        <v>47425</v>
      </c>
      <c r="F750" s="79" t="s">
        <v>42815</v>
      </c>
      <c r="G750" s="104">
        <v>1.7649999999999999</v>
      </c>
      <c r="H750" s="105">
        <v>12007576</v>
      </c>
      <c r="I750" s="105"/>
      <c r="J750" s="79"/>
      <c r="K750" s="96"/>
      <c r="L750" s="72"/>
      <c r="M750" s="99"/>
      <c r="N750" s="142"/>
      <c r="O750" s="142"/>
    </row>
    <row r="751" spans="1:15" x14ac:dyDescent="0.25">
      <c r="A751" s="121">
        <v>735</v>
      </c>
      <c r="B751" s="79" t="s">
        <v>42762</v>
      </c>
      <c r="C751" s="79"/>
      <c r="D751" s="79" t="s">
        <v>15474</v>
      </c>
      <c r="E751" s="79" t="s">
        <v>47426</v>
      </c>
      <c r="F751" s="79" t="s">
        <v>42816</v>
      </c>
      <c r="G751" s="104">
        <v>0.53</v>
      </c>
      <c r="H751" s="105">
        <v>12008041</v>
      </c>
      <c r="I751" s="105"/>
      <c r="J751" s="79"/>
      <c r="K751" s="96"/>
      <c r="L751" s="72"/>
      <c r="M751" s="99"/>
      <c r="N751" s="142"/>
      <c r="O751" s="142"/>
    </row>
    <row r="752" spans="1:15" x14ac:dyDescent="0.25">
      <c r="A752" s="121">
        <v>736</v>
      </c>
      <c r="B752" s="79" t="s">
        <v>42762</v>
      </c>
      <c r="C752" s="79"/>
      <c r="D752" s="79" t="s">
        <v>18535</v>
      </c>
      <c r="E752" s="79" t="s">
        <v>47427</v>
      </c>
      <c r="F752" s="79" t="s">
        <v>42817</v>
      </c>
      <c r="G752" s="104">
        <v>1.2390000000000001</v>
      </c>
      <c r="H752" s="105">
        <v>12009926</v>
      </c>
      <c r="I752" s="105"/>
      <c r="J752" s="79"/>
      <c r="K752" s="96"/>
      <c r="L752" s="72"/>
      <c r="M752" s="99"/>
      <c r="N752" s="142"/>
      <c r="O752" s="142"/>
    </row>
    <row r="753" spans="1:15" x14ac:dyDescent="0.25">
      <c r="A753" s="121">
        <v>737</v>
      </c>
      <c r="B753" s="79" t="s">
        <v>42762</v>
      </c>
      <c r="C753" s="79"/>
      <c r="D753" s="79" t="s">
        <v>18219</v>
      </c>
      <c r="E753" s="79" t="s">
        <v>47428</v>
      </c>
      <c r="F753" s="79" t="s">
        <v>42818</v>
      </c>
      <c r="G753" s="104">
        <v>0.435</v>
      </c>
      <c r="H753" s="105">
        <v>12009724</v>
      </c>
      <c r="I753" s="105"/>
      <c r="J753" s="79"/>
      <c r="K753" s="96"/>
      <c r="L753" s="72"/>
      <c r="M753" s="99"/>
      <c r="N753" s="142"/>
      <c r="O753" s="142"/>
    </row>
    <row r="754" spans="1:15" x14ac:dyDescent="0.25">
      <c r="A754" s="121">
        <v>738</v>
      </c>
      <c r="B754" s="79" t="s">
        <v>42762</v>
      </c>
      <c r="C754" s="79"/>
      <c r="D754" s="79" t="s">
        <v>18563</v>
      </c>
      <c r="E754" s="79" t="s">
        <v>47429</v>
      </c>
      <c r="F754" s="79" t="s">
        <v>42819</v>
      </c>
      <c r="G754" s="104">
        <v>1.2450000000000001</v>
      </c>
      <c r="H754" s="105">
        <v>12009945</v>
      </c>
      <c r="I754" s="105"/>
      <c r="J754" s="79"/>
      <c r="K754" s="96"/>
      <c r="L754" s="72"/>
      <c r="M754" s="99"/>
      <c r="N754" s="142"/>
      <c r="O754" s="142"/>
    </row>
    <row r="755" spans="1:15" x14ac:dyDescent="0.25">
      <c r="A755" s="121">
        <v>739</v>
      </c>
      <c r="B755" s="79" t="s">
        <v>42762</v>
      </c>
      <c r="C755" s="79"/>
      <c r="D755" s="79" t="s">
        <v>46010</v>
      </c>
      <c r="E755" s="79" t="s">
        <v>47430</v>
      </c>
      <c r="F755" s="79" t="s">
        <v>42820</v>
      </c>
      <c r="G755" s="104">
        <v>0.90500000000000003</v>
      </c>
      <c r="H755" s="105">
        <v>12007245</v>
      </c>
      <c r="I755" s="105"/>
      <c r="J755" s="79"/>
      <c r="K755" s="96"/>
      <c r="L755" s="72"/>
      <c r="M755" s="99"/>
      <c r="N755" s="142"/>
      <c r="O755" s="142"/>
    </row>
    <row r="756" spans="1:15" x14ac:dyDescent="0.25">
      <c r="A756" s="121">
        <v>740</v>
      </c>
      <c r="B756" s="79" t="s">
        <v>42762</v>
      </c>
      <c r="C756" s="79"/>
      <c r="D756" s="79" t="s">
        <v>14911</v>
      </c>
      <c r="E756" s="79" t="s">
        <v>47431</v>
      </c>
      <c r="F756" s="79" t="s">
        <v>42821</v>
      </c>
      <c r="G756" s="104">
        <v>0.51400000000000001</v>
      </c>
      <c r="H756" s="105">
        <v>12007740</v>
      </c>
      <c r="I756" s="105"/>
      <c r="J756" s="79"/>
      <c r="K756" s="96"/>
      <c r="L756" s="72"/>
      <c r="M756" s="99"/>
      <c r="N756" s="142"/>
      <c r="O756" s="142"/>
    </row>
    <row r="757" spans="1:15" x14ac:dyDescent="0.25">
      <c r="A757" s="121">
        <v>741</v>
      </c>
      <c r="B757" s="79" t="s">
        <v>42762</v>
      </c>
      <c r="C757" s="79"/>
      <c r="D757" s="79" t="s">
        <v>15170</v>
      </c>
      <c r="E757" s="79" t="s">
        <v>47432</v>
      </c>
      <c r="F757" s="79" t="s">
        <v>42822</v>
      </c>
      <c r="G757" s="104">
        <v>0.255</v>
      </c>
      <c r="H757" s="105">
        <v>12007874</v>
      </c>
      <c r="I757" s="105"/>
      <c r="J757" s="79"/>
      <c r="K757" s="96"/>
      <c r="L757" s="72"/>
      <c r="M757" s="99"/>
      <c r="N757" s="142"/>
      <c r="O757" s="142"/>
    </row>
    <row r="758" spans="1:15" x14ac:dyDescent="0.25">
      <c r="A758" s="121">
        <v>742</v>
      </c>
      <c r="B758" s="79" t="s">
        <v>42762</v>
      </c>
      <c r="C758" s="79"/>
      <c r="D758" s="79" t="s">
        <v>15404</v>
      </c>
      <c r="E758" s="79" t="s">
        <v>47433</v>
      </c>
      <c r="F758" s="79" t="s">
        <v>42823</v>
      </c>
      <c r="G758" s="104">
        <v>1.46</v>
      </c>
      <c r="H758" s="105">
        <v>12007997</v>
      </c>
      <c r="I758" s="105"/>
      <c r="J758" s="79"/>
      <c r="K758" s="96"/>
      <c r="L758" s="72"/>
      <c r="M758" s="99"/>
      <c r="N758" s="142"/>
      <c r="O758" s="142"/>
    </row>
    <row r="759" spans="1:15" x14ac:dyDescent="0.25">
      <c r="A759" s="121">
        <v>743</v>
      </c>
      <c r="B759" s="79" t="s">
        <v>42762</v>
      </c>
      <c r="C759" s="79"/>
      <c r="D759" s="79" t="s">
        <v>14220</v>
      </c>
      <c r="E759" s="79" t="s">
        <v>47434</v>
      </c>
      <c r="F759" s="79" t="s">
        <v>42824</v>
      </c>
      <c r="G759" s="104">
        <v>0.182</v>
      </c>
      <c r="H759" s="105">
        <v>12007367</v>
      </c>
      <c r="I759" s="105"/>
      <c r="J759" s="79"/>
      <c r="K759" s="96"/>
      <c r="L759" s="72"/>
      <c r="M759" s="99"/>
      <c r="N759" s="142"/>
      <c r="O759" s="142"/>
    </row>
    <row r="760" spans="1:15" x14ac:dyDescent="0.25">
      <c r="A760" s="121">
        <v>744</v>
      </c>
      <c r="B760" s="79" t="s">
        <v>42762</v>
      </c>
      <c r="C760" s="79"/>
      <c r="D760" s="79" t="s">
        <v>14507</v>
      </c>
      <c r="E760" s="79" t="s">
        <v>47435</v>
      </c>
      <c r="F760" s="79" t="s">
        <v>42825</v>
      </c>
      <c r="G760" s="104">
        <v>0.27500000000000002</v>
      </c>
      <c r="H760" s="105">
        <v>12007518</v>
      </c>
      <c r="I760" s="105"/>
      <c r="J760" s="79"/>
      <c r="K760" s="96"/>
      <c r="L760" s="72"/>
      <c r="M760" s="99"/>
      <c r="N760" s="142"/>
      <c r="O760" s="142"/>
    </row>
    <row r="761" spans="1:15" x14ac:dyDescent="0.25">
      <c r="A761" s="121">
        <v>745</v>
      </c>
      <c r="B761" s="79" t="s">
        <v>42762</v>
      </c>
      <c r="C761" s="79"/>
      <c r="D761" s="79" t="s">
        <v>15406</v>
      </c>
      <c r="E761" s="79" t="s">
        <v>47436</v>
      </c>
      <c r="F761" s="79" t="s">
        <v>42826</v>
      </c>
      <c r="G761" s="104">
        <v>0.43</v>
      </c>
      <c r="H761" s="105">
        <v>12007998</v>
      </c>
      <c r="I761" s="105"/>
      <c r="J761" s="79"/>
      <c r="K761" s="96"/>
      <c r="L761" s="72"/>
      <c r="M761" s="99"/>
      <c r="N761" s="142"/>
      <c r="O761" s="142"/>
    </row>
    <row r="762" spans="1:15" x14ac:dyDescent="0.25">
      <c r="A762" s="121">
        <v>746</v>
      </c>
      <c r="B762" s="79" t="s">
        <v>42762</v>
      </c>
      <c r="C762" s="79"/>
      <c r="D762" s="79" t="s">
        <v>14182</v>
      </c>
      <c r="E762" s="79" t="s">
        <v>47437</v>
      </c>
      <c r="F762" s="79" t="s">
        <v>42827</v>
      </c>
      <c r="G762" s="104">
        <v>0.44500000000000001</v>
      </c>
      <c r="H762" s="105">
        <v>12007348</v>
      </c>
      <c r="I762" s="105"/>
      <c r="J762" s="79"/>
      <c r="K762" s="96"/>
      <c r="L762" s="72"/>
      <c r="M762" s="99"/>
      <c r="N762" s="142"/>
      <c r="O762" s="142"/>
    </row>
    <row r="763" spans="1:15" x14ac:dyDescent="0.25">
      <c r="A763" s="121">
        <v>747</v>
      </c>
      <c r="B763" s="79" t="s">
        <v>42762</v>
      </c>
      <c r="C763" s="79"/>
      <c r="D763" s="79" t="s">
        <v>14254</v>
      </c>
      <c r="E763" s="79" t="s">
        <v>47438</v>
      </c>
      <c r="F763" s="79" t="s">
        <v>42828</v>
      </c>
      <c r="G763" s="104">
        <v>0.12</v>
      </c>
      <c r="H763" s="105">
        <v>12007386</v>
      </c>
      <c r="I763" s="105"/>
      <c r="J763" s="79"/>
      <c r="K763" s="96"/>
      <c r="L763" s="72"/>
      <c r="M763" s="99"/>
      <c r="N763" s="142"/>
      <c r="O763" s="142"/>
    </row>
    <row r="764" spans="1:15" x14ac:dyDescent="0.25">
      <c r="A764" s="121">
        <v>748</v>
      </c>
      <c r="B764" s="79" t="s">
        <v>42762</v>
      </c>
      <c r="C764" s="79"/>
      <c r="D764" s="79" t="s">
        <v>14214</v>
      </c>
      <c r="E764" s="79" t="s">
        <v>47439</v>
      </c>
      <c r="F764" s="79" t="s">
        <v>42829</v>
      </c>
      <c r="G764" s="104">
        <v>0.44</v>
      </c>
      <c r="H764" s="105">
        <v>12007364</v>
      </c>
      <c r="I764" s="105"/>
      <c r="J764" s="79"/>
      <c r="K764" s="96"/>
      <c r="L764" s="72"/>
      <c r="M764" s="99"/>
      <c r="N764" s="142"/>
      <c r="O764" s="142"/>
    </row>
    <row r="765" spans="1:15" x14ac:dyDescent="0.25">
      <c r="A765" s="121">
        <v>749</v>
      </c>
      <c r="B765" s="79" t="s">
        <v>42762</v>
      </c>
      <c r="C765" s="79"/>
      <c r="D765" s="79" t="s">
        <v>15043</v>
      </c>
      <c r="E765" s="79" t="s">
        <v>47440</v>
      </c>
      <c r="F765" s="79" t="s">
        <v>42830</v>
      </c>
      <c r="G765" s="104">
        <v>0.78</v>
      </c>
      <c r="H765" s="105">
        <v>12007809</v>
      </c>
      <c r="I765" s="105"/>
      <c r="J765" s="79"/>
      <c r="K765" s="96"/>
      <c r="L765" s="72"/>
      <c r="M765" s="99"/>
      <c r="N765" s="142"/>
      <c r="O765" s="142"/>
    </row>
    <row r="766" spans="1:15" x14ac:dyDescent="0.25">
      <c r="A766" s="121">
        <v>750</v>
      </c>
      <c r="B766" s="79" t="s">
        <v>42762</v>
      </c>
      <c r="C766" s="79"/>
      <c r="D766" s="79" t="s">
        <v>14956</v>
      </c>
      <c r="E766" s="79" t="s">
        <v>47441</v>
      </c>
      <c r="F766" s="79" t="s">
        <v>42831</v>
      </c>
      <c r="G766" s="104">
        <v>1.61</v>
      </c>
      <c r="H766" s="105">
        <v>12007764</v>
      </c>
      <c r="I766" s="105"/>
      <c r="J766" s="79"/>
      <c r="K766" s="96"/>
      <c r="L766" s="72"/>
      <c r="M766" s="99"/>
      <c r="N766" s="142"/>
      <c r="O766" s="142"/>
    </row>
    <row r="767" spans="1:15" x14ac:dyDescent="0.25">
      <c r="A767" s="121">
        <v>751</v>
      </c>
      <c r="B767" s="79" t="s">
        <v>42762</v>
      </c>
      <c r="C767" s="79"/>
      <c r="D767" s="79" t="s">
        <v>15402</v>
      </c>
      <c r="E767" s="79" t="s">
        <v>47442</v>
      </c>
      <c r="F767" s="79" t="s">
        <v>42832</v>
      </c>
      <c r="G767" s="104">
        <v>3.8530000000000002</v>
      </c>
      <c r="H767" s="105">
        <v>12007996</v>
      </c>
      <c r="I767" s="105"/>
      <c r="J767" s="79"/>
      <c r="K767" s="96"/>
      <c r="L767" s="72"/>
      <c r="M767" s="99"/>
      <c r="N767" s="142"/>
      <c r="O767" s="142"/>
    </row>
    <row r="768" spans="1:15" x14ac:dyDescent="0.25">
      <c r="A768" s="121">
        <v>752</v>
      </c>
      <c r="B768" s="79" t="s">
        <v>42762</v>
      </c>
      <c r="C768" s="79"/>
      <c r="D768" s="79" t="s">
        <v>14220</v>
      </c>
      <c r="E768" s="79" t="s">
        <v>47443</v>
      </c>
      <c r="F768" s="79" t="s">
        <v>42833</v>
      </c>
      <c r="G768" s="104">
        <v>0.54</v>
      </c>
      <c r="H768" s="105">
        <v>12007367</v>
      </c>
      <c r="I768" s="105"/>
      <c r="J768" s="79"/>
      <c r="K768" s="96"/>
      <c r="L768" s="72"/>
      <c r="M768" s="99"/>
      <c r="N768" s="142"/>
      <c r="O768" s="142"/>
    </row>
    <row r="769" spans="1:15" x14ac:dyDescent="0.25">
      <c r="A769" s="121">
        <v>753</v>
      </c>
      <c r="B769" s="79" t="s">
        <v>42762</v>
      </c>
      <c r="C769" s="79"/>
      <c r="D769" s="79" t="s">
        <v>18217</v>
      </c>
      <c r="E769" s="79" t="s">
        <v>47444</v>
      </c>
      <c r="F769" s="79" t="s">
        <v>42834</v>
      </c>
      <c r="G769" s="104">
        <v>1.4079999999999999</v>
      </c>
      <c r="H769" s="105">
        <v>12009723</v>
      </c>
      <c r="I769" s="105"/>
      <c r="J769" s="79"/>
      <c r="K769" s="96"/>
      <c r="L769" s="72"/>
      <c r="M769" s="99"/>
      <c r="N769" s="142"/>
      <c r="O769" s="142"/>
    </row>
    <row r="770" spans="1:15" x14ac:dyDescent="0.25">
      <c r="A770" s="121">
        <v>754</v>
      </c>
      <c r="B770" s="79" t="s">
        <v>42762</v>
      </c>
      <c r="C770" s="79"/>
      <c r="D770" s="79" t="s">
        <v>14206</v>
      </c>
      <c r="E770" s="79" t="s">
        <v>47445</v>
      </c>
      <c r="F770" s="79" t="s">
        <v>42835</v>
      </c>
      <c r="G770" s="104">
        <v>0.77</v>
      </c>
      <c r="H770" s="105">
        <v>12007360</v>
      </c>
      <c r="I770" s="105"/>
      <c r="J770" s="79"/>
      <c r="K770" s="96"/>
      <c r="L770" s="72"/>
      <c r="M770" s="99"/>
      <c r="N770" s="142"/>
      <c r="O770" s="142"/>
    </row>
    <row r="771" spans="1:15" x14ac:dyDescent="0.25">
      <c r="A771" s="121">
        <v>755</v>
      </c>
      <c r="B771" s="79" t="s">
        <v>42762</v>
      </c>
      <c r="C771" s="79"/>
      <c r="D771" s="79" t="s">
        <v>14984</v>
      </c>
      <c r="E771" s="79" t="s">
        <v>47446</v>
      </c>
      <c r="F771" s="79" t="s">
        <v>42836</v>
      </c>
      <c r="G771" s="104">
        <v>1.25</v>
      </c>
      <c r="H771" s="105">
        <v>12007779</v>
      </c>
      <c r="I771" s="105"/>
      <c r="J771" s="79"/>
      <c r="K771" s="96"/>
      <c r="L771" s="72"/>
      <c r="M771" s="99"/>
      <c r="N771" s="142"/>
      <c r="O771" s="142"/>
    </row>
    <row r="772" spans="1:15" x14ac:dyDescent="0.25">
      <c r="A772" s="121">
        <v>756</v>
      </c>
      <c r="B772" s="79" t="s">
        <v>42762</v>
      </c>
      <c r="C772" s="79"/>
      <c r="D772" s="79" t="s">
        <v>18560</v>
      </c>
      <c r="E772" s="79" t="s">
        <v>47447</v>
      </c>
      <c r="F772" s="79" t="s">
        <v>42837</v>
      </c>
      <c r="G772" s="104">
        <v>0.58499999999999996</v>
      </c>
      <c r="H772" s="105">
        <v>12009943</v>
      </c>
      <c r="I772" s="105"/>
      <c r="J772" s="79"/>
      <c r="K772" s="96"/>
      <c r="L772" s="72"/>
      <c r="M772" s="99"/>
      <c r="N772" s="142"/>
      <c r="O772" s="142"/>
    </row>
    <row r="773" spans="1:15" x14ac:dyDescent="0.25">
      <c r="A773" s="121">
        <v>757</v>
      </c>
      <c r="B773" s="79" t="s">
        <v>42762</v>
      </c>
      <c r="C773" s="79"/>
      <c r="D773" s="79" t="s">
        <v>15562</v>
      </c>
      <c r="E773" s="79" t="s">
        <v>47448</v>
      </c>
      <c r="F773" s="79" t="s">
        <v>42838</v>
      </c>
      <c r="G773" s="104">
        <v>1.645</v>
      </c>
      <c r="H773" s="105">
        <v>12008091</v>
      </c>
      <c r="I773" s="105"/>
      <c r="J773" s="79"/>
      <c r="K773" s="96"/>
      <c r="L773" s="72"/>
      <c r="M773" s="99"/>
      <c r="N773" s="142"/>
      <c r="O773" s="142"/>
    </row>
    <row r="774" spans="1:15" x14ac:dyDescent="0.25">
      <c r="A774" s="121">
        <v>758</v>
      </c>
      <c r="B774" s="79" t="s">
        <v>42762</v>
      </c>
      <c r="C774" s="79"/>
      <c r="D774" s="79" t="s">
        <v>46008</v>
      </c>
      <c r="E774" s="78" t="s">
        <v>47449</v>
      </c>
      <c r="F774" s="79" t="s">
        <v>42839</v>
      </c>
      <c r="G774" s="104">
        <v>0.01</v>
      </c>
      <c r="H774" s="105">
        <v>12007769</v>
      </c>
      <c r="I774" s="105"/>
      <c r="J774" s="79"/>
      <c r="K774" s="96"/>
      <c r="L774" s="72"/>
      <c r="M774" s="99"/>
      <c r="N774" s="142"/>
      <c r="O774" s="142"/>
    </row>
    <row r="775" spans="1:15" x14ac:dyDescent="0.25">
      <c r="A775" s="121">
        <v>759</v>
      </c>
      <c r="B775" s="79" t="s">
        <v>42762</v>
      </c>
      <c r="C775" s="79"/>
      <c r="D775" s="79" t="s">
        <v>15544</v>
      </c>
      <c r="E775" s="79" t="s">
        <v>47450</v>
      </c>
      <c r="F775" s="79" t="s">
        <v>42840</v>
      </c>
      <c r="G775" s="104">
        <v>0.55000000000000004</v>
      </c>
      <c r="H775" s="105">
        <v>12008081</v>
      </c>
      <c r="I775" s="105"/>
      <c r="J775" s="79"/>
      <c r="K775" s="96"/>
      <c r="L775" s="72"/>
      <c r="M775" s="99"/>
      <c r="N775" s="142"/>
      <c r="O775" s="142"/>
    </row>
    <row r="776" spans="1:15" x14ac:dyDescent="0.25">
      <c r="A776" s="121">
        <v>760</v>
      </c>
      <c r="B776" s="79" t="s">
        <v>42762</v>
      </c>
      <c r="C776" s="79"/>
      <c r="D776" s="79" t="s">
        <v>18563</v>
      </c>
      <c r="E776" s="79" t="s">
        <v>47451</v>
      </c>
      <c r="F776" s="79" t="s">
        <v>42841</v>
      </c>
      <c r="G776" s="104">
        <v>0.311</v>
      </c>
      <c r="H776" s="105">
        <v>12009945</v>
      </c>
      <c r="I776" s="105"/>
      <c r="J776" s="79"/>
      <c r="K776" s="96"/>
      <c r="L776" s="72"/>
      <c r="M776" s="99"/>
      <c r="N776" s="142"/>
      <c r="O776" s="142"/>
    </row>
    <row r="777" spans="1:15" x14ac:dyDescent="0.25">
      <c r="A777" s="121">
        <v>761</v>
      </c>
      <c r="B777" s="79" t="s">
        <v>42762</v>
      </c>
      <c r="C777" s="79"/>
      <c r="D777" s="79" t="s">
        <v>15564</v>
      </c>
      <c r="E777" s="79" t="s">
        <v>47452</v>
      </c>
      <c r="F777" s="79" t="s">
        <v>42842</v>
      </c>
      <c r="G777" s="104">
        <v>0.12</v>
      </c>
      <c r="H777" s="105">
        <v>12008092</v>
      </c>
      <c r="I777" s="105"/>
      <c r="J777" s="79"/>
      <c r="K777" s="96"/>
      <c r="L777" s="72"/>
      <c r="M777" s="99"/>
      <c r="N777" s="142"/>
      <c r="O777" s="142"/>
    </row>
    <row r="778" spans="1:15" x14ac:dyDescent="0.25">
      <c r="A778" s="121">
        <v>762</v>
      </c>
      <c r="B778" s="79" t="s">
        <v>42762</v>
      </c>
      <c r="C778" s="79"/>
      <c r="D778" s="79" t="s">
        <v>14984</v>
      </c>
      <c r="E778" s="79" t="s">
        <v>47453</v>
      </c>
      <c r="F778" s="79" t="s">
        <v>42843</v>
      </c>
      <c r="G778" s="104">
        <v>1.601</v>
      </c>
      <c r="H778" s="105">
        <v>12007779</v>
      </c>
      <c r="I778" s="105"/>
      <c r="J778" s="79"/>
      <c r="K778" s="96"/>
      <c r="L778" s="72"/>
      <c r="M778" s="99"/>
      <c r="N778" s="142"/>
      <c r="O778" s="142"/>
    </row>
    <row r="779" spans="1:15" x14ac:dyDescent="0.25">
      <c r="A779" s="121">
        <v>763</v>
      </c>
      <c r="B779" s="79" t="s">
        <v>42762</v>
      </c>
      <c r="C779" s="79"/>
      <c r="D779" s="79" t="s">
        <v>14214</v>
      </c>
      <c r="E779" s="79" t="s">
        <v>47454</v>
      </c>
      <c r="F779" s="79" t="s">
        <v>42844</v>
      </c>
      <c r="G779" s="104">
        <v>0.51500000000000001</v>
      </c>
      <c r="H779" s="105">
        <v>12007364</v>
      </c>
      <c r="I779" s="105"/>
      <c r="J779" s="79"/>
      <c r="K779" s="96"/>
      <c r="L779" s="72"/>
      <c r="M779" s="99"/>
      <c r="N779" s="142"/>
      <c r="O779" s="142"/>
    </row>
    <row r="780" spans="1:15" x14ac:dyDescent="0.25">
      <c r="A780" s="121">
        <v>764</v>
      </c>
      <c r="B780" s="79" t="s">
        <v>42762</v>
      </c>
      <c r="C780" s="79"/>
      <c r="D780" s="79" t="s">
        <v>14220</v>
      </c>
      <c r="E780" s="78" t="s">
        <v>47455</v>
      </c>
      <c r="F780" s="79" t="s">
        <v>42845</v>
      </c>
      <c r="G780" s="104">
        <v>0.06</v>
      </c>
      <c r="H780" s="105">
        <v>12007367</v>
      </c>
      <c r="I780" s="105"/>
      <c r="J780" s="79"/>
      <c r="K780" s="96"/>
      <c r="L780" s="72"/>
      <c r="M780" s="99"/>
      <c r="N780" s="142"/>
      <c r="O780" s="142"/>
    </row>
    <row r="781" spans="1:15" x14ac:dyDescent="0.25">
      <c r="A781" s="121">
        <v>765</v>
      </c>
      <c r="B781" s="79" t="s">
        <v>42762</v>
      </c>
      <c r="C781" s="79"/>
      <c r="D781" s="79" t="s">
        <v>14198</v>
      </c>
      <c r="E781" s="79" t="s">
        <v>47456</v>
      </c>
      <c r="F781" s="79" t="s">
        <v>42846</v>
      </c>
      <c r="G781" s="104">
        <v>1.1399999999999999</v>
      </c>
      <c r="H781" s="105">
        <v>12007356</v>
      </c>
      <c r="I781" s="105"/>
      <c r="J781" s="79"/>
      <c r="K781" s="96"/>
      <c r="L781" s="72"/>
      <c r="M781" s="99"/>
      <c r="N781" s="142"/>
      <c r="O781" s="142"/>
    </row>
    <row r="782" spans="1:15" x14ac:dyDescent="0.25">
      <c r="A782" s="121">
        <v>766</v>
      </c>
      <c r="B782" s="79" t="s">
        <v>42762</v>
      </c>
      <c r="C782" s="79"/>
      <c r="D782" s="79" t="s">
        <v>46011</v>
      </c>
      <c r="E782" s="79" t="s">
        <v>47457</v>
      </c>
      <c r="F782" s="79" t="s">
        <v>42847</v>
      </c>
      <c r="G782" s="104">
        <v>0.12</v>
      </c>
      <c r="H782" s="105">
        <v>12011367</v>
      </c>
      <c r="I782" s="105"/>
      <c r="J782" s="79"/>
      <c r="K782" s="96"/>
      <c r="L782" s="72"/>
      <c r="M782" s="99"/>
      <c r="N782" s="142"/>
      <c r="O782" s="142"/>
    </row>
    <row r="783" spans="1:15" x14ac:dyDescent="0.25">
      <c r="A783" s="121">
        <v>767</v>
      </c>
      <c r="B783" s="79" t="s">
        <v>42762</v>
      </c>
      <c r="C783" s="79"/>
      <c r="D783" s="79" t="s">
        <v>14214</v>
      </c>
      <c r="E783" s="79" t="s">
        <v>47458</v>
      </c>
      <c r="F783" s="79" t="s">
        <v>42848</v>
      </c>
      <c r="G783" s="104">
        <v>1.1950000000000001</v>
      </c>
      <c r="H783" s="105">
        <v>12007364</v>
      </c>
      <c r="I783" s="105"/>
      <c r="J783" s="79"/>
      <c r="K783" s="96"/>
      <c r="L783" s="72"/>
      <c r="M783" s="99"/>
      <c r="N783" s="142"/>
      <c r="O783" s="142"/>
    </row>
    <row r="784" spans="1:15" x14ac:dyDescent="0.25">
      <c r="A784" s="121">
        <v>768</v>
      </c>
      <c r="B784" s="79" t="s">
        <v>42762</v>
      </c>
      <c r="C784" s="79"/>
      <c r="D784" s="79" t="s">
        <v>15476</v>
      </c>
      <c r="E784" s="79" t="s">
        <v>47459</v>
      </c>
      <c r="F784" s="79" t="s">
        <v>42849</v>
      </c>
      <c r="G784" s="104">
        <v>1.3160000000000001</v>
      </c>
      <c r="H784" s="105">
        <v>12008042</v>
      </c>
      <c r="I784" s="105"/>
      <c r="J784" s="79"/>
      <c r="K784" s="96"/>
      <c r="L784" s="72"/>
      <c r="M784" s="99"/>
      <c r="N784" s="142"/>
      <c r="O784" s="142"/>
    </row>
    <row r="785" spans="1:15" x14ac:dyDescent="0.25">
      <c r="A785" s="121">
        <v>769</v>
      </c>
      <c r="B785" s="79" t="s">
        <v>42762</v>
      </c>
      <c r="C785" s="79"/>
      <c r="D785" s="79" t="s">
        <v>14182</v>
      </c>
      <c r="E785" s="79" t="s">
        <v>47460</v>
      </c>
      <c r="F785" s="79" t="s">
        <v>42850</v>
      </c>
      <c r="G785" s="104">
        <v>1.49</v>
      </c>
      <c r="H785" s="105">
        <v>12007348</v>
      </c>
      <c r="I785" s="105"/>
      <c r="J785" s="79"/>
      <c r="K785" s="96"/>
      <c r="L785" s="72"/>
      <c r="M785" s="99"/>
      <c r="N785" s="142"/>
      <c r="O785" s="142"/>
    </row>
    <row r="786" spans="1:15" x14ac:dyDescent="0.25">
      <c r="A786" s="121">
        <v>770</v>
      </c>
      <c r="B786" s="79" t="s">
        <v>42762</v>
      </c>
      <c r="C786" s="79"/>
      <c r="D786" s="79" t="s">
        <v>14182</v>
      </c>
      <c r="E786" s="79" t="s">
        <v>47461</v>
      </c>
      <c r="F786" s="79" t="s">
        <v>42851</v>
      </c>
      <c r="G786" s="104">
        <v>1.42</v>
      </c>
      <c r="H786" s="105">
        <v>12007348</v>
      </c>
      <c r="I786" s="105"/>
      <c r="J786" s="79"/>
      <c r="K786" s="96"/>
      <c r="L786" s="72"/>
      <c r="M786" s="99"/>
      <c r="N786" s="142"/>
      <c r="O786" s="142"/>
    </row>
    <row r="787" spans="1:15" x14ac:dyDescent="0.25">
      <c r="A787" s="121">
        <v>771</v>
      </c>
      <c r="B787" s="79" t="s">
        <v>42762</v>
      </c>
      <c r="C787" s="79"/>
      <c r="D787" s="79" t="s">
        <v>19641</v>
      </c>
      <c r="E787" s="79" t="s">
        <v>47462</v>
      </c>
      <c r="F787" s="79" t="s">
        <v>42852</v>
      </c>
      <c r="G787" s="104">
        <v>0.245</v>
      </c>
      <c r="H787" s="105">
        <v>12010552</v>
      </c>
      <c r="I787" s="105"/>
      <c r="J787" s="79"/>
      <c r="K787" s="96"/>
      <c r="L787" s="72"/>
      <c r="M787" s="99"/>
      <c r="N787" s="142"/>
      <c r="O787" s="142"/>
    </row>
    <row r="788" spans="1:15" x14ac:dyDescent="0.25">
      <c r="A788" s="121">
        <v>772</v>
      </c>
      <c r="B788" s="79" t="s">
        <v>42762</v>
      </c>
      <c r="C788" s="79"/>
      <c r="D788" s="79" t="s">
        <v>19749</v>
      </c>
      <c r="E788" s="79" t="s">
        <v>47463</v>
      </c>
      <c r="F788" s="79" t="s">
        <v>42853</v>
      </c>
      <c r="G788" s="104">
        <v>0.02</v>
      </c>
      <c r="H788" s="105">
        <v>12010608</v>
      </c>
      <c r="I788" s="105"/>
      <c r="J788" s="79"/>
      <c r="K788" s="96"/>
      <c r="L788" s="72"/>
      <c r="M788" s="99"/>
      <c r="N788" s="142"/>
      <c r="O788" s="142"/>
    </row>
    <row r="789" spans="1:15" x14ac:dyDescent="0.25">
      <c r="A789" s="121">
        <v>773</v>
      </c>
      <c r="B789" s="79" t="s">
        <v>42762</v>
      </c>
      <c r="C789" s="79"/>
      <c r="D789" s="79" t="s">
        <v>20256</v>
      </c>
      <c r="E789" s="79" t="s">
        <v>47464</v>
      </c>
      <c r="F789" s="79" t="s">
        <v>42854</v>
      </c>
      <c r="G789" s="104">
        <v>0.35799999999999998</v>
      </c>
      <c r="H789" s="105">
        <v>12010902</v>
      </c>
      <c r="I789" s="105"/>
      <c r="J789" s="79"/>
      <c r="K789" s="96"/>
      <c r="L789" s="72"/>
      <c r="M789" s="99"/>
      <c r="N789" s="142"/>
      <c r="O789" s="142"/>
    </row>
    <row r="790" spans="1:15" x14ac:dyDescent="0.25">
      <c r="A790" s="121">
        <v>774</v>
      </c>
      <c r="B790" s="79" t="s">
        <v>42762</v>
      </c>
      <c r="C790" s="79"/>
      <c r="D790" s="79" t="s">
        <v>19173</v>
      </c>
      <c r="E790" s="78" t="s">
        <v>47465</v>
      </c>
      <c r="F790" s="79" t="s">
        <v>42855</v>
      </c>
      <c r="G790" s="104">
        <v>0.39800000000000002</v>
      </c>
      <c r="H790" s="105">
        <v>12010293</v>
      </c>
      <c r="I790" s="105"/>
      <c r="J790" s="79"/>
      <c r="K790" s="96"/>
      <c r="L790" s="72"/>
      <c r="M790" s="99"/>
      <c r="N790" s="142"/>
      <c r="O790" s="142"/>
    </row>
    <row r="791" spans="1:15" x14ac:dyDescent="0.25">
      <c r="A791" s="121">
        <v>775</v>
      </c>
      <c r="B791" s="79" t="s">
        <v>42762</v>
      </c>
      <c r="C791" s="79"/>
      <c r="D791" s="79" t="s">
        <v>14182</v>
      </c>
      <c r="E791" s="79" t="s">
        <v>47466</v>
      </c>
      <c r="F791" s="79" t="s">
        <v>42856</v>
      </c>
      <c r="G791" s="104">
        <v>0.08</v>
      </c>
      <c r="H791" s="105">
        <v>12007348</v>
      </c>
      <c r="I791" s="105"/>
      <c r="J791" s="79"/>
      <c r="K791" s="96"/>
      <c r="L791" s="72"/>
      <c r="M791" s="99"/>
      <c r="N791" s="142"/>
      <c r="O791" s="142"/>
    </row>
    <row r="792" spans="1:15" x14ac:dyDescent="0.25">
      <c r="A792" s="121">
        <v>776</v>
      </c>
      <c r="B792" s="79" t="s">
        <v>42762</v>
      </c>
      <c r="C792" s="79"/>
      <c r="D792" s="79" t="s">
        <v>19799</v>
      </c>
      <c r="E792" s="79" t="s">
        <v>47467</v>
      </c>
      <c r="F792" s="79" t="s">
        <v>42857</v>
      </c>
      <c r="G792" s="104">
        <v>0.215</v>
      </c>
      <c r="H792" s="105">
        <v>12010633</v>
      </c>
      <c r="I792" s="105"/>
      <c r="J792" s="79"/>
      <c r="K792" s="96"/>
      <c r="L792" s="72"/>
      <c r="M792" s="99"/>
      <c r="N792" s="142"/>
      <c r="O792" s="142"/>
    </row>
    <row r="793" spans="1:15" x14ac:dyDescent="0.25">
      <c r="A793" s="121">
        <v>777</v>
      </c>
      <c r="B793" s="79" t="s">
        <v>42762</v>
      </c>
      <c r="C793" s="79"/>
      <c r="D793" s="79" t="s">
        <v>20254</v>
      </c>
      <c r="E793" s="79" t="s">
        <v>47468</v>
      </c>
      <c r="F793" s="79" t="s">
        <v>42858</v>
      </c>
      <c r="G793" s="104">
        <v>0.57799999999999996</v>
      </c>
      <c r="H793" s="105">
        <v>12010901</v>
      </c>
      <c r="I793" s="105"/>
      <c r="J793" s="79"/>
      <c r="K793" s="96"/>
      <c r="L793" s="72"/>
      <c r="M793" s="99"/>
      <c r="N793" s="142"/>
      <c r="O793" s="142"/>
    </row>
    <row r="794" spans="1:15" x14ac:dyDescent="0.25">
      <c r="A794" s="121">
        <v>778</v>
      </c>
      <c r="B794" s="79" t="s">
        <v>42762</v>
      </c>
      <c r="C794" s="79"/>
      <c r="D794" s="79" t="s">
        <v>46009</v>
      </c>
      <c r="E794" s="79" t="s">
        <v>47469</v>
      </c>
      <c r="F794" s="79" t="s">
        <v>42859</v>
      </c>
      <c r="G794" s="104">
        <v>7.4999999999999997E-2</v>
      </c>
      <c r="H794" s="105">
        <v>12008043</v>
      </c>
      <c r="I794" s="105"/>
      <c r="J794" s="79"/>
      <c r="K794" s="96"/>
      <c r="L794" s="72"/>
      <c r="M794" s="99"/>
      <c r="N794" s="142"/>
      <c r="O794" s="142"/>
    </row>
    <row r="795" spans="1:15" x14ac:dyDescent="0.25">
      <c r="A795" s="121">
        <v>779</v>
      </c>
      <c r="B795" s="79" t="s">
        <v>42762</v>
      </c>
      <c r="C795" s="79"/>
      <c r="D795" s="79" t="s">
        <v>46001</v>
      </c>
      <c r="E795" s="79" t="s">
        <v>47470</v>
      </c>
      <c r="F795" s="79" t="s">
        <v>42860</v>
      </c>
      <c r="G795" s="104">
        <v>0.17</v>
      </c>
      <c r="H795" s="105">
        <v>12007067</v>
      </c>
      <c r="I795" s="105"/>
      <c r="J795" s="79"/>
      <c r="K795" s="96"/>
      <c r="L795" s="72"/>
      <c r="M795" s="99"/>
      <c r="N795" s="142"/>
      <c r="O795" s="142"/>
    </row>
    <row r="796" spans="1:15" x14ac:dyDescent="0.25">
      <c r="A796" s="121">
        <v>780</v>
      </c>
      <c r="B796" s="79" t="s">
        <v>42762</v>
      </c>
      <c r="C796" s="79"/>
      <c r="D796" s="79" t="s">
        <v>46001</v>
      </c>
      <c r="E796" s="79" t="s">
        <v>47471</v>
      </c>
      <c r="F796" s="79" t="s">
        <v>42861</v>
      </c>
      <c r="G796" s="104">
        <v>0.27</v>
      </c>
      <c r="H796" s="105">
        <v>12007067</v>
      </c>
      <c r="I796" s="105"/>
      <c r="J796" s="79"/>
      <c r="K796" s="96"/>
      <c r="L796" s="72"/>
      <c r="M796" s="99"/>
      <c r="N796" s="142"/>
      <c r="O796" s="142"/>
    </row>
    <row r="797" spans="1:15" x14ac:dyDescent="0.25">
      <c r="A797" s="121">
        <v>781</v>
      </c>
      <c r="B797" s="79" t="s">
        <v>42762</v>
      </c>
      <c r="C797" s="79"/>
      <c r="D797" s="79" t="s">
        <v>20388</v>
      </c>
      <c r="E797" s="79" t="s">
        <v>47472</v>
      </c>
      <c r="F797" s="79" t="s">
        <v>42862</v>
      </c>
      <c r="G797" s="104">
        <v>0.109</v>
      </c>
      <c r="H797" s="105">
        <v>12010995</v>
      </c>
      <c r="I797" s="105"/>
      <c r="J797" s="79"/>
      <c r="K797" s="96"/>
      <c r="L797" s="72"/>
      <c r="M797" s="99"/>
      <c r="N797" s="142"/>
      <c r="O797" s="142"/>
    </row>
    <row r="798" spans="1:15" x14ac:dyDescent="0.25">
      <c r="A798" s="121">
        <v>782</v>
      </c>
      <c r="B798" s="79" t="s">
        <v>42863</v>
      </c>
      <c r="C798" s="79"/>
      <c r="D798" s="79" t="s">
        <v>46012</v>
      </c>
      <c r="E798" s="79" t="s">
        <v>47473</v>
      </c>
      <c r="F798" s="79" t="s">
        <v>42864</v>
      </c>
      <c r="G798" s="104">
        <v>2.6960000000000002</v>
      </c>
      <c r="H798" s="105">
        <v>12011249</v>
      </c>
      <c r="I798" s="105"/>
      <c r="J798" s="79"/>
      <c r="K798" s="96"/>
      <c r="L798" s="122"/>
      <c r="M798" s="122" t="s">
        <v>42865</v>
      </c>
      <c r="N798" s="148"/>
      <c r="O798" s="148"/>
    </row>
    <row r="799" spans="1:15" x14ac:dyDescent="0.25">
      <c r="A799" s="121">
        <v>783</v>
      </c>
      <c r="B799" s="79" t="s">
        <v>42866</v>
      </c>
      <c r="C799" s="79"/>
      <c r="D799" s="79" t="s">
        <v>15045</v>
      </c>
      <c r="E799" s="79" t="s">
        <v>47474</v>
      </c>
      <c r="F799" s="79" t="s">
        <v>42867</v>
      </c>
      <c r="G799" s="104">
        <v>0.71499999999999997</v>
      </c>
      <c r="H799" s="105">
        <v>12007810</v>
      </c>
      <c r="I799" s="105"/>
      <c r="J799" s="79"/>
      <c r="K799" s="96"/>
      <c r="L799" s="72"/>
      <c r="M799" s="99"/>
      <c r="N799" s="142"/>
      <c r="O799" s="142"/>
    </row>
    <row r="800" spans="1:15" x14ac:dyDescent="0.25">
      <c r="A800" s="121">
        <v>784</v>
      </c>
      <c r="B800" s="79" t="s">
        <v>42866</v>
      </c>
      <c r="C800" s="79"/>
      <c r="D800" s="79" t="s">
        <v>15146</v>
      </c>
      <c r="E800" s="79" t="s">
        <v>47475</v>
      </c>
      <c r="F800" s="79" t="s">
        <v>42868</v>
      </c>
      <c r="G800" s="104">
        <v>0.04</v>
      </c>
      <c r="H800" s="105">
        <v>12007861</v>
      </c>
      <c r="I800" s="105"/>
      <c r="J800" s="79"/>
      <c r="K800" s="96"/>
      <c r="L800" s="72"/>
      <c r="M800" s="99"/>
      <c r="N800" s="142"/>
      <c r="O800" s="142"/>
    </row>
    <row r="801" spans="1:15" x14ac:dyDescent="0.25">
      <c r="A801" s="121">
        <v>785</v>
      </c>
      <c r="B801" s="79" t="s">
        <v>42866</v>
      </c>
      <c r="C801" s="79"/>
      <c r="D801" s="79" t="s">
        <v>15432</v>
      </c>
      <c r="E801" s="79" t="s">
        <v>47476</v>
      </c>
      <c r="F801" s="79" t="s">
        <v>42869</v>
      </c>
      <c r="G801" s="104">
        <v>0.98799999999999999</v>
      </c>
      <c r="H801" s="105">
        <v>12008014</v>
      </c>
      <c r="I801" s="105"/>
      <c r="J801" s="79"/>
      <c r="K801" s="96"/>
      <c r="L801" s="72"/>
      <c r="M801" s="99"/>
      <c r="N801" s="142"/>
      <c r="O801" s="142"/>
    </row>
    <row r="802" spans="1:15" x14ac:dyDescent="0.25">
      <c r="A802" s="121">
        <v>786</v>
      </c>
      <c r="B802" s="79" t="s">
        <v>42866</v>
      </c>
      <c r="C802" s="79"/>
      <c r="D802" s="79" t="s">
        <v>15142</v>
      </c>
      <c r="E802" s="79" t="s">
        <v>47477</v>
      </c>
      <c r="F802" s="79" t="s">
        <v>42870</v>
      </c>
      <c r="G802" s="104">
        <v>0.24</v>
      </c>
      <c r="H802" s="105">
        <v>12007859</v>
      </c>
      <c r="I802" s="105"/>
      <c r="J802" s="79"/>
      <c r="K802" s="96"/>
      <c r="L802" s="72"/>
      <c r="M802" s="99"/>
      <c r="N802" s="142"/>
      <c r="O802" s="142"/>
    </row>
    <row r="803" spans="1:15" x14ac:dyDescent="0.25">
      <c r="A803" s="121">
        <v>787</v>
      </c>
      <c r="B803" s="79" t="s">
        <v>42866</v>
      </c>
      <c r="C803" s="79"/>
      <c r="D803" s="79" t="s">
        <v>15430</v>
      </c>
      <c r="E803" s="79" t="s">
        <v>47478</v>
      </c>
      <c r="F803" s="79" t="s">
        <v>42871</v>
      </c>
      <c r="G803" s="104">
        <v>0.54</v>
      </c>
      <c r="H803" s="105">
        <v>12008013</v>
      </c>
      <c r="I803" s="105"/>
      <c r="J803" s="79"/>
      <c r="K803" s="96"/>
      <c r="L803" s="72"/>
      <c r="M803" s="99"/>
      <c r="N803" s="142"/>
      <c r="O803" s="142"/>
    </row>
    <row r="804" spans="1:15" x14ac:dyDescent="0.25">
      <c r="A804" s="121">
        <v>788</v>
      </c>
      <c r="B804" s="79" t="s">
        <v>42866</v>
      </c>
      <c r="C804" s="79"/>
      <c r="D804" s="79" t="s">
        <v>14370</v>
      </c>
      <c r="E804" s="79" t="s">
        <v>47479</v>
      </c>
      <c r="F804" s="79" t="s">
        <v>42872</v>
      </c>
      <c r="G804" s="104">
        <v>0.96499999999999997</v>
      </c>
      <c r="H804" s="105">
        <v>12007447</v>
      </c>
      <c r="I804" s="105"/>
      <c r="J804" s="79"/>
      <c r="K804" s="96"/>
      <c r="L804" s="72"/>
      <c r="M804" s="99"/>
      <c r="N804" s="142"/>
      <c r="O804" s="142"/>
    </row>
    <row r="805" spans="1:15" x14ac:dyDescent="0.25">
      <c r="A805" s="121">
        <v>789</v>
      </c>
      <c r="B805" s="79" t="s">
        <v>42866</v>
      </c>
      <c r="C805" s="79"/>
      <c r="D805" s="79" t="s">
        <v>14370</v>
      </c>
      <c r="E805" s="79" t="s">
        <v>47480</v>
      </c>
      <c r="F805" s="79" t="s">
        <v>42873</v>
      </c>
      <c r="G805" s="104">
        <v>1.5049999999999999</v>
      </c>
      <c r="H805" s="105">
        <v>12007447</v>
      </c>
      <c r="I805" s="105"/>
      <c r="J805" s="79"/>
      <c r="K805" s="96"/>
      <c r="L805" s="72"/>
      <c r="M805" s="99"/>
      <c r="N805" s="142"/>
      <c r="O805" s="142"/>
    </row>
    <row r="806" spans="1:15" x14ac:dyDescent="0.25">
      <c r="A806" s="121">
        <v>790</v>
      </c>
      <c r="B806" s="79" t="s">
        <v>42866</v>
      </c>
      <c r="C806" s="79"/>
      <c r="D806" s="79" t="s">
        <v>14657</v>
      </c>
      <c r="E806" s="79" t="s">
        <v>47481</v>
      </c>
      <c r="F806" s="79" t="s">
        <v>42874</v>
      </c>
      <c r="G806" s="104">
        <v>1.327</v>
      </c>
      <c r="H806" s="105">
        <v>12007598</v>
      </c>
      <c r="I806" s="105"/>
      <c r="J806" s="79"/>
      <c r="K806" s="96"/>
      <c r="L806" s="72"/>
      <c r="M806" s="99"/>
      <c r="N806" s="142"/>
      <c r="O806" s="142"/>
    </row>
    <row r="807" spans="1:15" x14ac:dyDescent="0.25">
      <c r="A807" s="121">
        <v>791</v>
      </c>
      <c r="B807" s="79" t="s">
        <v>42866</v>
      </c>
      <c r="C807" s="79"/>
      <c r="D807" s="79" t="s">
        <v>13907</v>
      </c>
      <c r="E807" s="79" t="s">
        <v>47482</v>
      </c>
      <c r="F807" s="79" t="s">
        <v>42875</v>
      </c>
      <c r="G807" s="104">
        <v>1.72</v>
      </c>
      <c r="H807" s="105">
        <v>12007200</v>
      </c>
      <c r="I807" s="105"/>
      <c r="J807" s="79"/>
      <c r="K807" s="96"/>
      <c r="L807" s="72"/>
      <c r="M807" s="99"/>
      <c r="N807" s="142"/>
      <c r="O807" s="142"/>
    </row>
    <row r="808" spans="1:15" x14ac:dyDescent="0.25">
      <c r="A808" s="121">
        <v>792</v>
      </c>
      <c r="B808" s="79" t="s">
        <v>42866</v>
      </c>
      <c r="C808" s="79"/>
      <c r="D808" s="79" t="s">
        <v>14529</v>
      </c>
      <c r="E808" s="79" t="s">
        <v>47483</v>
      </c>
      <c r="F808" s="79" t="s">
        <v>42876</v>
      </c>
      <c r="G808" s="104">
        <v>2.17</v>
      </c>
      <c r="H808" s="105">
        <v>12007530</v>
      </c>
      <c r="I808" s="105"/>
      <c r="J808" s="79"/>
      <c r="K808" s="96"/>
      <c r="L808" s="72"/>
      <c r="M808" s="99"/>
      <c r="N808" s="142"/>
      <c r="O808" s="142"/>
    </row>
    <row r="809" spans="1:15" x14ac:dyDescent="0.25">
      <c r="A809" s="121">
        <v>793</v>
      </c>
      <c r="B809" s="79" t="s">
        <v>42866</v>
      </c>
      <c r="C809" s="79"/>
      <c r="D809" s="79" t="s">
        <v>14752</v>
      </c>
      <c r="E809" s="79" t="s">
        <v>47484</v>
      </c>
      <c r="F809" s="79" t="s">
        <v>42877</v>
      </c>
      <c r="G809" s="104">
        <v>0.57999999999999996</v>
      </c>
      <c r="H809" s="105">
        <v>12007652</v>
      </c>
      <c r="I809" s="105"/>
      <c r="J809" s="79"/>
      <c r="K809" s="96"/>
      <c r="L809" s="72"/>
      <c r="M809" s="99"/>
      <c r="N809" s="142"/>
      <c r="O809" s="142"/>
    </row>
    <row r="810" spans="1:15" x14ac:dyDescent="0.25">
      <c r="A810" s="121">
        <v>794</v>
      </c>
      <c r="B810" s="79" t="s">
        <v>42866</v>
      </c>
      <c r="C810" s="79"/>
      <c r="D810" s="79" t="s">
        <v>13907</v>
      </c>
      <c r="E810" s="79" t="s">
        <v>47485</v>
      </c>
      <c r="F810" s="79" t="s">
        <v>42878</v>
      </c>
      <c r="G810" s="104">
        <v>1.5</v>
      </c>
      <c r="H810" s="105">
        <v>12007200</v>
      </c>
      <c r="I810" s="105"/>
      <c r="J810" s="79"/>
      <c r="K810" s="96"/>
      <c r="L810" s="72"/>
      <c r="M810" s="99"/>
      <c r="N810" s="142"/>
      <c r="O810" s="142"/>
    </row>
    <row r="811" spans="1:15" x14ac:dyDescent="0.25">
      <c r="A811" s="121">
        <v>795</v>
      </c>
      <c r="B811" s="79" t="s">
        <v>42866</v>
      </c>
      <c r="C811" s="79"/>
      <c r="D811" s="79" t="s">
        <v>18136</v>
      </c>
      <c r="E811" s="79" t="s">
        <v>47486</v>
      </c>
      <c r="F811" s="79" t="s">
        <v>42879</v>
      </c>
      <c r="G811" s="104">
        <v>0.25</v>
      </c>
      <c r="H811" s="105">
        <v>12009678</v>
      </c>
      <c r="I811" s="105"/>
      <c r="J811" s="79"/>
      <c r="K811" s="96"/>
      <c r="L811" s="72"/>
      <c r="M811" s="99"/>
      <c r="N811" s="142"/>
      <c r="O811" s="142"/>
    </row>
    <row r="812" spans="1:15" x14ac:dyDescent="0.25">
      <c r="A812" s="121">
        <v>796</v>
      </c>
      <c r="B812" s="79" t="s">
        <v>42866</v>
      </c>
      <c r="C812" s="79"/>
      <c r="D812" s="79" t="s">
        <v>14531</v>
      </c>
      <c r="E812" s="79" t="s">
        <v>47487</v>
      </c>
      <c r="F812" s="79" t="s">
        <v>42880</v>
      </c>
      <c r="G812" s="104">
        <v>2.0750000000000002</v>
      </c>
      <c r="H812" s="105">
        <v>12007531</v>
      </c>
      <c r="I812" s="105"/>
      <c r="J812" s="79"/>
      <c r="K812" s="96"/>
      <c r="L812" s="72"/>
      <c r="M812" s="99"/>
      <c r="N812" s="142"/>
      <c r="O812" s="142"/>
    </row>
    <row r="813" spans="1:15" x14ac:dyDescent="0.25">
      <c r="A813" s="121">
        <v>797</v>
      </c>
      <c r="B813" s="79" t="s">
        <v>42866</v>
      </c>
      <c r="C813" s="79"/>
      <c r="D813" s="79" t="s">
        <v>15002</v>
      </c>
      <c r="E813" s="79" t="s">
        <v>47488</v>
      </c>
      <c r="F813" s="79" t="s">
        <v>42881</v>
      </c>
      <c r="G813" s="104">
        <v>0.25</v>
      </c>
      <c r="H813" s="105">
        <v>12007788</v>
      </c>
      <c r="I813" s="105"/>
      <c r="J813" s="79"/>
      <c r="K813" s="96"/>
      <c r="L813" s="72"/>
      <c r="M813" s="99"/>
      <c r="N813" s="142"/>
      <c r="O813" s="142"/>
    </row>
    <row r="814" spans="1:15" x14ac:dyDescent="0.25">
      <c r="A814" s="121">
        <v>798</v>
      </c>
      <c r="B814" s="79" t="s">
        <v>42866</v>
      </c>
      <c r="C814" s="79"/>
      <c r="D814" s="79" t="s">
        <v>14258</v>
      </c>
      <c r="E814" s="79" t="s">
        <v>47489</v>
      </c>
      <c r="F814" s="79" t="s">
        <v>42882</v>
      </c>
      <c r="G814" s="104">
        <v>1.657</v>
      </c>
      <c r="H814" s="105">
        <v>12007388</v>
      </c>
      <c r="I814" s="105"/>
      <c r="J814" s="79"/>
      <c r="K814" s="96"/>
      <c r="L814" s="72"/>
      <c r="M814" s="99"/>
      <c r="N814" s="142"/>
      <c r="O814" s="142"/>
    </row>
    <row r="815" spans="1:15" x14ac:dyDescent="0.25">
      <c r="A815" s="121">
        <v>799</v>
      </c>
      <c r="B815" s="79" t="s">
        <v>42866</v>
      </c>
      <c r="C815" s="79"/>
      <c r="D815" s="79" t="s">
        <v>15184</v>
      </c>
      <c r="E815" s="79" t="s">
        <v>47490</v>
      </c>
      <c r="F815" s="79" t="s">
        <v>42883</v>
      </c>
      <c r="G815" s="104">
        <v>0.26200000000000001</v>
      </c>
      <c r="H815" s="105">
        <v>12007881</v>
      </c>
      <c r="I815" s="105"/>
      <c r="J815" s="79"/>
      <c r="K815" s="96"/>
      <c r="L815" s="72"/>
      <c r="M815" s="99"/>
      <c r="N815" s="142"/>
      <c r="O815" s="142"/>
    </row>
    <row r="816" spans="1:15" x14ac:dyDescent="0.25">
      <c r="A816" s="121">
        <v>800</v>
      </c>
      <c r="B816" s="79" t="s">
        <v>42866</v>
      </c>
      <c r="C816" s="79"/>
      <c r="D816" s="79" t="s">
        <v>15434</v>
      </c>
      <c r="E816" s="79" t="s">
        <v>47491</v>
      </c>
      <c r="F816" s="79" t="s">
        <v>42884</v>
      </c>
      <c r="G816" s="104">
        <v>1.9950000000000001</v>
      </c>
      <c r="H816" s="105">
        <v>12008015</v>
      </c>
      <c r="I816" s="105"/>
      <c r="J816" s="79"/>
      <c r="K816" s="96"/>
      <c r="L816" s="72"/>
      <c r="M816" s="99"/>
      <c r="N816" s="142"/>
      <c r="O816" s="142"/>
    </row>
    <row r="817" spans="1:15" x14ac:dyDescent="0.25">
      <c r="A817" s="121">
        <v>801</v>
      </c>
      <c r="B817" s="79" t="s">
        <v>42866</v>
      </c>
      <c r="C817" s="79"/>
      <c r="D817" s="79" t="s">
        <v>14657</v>
      </c>
      <c r="E817" s="79" t="s">
        <v>47492</v>
      </c>
      <c r="F817" s="79" t="s">
        <v>42885</v>
      </c>
      <c r="G817" s="104">
        <v>0.48</v>
      </c>
      <c r="H817" s="105">
        <v>12007598</v>
      </c>
      <c r="I817" s="105"/>
      <c r="J817" s="79"/>
      <c r="K817" s="96"/>
      <c r="L817" s="72"/>
      <c r="M817" s="99"/>
      <c r="N817" s="142"/>
      <c r="O817" s="142"/>
    </row>
    <row r="818" spans="1:15" x14ac:dyDescent="0.25">
      <c r="A818" s="121">
        <v>802</v>
      </c>
      <c r="B818" s="79" t="s">
        <v>42866</v>
      </c>
      <c r="C818" s="79"/>
      <c r="D818" s="79" t="s">
        <v>15045</v>
      </c>
      <c r="E818" s="78" t="s">
        <v>47493</v>
      </c>
      <c r="F818" s="79" t="s">
        <v>42886</v>
      </c>
      <c r="G818" s="104">
        <v>0.34499999999999997</v>
      </c>
      <c r="H818" s="105">
        <v>12007810</v>
      </c>
      <c r="I818" s="105"/>
      <c r="J818" s="79"/>
      <c r="K818" s="96"/>
      <c r="L818" s="72"/>
      <c r="M818" s="99"/>
      <c r="N818" s="142"/>
      <c r="O818" s="142"/>
    </row>
    <row r="819" spans="1:15" x14ac:dyDescent="0.25">
      <c r="A819" s="121">
        <v>803</v>
      </c>
      <c r="B819" s="79" t="s">
        <v>42866</v>
      </c>
      <c r="C819" s="79"/>
      <c r="D819" s="79" t="s">
        <v>15146</v>
      </c>
      <c r="E819" s="79" t="s">
        <v>47494</v>
      </c>
      <c r="F819" s="79" t="s">
        <v>42887</v>
      </c>
      <c r="G819" s="104">
        <v>0.57999999999999996</v>
      </c>
      <c r="H819" s="105">
        <v>12007861</v>
      </c>
      <c r="I819" s="105"/>
      <c r="J819" s="79"/>
      <c r="K819" s="96"/>
      <c r="L819" s="72"/>
      <c r="M819" s="99"/>
      <c r="N819" s="142"/>
      <c r="O819" s="142"/>
    </row>
    <row r="820" spans="1:15" x14ac:dyDescent="0.25">
      <c r="A820" s="121">
        <v>804</v>
      </c>
      <c r="B820" s="79" t="s">
        <v>42866</v>
      </c>
      <c r="C820" s="79"/>
      <c r="D820" s="79" t="s">
        <v>15432</v>
      </c>
      <c r="E820" s="78" t="s">
        <v>47495</v>
      </c>
      <c r="F820" s="79" t="s">
        <v>42888</v>
      </c>
      <c r="G820" s="104">
        <v>0.4</v>
      </c>
      <c r="H820" s="105">
        <v>12008014</v>
      </c>
      <c r="I820" s="105"/>
      <c r="J820" s="79"/>
      <c r="K820" s="96"/>
      <c r="L820" s="72"/>
      <c r="M820" s="99"/>
      <c r="N820" s="142"/>
      <c r="O820" s="142"/>
    </row>
    <row r="821" spans="1:15" x14ac:dyDescent="0.25">
      <c r="A821" s="121">
        <v>805</v>
      </c>
      <c r="B821" s="79" t="s">
        <v>42866</v>
      </c>
      <c r="C821" s="79"/>
      <c r="D821" s="79" t="s">
        <v>14657</v>
      </c>
      <c r="E821" s="79" t="s">
        <v>47496</v>
      </c>
      <c r="F821" s="79" t="s">
        <v>42889</v>
      </c>
      <c r="G821" s="104">
        <v>0.79</v>
      </c>
      <c r="H821" s="105">
        <v>12007598</v>
      </c>
      <c r="I821" s="105"/>
      <c r="J821" s="79"/>
      <c r="K821" s="96"/>
      <c r="L821" s="72"/>
      <c r="M821" s="99"/>
      <c r="N821" s="142"/>
      <c r="O821" s="142"/>
    </row>
    <row r="822" spans="1:15" x14ac:dyDescent="0.25">
      <c r="A822" s="121">
        <v>806</v>
      </c>
      <c r="B822" s="79" t="s">
        <v>42866</v>
      </c>
      <c r="C822" s="79"/>
      <c r="D822" s="79" t="s">
        <v>15430</v>
      </c>
      <c r="E822" s="79" t="s">
        <v>47497</v>
      </c>
      <c r="F822" s="79" t="s">
        <v>42890</v>
      </c>
      <c r="G822" s="104">
        <v>0.28499999999999998</v>
      </c>
      <c r="H822" s="105">
        <v>12008013</v>
      </c>
      <c r="I822" s="105"/>
      <c r="J822" s="79"/>
      <c r="K822" s="96"/>
      <c r="L822" s="72"/>
      <c r="M822" s="99"/>
      <c r="N822" s="142"/>
      <c r="O822" s="142"/>
    </row>
    <row r="823" spans="1:15" x14ac:dyDescent="0.25">
      <c r="A823" s="121">
        <v>807</v>
      </c>
      <c r="B823" s="79" t="s">
        <v>42866</v>
      </c>
      <c r="C823" s="79"/>
      <c r="D823" s="79" t="s">
        <v>18873</v>
      </c>
      <c r="E823" s="79" t="s">
        <v>47498</v>
      </c>
      <c r="F823" s="79" t="s">
        <v>42891</v>
      </c>
      <c r="G823" s="104">
        <v>0.88300000000000001</v>
      </c>
      <c r="H823" s="105">
        <v>12010122</v>
      </c>
      <c r="I823" s="105"/>
      <c r="J823" s="79"/>
      <c r="K823" s="96"/>
      <c r="L823" s="72"/>
      <c r="M823" s="99"/>
      <c r="N823" s="142"/>
      <c r="O823" s="142"/>
    </row>
    <row r="824" spans="1:15" x14ac:dyDescent="0.25">
      <c r="A824" s="121">
        <v>808</v>
      </c>
      <c r="B824" s="79" t="s">
        <v>42866</v>
      </c>
      <c r="C824" s="79"/>
      <c r="D824" s="79" t="s">
        <v>14370</v>
      </c>
      <c r="E824" s="79" t="s">
        <v>47499</v>
      </c>
      <c r="F824" s="79" t="s">
        <v>42892</v>
      </c>
      <c r="G824" s="104">
        <v>0.79500000000000004</v>
      </c>
      <c r="H824" s="105">
        <v>12007447</v>
      </c>
      <c r="I824" s="105"/>
      <c r="J824" s="79"/>
      <c r="K824" s="96"/>
      <c r="L824" s="72"/>
      <c r="M824" s="99"/>
      <c r="N824" s="142"/>
      <c r="O824" s="142"/>
    </row>
    <row r="825" spans="1:15" x14ac:dyDescent="0.25">
      <c r="A825" s="121">
        <v>809</v>
      </c>
      <c r="B825" s="79" t="s">
        <v>42866</v>
      </c>
      <c r="C825" s="79"/>
      <c r="D825" s="79" t="s">
        <v>14657</v>
      </c>
      <c r="E825" s="79" t="s">
        <v>47500</v>
      </c>
      <c r="F825" s="79" t="s">
        <v>42893</v>
      </c>
      <c r="G825" s="104">
        <v>0.15</v>
      </c>
      <c r="H825" s="105">
        <v>12007598</v>
      </c>
      <c r="I825" s="105"/>
      <c r="J825" s="79"/>
      <c r="K825" s="96"/>
      <c r="L825" s="72"/>
      <c r="M825" s="99"/>
      <c r="N825" s="142"/>
      <c r="O825" s="142"/>
    </row>
    <row r="826" spans="1:15" x14ac:dyDescent="0.25">
      <c r="A826" s="121">
        <v>810</v>
      </c>
      <c r="B826" s="79" t="s">
        <v>42866</v>
      </c>
      <c r="C826" s="79"/>
      <c r="D826" s="79" t="s">
        <v>13907</v>
      </c>
      <c r="E826" s="79" t="s">
        <v>47501</v>
      </c>
      <c r="F826" s="79" t="s">
        <v>42894</v>
      </c>
      <c r="G826" s="104">
        <v>0.71099999999999997</v>
      </c>
      <c r="H826" s="105">
        <v>12007200</v>
      </c>
      <c r="I826" s="105"/>
      <c r="J826" s="79"/>
      <c r="K826" s="96"/>
      <c r="L826" s="72"/>
      <c r="M826" s="99"/>
      <c r="N826" s="142"/>
      <c r="O826" s="142"/>
    </row>
    <row r="827" spans="1:15" x14ac:dyDescent="0.25">
      <c r="A827" s="121">
        <v>811</v>
      </c>
      <c r="B827" s="79" t="s">
        <v>42866</v>
      </c>
      <c r="C827" s="79"/>
      <c r="D827" s="79" t="s">
        <v>14529</v>
      </c>
      <c r="E827" s="79" t="s">
        <v>47502</v>
      </c>
      <c r="F827" s="79" t="s">
        <v>42895</v>
      </c>
      <c r="G827" s="104">
        <v>0.70499999999999996</v>
      </c>
      <c r="H827" s="105">
        <v>12007530</v>
      </c>
      <c r="I827" s="105"/>
      <c r="J827" s="79"/>
      <c r="K827" s="96"/>
      <c r="L827" s="72"/>
      <c r="M827" s="99"/>
      <c r="N827" s="142"/>
      <c r="O827" s="142"/>
    </row>
    <row r="828" spans="1:15" x14ac:dyDescent="0.25">
      <c r="A828" s="121">
        <v>812</v>
      </c>
      <c r="B828" s="79" t="s">
        <v>42866</v>
      </c>
      <c r="C828" s="79"/>
      <c r="D828" s="79" t="s">
        <v>14752</v>
      </c>
      <c r="E828" s="79" t="s">
        <v>47503</v>
      </c>
      <c r="F828" s="79" t="s">
        <v>42896</v>
      </c>
      <c r="G828" s="104">
        <v>0.04</v>
      </c>
      <c r="H828" s="105">
        <v>12007652</v>
      </c>
      <c r="I828" s="105"/>
      <c r="J828" s="79"/>
      <c r="K828" s="96"/>
      <c r="L828" s="72"/>
      <c r="M828" s="99"/>
      <c r="N828" s="142"/>
      <c r="O828" s="142"/>
    </row>
    <row r="829" spans="1:15" x14ac:dyDescent="0.25">
      <c r="A829" s="121">
        <v>813</v>
      </c>
      <c r="B829" s="79" t="s">
        <v>42866</v>
      </c>
      <c r="C829" s="79"/>
      <c r="D829" s="79" t="s">
        <v>13907</v>
      </c>
      <c r="E829" s="79" t="s">
        <v>47504</v>
      </c>
      <c r="F829" s="79" t="s">
        <v>42897</v>
      </c>
      <c r="G829" s="104">
        <v>0.42</v>
      </c>
      <c r="H829" s="105">
        <v>12007200</v>
      </c>
      <c r="I829" s="105"/>
      <c r="J829" s="79"/>
      <c r="K829" s="96"/>
      <c r="L829" s="72"/>
      <c r="M829" s="99"/>
      <c r="N829" s="142"/>
      <c r="O829" s="142"/>
    </row>
    <row r="830" spans="1:15" x14ac:dyDescent="0.25">
      <c r="A830" s="121">
        <v>814</v>
      </c>
      <c r="B830" s="79" t="s">
        <v>42866</v>
      </c>
      <c r="C830" s="79"/>
      <c r="D830" s="79" t="s">
        <v>18136</v>
      </c>
      <c r="E830" s="79" t="s">
        <v>47505</v>
      </c>
      <c r="F830" s="79" t="s">
        <v>42898</v>
      </c>
      <c r="G830" s="104">
        <v>0.48</v>
      </c>
      <c r="H830" s="105">
        <v>12009678</v>
      </c>
      <c r="I830" s="105"/>
      <c r="J830" s="79"/>
      <c r="K830" s="96"/>
      <c r="L830" s="72"/>
      <c r="M830" s="99"/>
      <c r="N830" s="142"/>
      <c r="O830" s="142"/>
    </row>
    <row r="831" spans="1:15" x14ac:dyDescent="0.25">
      <c r="A831" s="121">
        <v>815</v>
      </c>
      <c r="B831" s="79" t="s">
        <v>42866</v>
      </c>
      <c r="C831" s="79"/>
      <c r="D831" s="79" t="s">
        <v>15184</v>
      </c>
      <c r="E831" s="79" t="s">
        <v>47506</v>
      </c>
      <c r="F831" s="79" t="s">
        <v>42899</v>
      </c>
      <c r="G831" s="104">
        <v>0.85199999999999998</v>
      </c>
      <c r="H831" s="105">
        <v>12007881</v>
      </c>
      <c r="I831" s="105"/>
      <c r="J831" s="79"/>
      <c r="K831" s="96"/>
      <c r="L831" s="72"/>
      <c r="M831" s="99"/>
      <c r="N831" s="142"/>
      <c r="O831" s="142"/>
    </row>
    <row r="832" spans="1:15" x14ac:dyDescent="0.25">
      <c r="A832" s="121">
        <v>816</v>
      </c>
      <c r="B832" s="79" t="s">
        <v>42866</v>
      </c>
      <c r="C832" s="79"/>
      <c r="D832" s="79" t="s">
        <v>15146</v>
      </c>
      <c r="E832" s="78" t="s">
        <v>47507</v>
      </c>
      <c r="F832" s="79" t="s">
        <v>42900</v>
      </c>
      <c r="G832" s="104">
        <v>0.06</v>
      </c>
      <c r="H832" s="105">
        <v>12007861</v>
      </c>
      <c r="I832" s="105"/>
      <c r="J832" s="79"/>
      <c r="K832" s="96"/>
      <c r="L832" s="72"/>
      <c r="M832" s="99"/>
      <c r="N832" s="142"/>
      <c r="O832" s="142"/>
    </row>
    <row r="833" spans="1:15" x14ac:dyDescent="0.25">
      <c r="A833" s="121">
        <v>817</v>
      </c>
      <c r="B833" s="79" t="s">
        <v>42866</v>
      </c>
      <c r="C833" s="79"/>
      <c r="D833" s="79" t="s">
        <v>46013</v>
      </c>
      <c r="E833" s="79" t="s">
        <v>47508</v>
      </c>
      <c r="F833" s="79" t="s">
        <v>42901</v>
      </c>
      <c r="G833" s="104">
        <v>0.48599999999999999</v>
      </c>
      <c r="H833" s="105">
        <v>12011263</v>
      </c>
      <c r="I833" s="105" t="s">
        <v>50072</v>
      </c>
      <c r="J833" s="79" t="s">
        <v>46665</v>
      </c>
      <c r="K833" s="126" t="s">
        <v>42902</v>
      </c>
      <c r="L833" s="72">
        <v>63</v>
      </c>
      <c r="M833" s="127">
        <v>13009498</v>
      </c>
      <c r="N833" s="146"/>
      <c r="O833" s="146"/>
    </row>
    <row r="834" spans="1:15" x14ac:dyDescent="0.25">
      <c r="A834" s="121">
        <v>818</v>
      </c>
      <c r="B834" s="79" t="s">
        <v>42866</v>
      </c>
      <c r="C834" s="79"/>
      <c r="D834" s="79" t="s">
        <v>15146</v>
      </c>
      <c r="E834" s="78" t="s">
        <v>47509</v>
      </c>
      <c r="F834" s="79" t="s">
        <v>42903</v>
      </c>
      <c r="G834" s="104">
        <v>0.08</v>
      </c>
      <c r="H834" s="105">
        <v>12007861</v>
      </c>
      <c r="I834" s="105"/>
      <c r="J834" s="79"/>
      <c r="K834" s="96"/>
      <c r="L834" s="72"/>
      <c r="M834" s="99"/>
      <c r="N834" s="142"/>
      <c r="O834" s="142"/>
    </row>
    <row r="835" spans="1:15" x14ac:dyDescent="0.25">
      <c r="A835" s="121">
        <v>819</v>
      </c>
      <c r="B835" s="79" t="s">
        <v>42866</v>
      </c>
      <c r="C835" s="79"/>
      <c r="D835" s="79" t="s">
        <v>15146</v>
      </c>
      <c r="E835" s="78" t="s">
        <v>47510</v>
      </c>
      <c r="F835" s="79" t="s">
        <v>42904</v>
      </c>
      <c r="G835" s="104">
        <v>0.12</v>
      </c>
      <c r="H835" s="105">
        <v>12007861</v>
      </c>
      <c r="I835" s="105"/>
      <c r="J835" s="79"/>
      <c r="K835" s="96"/>
      <c r="L835" s="72"/>
      <c r="M835" s="99"/>
      <c r="N835" s="142"/>
      <c r="O835" s="142"/>
    </row>
    <row r="836" spans="1:15" x14ac:dyDescent="0.25">
      <c r="A836" s="121">
        <v>820</v>
      </c>
      <c r="B836" s="79" t="s">
        <v>42866</v>
      </c>
      <c r="C836" s="79"/>
      <c r="D836" s="79" t="s">
        <v>46014</v>
      </c>
      <c r="E836" s="79" t="s">
        <v>47511</v>
      </c>
      <c r="F836" s="79" t="s">
        <v>42905</v>
      </c>
      <c r="G836" s="104">
        <v>9.5000000000000001E-2</v>
      </c>
      <c r="H836" s="105">
        <v>12011320</v>
      </c>
      <c r="I836" s="105" t="s">
        <v>50073</v>
      </c>
      <c r="J836" s="79" t="s">
        <v>46666</v>
      </c>
      <c r="K836" s="126" t="s">
        <v>42906</v>
      </c>
      <c r="L836" s="72">
        <v>63</v>
      </c>
      <c r="M836" s="127">
        <v>13009786</v>
      </c>
      <c r="N836" s="146"/>
      <c r="O836" s="146"/>
    </row>
    <row r="837" spans="1:15" x14ac:dyDescent="0.25">
      <c r="A837" s="121">
        <v>821</v>
      </c>
      <c r="B837" s="79" t="s">
        <v>42866</v>
      </c>
      <c r="C837" s="79"/>
      <c r="D837" s="79" t="s">
        <v>46015</v>
      </c>
      <c r="E837" s="78" t="s">
        <v>47512</v>
      </c>
      <c r="F837" s="79" t="s">
        <v>42907</v>
      </c>
      <c r="G837" s="104">
        <v>0.35099999999999998</v>
      </c>
      <c r="H837" s="105">
        <v>12011395</v>
      </c>
      <c r="I837" s="105"/>
      <c r="J837" s="79"/>
      <c r="K837" s="96"/>
      <c r="L837" s="72"/>
      <c r="M837" s="99"/>
      <c r="N837" s="142"/>
      <c r="O837" s="142"/>
    </row>
    <row r="838" spans="1:15" x14ac:dyDescent="0.25">
      <c r="A838" s="121">
        <v>822</v>
      </c>
      <c r="B838" s="79" t="s">
        <v>42908</v>
      </c>
      <c r="C838" s="79"/>
      <c r="D838" s="79" t="s">
        <v>14838</v>
      </c>
      <c r="E838" s="79" t="s">
        <v>47513</v>
      </c>
      <c r="F838" s="79" t="s">
        <v>42909</v>
      </c>
      <c r="G838" s="104">
        <v>0.14000000000000001</v>
      </c>
      <c r="H838" s="105">
        <v>12007701</v>
      </c>
      <c r="I838" s="105"/>
      <c r="J838" s="79"/>
      <c r="K838" s="96"/>
      <c r="L838" s="72"/>
      <c r="M838" s="99"/>
      <c r="N838" s="142"/>
      <c r="O838" s="142"/>
    </row>
    <row r="839" spans="1:15" x14ac:dyDescent="0.25">
      <c r="A839" s="121">
        <v>823</v>
      </c>
      <c r="B839" s="79" t="s">
        <v>42908</v>
      </c>
      <c r="C839" s="79"/>
      <c r="D839" s="79" t="s">
        <v>14499</v>
      </c>
      <c r="E839" s="79" t="s">
        <v>47514</v>
      </c>
      <c r="F839" s="79" t="s">
        <v>42910</v>
      </c>
      <c r="G839" s="104">
        <v>1.625</v>
      </c>
      <c r="H839" s="105">
        <v>12007514</v>
      </c>
      <c r="I839" s="105"/>
      <c r="J839" s="79"/>
      <c r="K839" s="96"/>
      <c r="L839" s="72"/>
      <c r="M839" s="99"/>
      <c r="N839" s="142"/>
      <c r="O839" s="142"/>
    </row>
    <row r="840" spans="1:15" x14ac:dyDescent="0.25">
      <c r="A840" s="121">
        <v>824</v>
      </c>
      <c r="B840" s="79" t="s">
        <v>42908</v>
      </c>
      <c r="C840" s="79"/>
      <c r="D840" s="79" t="s">
        <v>14543</v>
      </c>
      <c r="E840" s="79" t="s">
        <v>47515</v>
      </c>
      <c r="F840" s="79" t="s">
        <v>42911</v>
      </c>
      <c r="G840" s="104">
        <v>0.57999999999999996</v>
      </c>
      <c r="H840" s="105">
        <v>12007537</v>
      </c>
      <c r="I840" s="105"/>
      <c r="J840" s="79"/>
      <c r="K840" s="96"/>
      <c r="L840" s="72"/>
      <c r="M840" s="99"/>
      <c r="N840" s="142"/>
      <c r="O840" s="142"/>
    </row>
    <row r="841" spans="1:15" x14ac:dyDescent="0.25">
      <c r="A841" s="121">
        <v>825</v>
      </c>
      <c r="B841" s="79" t="s">
        <v>42908</v>
      </c>
      <c r="C841" s="79"/>
      <c r="D841" s="79" t="s">
        <v>15566</v>
      </c>
      <c r="E841" s="79" t="s">
        <v>47516</v>
      </c>
      <c r="F841" s="79" t="s">
        <v>42912</v>
      </c>
      <c r="G841" s="104">
        <v>2.5000000000000001E-2</v>
      </c>
      <c r="H841" s="105">
        <v>12008093</v>
      </c>
      <c r="I841" s="105"/>
      <c r="J841" s="79"/>
      <c r="K841" s="96"/>
      <c r="L841" s="72"/>
      <c r="M841" s="99"/>
      <c r="N841" s="142"/>
      <c r="O841" s="142"/>
    </row>
    <row r="842" spans="1:15" x14ac:dyDescent="0.25">
      <c r="A842" s="121">
        <v>826</v>
      </c>
      <c r="B842" s="79" t="s">
        <v>42908</v>
      </c>
      <c r="C842" s="79"/>
      <c r="D842" s="79" t="s">
        <v>13855</v>
      </c>
      <c r="E842" s="79" t="s">
        <v>47517</v>
      </c>
      <c r="F842" s="79" t="s">
        <v>42913</v>
      </c>
      <c r="G842" s="104">
        <v>0.76</v>
      </c>
      <c r="H842" s="105">
        <v>12007663</v>
      </c>
      <c r="I842" s="105"/>
      <c r="J842" s="79"/>
      <c r="K842" s="96"/>
      <c r="L842" s="72"/>
      <c r="M842" s="99"/>
      <c r="N842" s="142"/>
      <c r="O842" s="142"/>
    </row>
    <row r="843" spans="1:15" x14ac:dyDescent="0.25">
      <c r="A843" s="121">
        <v>827</v>
      </c>
      <c r="B843" s="79" t="s">
        <v>42908</v>
      </c>
      <c r="C843" s="79"/>
      <c r="D843" s="79" t="s">
        <v>13877</v>
      </c>
      <c r="E843" s="79" t="s">
        <v>47518</v>
      </c>
      <c r="F843" s="79" t="s">
        <v>42914</v>
      </c>
      <c r="G843" s="104">
        <v>1.4690000000000001</v>
      </c>
      <c r="H843" s="105">
        <v>12007184</v>
      </c>
      <c r="I843" s="105"/>
      <c r="J843" s="79"/>
      <c r="K843" s="96"/>
      <c r="L843" s="72"/>
      <c r="M843" s="99"/>
      <c r="N843" s="142"/>
      <c r="O843" s="142"/>
    </row>
    <row r="844" spans="1:15" x14ac:dyDescent="0.25">
      <c r="A844" s="121">
        <v>828</v>
      </c>
      <c r="B844" s="79" t="s">
        <v>42908</v>
      </c>
      <c r="C844" s="79"/>
      <c r="D844" s="79" t="s">
        <v>14228</v>
      </c>
      <c r="E844" s="79" t="s">
        <v>47519</v>
      </c>
      <c r="F844" s="79" t="s">
        <v>42915</v>
      </c>
      <c r="G844" s="104">
        <v>2.2930000000000001</v>
      </c>
      <c r="H844" s="105">
        <v>12007371</v>
      </c>
      <c r="I844" s="105"/>
      <c r="J844" s="79"/>
      <c r="K844" s="96"/>
      <c r="L844" s="72"/>
      <c r="M844" s="99"/>
      <c r="N844" s="142"/>
      <c r="O844" s="142"/>
    </row>
    <row r="845" spans="1:15" x14ac:dyDescent="0.25">
      <c r="A845" s="121">
        <v>829</v>
      </c>
      <c r="B845" s="79" t="s">
        <v>42908</v>
      </c>
      <c r="C845" s="79"/>
      <c r="D845" s="79" t="s">
        <v>14228</v>
      </c>
      <c r="E845" s="79" t="s">
        <v>47520</v>
      </c>
      <c r="F845" s="79" t="s">
        <v>42916</v>
      </c>
      <c r="G845" s="104">
        <v>1.41</v>
      </c>
      <c r="H845" s="105">
        <v>12007371</v>
      </c>
      <c r="I845" s="105"/>
      <c r="J845" s="79"/>
      <c r="K845" s="96"/>
      <c r="L845" s="72"/>
      <c r="M845" s="99"/>
      <c r="N845" s="142"/>
      <c r="O845" s="142"/>
    </row>
    <row r="846" spans="1:15" x14ac:dyDescent="0.25">
      <c r="A846" s="121">
        <v>830</v>
      </c>
      <c r="B846" s="79" t="s">
        <v>42908</v>
      </c>
      <c r="C846" s="79"/>
      <c r="D846" s="79" t="s">
        <v>20587</v>
      </c>
      <c r="E846" s="79" t="s">
        <v>47521</v>
      </c>
      <c r="F846" s="79" t="s">
        <v>42917</v>
      </c>
      <c r="G846" s="104">
        <v>0.35799999999999998</v>
      </c>
      <c r="H846" s="105">
        <v>29000616</v>
      </c>
      <c r="I846" s="105"/>
      <c r="J846" s="79"/>
      <c r="K846" s="96"/>
      <c r="L846" s="72"/>
      <c r="M846" s="99"/>
      <c r="N846" s="142"/>
      <c r="O846" s="142"/>
    </row>
    <row r="847" spans="1:15" x14ac:dyDescent="0.25">
      <c r="A847" s="121">
        <v>831</v>
      </c>
      <c r="B847" s="79" t="s">
        <v>42908</v>
      </c>
      <c r="C847" s="79"/>
      <c r="D847" s="79" t="s">
        <v>14846</v>
      </c>
      <c r="E847" s="79" t="s">
        <v>47522</v>
      </c>
      <c r="F847" s="79" t="s">
        <v>42918</v>
      </c>
      <c r="G847" s="104">
        <v>0.88600000000000001</v>
      </c>
      <c r="H847" s="105">
        <v>12007705</v>
      </c>
      <c r="I847" s="105"/>
      <c r="J847" s="79"/>
      <c r="K847" s="96"/>
      <c r="L847" s="72"/>
      <c r="M847" s="99"/>
      <c r="N847" s="142"/>
      <c r="O847" s="142"/>
    </row>
    <row r="848" spans="1:15" x14ac:dyDescent="0.25">
      <c r="A848" s="121">
        <v>832</v>
      </c>
      <c r="B848" s="79" t="s">
        <v>42908</v>
      </c>
      <c r="C848" s="79"/>
      <c r="D848" s="79" t="s">
        <v>13887</v>
      </c>
      <c r="E848" s="79" t="s">
        <v>47523</v>
      </c>
      <c r="F848" s="79" t="s">
        <v>42919</v>
      </c>
      <c r="G848" s="104">
        <v>1.2030000000000001</v>
      </c>
      <c r="H848" s="105">
        <v>12007190</v>
      </c>
      <c r="I848" s="105"/>
      <c r="J848" s="79"/>
      <c r="K848" s="96"/>
      <c r="L848" s="72"/>
      <c r="M848" s="99"/>
      <c r="N848" s="142"/>
      <c r="O848" s="142"/>
    </row>
    <row r="849" spans="1:15" x14ac:dyDescent="0.25">
      <c r="A849" s="121">
        <v>833</v>
      </c>
      <c r="B849" s="79" t="s">
        <v>42908</v>
      </c>
      <c r="C849" s="79"/>
      <c r="D849" s="79" t="s">
        <v>14154</v>
      </c>
      <c r="E849" s="79" t="s">
        <v>47524</v>
      </c>
      <c r="F849" s="79" t="s">
        <v>42920</v>
      </c>
      <c r="G849" s="104">
        <v>1.56</v>
      </c>
      <c r="H849" s="105">
        <v>12007334</v>
      </c>
      <c r="I849" s="105"/>
      <c r="J849" s="79"/>
      <c r="K849" s="96"/>
      <c r="L849" s="72"/>
      <c r="M849" s="99"/>
      <c r="N849" s="142"/>
      <c r="O849" s="142"/>
    </row>
    <row r="850" spans="1:15" x14ac:dyDescent="0.25">
      <c r="A850" s="121">
        <v>834</v>
      </c>
      <c r="B850" s="79" t="s">
        <v>42908</v>
      </c>
      <c r="C850" s="79"/>
      <c r="D850" s="79" t="s">
        <v>19432</v>
      </c>
      <c r="E850" s="79" t="s">
        <v>47525</v>
      </c>
      <c r="F850" s="79" t="s">
        <v>42921</v>
      </c>
      <c r="G850" s="104">
        <v>1.84</v>
      </c>
      <c r="H850" s="105">
        <v>12010437</v>
      </c>
      <c r="I850" s="105"/>
      <c r="J850" s="79"/>
      <c r="K850" s="96"/>
      <c r="L850" s="72"/>
      <c r="M850" s="99"/>
      <c r="N850" s="142"/>
      <c r="O850" s="142"/>
    </row>
    <row r="851" spans="1:15" x14ac:dyDescent="0.25">
      <c r="A851" s="121">
        <v>835</v>
      </c>
      <c r="B851" s="79" t="s">
        <v>42908</v>
      </c>
      <c r="C851" s="79"/>
      <c r="D851" s="79" t="s">
        <v>15529</v>
      </c>
      <c r="E851" s="79" t="s">
        <v>47526</v>
      </c>
      <c r="F851" s="79" t="s">
        <v>42922</v>
      </c>
      <c r="G851" s="104">
        <v>2.2389999999999999</v>
      </c>
      <c r="H851" s="105">
        <v>12008072</v>
      </c>
      <c r="I851" s="105"/>
      <c r="J851" s="79"/>
      <c r="K851" s="96"/>
      <c r="L851" s="72"/>
      <c r="M851" s="99"/>
      <c r="N851" s="142"/>
      <c r="O851" s="142"/>
    </row>
    <row r="852" spans="1:15" x14ac:dyDescent="0.25">
      <c r="A852" s="121">
        <v>836</v>
      </c>
      <c r="B852" s="79" t="s">
        <v>42908</v>
      </c>
      <c r="C852" s="79"/>
      <c r="D852" s="79" t="s">
        <v>14573</v>
      </c>
      <c r="E852" s="79" t="s">
        <v>47527</v>
      </c>
      <c r="F852" s="79" t="s">
        <v>42923</v>
      </c>
      <c r="G852" s="104">
        <v>1.08</v>
      </c>
      <c r="H852" s="105">
        <v>12007553</v>
      </c>
      <c r="I852" s="105"/>
      <c r="J852" s="79"/>
      <c r="K852" s="96"/>
      <c r="L852" s="72"/>
      <c r="M852" s="99"/>
      <c r="N852" s="142"/>
      <c r="O852" s="142"/>
    </row>
    <row r="853" spans="1:15" x14ac:dyDescent="0.25">
      <c r="A853" s="121">
        <v>837</v>
      </c>
      <c r="B853" s="79" t="s">
        <v>42908</v>
      </c>
      <c r="C853" s="79"/>
      <c r="D853" s="79" t="s">
        <v>14615</v>
      </c>
      <c r="E853" s="79" t="s">
        <v>47528</v>
      </c>
      <c r="F853" s="79" t="s">
        <v>42924</v>
      </c>
      <c r="G853" s="104">
        <v>2.089</v>
      </c>
      <c r="H853" s="105">
        <v>12007575</v>
      </c>
      <c r="I853" s="105"/>
      <c r="J853" s="79"/>
      <c r="K853" s="96"/>
      <c r="L853" s="72"/>
      <c r="M853" s="99"/>
      <c r="N853" s="142"/>
      <c r="O853" s="142"/>
    </row>
    <row r="854" spans="1:15" x14ac:dyDescent="0.25">
      <c r="A854" s="121">
        <v>838</v>
      </c>
      <c r="B854" s="79" t="s">
        <v>42908</v>
      </c>
      <c r="C854" s="79"/>
      <c r="D854" s="79" t="s">
        <v>13883</v>
      </c>
      <c r="E854" s="79" t="s">
        <v>47529</v>
      </c>
      <c r="F854" s="79" t="s">
        <v>42925</v>
      </c>
      <c r="G854" s="104">
        <v>0.69</v>
      </c>
      <c r="H854" s="105">
        <v>12007188</v>
      </c>
      <c r="I854" s="105"/>
      <c r="J854" s="79"/>
      <c r="K854" s="96"/>
      <c r="L854" s="72"/>
      <c r="M854" s="99"/>
      <c r="N854" s="142"/>
      <c r="O854" s="142"/>
    </row>
    <row r="855" spans="1:15" x14ac:dyDescent="0.25">
      <c r="A855" s="121">
        <v>839</v>
      </c>
      <c r="B855" s="79" t="s">
        <v>42908</v>
      </c>
      <c r="C855" s="79"/>
      <c r="D855" s="79" t="s">
        <v>14836</v>
      </c>
      <c r="E855" s="79" t="s">
        <v>47530</v>
      </c>
      <c r="F855" s="79" t="s">
        <v>42926</v>
      </c>
      <c r="G855" s="104">
        <v>0.24</v>
      </c>
      <c r="H855" s="105">
        <v>12007700</v>
      </c>
      <c r="I855" s="105"/>
      <c r="J855" s="79"/>
      <c r="K855" s="96"/>
      <c r="L855" s="72"/>
      <c r="M855" s="99"/>
      <c r="N855" s="142"/>
      <c r="O855" s="142"/>
    </row>
    <row r="856" spans="1:15" x14ac:dyDescent="0.25">
      <c r="A856" s="121">
        <v>840</v>
      </c>
      <c r="B856" s="79" t="s">
        <v>42908</v>
      </c>
      <c r="C856" s="79"/>
      <c r="D856" s="79" t="s">
        <v>13869</v>
      </c>
      <c r="E856" s="79" t="s">
        <v>47531</v>
      </c>
      <c r="F856" s="79" t="s">
        <v>42927</v>
      </c>
      <c r="G856" s="104">
        <v>1.385</v>
      </c>
      <c r="H856" s="105">
        <v>12007180</v>
      </c>
      <c r="I856" s="105"/>
      <c r="J856" s="79"/>
      <c r="K856" s="96"/>
      <c r="L856" s="72"/>
      <c r="M856" s="99"/>
      <c r="N856" s="142"/>
      <c r="O856" s="142"/>
    </row>
    <row r="857" spans="1:15" x14ac:dyDescent="0.25">
      <c r="A857" s="121">
        <v>841</v>
      </c>
      <c r="B857" s="79" t="s">
        <v>42908</v>
      </c>
      <c r="C857" s="79"/>
      <c r="D857" s="79" t="s">
        <v>15525</v>
      </c>
      <c r="E857" s="79" t="s">
        <v>47532</v>
      </c>
      <c r="F857" s="79" t="s">
        <v>42928</v>
      </c>
      <c r="G857" s="104">
        <v>0.16</v>
      </c>
      <c r="H857" s="105">
        <v>12008070</v>
      </c>
      <c r="I857" s="105"/>
      <c r="J857" s="79"/>
      <c r="K857" s="96"/>
      <c r="L857" s="72"/>
      <c r="M857" s="99"/>
      <c r="N857" s="142"/>
      <c r="O857" s="142"/>
    </row>
    <row r="858" spans="1:15" x14ac:dyDescent="0.25">
      <c r="A858" s="121">
        <v>842</v>
      </c>
      <c r="B858" s="79" t="s">
        <v>42908</v>
      </c>
      <c r="C858" s="79"/>
      <c r="D858" s="79" t="s">
        <v>13857</v>
      </c>
      <c r="E858" s="79" t="s">
        <v>47533</v>
      </c>
      <c r="F858" s="79" t="s">
        <v>42929</v>
      </c>
      <c r="G858" s="104">
        <v>0.4</v>
      </c>
      <c r="H858" s="105">
        <v>12007174</v>
      </c>
      <c r="I858" s="105"/>
      <c r="J858" s="79"/>
      <c r="K858" s="96"/>
      <c r="L858" s="72"/>
      <c r="M858" s="99"/>
      <c r="N858" s="142"/>
      <c r="O858" s="142"/>
    </row>
    <row r="859" spans="1:15" x14ac:dyDescent="0.25">
      <c r="A859" s="121">
        <v>843</v>
      </c>
      <c r="B859" s="79" t="s">
        <v>42908</v>
      </c>
      <c r="C859" s="79"/>
      <c r="D859" s="79" t="s">
        <v>14573</v>
      </c>
      <c r="E859" s="79" t="s">
        <v>47534</v>
      </c>
      <c r="F859" s="79" t="s">
        <v>42930</v>
      </c>
      <c r="G859" s="104">
        <v>0.81</v>
      </c>
      <c r="H859" s="105">
        <v>12007553</v>
      </c>
      <c r="I859" s="105"/>
      <c r="J859" s="79"/>
      <c r="K859" s="96"/>
      <c r="L859" s="72"/>
      <c r="M859" s="99"/>
      <c r="N859" s="142"/>
      <c r="O859" s="142"/>
    </row>
    <row r="860" spans="1:15" x14ac:dyDescent="0.25">
      <c r="A860" s="121">
        <v>844</v>
      </c>
      <c r="B860" s="79" t="s">
        <v>42908</v>
      </c>
      <c r="C860" s="79"/>
      <c r="D860" s="79" t="s">
        <v>46016</v>
      </c>
      <c r="E860" s="79" t="s">
        <v>47535</v>
      </c>
      <c r="F860" s="79" t="s">
        <v>42931</v>
      </c>
      <c r="G860" s="104">
        <v>0.08</v>
      </c>
      <c r="H860" s="105">
        <v>12007382</v>
      </c>
      <c r="I860" s="105"/>
      <c r="J860" s="79"/>
      <c r="K860" s="96"/>
      <c r="L860" s="72"/>
      <c r="M860" s="99"/>
      <c r="N860" s="142"/>
      <c r="O860" s="142"/>
    </row>
    <row r="861" spans="1:15" x14ac:dyDescent="0.25">
      <c r="A861" s="121">
        <v>845</v>
      </c>
      <c r="B861" s="79" t="s">
        <v>42908</v>
      </c>
      <c r="C861" s="79"/>
      <c r="D861" s="79" t="s">
        <v>46016</v>
      </c>
      <c r="E861" s="79" t="s">
        <v>47536</v>
      </c>
      <c r="F861" s="79" t="s">
        <v>42932</v>
      </c>
      <c r="G861" s="104">
        <v>2.0110000000000001</v>
      </c>
      <c r="H861" s="105">
        <v>12007382</v>
      </c>
      <c r="I861" s="105"/>
      <c r="J861" s="79"/>
      <c r="K861" s="96"/>
      <c r="L861" s="72"/>
      <c r="M861" s="99"/>
      <c r="N861" s="142"/>
      <c r="O861" s="142"/>
    </row>
    <row r="862" spans="1:15" x14ac:dyDescent="0.25">
      <c r="A862" s="121">
        <v>846</v>
      </c>
      <c r="B862" s="79" t="s">
        <v>42908</v>
      </c>
      <c r="C862" s="79"/>
      <c r="D862" s="79" t="s">
        <v>13891</v>
      </c>
      <c r="E862" s="79" t="s">
        <v>47537</v>
      </c>
      <c r="F862" s="79" t="s">
        <v>42933</v>
      </c>
      <c r="G862" s="104">
        <v>1.2709999999999999</v>
      </c>
      <c r="H862" s="105">
        <v>12007192</v>
      </c>
      <c r="I862" s="105"/>
      <c r="J862" s="79"/>
      <c r="K862" s="96"/>
      <c r="L862" s="72"/>
      <c r="M862" s="99"/>
      <c r="N862" s="142"/>
      <c r="O862" s="142"/>
    </row>
    <row r="863" spans="1:15" x14ac:dyDescent="0.25">
      <c r="A863" s="121">
        <v>847</v>
      </c>
      <c r="B863" s="79" t="s">
        <v>42908</v>
      </c>
      <c r="C863" s="79"/>
      <c r="D863" s="79" t="s">
        <v>14499</v>
      </c>
      <c r="E863" s="79" t="s">
        <v>47538</v>
      </c>
      <c r="F863" s="79" t="s">
        <v>42934</v>
      </c>
      <c r="G863" s="104">
        <v>0.81</v>
      </c>
      <c r="H863" s="105">
        <v>12007514</v>
      </c>
      <c r="I863" s="105"/>
      <c r="J863" s="79"/>
      <c r="K863" s="96"/>
      <c r="L863" s="72"/>
      <c r="M863" s="99"/>
      <c r="N863" s="142"/>
      <c r="O863" s="142"/>
    </row>
    <row r="864" spans="1:15" x14ac:dyDescent="0.25">
      <c r="A864" s="121">
        <v>848</v>
      </c>
      <c r="B864" s="79" t="s">
        <v>42908</v>
      </c>
      <c r="C864" s="79"/>
      <c r="D864" s="79" t="s">
        <v>13885</v>
      </c>
      <c r="E864" s="78" t="s">
        <v>47539</v>
      </c>
      <c r="F864" s="79" t="s">
        <v>42935</v>
      </c>
      <c r="G864" s="104">
        <v>0.61499999999999999</v>
      </c>
      <c r="H864" s="105">
        <v>12007189</v>
      </c>
      <c r="I864" s="105"/>
      <c r="J864" s="79"/>
      <c r="K864" s="96"/>
      <c r="L864" s="72"/>
      <c r="M864" s="99"/>
      <c r="N864" s="142"/>
      <c r="O864" s="142"/>
    </row>
    <row r="865" spans="1:15" x14ac:dyDescent="0.25">
      <c r="A865" s="121">
        <v>849</v>
      </c>
      <c r="B865" s="79" t="s">
        <v>42908</v>
      </c>
      <c r="C865" s="79"/>
      <c r="D865" s="79" t="s">
        <v>46016</v>
      </c>
      <c r="E865" s="78" t="s">
        <v>47540</v>
      </c>
      <c r="F865" s="79" t="s">
        <v>42936</v>
      </c>
      <c r="G865" s="104">
        <v>1.1200000000000001</v>
      </c>
      <c r="H865" s="105">
        <v>12007382</v>
      </c>
      <c r="I865" s="105"/>
      <c r="J865" s="79"/>
      <c r="K865" s="96"/>
      <c r="L865" s="72"/>
      <c r="M865" s="99"/>
      <c r="N865" s="142"/>
      <c r="O865" s="142"/>
    </row>
    <row r="866" spans="1:15" x14ac:dyDescent="0.25">
      <c r="A866" s="121">
        <v>850</v>
      </c>
      <c r="B866" s="79" t="s">
        <v>42908</v>
      </c>
      <c r="C866" s="79"/>
      <c r="D866" s="79" t="s">
        <v>14838</v>
      </c>
      <c r="E866" s="79" t="s">
        <v>47541</v>
      </c>
      <c r="F866" s="79" t="s">
        <v>42937</v>
      </c>
      <c r="G866" s="104">
        <v>0.27</v>
      </c>
      <c r="H866" s="105">
        <v>12007701</v>
      </c>
      <c r="I866" s="105"/>
      <c r="J866" s="79"/>
      <c r="K866" s="96"/>
      <c r="L866" s="72"/>
      <c r="M866" s="99"/>
      <c r="N866" s="142"/>
      <c r="O866" s="142"/>
    </row>
    <row r="867" spans="1:15" x14ac:dyDescent="0.25">
      <c r="A867" s="121">
        <v>851</v>
      </c>
      <c r="B867" s="79" t="s">
        <v>42908</v>
      </c>
      <c r="C867" s="79"/>
      <c r="D867" s="79" t="s">
        <v>14499</v>
      </c>
      <c r="E867" s="79" t="s">
        <v>47542</v>
      </c>
      <c r="F867" s="79" t="s">
        <v>42938</v>
      </c>
      <c r="G867" s="104">
        <v>0.04</v>
      </c>
      <c r="H867" s="105">
        <v>12007514</v>
      </c>
      <c r="I867" s="105"/>
      <c r="J867" s="79"/>
      <c r="K867" s="96"/>
      <c r="L867" s="72"/>
      <c r="M867" s="99"/>
      <c r="N867" s="142"/>
      <c r="O867" s="142"/>
    </row>
    <row r="868" spans="1:15" x14ac:dyDescent="0.25">
      <c r="A868" s="121">
        <v>852</v>
      </c>
      <c r="B868" s="79" t="s">
        <v>42908</v>
      </c>
      <c r="C868" s="79"/>
      <c r="D868" s="79" t="s">
        <v>46016</v>
      </c>
      <c r="E868" s="79" t="s">
        <v>47543</v>
      </c>
      <c r="F868" s="79" t="s">
        <v>42939</v>
      </c>
      <c r="G868" s="104">
        <v>0.84</v>
      </c>
      <c r="H868" s="105">
        <v>12007382</v>
      </c>
      <c r="I868" s="105"/>
      <c r="J868" s="79"/>
      <c r="K868" s="96"/>
      <c r="L868" s="72"/>
      <c r="M868" s="99"/>
      <c r="N868" s="142"/>
      <c r="O868" s="142"/>
    </row>
    <row r="869" spans="1:15" x14ac:dyDescent="0.25">
      <c r="A869" s="121">
        <v>853</v>
      </c>
      <c r="B869" s="79" t="s">
        <v>42908</v>
      </c>
      <c r="C869" s="79"/>
      <c r="D869" s="79" t="s">
        <v>13877</v>
      </c>
      <c r="E869" s="79" t="s">
        <v>47544</v>
      </c>
      <c r="F869" s="79" t="s">
        <v>42940</v>
      </c>
      <c r="G869" s="104">
        <v>1.44</v>
      </c>
      <c r="H869" s="105">
        <v>12007184</v>
      </c>
      <c r="I869" s="105"/>
      <c r="J869" s="79"/>
      <c r="K869" s="96"/>
      <c r="L869" s="72"/>
      <c r="M869" s="99"/>
      <c r="N869" s="142"/>
      <c r="O869" s="142"/>
    </row>
    <row r="870" spans="1:15" x14ac:dyDescent="0.25">
      <c r="A870" s="121">
        <v>854</v>
      </c>
      <c r="B870" s="79" t="s">
        <v>42908</v>
      </c>
      <c r="C870" s="79"/>
      <c r="D870" s="79" t="s">
        <v>13889</v>
      </c>
      <c r="E870" s="79" t="s">
        <v>47545</v>
      </c>
      <c r="F870" s="79" t="s">
        <v>42941</v>
      </c>
      <c r="G870" s="104">
        <v>0.08</v>
      </c>
      <c r="H870" s="105">
        <v>12007191</v>
      </c>
      <c r="I870" s="105"/>
      <c r="J870" s="79"/>
      <c r="K870" s="96"/>
      <c r="L870" s="72"/>
      <c r="M870" s="99"/>
      <c r="N870" s="142"/>
      <c r="O870" s="142"/>
    </row>
    <row r="871" spans="1:15" x14ac:dyDescent="0.25">
      <c r="A871" s="121">
        <v>855</v>
      </c>
      <c r="B871" s="79" t="s">
        <v>42908</v>
      </c>
      <c r="C871" s="79"/>
      <c r="D871" s="79" t="s">
        <v>13887</v>
      </c>
      <c r="E871" s="79" t="s">
        <v>47546</v>
      </c>
      <c r="F871" s="79" t="s">
        <v>42942</v>
      </c>
      <c r="G871" s="104">
        <v>0.36</v>
      </c>
      <c r="H871" s="105">
        <v>12007190</v>
      </c>
      <c r="I871" s="105"/>
      <c r="J871" s="79"/>
      <c r="K871" s="96"/>
      <c r="L871" s="72"/>
      <c r="M871" s="99"/>
      <c r="N871" s="142"/>
      <c r="O871" s="142"/>
    </row>
    <row r="872" spans="1:15" x14ac:dyDescent="0.25">
      <c r="A872" s="121">
        <v>856</v>
      </c>
      <c r="B872" s="79" t="s">
        <v>42908</v>
      </c>
      <c r="C872" s="79"/>
      <c r="D872" s="79" t="s">
        <v>14154</v>
      </c>
      <c r="E872" s="79" t="s">
        <v>47547</v>
      </c>
      <c r="F872" s="79" t="s">
        <v>42943</v>
      </c>
      <c r="G872" s="104">
        <v>0.86399999999999999</v>
      </c>
      <c r="H872" s="105">
        <v>12007334</v>
      </c>
      <c r="I872" s="105"/>
      <c r="J872" s="79"/>
      <c r="K872" s="96"/>
      <c r="L872" s="72"/>
      <c r="M872" s="99"/>
      <c r="N872" s="142"/>
      <c r="O872" s="142"/>
    </row>
    <row r="873" spans="1:15" x14ac:dyDescent="0.25">
      <c r="A873" s="121">
        <v>857</v>
      </c>
      <c r="B873" s="79" t="s">
        <v>42908</v>
      </c>
      <c r="C873" s="79"/>
      <c r="D873" s="79" t="s">
        <v>19432</v>
      </c>
      <c r="E873" s="79" t="s">
        <v>47548</v>
      </c>
      <c r="F873" s="79" t="s">
        <v>42944</v>
      </c>
      <c r="G873" s="104">
        <v>1.19</v>
      </c>
      <c r="H873" s="105">
        <v>12010437</v>
      </c>
      <c r="I873" s="105"/>
      <c r="J873" s="79"/>
      <c r="K873" s="96"/>
      <c r="L873" s="72"/>
      <c r="M873" s="99"/>
      <c r="N873" s="142"/>
      <c r="O873" s="142"/>
    </row>
    <row r="874" spans="1:15" x14ac:dyDescent="0.25">
      <c r="A874" s="121">
        <v>858</v>
      </c>
      <c r="B874" s="79" t="s">
        <v>42908</v>
      </c>
      <c r="C874" s="79"/>
      <c r="D874" s="79" t="s">
        <v>15529</v>
      </c>
      <c r="E874" s="79" t="s">
        <v>47549</v>
      </c>
      <c r="F874" s="79" t="s">
        <v>42945</v>
      </c>
      <c r="G874" s="104">
        <v>1.94</v>
      </c>
      <c r="H874" s="105">
        <v>12008072</v>
      </c>
      <c r="I874" s="105"/>
      <c r="J874" s="79"/>
      <c r="K874" s="96"/>
      <c r="L874" s="72"/>
      <c r="M874" s="99"/>
      <c r="N874" s="142"/>
      <c r="O874" s="142"/>
    </row>
    <row r="875" spans="1:15" x14ac:dyDescent="0.25">
      <c r="A875" s="121">
        <v>859</v>
      </c>
      <c r="B875" s="79" t="s">
        <v>42908</v>
      </c>
      <c r="C875" s="79"/>
      <c r="D875" s="79" t="s">
        <v>14573</v>
      </c>
      <c r="E875" s="79" t="s">
        <v>47550</v>
      </c>
      <c r="F875" s="79" t="s">
        <v>42946</v>
      </c>
      <c r="G875" s="104">
        <v>1.04</v>
      </c>
      <c r="H875" s="105">
        <v>12007553</v>
      </c>
      <c r="I875" s="105"/>
      <c r="J875" s="79"/>
      <c r="K875" s="96"/>
      <c r="L875" s="72"/>
      <c r="M875" s="99"/>
      <c r="N875" s="142"/>
      <c r="O875" s="142"/>
    </row>
    <row r="876" spans="1:15" x14ac:dyDescent="0.25">
      <c r="A876" s="121">
        <v>860</v>
      </c>
      <c r="B876" s="79" t="s">
        <v>42908</v>
      </c>
      <c r="C876" s="79"/>
      <c r="D876" s="79" t="s">
        <v>13883</v>
      </c>
      <c r="E876" s="79" t="s">
        <v>47551</v>
      </c>
      <c r="F876" s="79" t="s">
        <v>42947</v>
      </c>
      <c r="G876" s="104">
        <v>0.48</v>
      </c>
      <c r="H876" s="105">
        <v>12007188</v>
      </c>
      <c r="I876" s="105"/>
      <c r="J876" s="79"/>
      <c r="K876" s="96"/>
      <c r="L876" s="72"/>
      <c r="M876" s="99"/>
      <c r="N876" s="142"/>
      <c r="O876" s="142"/>
    </row>
    <row r="877" spans="1:15" x14ac:dyDescent="0.25">
      <c r="A877" s="121">
        <v>861</v>
      </c>
      <c r="B877" s="79" t="s">
        <v>42908</v>
      </c>
      <c r="C877" s="79"/>
      <c r="D877" s="79" t="s">
        <v>14154</v>
      </c>
      <c r="E877" s="79" t="s">
        <v>47552</v>
      </c>
      <c r="F877" s="79" t="s">
        <v>42948</v>
      </c>
      <c r="G877" s="104">
        <v>0.55500000000000005</v>
      </c>
      <c r="H877" s="105">
        <v>12007334</v>
      </c>
      <c r="I877" s="105"/>
      <c r="J877" s="79"/>
      <c r="K877" s="96"/>
      <c r="L877" s="72"/>
      <c r="M877" s="99"/>
      <c r="N877" s="142"/>
      <c r="O877" s="142"/>
    </row>
    <row r="878" spans="1:15" x14ac:dyDescent="0.25">
      <c r="A878" s="121">
        <v>862</v>
      </c>
      <c r="B878" s="79" t="s">
        <v>42908</v>
      </c>
      <c r="C878" s="79"/>
      <c r="D878" s="79" t="s">
        <v>15525</v>
      </c>
      <c r="E878" s="79" t="s">
        <v>47553</v>
      </c>
      <c r="F878" s="79" t="s">
        <v>42949</v>
      </c>
      <c r="G878" s="104">
        <v>1.085</v>
      </c>
      <c r="H878" s="105">
        <v>12008070</v>
      </c>
      <c r="I878" s="105"/>
      <c r="J878" s="79"/>
      <c r="K878" s="96"/>
      <c r="L878" s="72"/>
      <c r="M878" s="99"/>
      <c r="N878" s="142"/>
      <c r="O878" s="142"/>
    </row>
    <row r="879" spans="1:15" x14ac:dyDescent="0.25">
      <c r="A879" s="121">
        <v>863</v>
      </c>
      <c r="B879" s="79" t="s">
        <v>42908</v>
      </c>
      <c r="C879" s="79"/>
      <c r="D879" s="79" t="s">
        <v>13859</v>
      </c>
      <c r="E879" s="79" t="s">
        <v>47554</v>
      </c>
      <c r="F879" s="79" t="s">
        <v>42950</v>
      </c>
      <c r="G879" s="104">
        <v>2.1539999999999999</v>
      </c>
      <c r="H879" s="105">
        <v>12007175</v>
      </c>
      <c r="I879" s="105"/>
      <c r="J879" s="79"/>
      <c r="K879" s="96"/>
      <c r="L879" s="72"/>
      <c r="M879" s="99"/>
      <c r="N879" s="142"/>
      <c r="O879" s="142"/>
    </row>
    <row r="880" spans="1:15" x14ac:dyDescent="0.25">
      <c r="A880" s="121">
        <v>864</v>
      </c>
      <c r="B880" s="79" t="s">
        <v>42908</v>
      </c>
      <c r="C880" s="79"/>
      <c r="D880" s="79" t="s">
        <v>46016</v>
      </c>
      <c r="E880" s="79" t="s">
        <v>47555</v>
      </c>
      <c r="F880" s="79" t="s">
        <v>42951</v>
      </c>
      <c r="G880" s="104">
        <v>0.4</v>
      </c>
      <c r="H880" s="105">
        <v>12007382</v>
      </c>
      <c r="I880" s="105"/>
      <c r="J880" s="79"/>
      <c r="K880" s="96"/>
      <c r="L880" s="72"/>
      <c r="M880" s="99"/>
      <c r="N880" s="142"/>
      <c r="O880" s="142"/>
    </row>
    <row r="881" spans="1:15" x14ac:dyDescent="0.25">
      <c r="A881" s="121">
        <v>865</v>
      </c>
      <c r="B881" s="79" t="s">
        <v>42908</v>
      </c>
      <c r="C881" s="79"/>
      <c r="D881" s="79" t="s">
        <v>14499</v>
      </c>
      <c r="E881" s="79" t="s">
        <v>47556</v>
      </c>
      <c r="F881" s="79" t="s">
        <v>42952</v>
      </c>
      <c r="G881" s="104">
        <v>2.06</v>
      </c>
      <c r="H881" s="105">
        <v>12007514</v>
      </c>
      <c r="I881" s="105"/>
      <c r="J881" s="79"/>
      <c r="K881" s="96"/>
      <c r="L881" s="72"/>
      <c r="M881" s="99"/>
      <c r="N881" s="142"/>
      <c r="O881" s="142"/>
    </row>
    <row r="882" spans="1:15" x14ac:dyDescent="0.25">
      <c r="A882" s="121">
        <v>866</v>
      </c>
      <c r="B882" s="79" t="s">
        <v>42908</v>
      </c>
      <c r="C882" s="79"/>
      <c r="D882" s="79" t="s">
        <v>46017</v>
      </c>
      <c r="E882" s="78" t="s">
        <v>47557</v>
      </c>
      <c r="F882" s="79" t="s">
        <v>42953</v>
      </c>
      <c r="G882" s="104">
        <v>0.59499999999999997</v>
      </c>
      <c r="H882" s="105">
        <v>12007185</v>
      </c>
      <c r="I882" s="105"/>
      <c r="J882" s="79"/>
      <c r="K882" s="96"/>
      <c r="L882" s="72"/>
      <c r="M882" s="99"/>
      <c r="N882" s="142"/>
      <c r="O882" s="142"/>
    </row>
    <row r="883" spans="1:15" x14ac:dyDescent="0.25">
      <c r="A883" s="121">
        <v>867</v>
      </c>
      <c r="B883" s="79" t="s">
        <v>42908</v>
      </c>
      <c r="C883" s="79"/>
      <c r="D883" s="79" t="s">
        <v>14543</v>
      </c>
      <c r="E883" s="79" t="s">
        <v>47558</v>
      </c>
      <c r="F883" s="79" t="s">
        <v>42954</v>
      </c>
      <c r="G883" s="104">
        <v>2.15</v>
      </c>
      <c r="H883" s="105">
        <v>12007537</v>
      </c>
      <c r="I883" s="105"/>
      <c r="J883" s="79"/>
      <c r="K883" s="96"/>
      <c r="L883" s="72"/>
      <c r="M883" s="99"/>
      <c r="N883" s="142"/>
      <c r="O883" s="142"/>
    </row>
    <row r="884" spans="1:15" x14ac:dyDescent="0.25">
      <c r="A884" s="121">
        <v>868</v>
      </c>
      <c r="B884" s="79" t="s">
        <v>42908</v>
      </c>
      <c r="C884" s="79"/>
      <c r="D884" s="79" t="s">
        <v>14499</v>
      </c>
      <c r="E884" s="79" t="s">
        <v>47559</v>
      </c>
      <c r="F884" s="79" t="s">
        <v>42955</v>
      </c>
      <c r="G884" s="104">
        <v>0.04</v>
      </c>
      <c r="H884" s="105">
        <v>12007514</v>
      </c>
      <c r="I884" s="105"/>
      <c r="J884" s="79"/>
      <c r="K884" s="96"/>
      <c r="L884" s="72"/>
      <c r="M884" s="99"/>
      <c r="N884" s="142"/>
      <c r="O884" s="142"/>
    </row>
    <row r="885" spans="1:15" x14ac:dyDescent="0.25">
      <c r="A885" s="121">
        <v>869</v>
      </c>
      <c r="B885" s="79" t="s">
        <v>42908</v>
      </c>
      <c r="C885" s="79"/>
      <c r="D885" s="79" t="s">
        <v>46016</v>
      </c>
      <c r="E885" s="78" t="s">
        <v>47560</v>
      </c>
      <c r="F885" s="79" t="s">
        <v>42956</v>
      </c>
      <c r="G885" s="104">
        <v>1.1279999999999999</v>
      </c>
      <c r="H885" s="105">
        <v>12007382</v>
      </c>
      <c r="I885" s="105"/>
      <c r="J885" s="79"/>
      <c r="K885" s="96"/>
      <c r="L885" s="72"/>
      <c r="M885" s="99"/>
      <c r="N885" s="142"/>
      <c r="O885" s="142"/>
    </row>
    <row r="886" spans="1:15" x14ac:dyDescent="0.25">
      <c r="A886" s="121">
        <v>870</v>
      </c>
      <c r="B886" s="79" t="s">
        <v>42908</v>
      </c>
      <c r="C886" s="79"/>
      <c r="D886" s="79" t="s">
        <v>13889</v>
      </c>
      <c r="E886" s="79" t="s">
        <v>47561</v>
      </c>
      <c r="F886" s="79" t="s">
        <v>42957</v>
      </c>
      <c r="G886" s="104">
        <v>0.248</v>
      </c>
      <c r="H886" s="105">
        <v>12007191</v>
      </c>
      <c r="I886" s="105"/>
      <c r="J886" s="79"/>
      <c r="K886" s="96"/>
      <c r="L886" s="72"/>
      <c r="M886" s="99"/>
      <c r="N886" s="142"/>
      <c r="O886" s="142"/>
    </row>
    <row r="887" spans="1:15" x14ac:dyDescent="0.25">
      <c r="A887" s="121">
        <v>871</v>
      </c>
      <c r="B887" s="79" t="s">
        <v>42908</v>
      </c>
      <c r="C887" s="79"/>
      <c r="D887" s="79" t="s">
        <v>15529</v>
      </c>
      <c r="E887" s="79" t="s">
        <v>47562</v>
      </c>
      <c r="F887" s="79" t="s">
        <v>42958</v>
      </c>
      <c r="G887" s="104">
        <v>1.478</v>
      </c>
      <c r="H887" s="105">
        <v>12008072</v>
      </c>
      <c r="I887" s="105"/>
      <c r="J887" s="79"/>
      <c r="K887" s="96"/>
      <c r="L887" s="72"/>
      <c r="M887" s="99"/>
      <c r="N887" s="142"/>
      <c r="O887" s="142"/>
    </row>
    <row r="888" spans="1:15" x14ac:dyDescent="0.25">
      <c r="A888" s="121">
        <v>872</v>
      </c>
      <c r="B888" s="79" t="s">
        <v>42908</v>
      </c>
      <c r="C888" s="79"/>
      <c r="D888" s="79" t="s">
        <v>46016</v>
      </c>
      <c r="E888" s="79" t="s">
        <v>47563</v>
      </c>
      <c r="F888" s="79" t="s">
        <v>42959</v>
      </c>
      <c r="G888" s="104">
        <v>1.76</v>
      </c>
      <c r="H888" s="105">
        <v>12007382</v>
      </c>
      <c r="I888" s="105"/>
      <c r="J888" s="79"/>
      <c r="K888" s="96"/>
      <c r="L888" s="72"/>
      <c r="M888" s="99"/>
      <c r="N888" s="142"/>
      <c r="O888" s="142"/>
    </row>
    <row r="889" spans="1:15" x14ac:dyDescent="0.25">
      <c r="A889" s="121">
        <v>873</v>
      </c>
      <c r="B889" s="79" t="s">
        <v>42908</v>
      </c>
      <c r="C889" s="79"/>
      <c r="D889" s="79" t="s">
        <v>13885</v>
      </c>
      <c r="E889" s="78" t="s">
        <v>47564</v>
      </c>
      <c r="F889" s="79" t="s">
        <v>42960</v>
      </c>
      <c r="G889" s="104">
        <v>1.506</v>
      </c>
      <c r="H889" s="105">
        <v>12007189</v>
      </c>
      <c r="I889" s="105"/>
      <c r="J889" s="79"/>
      <c r="K889" s="96"/>
      <c r="L889" s="72"/>
      <c r="M889" s="99"/>
      <c r="N889" s="142"/>
      <c r="O889" s="142"/>
    </row>
    <row r="890" spans="1:15" x14ac:dyDescent="0.25">
      <c r="A890" s="121">
        <v>874</v>
      </c>
      <c r="B890" s="79" t="s">
        <v>42908</v>
      </c>
      <c r="C890" s="79"/>
      <c r="D890" s="79" t="s">
        <v>46018</v>
      </c>
      <c r="E890" s="78" t="s">
        <v>47565</v>
      </c>
      <c r="F890" s="79" t="s">
        <v>42961</v>
      </c>
      <c r="G890" s="104">
        <v>1.1000000000000001</v>
      </c>
      <c r="H890" s="105">
        <v>12007183</v>
      </c>
      <c r="I890" s="105"/>
      <c r="J890" s="79"/>
      <c r="K890" s="96"/>
      <c r="L890" s="72"/>
      <c r="M890" s="99"/>
      <c r="N890" s="142"/>
      <c r="O890" s="142"/>
    </row>
    <row r="891" spans="1:15" x14ac:dyDescent="0.25">
      <c r="A891" s="121">
        <v>875</v>
      </c>
      <c r="B891" s="79" t="s">
        <v>42908</v>
      </c>
      <c r="C891" s="79"/>
      <c r="D891" s="79" t="s">
        <v>46018</v>
      </c>
      <c r="E891" s="79" t="s">
        <v>47566</v>
      </c>
      <c r="F891" s="79" t="s">
        <v>42962</v>
      </c>
      <c r="G891" s="104">
        <v>0.57999999999999996</v>
      </c>
      <c r="H891" s="105">
        <v>12007183</v>
      </c>
      <c r="I891" s="105"/>
      <c r="J891" s="79"/>
      <c r="K891" s="96"/>
      <c r="L891" s="72"/>
      <c r="M891" s="99"/>
      <c r="N891" s="142"/>
      <c r="O891" s="142"/>
    </row>
    <row r="892" spans="1:15" x14ac:dyDescent="0.25">
      <c r="A892" s="121">
        <v>876</v>
      </c>
      <c r="B892" s="79" t="s">
        <v>42908</v>
      </c>
      <c r="C892" s="79"/>
      <c r="D892" s="79" t="s">
        <v>13662</v>
      </c>
      <c r="E892" s="79" t="s">
        <v>47567</v>
      </c>
      <c r="F892" s="79" t="s">
        <v>42963</v>
      </c>
      <c r="G892" s="104">
        <v>0.38</v>
      </c>
      <c r="H892" s="105">
        <v>12007070</v>
      </c>
      <c r="I892" s="105"/>
      <c r="J892" s="79"/>
      <c r="K892" s="96"/>
      <c r="L892" s="72"/>
      <c r="M892" s="99"/>
      <c r="N892" s="142"/>
      <c r="O892" s="142"/>
    </row>
    <row r="893" spans="1:15" x14ac:dyDescent="0.25">
      <c r="A893" s="121">
        <v>877</v>
      </c>
      <c r="B893" s="79" t="s">
        <v>42908</v>
      </c>
      <c r="C893" s="79"/>
      <c r="D893" s="79" t="s">
        <v>13881</v>
      </c>
      <c r="E893" s="79" t="s">
        <v>47568</v>
      </c>
      <c r="F893" s="79" t="s">
        <v>42964</v>
      </c>
      <c r="G893" s="104">
        <v>0.93300000000000005</v>
      </c>
      <c r="H893" s="105">
        <v>12007187</v>
      </c>
      <c r="I893" s="105"/>
      <c r="J893" s="79"/>
      <c r="K893" s="96"/>
      <c r="L893" s="72"/>
      <c r="M893" s="99"/>
      <c r="N893" s="142"/>
      <c r="O893" s="142"/>
    </row>
    <row r="894" spans="1:15" x14ac:dyDescent="0.25">
      <c r="A894" s="121">
        <v>878</v>
      </c>
      <c r="B894" s="79" t="s">
        <v>42908</v>
      </c>
      <c r="C894" s="79"/>
      <c r="D894" s="79" t="s">
        <v>46017</v>
      </c>
      <c r="E894" s="78" t="s">
        <v>47569</v>
      </c>
      <c r="F894" s="79" t="s">
        <v>42965</v>
      </c>
      <c r="G894" s="104">
        <v>1.03</v>
      </c>
      <c r="H894" s="105">
        <v>12007185</v>
      </c>
      <c r="I894" s="105"/>
      <c r="J894" s="79"/>
      <c r="K894" s="96"/>
      <c r="L894" s="72"/>
      <c r="M894" s="99"/>
      <c r="N894" s="142"/>
      <c r="O894" s="142"/>
    </row>
    <row r="895" spans="1:15" x14ac:dyDescent="0.25">
      <c r="A895" s="121">
        <v>879</v>
      </c>
      <c r="B895" s="79" t="s">
        <v>42966</v>
      </c>
      <c r="C895" s="79"/>
      <c r="D895" s="79" t="s">
        <v>14240</v>
      </c>
      <c r="E895" s="79" t="s">
        <v>47570</v>
      </c>
      <c r="F895" s="79" t="s">
        <v>42967</v>
      </c>
      <c r="G895" s="104">
        <v>1.44</v>
      </c>
      <c r="H895" s="105">
        <v>12007379</v>
      </c>
      <c r="I895" s="105" t="s">
        <v>50074</v>
      </c>
      <c r="J895" s="79" t="s">
        <v>36164</v>
      </c>
      <c r="K895" s="126" t="s">
        <v>36164</v>
      </c>
      <c r="L895" s="72">
        <v>250</v>
      </c>
      <c r="M895" s="127">
        <v>13009217</v>
      </c>
      <c r="N895" s="146"/>
      <c r="O895" s="146"/>
    </row>
    <row r="896" spans="1:15" x14ac:dyDescent="0.25">
      <c r="A896" s="121">
        <v>880</v>
      </c>
      <c r="B896" s="79" t="s">
        <v>42966</v>
      </c>
      <c r="C896" s="79"/>
      <c r="D896" s="79" t="s">
        <v>15006</v>
      </c>
      <c r="E896" s="79" t="s">
        <v>47571</v>
      </c>
      <c r="F896" s="79" t="s">
        <v>42968</v>
      </c>
      <c r="G896" s="104">
        <v>1.123</v>
      </c>
      <c r="H896" s="105">
        <v>12007790</v>
      </c>
      <c r="I896" s="105"/>
      <c r="J896" s="79"/>
      <c r="K896" s="96"/>
      <c r="L896" s="72"/>
      <c r="M896" s="99"/>
      <c r="N896" s="142"/>
      <c r="O896" s="142"/>
    </row>
    <row r="897" spans="1:15" x14ac:dyDescent="0.25">
      <c r="A897" s="121">
        <v>881</v>
      </c>
      <c r="B897" s="79" t="s">
        <v>42966</v>
      </c>
      <c r="C897" s="79"/>
      <c r="D897" s="79" t="s">
        <v>14726</v>
      </c>
      <c r="E897" s="79" t="s">
        <v>47572</v>
      </c>
      <c r="F897" s="79" t="s">
        <v>42969</v>
      </c>
      <c r="G897" s="104">
        <v>1.03</v>
      </c>
      <c r="H897" s="105">
        <v>12007639</v>
      </c>
      <c r="I897" s="105"/>
      <c r="J897" s="79"/>
      <c r="K897" s="96"/>
      <c r="L897" s="72"/>
      <c r="M897" s="99"/>
      <c r="N897" s="142"/>
      <c r="O897" s="142"/>
    </row>
    <row r="898" spans="1:15" x14ac:dyDescent="0.25">
      <c r="A898" s="121">
        <v>882</v>
      </c>
      <c r="B898" s="79" t="s">
        <v>42966</v>
      </c>
      <c r="C898" s="79"/>
      <c r="D898" s="79" t="s">
        <v>14637</v>
      </c>
      <c r="E898" s="79" t="s">
        <v>47573</v>
      </c>
      <c r="F898" s="79" t="s">
        <v>42970</v>
      </c>
      <c r="G898" s="104">
        <v>1.39</v>
      </c>
      <c r="H898" s="105">
        <v>12007588</v>
      </c>
      <c r="I898" s="105"/>
      <c r="J898" s="79"/>
      <c r="K898" s="96"/>
      <c r="L898" s="72"/>
      <c r="M898" s="99"/>
      <c r="N898" s="142"/>
      <c r="O898" s="142"/>
    </row>
    <row r="899" spans="1:15" x14ac:dyDescent="0.25">
      <c r="A899" s="121">
        <v>883</v>
      </c>
      <c r="B899" s="79" t="s">
        <v>42966</v>
      </c>
      <c r="C899" s="79"/>
      <c r="D899" s="79" t="s">
        <v>14923</v>
      </c>
      <c r="E899" s="79" t="s">
        <v>47574</v>
      </c>
      <c r="F899" s="79" t="s">
        <v>42971</v>
      </c>
      <c r="G899" s="104">
        <v>0.90500000000000003</v>
      </c>
      <c r="H899" s="105">
        <v>12007746</v>
      </c>
      <c r="I899" s="105"/>
      <c r="J899" s="79"/>
      <c r="K899" s="96"/>
      <c r="L899" s="72"/>
      <c r="M899" s="99"/>
      <c r="N899" s="142"/>
      <c r="O899" s="142"/>
    </row>
    <row r="900" spans="1:15" x14ac:dyDescent="0.25">
      <c r="A900" s="121">
        <v>884</v>
      </c>
      <c r="B900" s="79" t="s">
        <v>42966</v>
      </c>
      <c r="C900" s="79"/>
      <c r="D900" s="79" t="s">
        <v>14124</v>
      </c>
      <c r="E900" s="79" t="s">
        <v>47575</v>
      </c>
      <c r="F900" s="79" t="s">
        <v>42972</v>
      </c>
      <c r="G900" s="104">
        <v>0.40400000000000003</v>
      </c>
      <c r="H900" s="105">
        <v>12007317</v>
      </c>
      <c r="I900" s="105"/>
      <c r="J900" s="79"/>
      <c r="K900" s="96"/>
      <c r="L900" s="72"/>
      <c r="M900" s="99"/>
      <c r="N900" s="142"/>
      <c r="O900" s="142"/>
    </row>
    <row r="901" spans="1:15" x14ac:dyDescent="0.25">
      <c r="A901" s="121">
        <v>885</v>
      </c>
      <c r="B901" s="79" t="s">
        <v>42966</v>
      </c>
      <c r="C901" s="79"/>
      <c r="D901" s="79" t="s">
        <v>18028</v>
      </c>
      <c r="E901" s="79" t="s">
        <v>47576</v>
      </c>
      <c r="F901" s="79" t="s">
        <v>42973</v>
      </c>
      <c r="G901" s="104">
        <v>1.02</v>
      </c>
      <c r="H901" s="105">
        <v>12009603</v>
      </c>
      <c r="I901" s="105"/>
      <c r="J901" s="79"/>
      <c r="K901" s="96"/>
      <c r="L901" s="72"/>
      <c r="M901" s="99"/>
      <c r="N901" s="142"/>
      <c r="O901" s="142"/>
    </row>
    <row r="902" spans="1:15" x14ac:dyDescent="0.25">
      <c r="A902" s="121">
        <v>886</v>
      </c>
      <c r="B902" s="79" t="s">
        <v>42966</v>
      </c>
      <c r="C902" s="79"/>
      <c r="D902" s="79" t="s">
        <v>14457</v>
      </c>
      <c r="E902" s="79" t="s">
        <v>47577</v>
      </c>
      <c r="F902" s="79" t="s">
        <v>42974</v>
      </c>
      <c r="G902" s="104">
        <v>1.69</v>
      </c>
      <c r="H902" s="105">
        <v>12007492</v>
      </c>
      <c r="I902" s="105"/>
      <c r="J902" s="79"/>
      <c r="K902" s="96"/>
      <c r="L902" s="72"/>
      <c r="M902" s="99"/>
      <c r="N902" s="142"/>
      <c r="O902" s="142"/>
    </row>
    <row r="903" spans="1:15" x14ac:dyDescent="0.25">
      <c r="A903" s="121">
        <v>887</v>
      </c>
      <c r="B903" s="79" t="s">
        <v>42966</v>
      </c>
      <c r="C903" s="79"/>
      <c r="D903" s="79" t="s">
        <v>14170</v>
      </c>
      <c r="E903" s="79" t="s">
        <v>47578</v>
      </c>
      <c r="F903" s="79" t="s">
        <v>42975</v>
      </c>
      <c r="G903" s="104">
        <v>2.1960000000000002</v>
      </c>
      <c r="H903" s="105">
        <v>12007342</v>
      </c>
      <c r="I903" s="105"/>
      <c r="J903" s="79"/>
      <c r="K903" s="96"/>
      <c r="L903" s="72"/>
      <c r="M903" s="99"/>
      <c r="N903" s="142"/>
      <c r="O903" s="142"/>
    </row>
    <row r="904" spans="1:15" x14ac:dyDescent="0.25">
      <c r="A904" s="121">
        <v>888</v>
      </c>
      <c r="B904" s="79" t="s">
        <v>42966</v>
      </c>
      <c r="C904" s="79"/>
      <c r="D904" s="79" t="s">
        <v>15394</v>
      </c>
      <c r="E904" s="79" t="s">
        <v>47579</v>
      </c>
      <c r="F904" s="79" t="s">
        <v>42976</v>
      </c>
      <c r="G904" s="104">
        <v>0.2</v>
      </c>
      <c r="H904" s="105">
        <v>12007989</v>
      </c>
      <c r="I904" s="105"/>
      <c r="J904" s="79"/>
      <c r="K904" s="96"/>
      <c r="L904" s="72"/>
      <c r="M904" s="99"/>
      <c r="N904" s="142"/>
      <c r="O904" s="142"/>
    </row>
    <row r="905" spans="1:15" x14ac:dyDescent="0.25">
      <c r="A905" s="121">
        <v>889</v>
      </c>
      <c r="B905" s="79" t="s">
        <v>42966</v>
      </c>
      <c r="C905" s="79"/>
      <c r="D905" s="79" t="s">
        <v>18505</v>
      </c>
      <c r="E905" s="79" t="s">
        <v>47580</v>
      </c>
      <c r="F905" s="79" t="s">
        <v>42977</v>
      </c>
      <c r="G905" s="104">
        <v>1.26</v>
      </c>
      <c r="H905" s="105">
        <v>12009910</v>
      </c>
      <c r="I905" s="105"/>
      <c r="J905" s="79"/>
      <c r="K905" s="96"/>
      <c r="L905" s="72"/>
      <c r="M905" s="99"/>
      <c r="N905" s="142"/>
      <c r="O905" s="142"/>
    </row>
    <row r="906" spans="1:15" x14ac:dyDescent="0.25">
      <c r="A906" s="121">
        <v>890</v>
      </c>
      <c r="B906" s="79" t="s">
        <v>42966</v>
      </c>
      <c r="C906" s="79"/>
      <c r="D906" s="79" t="s">
        <v>14457</v>
      </c>
      <c r="E906" s="79" t="s">
        <v>47581</v>
      </c>
      <c r="F906" s="79" t="s">
        <v>42978</v>
      </c>
      <c r="G906" s="104">
        <v>2.3109999999999999</v>
      </c>
      <c r="H906" s="105">
        <v>12007492</v>
      </c>
      <c r="I906" s="105"/>
      <c r="J906" s="79"/>
      <c r="K906" s="96"/>
      <c r="L906" s="72"/>
      <c r="M906" s="99"/>
      <c r="N906" s="142"/>
      <c r="O906" s="142"/>
    </row>
    <row r="907" spans="1:15" x14ac:dyDescent="0.25">
      <c r="A907" s="121">
        <v>891</v>
      </c>
      <c r="B907" s="79" t="s">
        <v>42966</v>
      </c>
      <c r="C907" s="79"/>
      <c r="D907" s="79" t="s">
        <v>15192</v>
      </c>
      <c r="E907" s="79" t="s">
        <v>47582</v>
      </c>
      <c r="F907" s="79" t="s">
        <v>42979</v>
      </c>
      <c r="G907" s="104">
        <v>0.36</v>
      </c>
      <c r="H907" s="105">
        <v>12007885</v>
      </c>
      <c r="I907" s="105"/>
      <c r="J907" s="79"/>
      <c r="K907" s="96"/>
      <c r="L907" s="72"/>
      <c r="M907" s="99"/>
      <c r="N907" s="142"/>
      <c r="O907" s="142"/>
    </row>
    <row r="908" spans="1:15" x14ac:dyDescent="0.25">
      <c r="A908" s="121">
        <v>892</v>
      </c>
      <c r="B908" s="79" t="s">
        <v>42966</v>
      </c>
      <c r="C908" s="79"/>
      <c r="D908" s="79" t="s">
        <v>14471</v>
      </c>
      <c r="E908" s="79" t="s">
        <v>47583</v>
      </c>
      <c r="F908" s="79" t="s">
        <v>42980</v>
      </c>
      <c r="G908" s="104">
        <v>1.76</v>
      </c>
      <c r="H908" s="105">
        <v>12007500</v>
      </c>
      <c r="I908" s="105"/>
      <c r="J908" s="79"/>
      <c r="K908" s="96"/>
      <c r="L908" s="72"/>
      <c r="M908" s="99"/>
      <c r="N908" s="142"/>
      <c r="O908" s="142"/>
    </row>
    <row r="909" spans="1:15" x14ac:dyDescent="0.25">
      <c r="A909" s="121">
        <v>893</v>
      </c>
      <c r="B909" s="79" t="s">
        <v>42966</v>
      </c>
      <c r="C909" s="79"/>
      <c r="D909" s="79" t="s">
        <v>14690</v>
      </c>
      <c r="E909" s="79" t="s">
        <v>47584</v>
      </c>
      <c r="F909" s="79" t="s">
        <v>42981</v>
      </c>
      <c r="G909" s="104">
        <v>1.68</v>
      </c>
      <c r="H909" s="105">
        <v>12007618</v>
      </c>
      <c r="I909" s="105"/>
      <c r="J909" s="79"/>
      <c r="K909" s="96"/>
      <c r="L909" s="72"/>
      <c r="M909" s="99"/>
      <c r="N909" s="142"/>
      <c r="O909" s="142"/>
    </row>
    <row r="910" spans="1:15" x14ac:dyDescent="0.25">
      <c r="A910" s="121">
        <v>894</v>
      </c>
      <c r="B910" s="79" t="s">
        <v>42966</v>
      </c>
      <c r="C910" s="79"/>
      <c r="D910" s="79" t="s">
        <v>15414</v>
      </c>
      <c r="E910" s="79" t="s">
        <v>47585</v>
      </c>
      <c r="F910" s="79" t="s">
        <v>42982</v>
      </c>
      <c r="G910" s="104">
        <v>1.2</v>
      </c>
      <c r="H910" s="105">
        <v>12008002</v>
      </c>
      <c r="I910" s="105"/>
      <c r="J910" s="79"/>
      <c r="K910" s="96"/>
      <c r="L910" s="72"/>
      <c r="M910" s="99"/>
      <c r="N910" s="142"/>
      <c r="O910" s="142"/>
    </row>
    <row r="911" spans="1:15" x14ac:dyDescent="0.25">
      <c r="A911" s="121">
        <v>895</v>
      </c>
      <c r="B911" s="79" t="s">
        <v>42966</v>
      </c>
      <c r="C911" s="79"/>
      <c r="D911" s="79" t="s">
        <v>15410</v>
      </c>
      <c r="E911" s="79" t="s">
        <v>47586</v>
      </c>
      <c r="F911" s="79" t="s">
        <v>42983</v>
      </c>
      <c r="G911" s="104">
        <v>0.48</v>
      </c>
      <c r="H911" s="105">
        <v>12008000</v>
      </c>
      <c r="I911" s="105"/>
      <c r="J911" s="79"/>
      <c r="K911" s="96"/>
      <c r="L911" s="72"/>
      <c r="M911" s="99"/>
      <c r="N911" s="142"/>
      <c r="O911" s="142"/>
    </row>
    <row r="912" spans="1:15" x14ac:dyDescent="0.25">
      <c r="A912" s="121">
        <v>896</v>
      </c>
      <c r="B912" s="79" t="s">
        <v>42966</v>
      </c>
      <c r="C912" s="79"/>
      <c r="D912" s="79" t="s">
        <v>14366</v>
      </c>
      <c r="E912" s="79" t="s">
        <v>47587</v>
      </c>
      <c r="F912" s="79" t="s">
        <v>42984</v>
      </c>
      <c r="G912" s="104">
        <v>3.05</v>
      </c>
      <c r="H912" s="105">
        <v>12007445</v>
      </c>
      <c r="I912" s="105"/>
      <c r="J912" s="79"/>
      <c r="K912" s="96"/>
      <c r="L912" s="72"/>
      <c r="M912" s="99"/>
      <c r="N912" s="142"/>
      <c r="O912" s="142"/>
    </row>
    <row r="913" spans="1:15" x14ac:dyDescent="0.25">
      <c r="A913" s="121">
        <v>897</v>
      </c>
      <c r="B913" s="79" t="s">
        <v>42966</v>
      </c>
      <c r="C913" s="79"/>
      <c r="D913" s="79" t="s">
        <v>14047</v>
      </c>
      <c r="E913" s="79" t="s">
        <v>47588</v>
      </c>
      <c r="F913" s="79" t="s">
        <v>42985</v>
      </c>
      <c r="G913" s="104">
        <v>0.45</v>
      </c>
      <c r="H913" s="105">
        <v>12007277</v>
      </c>
      <c r="I913" s="105"/>
      <c r="J913" s="79"/>
      <c r="K913" s="96"/>
      <c r="L913" s="72"/>
      <c r="M913" s="99"/>
      <c r="N913" s="142"/>
      <c r="O913" s="142"/>
    </row>
    <row r="914" spans="1:15" x14ac:dyDescent="0.25">
      <c r="A914" s="121">
        <v>898</v>
      </c>
      <c r="B914" s="79" t="s">
        <v>42966</v>
      </c>
      <c r="C914" s="79"/>
      <c r="D914" s="79" t="s">
        <v>14732</v>
      </c>
      <c r="E914" s="79" t="s">
        <v>47589</v>
      </c>
      <c r="F914" s="79" t="s">
        <v>42986</v>
      </c>
      <c r="G914" s="104">
        <v>1.24</v>
      </c>
      <c r="H914" s="105">
        <v>12007642</v>
      </c>
      <c r="I914" s="105"/>
      <c r="J914" s="79"/>
      <c r="K914" s="96"/>
      <c r="L914" s="72"/>
      <c r="M914" s="99"/>
      <c r="N914" s="142"/>
      <c r="O914" s="142"/>
    </row>
    <row r="915" spans="1:15" x14ac:dyDescent="0.25">
      <c r="A915" s="121">
        <v>899</v>
      </c>
      <c r="B915" s="79" t="s">
        <v>42966</v>
      </c>
      <c r="C915" s="79"/>
      <c r="D915" s="79" t="s">
        <v>15412</v>
      </c>
      <c r="E915" s="79" t="s">
        <v>47590</v>
      </c>
      <c r="F915" s="79" t="s">
        <v>42987</v>
      </c>
      <c r="G915" s="104">
        <v>0.73899999999999999</v>
      </c>
      <c r="H915" s="105">
        <v>12008001</v>
      </c>
      <c r="I915" s="105"/>
      <c r="J915" s="79"/>
      <c r="K915" s="96"/>
      <c r="L915" s="72"/>
      <c r="M915" s="99"/>
      <c r="N915" s="142"/>
      <c r="O915" s="142"/>
    </row>
    <row r="916" spans="1:15" x14ac:dyDescent="0.25">
      <c r="A916" s="121">
        <v>900</v>
      </c>
      <c r="B916" s="79" t="s">
        <v>42966</v>
      </c>
      <c r="C916" s="79"/>
      <c r="D916" s="79" t="s">
        <v>14858</v>
      </c>
      <c r="E916" s="79" t="s">
        <v>47591</v>
      </c>
      <c r="F916" s="79" t="s">
        <v>42988</v>
      </c>
      <c r="G916" s="104">
        <v>0.22</v>
      </c>
      <c r="H916" s="105">
        <v>12007711</v>
      </c>
      <c r="I916" s="105"/>
      <c r="J916" s="79"/>
      <c r="K916" s="96"/>
      <c r="L916" s="72"/>
      <c r="M916" s="99"/>
      <c r="N916" s="142"/>
      <c r="O916" s="142"/>
    </row>
    <row r="917" spans="1:15" x14ac:dyDescent="0.25">
      <c r="A917" s="121">
        <v>901</v>
      </c>
      <c r="B917" s="79" t="s">
        <v>42966</v>
      </c>
      <c r="C917" s="79"/>
      <c r="D917" s="79" t="s">
        <v>15153</v>
      </c>
      <c r="E917" s="79" t="s">
        <v>47592</v>
      </c>
      <c r="F917" s="79" t="s">
        <v>42989</v>
      </c>
      <c r="G917" s="104">
        <v>0.435</v>
      </c>
      <c r="H917" s="105">
        <v>12007865</v>
      </c>
      <c r="I917" s="105"/>
      <c r="J917" s="79"/>
      <c r="K917" s="96"/>
      <c r="L917" s="72"/>
      <c r="M917" s="99"/>
      <c r="N917" s="142"/>
      <c r="O917" s="142"/>
    </row>
    <row r="918" spans="1:15" x14ac:dyDescent="0.25">
      <c r="A918" s="121">
        <v>902</v>
      </c>
      <c r="B918" s="79" t="s">
        <v>42966</v>
      </c>
      <c r="C918" s="79"/>
      <c r="D918" s="79" t="s">
        <v>14326</v>
      </c>
      <c r="E918" s="79" t="s">
        <v>47593</v>
      </c>
      <c r="F918" s="79" t="s">
        <v>42990</v>
      </c>
      <c r="G918" s="104">
        <v>1.24</v>
      </c>
      <c r="H918" s="105">
        <v>12007422</v>
      </c>
      <c r="I918" s="105"/>
      <c r="J918" s="79"/>
      <c r="K918" s="96"/>
      <c r="L918" s="72"/>
      <c r="M918" s="99"/>
      <c r="N918" s="142"/>
      <c r="O918" s="142"/>
    </row>
    <row r="919" spans="1:15" x14ac:dyDescent="0.25">
      <c r="A919" s="121">
        <v>903</v>
      </c>
      <c r="B919" s="79" t="s">
        <v>42966</v>
      </c>
      <c r="C919" s="79"/>
      <c r="D919" s="79" t="s">
        <v>14968</v>
      </c>
      <c r="E919" s="79" t="s">
        <v>47594</v>
      </c>
      <c r="F919" s="79" t="s">
        <v>42991</v>
      </c>
      <c r="G919" s="104">
        <v>0.61099999999999999</v>
      </c>
      <c r="H919" s="105">
        <v>12007770</v>
      </c>
      <c r="I919" s="105"/>
      <c r="J919" s="79"/>
      <c r="K919" s="96"/>
      <c r="L919" s="72"/>
      <c r="M919" s="99"/>
      <c r="N919" s="142"/>
      <c r="O919" s="142"/>
    </row>
    <row r="920" spans="1:15" x14ac:dyDescent="0.25">
      <c r="A920" s="121">
        <v>904</v>
      </c>
      <c r="B920" s="79" t="s">
        <v>42966</v>
      </c>
      <c r="C920" s="79"/>
      <c r="D920" s="79" t="s">
        <v>14605</v>
      </c>
      <c r="E920" s="79" t="s">
        <v>47595</v>
      </c>
      <c r="F920" s="79" t="s">
        <v>42992</v>
      </c>
      <c r="G920" s="104">
        <v>0.91</v>
      </c>
      <c r="H920" s="105">
        <v>12007569</v>
      </c>
      <c r="I920" s="105"/>
      <c r="J920" s="79"/>
      <c r="K920" s="96"/>
      <c r="L920" s="72"/>
      <c r="M920" s="99"/>
      <c r="N920" s="142"/>
      <c r="O920" s="142"/>
    </row>
    <row r="921" spans="1:15" x14ac:dyDescent="0.25">
      <c r="A921" s="121">
        <v>905</v>
      </c>
      <c r="B921" s="79" t="s">
        <v>42966</v>
      </c>
      <c r="C921" s="79"/>
      <c r="D921" s="79" t="s">
        <v>14457</v>
      </c>
      <c r="E921" s="79" t="s">
        <v>47596</v>
      </c>
      <c r="F921" s="79" t="s">
        <v>42993</v>
      </c>
      <c r="G921" s="104">
        <v>0.93500000000000005</v>
      </c>
      <c r="H921" s="105">
        <v>12007492</v>
      </c>
      <c r="I921" s="105"/>
      <c r="J921" s="79"/>
      <c r="K921" s="96"/>
      <c r="L921" s="72"/>
      <c r="M921" s="99"/>
      <c r="N921" s="142"/>
      <c r="O921" s="142"/>
    </row>
    <row r="922" spans="1:15" x14ac:dyDescent="0.25">
      <c r="A922" s="121">
        <v>906</v>
      </c>
      <c r="B922" s="79" t="s">
        <v>42966</v>
      </c>
      <c r="C922" s="79"/>
      <c r="D922" s="79" t="s">
        <v>18422</v>
      </c>
      <c r="E922" s="79" t="s">
        <v>47597</v>
      </c>
      <c r="F922" s="79" t="s">
        <v>42994</v>
      </c>
      <c r="G922" s="104">
        <v>0.39</v>
      </c>
      <c r="H922" s="105">
        <v>12009852</v>
      </c>
      <c r="I922" s="105"/>
      <c r="J922" s="79"/>
      <c r="K922" s="96"/>
      <c r="L922" s="72"/>
      <c r="M922" s="99"/>
      <c r="N922" s="142"/>
      <c r="O922" s="142"/>
    </row>
    <row r="923" spans="1:15" x14ac:dyDescent="0.25">
      <c r="A923" s="121">
        <v>907</v>
      </c>
      <c r="B923" s="79" t="s">
        <v>42966</v>
      </c>
      <c r="C923" s="79"/>
      <c r="D923" s="79" t="s">
        <v>15160</v>
      </c>
      <c r="E923" s="79" t="s">
        <v>47598</v>
      </c>
      <c r="F923" s="79" t="s">
        <v>42995</v>
      </c>
      <c r="G923" s="104">
        <v>1.7170000000000001</v>
      </c>
      <c r="H923" s="105">
        <v>12007869</v>
      </c>
      <c r="I923" s="105"/>
      <c r="J923" s="79"/>
      <c r="K923" s="96"/>
      <c r="L923" s="72"/>
      <c r="M923" s="99"/>
      <c r="N923" s="142"/>
      <c r="O923" s="142"/>
    </row>
    <row r="924" spans="1:15" x14ac:dyDescent="0.25">
      <c r="A924" s="121">
        <v>908</v>
      </c>
      <c r="B924" s="79" t="s">
        <v>42966</v>
      </c>
      <c r="C924" s="79"/>
      <c r="D924" s="79" t="s">
        <v>14380</v>
      </c>
      <c r="E924" s="79" t="s">
        <v>47599</v>
      </c>
      <c r="F924" s="79" t="s">
        <v>42996</v>
      </c>
      <c r="G924" s="104">
        <v>1.1259999999999999</v>
      </c>
      <c r="H924" s="105">
        <v>12007452</v>
      </c>
      <c r="I924" s="105"/>
      <c r="J924" s="79"/>
      <c r="K924" s="96"/>
      <c r="L924" s="72"/>
      <c r="M924" s="99"/>
      <c r="N924" s="142"/>
      <c r="O924" s="142"/>
    </row>
    <row r="925" spans="1:15" x14ac:dyDescent="0.25">
      <c r="A925" s="121">
        <v>909</v>
      </c>
      <c r="B925" s="79" t="s">
        <v>42966</v>
      </c>
      <c r="C925" s="79"/>
      <c r="D925" s="79" t="s">
        <v>14684</v>
      </c>
      <c r="E925" s="78" t="s">
        <v>47600</v>
      </c>
      <c r="F925" s="79" t="s">
        <v>42997</v>
      </c>
      <c r="G925" s="104">
        <v>0.68500000000000005</v>
      </c>
      <c r="H925" s="105">
        <v>12007615</v>
      </c>
      <c r="I925" s="105"/>
      <c r="J925" s="79"/>
      <c r="K925" s="96"/>
      <c r="L925" s="72"/>
      <c r="M925" s="99"/>
      <c r="N925" s="142"/>
      <c r="O925" s="142"/>
    </row>
    <row r="926" spans="1:15" x14ac:dyDescent="0.25">
      <c r="A926" s="121">
        <v>910</v>
      </c>
      <c r="B926" s="79" t="s">
        <v>42966</v>
      </c>
      <c r="C926" s="79"/>
      <c r="D926" s="79" t="s">
        <v>14742</v>
      </c>
      <c r="E926" s="79" t="s">
        <v>47601</v>
      </c>
      <c r="F926" s="79" t="s">
        <v>42998</v>
      </c>
      <c r="G926" s="104">
        <v>1.64</v>
      </c>
      <c r="H926" s="105">
        <v>12007647</v>
      </c>
      <c r="I926" s="105"/>
      <c r="J926" s="79"/>
      <c r="K926" s="96"/>
      <c r="L926" s="72"/>
      <c r="M926" s="99"/>
      <c r="N926" s="142"/>
      <c r="O926" s="142"/>
    </row>
    <row r="927" spans="1:15" x14ac:dyDescent="0.25">
      <c r="A927" s="121">
        <v>911</v>
      </c>
      <c r="B927" s="79" t="s">
        <v>42966</v>
      </c>
      <c r="C927" s="79"/>
      <c r="D927" s="79" t="s">
        <v>14049</v>
      </c>
      <c r="E927" s="79" t="s">
        <v>47602</v>
      </c>
      <c r="F927" s="79" t="s">
        <v>42999</v>
      </c>
      <c r="G927" s="104">
        <v>0.52</v>
      </c>
      <c r="H927" s="105">
        <v>12007278</v>
      </c>
      <c r="I927" s="105"/>
      <c r="J927" s="79"/>
      <c r="K927" s="96"/>
      <c r="L927" s="72"/>
      <c r="M927" s="99"/>
      <c r="N927" s="142"/>
      <c r="O927" s="142"/>
    </row>
    <row r="928" spans="1:15" x14ac:dyDescent="0.25">
      <c r="A928" s="121">
        <v>912</v>
      </c>
      <c r="B928" s="79" t="s">
        <v>42966</v>
      </c>
      <c r="C928" s="79"/>
      <c r="D928" s="79" t="s">
        <v>14639</v>
      </c>
      <c r="E928" s="79" t="s">
        <v>47603</v>
      </c>
      <c r="F928" s="79" t="s">
        <v>43000</v>
      </c>
      <c r="G928" s="104">
        <v>0.88</v>
      </c>
      <c r="H928" s="105">
        <v>12007589</v>
      </c>
      <c r="I928" s="105"/>
      <c r="J928" s="79"/>
      <c r="K928" s="96"/>
      <c r="L928" s="72"/>
      <c r="M928" s="99"/>
      <c r="N928" s="142"/>
      <c r="O928" s="142"/>
    </row>
    <row r="929" spans="1:15" x14ac:dyDescent="0.25">
      <c r="A929" s="121">
        <v>913</v>
      </c>
      <c r="B929" s="79" t="s">
        <v>42966</v>
      </c>
      <c r="C929" s="79"/>
      <c r="D929" s="79" t="s">
        <v>15398</v>
      </c>
      <c r="E929" s="79" t="s">
        <v>47604</v>
      </c>
      <c r="F929" s="79" t="s">
        <v>43001</v>
      </c>
      <c r="G929" s="104">
        <v>1.41</v>
      </c>
      <c r="H929" s="105">
        <v>12007993</v>
      </c>
      <c r="I929" s="105"/>
      <c r="J929" s="79"/>
      <c r="K929" s="96"/>
      <c r="L929" s="72"/>
      <c r="M929" s="99"/>
      <c r="N929" s="142"/>
      <c r="O929" s="142"/>
    </row>
    <row r="930" spans="1:15" x14ac:dyDescent="0.25">
      <c r="A930" s="121">
        <v>914</v>
      </c>
      <c r="B930" s="79" t="s">
        <v>42966</v>
      </c>
      <c r="C930" s="79"/>
      <c r="D930" s="79" t="s">
        <v>14986</v>
      </c>
      <c r="E930" s="79" t="s">
        <v>47605</v>
      </c>
      <c r="F930" s="79" t="s">
        <v>43002</v>
      </c>
      <c r="G930" s="104">
        <v>0.28000000000000003</v>
      </c>
      <c r="H930" s="105">
        <v>12007780</v>
      </c>
      <c r="I930" s="105"/>
      <c r="J930" s="79"/>
      <c r="K930" s="96"/>
      <c r="L930" s="72"/>
      <c r="M930" s="99"/>
      <c r="N930" s="142"/>
      <c r="O930" s="142"/>
    </row>
    <row r="931" spans="1:15" x14ac:dyDescent="0.25">
      <c r="A931" s="121">
        <v>915</v>
      </c>
      <c r="B931" s="79" t="s">
        <v>42966</v>
      </c>
      <c r="C931" s="79"/>
      <c r="D931" s="79" t="s">
        <v>14248</v>
      </c>
      <c r="E931" s="79" t="s">
        <v>47606</v>
      </c>
      <c r="F931" s="79" t="s">
        <v>43003</v>
      </c>
      <c r="G931" s="104">
        <v>1.1299999999999999</v>
      </c>
      <c r="H931" s="105">
        <v>12007383</v>
      </c>
      <c r="I931" s="105"/>
      <c r="J931" s="79"/>
      <c r="K931" s="96"/>
      <c r="L931" s="72"/>
      <c r="M931" s="99"/>
      <c r="N931" s="142"/>
      <c r="O931" s="142"/>
    </row>
    <row r="932" spans="1:15" x14ac:dyDescent="0.25">
      <c r="A932" s="121">
        <v>916</v>
      </c>
      <c r="B932" s="79" t="s">
        <v>42966</v>
      </c>
      <c r="C932" s="79"/>
      <c r="D932" s="79" t="s">
        <v>18550</v>
      </c>
      <c r="E932" s="79" t="s">
        <v>47607</v>
      </c>
      <c r="F932" s="79" t="s">
        <v>43004</v>
      </c>
      <c r="G932" s="104">
        <v>0.2</v>
      </c>
      <c r="H932" s="105">
        <v>12009936</v>
      </c>
      <c r="I932" s="105"/>
      <c r="J932" s="79"/>
      <c r="K932" s="96"/>
      <c r="L932" s="72"/>
      <c r="M932" s="99"/>
      <c r="N932" s="142"/>
      <c r="O932" s="142"/>
    </row>
    <row r="933" spans="1:15" x14ac:dyDescent="0.25">
      <c r="A933" s="121">
        <v>917</v>
      </c>
      <c r="B933" s="79" t="s">
        <v>42966</v>
      </c>
      <c r="C933" s="79"/>
      <c r="D933" s="79" t="s">
        <v>14930</v>
      </c>
      <c r="E933" s="79" t="s">
        <v>47608</v>
      </c>
      <c r="F933" s="79" t="s">
        <v>43005</v>
      </c>
      <c r="G933" s="104">
        <v>0.44</v>
      </c>
      <c r="H933" s="105">
        <v>12007751</v>
      </c>
      <c r="I933" s="105"/>
      <c r="J933" s="79"/>
      <c r="K933" s="96"/>
      <c r="L933" s="72"/>
      <c r="M933" s="99"/>
      <c r="N933" s="142"/>
      <c r="O933" s="142"/>
    </row>
    <row r="934" spans="1:15" x14ac:dyDescent="0.25">
      <c r="A934" s="121">
        <v>918</v>
      </c>
      <c r="B934" s="79" t="s">
        <v>42966</v>
      </c>
      <c r="C934" s="79"/>
      <c r="D934" s="79" t="s">
        <v>14930</v>
      </c>
      <c r="E934" s="79" t="s">
        <v>47609</v>
      </c>
      <c r="F934" s="79" t="s">
        <v>43006</v>
      </c>
      <c r="G934" s="104">
        <v>0.86499999999999999</v>
      </c>
      <c r="H934" s="105">
        <v>12007751</v>
      </c>
      <c r="I934" s="105"/>
      <c r="J934" s="79"/>
      <c r="K934" s="96"/>
      <c r="L934" s="72"/>
      <c r="M934" s="99"/>
      <c r="N934" s="142"/>
      <c r="O934" s="142"/>
    </row>
    <row r="935" spans="1:15" x14ac:dyDescent="0.25">
      <c r="A935" s="121">
        <v>919</v>
      </c>
      <c r="B935" s="79" t="s">
        <v>42966</v>
      </c>
      <c r="C935" s="79"/>
      <c r="D935" s="79" t="s">
        <v>14930</v>
      </c>
      <c r="E935" s="79" t="s">
        <v>47610</v>
      </c>
      <c r="F935" s="79" t="s">
        <v>43007</v>
      </c>
      <c r="G935" s="104">
        <v>0.83499999999999996</v>
      </c>
      <c r="H935" s="105">
        <v>12007751</v>
      </c>
      <c r="I935" s="105"/>
      <c r="J935" s="79"/>
      <c r="K935" s="96"/>
      <c r="L935" s="72"/>
      <c r="M935" s="99"/>
      <c r="N935" s="142"/>
      <c r="O935" s="142"/>
    </row>
    <row r="936" spans="1:15" x14ac:dyDescent="0.25">
      <c r="A936" s="121">
        <v>920</v>
      </c>
      <c r="B936" s="79" t="s">
        <v>42966</v>
      </c>
      <c r="C936" s="79"/>
      <c r="D936" s="79" t="s">
        <v>14726</v>
      </c>
      <c r="E936" s="78" t="s">
        <v>47611</v>
      </c>
      <c r="F936" s="79" t="s">
        <v>43008</v>
      </c>
      <c r="G936" s="104">
        <v>1.33</v>
      </c>
      <c r="H936" s="105">
        <v>12007639</v>
      </c>
      <c r="I936" s="105"/>
      <c r="J936" s="79"/>
      <c r="K936" s="96"/>
      <c r="L936" s="72"/>
      <c r="M936" s="99"/>
      <c r="N936" s="142"/>
      <c r="O936" s="142"/>
    </row>
    <row r="937" spans="1:15" x14ac:dyDescent="0.25">
      <c r="A937" s="121">
        <v>921</v>
      </c>
      <c r="B937" s="79" t="s">
        <v>42966</v>
      </c>
      <c r="C937" s="79"/>
      <c r="D937" s="79" t="s">
        <v>14637</v>
      </c>
      <c r="E937" s="79" t="s">
        <v>47612</v>
      </c>
      <c r="F937" s="79" t="s">
        <v>43009</v>
      </c>
      <c r="G937" s="104">
        <v>1.41</v>
      </c>
      <c r="H937" s="105">
        <v>12007588</v>
      </c>
      <c r="I937" s="105"/>
      <c r="J937" s="79"/>
      <c r="K937" s="96"/>
      <c r="L937" s="72"/>
      <c r="M937" s="99"/>
      <c r="N937" s="142"/>
      <c r="O937" s="142"/>
    </row>
    <row r="938" spans="1:15" x14ac:dyDescent="0.25">
      <c r="A938" s="121">
        <v>922</v>
      </c>
      <c r="B938" s="79" t="s">
        <v>42966</v>
      </c>
      <c r="C938" s="79"/>
      <c r="D938" s="79" t="s">
        <v>14124</v>
      </c>
      <c r="E938" s="79" t="s">
        <v>47613</v>
      </c>
      <c r="F938" s="79" t="s">
        <v>43010</v>
      </c>
      <c r="G938" s="104">
        <v>1.2130000000000001</v>
      </c>
      <c r="H938" s="105">
        <v>12007317</v>
      </c>
      <c r="I938" s="105"/>
      <c r="J938" s="79"/>
      <c r="K938" s="96"/>
      <c r="L938" s="72"/>
      <c r="M938" s="99"/>
      <c r="N938" s="142"/>
      <c r="O938" s="142"/>
    </row>
    <row r="939" spans="1:15" x14ac:dyDescent="0.25">
      <c r="A939" s="121">
        <v>923</v>
      </c>
      <c r="B939" s="79" t="s">
        <v>42966</v>
      </c>
      <c r="C939" s="79"/>
      <c r="D939" s="79" t="s">
        <v>15172</v>
      </c>
      <c r="E939" s="79" t="s">
        <v>47614</v>
      </c>
      <c r="F939" s="79" t="s">
        <v>43011</v>
      </c>
      <c r="G939" s="104">
        <v>0.66</v>
      </c>
      <c r="H939" s="105">
        <v>12007875</v>
      </c>
      <c r="I939" s="105"/>
      <c r="J939" s="79"/>
      <c r="K939" s="96"/>
      <c r="L939" s="72"/>
      <c r="M939" s="99"/>
      <c r="N939" s="142"/>
      <c r="O939" s="142"/>
    </row>
    <row r="940" spans="1:15" x14ac:dyDescent="0.25">
      <c r="A940" s="121">
        <v>924</v>
      </c>
      <c r="B940" s="79" t="s">
        <v>42966</v>
      </c>
      <c r="C940" s="79"/>
      <c r="D940" s="79" t="s">
        <v>15396</v>
      </c>
      <c r="E940" s="79" t="s">
        <v>47615</v>
      </c>
      <c r="F940" s="79" t="s">
        <v>43012</v>
      </c>
      <c r="G940" s="104">
        <v>0.35599999999999998</v>
      </c>
      <c r="H940" s="105">
        <v>12007992</v>
      </c>
      <c r="I940" s="105"/>
      <c r="J940" s="79"/>
      <c r="K940" s="96"/>
      <c r="L940" s="72"/>
      <c r="M940" s="99"/>
      <c r="N940" s="142"/>
      <c r="O940" s="142"/>
    </row>
    <row r="941" spans="1:15" x14ac:dyDescent="0.25">
      <c r="A941" s="121">
        <v>925</v>
      </c>
      <c r="B941" s="79" t="s">
        <v>42966</v>
      </c>
      <c r="C941" s="79"/>
      <c r="D941" s="79" t="s">
        <v>18533</v>
      </c>
      <c r="E941" s="79" t="s">
        <v>47616</v>
      </c>
      <c r="F941" s="79" t="s">
        <v>43013</v>
      </c>
      <c r="G941" s="104">
        <v>0.94899999999999995</v>
      </c>
      <c r="H941" s="105">
        <v>12009925</v>
      </c>
      <c r="I941" s="105"/>
      <c r="J941" s="79"/>
      <c r="K941" s="96"/>
      <c r="L941" s="72"/>
      <c r="M941" s="99"/>
      <c r="N941" s="142"/>
      <c r="O941" s="142"/>
    </row>
    <row r="942" spans="1:15" x14ac:dyDescent="0.25">
      <c r="A942" s="121">
        <v>926</v>
      </c>
      <c r="B942" s="79" t="s">
        <v>42966</v>
      </c>
      <c r="C942" s="79"/>
      <c r="D942" s="79" t="s">
        <v>14457</v>
      </c>
      <c r="E942" s="79" t="s">
        <v>47617</v>
      </c>
      <c r="F942" s="79" t="s">
        <v>43014</v>
      </c>
      <c r="G942" s="104">
        <v>1.94</v>
      </c>
      <c r="H942" s="105">
        <v>12007492</v>
      </c>
      <c r="I942" s="105"/>
      <c r="J942" s="79"/>
      <c r="K942" s="96"/>
      <c r="L942" s="72"/>
      <c r="M942" s="99"/>
      <c r="N942" s="142"/>
      <c r="O942" s="142"/>
    </row>
    <row r="943" spans="1:15" x14ac:dyDescent="0.25">
      <c r="A943" s="121">
        <v>927</v>
      </c>
      <c r="B943" s="79" t="s">
        <v>42966</v>
      </c>
      <c r="C943" s="79"/>
      <c r="D943" s="79" t="s">
        <v>15192</v>
      </c>
      <c r="E943" s="79" t="s">
        <v>47618</v>
      </c>
      <c r="F943" s="79" t="s">
        <v>43015</v>
      </c>
      <c r="G943" s="104">
        <v>0.4</v>
      </c>
      <c r="H943" s="105">
        <v>12007885</v>
      </c>
      <c r="I943" s="105"/>
      <c r="J943" s="79"/>
      <c r="K943" s="96"/>
      <c r="L943" s="72"/>
      <c r="M943" s="99"/>
      <c r="N943" s="142"/>
      <c r="O943" s="142"/>
    </row>
    <row r="944" spans="1:15" x14ac:dyDescent="0.25">
      <c r="A944" s="121">
        <v>928</v>
      </c>
      <c r="B944" s="79" t="s">
        <v>42966</v>
      </c>
      <c r="C944" s="79"/>
      <c r="D944" s="79" t="s">
        <v>13895</v>
      </c>
      <c r="E944" s="79" t="s">
        <v>47619</v>
      </c>
      <c r="F944" s="79" t="s">
        <v>43016</v>
      </c>
      <c r="G944" s="104">
        <v>1.24</v>
      </c>
      <c r="H944" s="105">
        <v>12007194</v>
      </c>
      <c r="I944" s="105"/>
      <c r="J944" s="79"/>
      <c r="K944" s="96"/>
      <c r="L944" s="72"/>
      <c r="M944" s="99"/>
      <c r="N944" s="142"/>
      <c r="O944" s="142"/>
    </row>
    <row r="945" spans="1:15" x14ac:dyDescent="0.25">
      <c r="A945" s="121">
        <v>929</v>
      </c>
      <c r="B945" s="79" t="s">
        <v>42966</v>
      </c>
      <c r="C945" s="79"/>
      <c r="D945" s="79" t="s">
        <v>14690</v>
      </c>
      <c r="E945" s="79" t="s">
        <v>47620</v>
      </c>
      <c r="F945" s="79" t="s">
        <v>43017</v>
      </c>
      <c r="G945" s="104">
        <v>1.0449999999999999</v>
      </c>
      <c r="H945" s="105">
        <v>12007618</v>
      </c>
      <c r="I945" s="105"/>
      <c r="J945" s="79"/>
      <c r="K945" s="96"/>
      <c r="L945" s="72"/>
      <c r="M945" s="99"/>
      <c r="N945" s="142"/>
      <c r="O945" s="142"/>
    </row>
    <row r="946" spans="1:15" x14ac:dyDescent="0.25">
      <c r="A946" s="121">
        <v>930</v>
      </c>
      <c r="B946" s="79" t="s">
        <v>42966</v>
      </c>
      <c r="C946" s="79"/>
      <c r="D946" s="79" t="s">
        <v>14854</v>
      </c>
      <c r="E946" s="79" t="s">
        <v>47621</v>
      </c>
      <c r="F946" s="79" t="s">
        <v>43018</v>
      </c>
      <c r="G946" s="104">
        <v>0.44</v>
      </c>
      <c r="H946" s="105">
        <v>12007709</v>
      </c>
      <c r="I946" s="105"/>
      <c r="J946" s="79"/>
      <c r="K946" s="96"/>
      <c r="L946" s="72"/>
      <c r="M946" s="99"/>
      <c r="N946" s="142"/>
      <c r="O946" s="142"/>
    </row>
    <row r="947" spans="1:15" x14ac:dyDescent="0.25">
      <c r="A947" s="121">
        <v>931</v>
      </c>
      <c r="B947" s="79" t="s">
        <v>42966</v>
      </c>
      <c r="C947" s="79"/>
      <c r="D947" s="79" t="s">
        <v>15153</v>
      </c>
      <c r="E947" s="79" t="s">
        <v>47622</v>
      </c>
      <c r="F947" s="79" t="s">
        <v>43019</v>
      </c>
      <c r="G947" s="104">
        <v>0.64</v>
      </c>
      <c r="H947" s="105">
        <v>12007865</v>
      </c>
      <c r="I947" s="105"/>
      <c r="J947" s="79"/>
      <c r="K947" s="96"/>
      <c r="L947" s="72"/>
      <c r="M947" s="99"/>
      <c r="N947" s="142"/>
      <c r="O947" s="142"/>
    </row>
    <row r="948" spans="1:15" x14ac:dyDescent="0.25">
      <c r="A948" s="121">
        <v>932</v>
      </c>
      <c r="B948" s="79" t="s">
        <v>42966</v>
      </c>
      <c r="C948" s="79"/>
      <c r="D948" s="79" t="s">
        <v>14829</v>
      </c>
      <c r="E948" s="79" t="s">
        <v>47623</v>
      </c>
      <c r="F948" s="79" t="s">
        <v>43020</v>
      </c>
      <c r="G948" s="104">
        <v>1.1379999999999999</v>
      </c>
      <c r="H948" s="105">
        <v>12007693</v>
      </c>
      <c r="I948" s="105"/>
      <c r="J948" s="79"/>
      <c r="K948" s="96"/>
      <c r="L948" s="72"/>
      <c r="M948" s="99"/>
      <c r="N948" s="142"/>
      <c r="O948" s="142"/>
    </row>
    <row r="949" spans="1:15" x14ac:dyDescent="0.25">
      <c r="A949" s="121">
        <v>933</v>
      </c>
      <c r="B949" s="79" t="s">
        <v>42966</v>
      </c>
      <c r="C949" s="79"/>
      <c r="D949" s="79" t="s">
        <v>18422</v>
      </c>
      <c r="E949" s="79" t="s">
        <v>47624</v>
      </c>
      <c r="F949" s="79" t="s">
        <v>43021</v>
      </c>
      <c r="G949" s="104">
        <v>1.272</v>
      </c>
      <c r="H949" s="105">
        <v>12009852</v>
      </c>
      <c r="I949" s="105"/>
      <c r="J949" s="79"/>
      <c r="K949" s="96"/>
      <c r="L949" s="72"/>
      <c r="M949" s="99"/>
      <c r="N949" s="142"/>
      <c r="O949" s="142"/>
    </row>
    <row r="950" spans="1:15" x14ac:dyDescent="0.25">
      <c r="A950" s="121">
        <v>934</v>
      </c>
      <c r="B950" s="79" t="s">
        <v>42966</v>
      </c>
      <c r="C950" s="79"/>
      <c r="D950" s="79" t="s">
        <v>14124</v>
      </c>
      <c r="E950" s="79" t="s">
        <v>47625</v>
      </c>
      <c r="F950" s="79" t="s">
        <v>43022</v>
      </c>
      <c r="G950" s="104">
        <v>1.84</v>
      </c>
      <c r="H950" s="105">
        <v>12007317</v>
      </c>
      <c r="I950" s="105"/>
      <c r="J950" s="79"/>
      <c r="K950" s="96"/>
      <c r="L950" s="72"/>
      <c r="M950" s="99"/>
      <c r="N950" s="142"/>
      <c r="O950" s="142"/>
    </row>
    <row r="951" spans="1:15" x14ac:dyDescent="0.25">
      <c r="A951" s="121">
        <v>935</v>
      </c>
      <c r="B951" s="79" t="s">
        <v>42966</v>
      </c>
      <c r="C951" s="79"/>
      <c r="D951" s="79" t="s">
        <v>14282</v>
      </c>
      <c r="E951" s="79" t="s">
        <v>47626</v>
      </c>
      <c r="F951" s="79" t="s">
        <v>43023</v>
      </c>
      <c r="G951" s="104">
        <v>1.64</v>
      </c>
      <c r="H951" s="105">
        <v>12007400</v>
      </c>
      <c r="I951" s="105"/>
      <c r="J951" s="79"/>
      <c r="K951" s="96"/>
      <c r="L951" s="72"/>
      <c r="M951" s="99"/>
      <c r="N951" s="142"/>
      <c r="O951" s="142"/>
    </row>
    <row r="952" spans="1:15" x14ac:dyDescent="0.25">
      <c r="A952" s="121">
        <v>936</v>
      </c>
      <c r="B952" s="79" t="s">
        <v>42966</v>
      </c>
      <c r="C952" s="79"/>
      <c r="D952" s="79" t="s">
        <v>14282</v>
      </c>
      <c r="E952" s="78" t="s">
        <v>47627</v>
      </c>
      <c r="F952" s="79" t="s">
        <v>43024</v>
      </c>
      <c r="G952" s="104">
        <v>1.5249999999999999</v>
      </c>
      <c r="H952" s="105">
        <v>12007400</v>
      </c>
      <c r="I952" s="105"/>
      <c r="J952" s="79"/>
      <c r="K952" s="96"/>
      <c r="L952" s="72"/>
      <c r="M952" s="99"/>
      <c r="N952" s="142"/>
      <c r="O952" s="142"/>
    </row>
    <row r="953" spans="1:15" x14ac:dyDescent="0.25">
      <c r="A953" s="121">
        <v>937</v>
      </c>
      <c r="B953" s="79" t="s">
        <v>42966</v>
      </c>
      <c r="C953" s="79"/>
      <c r="D953" s="79" t="s">
        <v>14742</v>
      </c>
      <c r="E953" s="79" t="s">
        <v>47628</v>
      </c>
      <c r="F953" s="79" t="s">
        <v>43025</v>
      </c>
      <c r="G953" s="104">
        <v>1.2230000000000001</v>
      </c>
      <c r="H953" s="105">
        <v>12007647</v>
      </c>
      <c r="I953" s="105"/>
      <c r="J953" s="79"/>
      <c r="K953" s="96"/>
      <c r="L953" s="72"/>
      <c r="M953" s="99"/>
      <c r="N953" s="142"/>
      <c r="O953" s="142"/>
    </row>
    <row r="954" spans="1:15" x14ac:dyDescent="0.25">
      <c r="A954" s="121">
        <v>938</v>
      </c>
      <c r="B954" s="79" t="s">
        <v>42966</v>
      </c>
      <c r="C954" s="79"/>
      <c r="D954" s="79" t="s">
        <v>15037</v>
      </c>
      <c r="E954" s="79" t="s">
        <v>47629</v>
      </c>
      <c r="F954" s="79" t="s">
        <v>43026</v>
      </c>
      <c r="G954" s="104">
        <v>0.23799999999999999</v>
      </c>
      <c r="H954" s="105">
        <v>12007806</v>
      </c>
      <c r="I954" s="105"/>
      <c r="J954" s="79"/>
      <c r="K954" s="96"/>
      <c r="L954" s="72"/>
      <c r="M954" s="99"/>
      <c r="N954" s="142"/>
      <c r="O954" s="142"/>
    </row>
    <row r="955" spans="1:15" x14ac:dyDescent="0.25">
      <c r="A955" s="121">
        <v>939</v>
      </c>
      <c r="B955" s="79" t="s">
        <v>42966</v>
      </c>
      <c r="C955" s="79"/>
      <c r="D955" s="79" t="s">
        <v>18201</v>
      </c>
      <c r="E955" s="79" t="s">
        <v>47630</v>
      </c>
      <c r="F955" s="79" t="s">
        <v>43027</v>
      </c>
      <c r="G955" s="104">
        <v>0.28000000000000003</v>
      </c>
      <c r="H955" s="105">
        <v>12009714</v>
      </c>
      <c r="I955" s="105"/>
      <c r="J955" s="79"/>
      <c r="K955" s="96"/>
      <c r="L955" s="72"/>
      <c r="M955" s="99"/>
      <c r="N955" s="142"/>
      <c r="O955" s="142"/>
    </row>
    <row r="956" spans="1:15" x14ac:dyDescent="0.25">
      <c r="A956" s="121">
        <v>940</v>
      </c>
      <c r="B956" s="79" t="s">
        <v>42966</v>
      </c>
      <c r="C956" s="79"/>
      <c r="D956" s="79" t="s">
        <v>14248</v>
      </c>
      <c r="E956" s="79" t="s">
        <v>47631</v>
      </c>
      <c r="F956" s="79" t="s">
        <v>43028</v>
      </c>
      <c r="G956" s="104">
        <v>1.75</v>
      </c>
      <c r="H956" s="105">
        <v>12007383</v>
      </c>
      <c r="I956" s="105"/>
      <c r="J956" s="79"/>
      <c r="K956" s="96"/>
      <c r="L956" s="72"/>
      <c r="M956" s="99"/>
      <c r="N956" s="142"/>
      <c r="O956" s="142"/>
    </row>
    <row r="957" spans="1:15" x14ac:dyDescent="0.25">
      <c r="A957" s="121">
        <v>941</v>
      </c>
      <c r="B957" s="79" t="s">
        <v>42966</v>
      </c>
      <c r="C957" s="79"/>
      <c r="D957" s="79" t="s">
        <v>14930</v>
      </c>
      <c r="E957" s="79" t="s">
        <v>47632</v>
      </c>
      <c r="F957" s="79" t="s">
        <v>43029</v>
      </c>
      <c r="G957" s="104">
        <v>2.4420000000000002</v>
      </c>
      <c r="H957" s="105">
        <v>12007751</v>
      </c>
      <c r="I957" s="105"/>
      <c r="J957" s="79"/>
      <c r="K957" s="96"/>
      <c r="L957" s="72"/>
      <c r="M957" s="99"/>
      <c r="N957" s="142"/>
      <c r="O957" s="142"/>
    </row>
    <row r="958" spans="1:15" x14ac:dyDescent="0.25">
      <c r="A958" s="121">
        <v>942</v>
      </c>
      <c r="B958" s="79" t="s">
        <v>42966</v>
      </c>
      <c r="C958" s="79"/>
      <c r="D958" s="79" t="s">
        <v>14930</v>
      </c>
      <c r="E958" s="79" t="s">
        <v>47633</v>
      </c>
      <c r="F958" s="79" t="s">
        <v>43030</v>
      </c>
      <c r="G958" s="104">
        <v>0.71599999999999997</v>
      </c>
      <c r="H958" s="105">
        <v>12007751</v>
      </c>
      <c r="I958" s="105"/>
      <c r="J958" s="79"/>
      <c r="K958" s="96"/>
      <c r="L958" s="72"/>
      <c r="M958" s="99"/>
      <c r="N958" s="142"/>
      <c r="O958" s="142"/>
    </row>
    <row r="959" spans="1:15" x14ac:dyDescent="0.25">
      <c r="A959" s="121">
        <v>943</v>
      </c>
      <c r="B959" s="79" t="s">
        <v>42966</v>
      </c>
      <c r="C959" s="79"/>
      <c r="D959" s="79" t="s">
        <v>18527</v>
      </c>
      <c r="E959" s="79" t="s">
        <v>47634</v>
      </c>
      <c r="F959" s="79" t="s">
        <v>43031</v>
      </c>
      <c r="G959" s="104">
        <v>2.2450000000000001</v>
      </c>
      <c r="H959" s="105">
        <v>12009922</v>
      </c>
      <c r="I959" s="105"/>
      <c r="J959" s="79"/>
      <c r="K959" s="96"/>
      <c r="L959" s="72"/>
      <c r="M959" s="99"/>
      <c r="N959" s="142"/>
      <c r="O959" s="142"/>
    </row>
    <row r="960" spans="1:15" x14ac:dyDescent="0.25">
      <c r="A960" s="121">
        <v>944</v>
      </c>
      <c r="B960" s="79" t="s">
        <v>42966</v>
      </c>
      <c r="C960" s="79"/>
      <c r="D960" s="79" t="s">
        <v>15192</v>
      </c>
      <c r="E960" s="79" t="s">
        <v>47635</v>
      </c>
      <c r="F960" s="79" t="s">
        <v>43032</v>
      </c>
      <c r="G960" s="104">
        <v>0.52</v>
      </c>
      <c r="H960" s="105">
        <v>12007885</v>
      </c>
      <c r="I960" s="105"/>
      <c r="J960" s="79"/>
      <c r="K960" s="96"/>
      <c r="L960" s="72"/>
      <c r="M960" s="99"/>
      <c r="N960" s="142"/>
      <c r="O960" s="142"/>
    </row>
    <row r="961" spans="1:15" x14ac:dyDescent="0.25">
      <c r="A961" s="121">
        <v>945</v>
      </c>
      <c r="B961" s="79" t="s">
        <v>42966</v>
      </c>
      <c r="C961" s="79"/>
      <c r="D961" s="79" t="s">
        <v>13895</v>
      </c>
      <c r="E961" s="79" t="s">
        <v>47636</v>
      </c>
      <c r="F961" s="79" t="s">
        <v>43033</v>
      </c>
      <c r="G961" s="104">
        <v>2.15</v>
      </c>
      <c r="H961" s="105">
        <v>12007194</v>
      </c>
      <c r="I961" s="105"/>
      <c r="J961" s="79"/>
      <c r="K961" s="96"/>
      <c r="L961" s="72"/>
      <c r="M961" s="99"/>
      <c r="N961" s="142"/>
      <c r="O961" s="142"/>
    </row>
    <row r="962" spans="1:15" x14ac:dyDescent="0.25">
      <c r="A962" s="121">
        <v>946</v>
      </c>
      <c r="B962" s="79" t="s">
        <v>42966</v>
      </c>
      <c r="C962" s="79"/>
      <c r="D962" s="79" t="s">
        <v>14829</v>
      </c>
      <c r="E962" s="79" t="s">
        <v>47637</v>
      </c>
      <c r="F962" s="79" t="s">
        <v>43034</v>
      </c>
      <c r="G962" s="104">
        <v>0.875</v>
      </c>
      <c r="H962" s="105">
        <v>12007693</v>
      </c>
      <c r="I962" s="105"/>
      <c r="J962" s="79"/>
      <c r="K962" s="96"/>
      <c r="L962" s="72"/>
      <c r="M962" s="99"/>
      <c r="N962" s="142"/>
      <c r="O962" s="142"/>
    </row>
    <row r="963" spans="1:15" x14ac:dyDescent="0.25">
      <c r="A963" s="121">
        <v>947</v>
      </c>
      <c r="B963" s="79" t="s">
        <v>42966</v>
      </c>
      <c r="C963" s="79"/>
      <c r="D963" s="79" t="s">
        <v>14282</v>
      </c>
      <c r="E963" s="79" t="s">
        <v>47638</v>
      </c>
      <c r="F963" s="79" t="s">
        <v>43035</v>
      </c>
      <c r="G963" s="104">
        <v>2.5499999999999998</v>
      </c>
      <c r="H963" s="105">
        <v>12007400</v>
      </c>
      <c r="I963" s="105"/>
      <c r="J963" s="79"/>
      <c r="K963" s="96"/>
      <c r="L963" s="72"/>
      <c r="M963" s="99"/>
      <c r="N963" s="142"/>
      <c r="O963" s="142"/>
    </row>
    <row r="964" spans="1:15" x14ac:dyDescent="0.25">
      <c r="A964" s="121">
        <v>948</v>
      </c>
      <c r="B964" s="79" t="s">
        <v>42966</v>
      </c>
      <c r="C964" s="79"/>
      <c r="D964" s="79" t="s">
        <v>18199</v>
      </c>
      <c r="E964" s="79" t="s">
        <v>47639</v>
      </c>
      <c r="F964" s="79" t="s">
        <v>43036</v>
      </c>
      <c r="G964" s="104">
        <v>0.28000000000000003</v>
      </c>
      <c r="H964" s="105">
        <v>12009713</v>
      </c>
      <c r="I964" s="105"/>
      <c r="J964" s="79"/>
      <c r="K964" s="96"/>
      <c r="L964" s="72"/>
      <c r="M964" s="99"/>
      <c r="N964" s="142"/>
      <c r="O964" s="142"/>
    </row>
    <row r="965" spans="1:15" x14ac:dyDescent="0.25">
      <c r="A965" s="121">
        <v>949</v>
      </c>
      <c r="B965" s="79" t="s">
        <v>42966</v>
      </c>
      <c r="C965" s="79"/>
      <c r="D965" s="79" t="s">
        <v>18657</v>
      </c>
      <c r="E965" s="79" t="s">
        <v>47640</v>
      </c>
      <c r="F965" s="79" t="s">
        <v>43037</v>
      </c>
      <c r="G965" s="104">
        <v>0.69399999999999995</v>
      </c>
      <c r="H965" s="105">
        <v>12009998</v>
      </c>
      <c r="I965" s="105"/>
      <c r="J965" s="79"/>
      <c r="K965" s="96"/>
      <c r="L965" s="72"/>
      <c r="M965" s="99"/>
      <c r="N965" s="142"/>
      <c r="O965" s="142"/>
    </row>
    <row r="966" spans="1:15" x14ac:dyDescent="0.25">
      <c r="A966" s="121">
        <v>950</v>
      </c>
      <c r="B966" s="79" t="s">
        <v>42966</v>
      </c>
      <c r="C966" s="79"/>
      <c r="D966" s="79" t="s">
        <v>14170</v>
      </c>
      <c r="E966" s="79" t="s">
        <v>47641</v>
      </c>
      <c r="F966" s="79" t="s">
        <v>43038</v>
      </c>
      <c r="G966" s="104">
        <v>0.45</v>
      </c>
      <c r="H966" s="105">
        <v>12007342</v>
      </c>
      <c r="I966" s="105"/>
      <c r="J966" s="79"/>
      <c r="K966" s="96"/>
      <c r="L966" s="72"/>
      <c r="M966" s="99"/>
      <c r="N966" s="142"/>
      <c r="O966" s="142"/>
    </row>
    <row r="967" spans="1:15" x14ac:dyDescent="0.25">
      <c r="A967" s="121">
        <v>951</v>
      </c>
      <c r="B967" s="79" t="s">
        <v>42966</v>
      </c>
      <c r="C967" s="79"/>
      <c r="D967" s="79" t="s">
        <v>15412</v>
      </c>
      <c r="E967" s="79" t="s">
        <v>47642</v>
      </c>
      <c r="F967" s="79" t="s">
        <v>43039</v>
      </c>
      <c r="G967" s="104">
        <v>0.39</v>
      </c>
      <c r="H967" s="105">
        <v>12008001</v>
      </c>
      <c r="I967" s="105"/>
      <c r="J967" s="79"/>
      <c r="K967" s="96"/>
      <c r="L967" s="72"/>
      <c r="M967" s="99"/>
      <c r="N967" s="142"/>
      <c r="O967" s="142"/>
    </row>
    <row r="968" spans="1:15" x14ac:dyDescent="0.25">
      <c r="A968" s="121">
        <v>952</v>
      </c>
      <c r="B968" s="79" t="s">
        <v>42966</v>
      </c>
      <c r="C968" s="79"/>
      <c r="D968" s="79" t="s">
        <v>14605</v>
      </c>
      <c r="E968" s="79" t="s">
        <v>47643</v>
      </c>
      <c r="F968" s="79" t="s">
        <v>43040</v>
      </c>
      <c r="G968" s="104">
        <v>0.61</v>
      </c>
      <c r="H968" s="105">
        <v>12007569</v>
      </c>
      <c r="I968" s="105"/>
      <c r="J968" s="79"/>
      <c r="K968" s="96"/>
      <c r="L968" s="72"/>
      <c r="M968" s="99"/>
      <c r="N968" s="142"/>
      <c r="O968" s="142"/>
    </row>
    <row r="969" spans="1:15" x14ac:dyDescent="0.25">
      <c r="A969" s="121">
        <v>953</v>
      </c>
      <c r="B969" s="79" t="s">
        <v>42966</v>
      </c>
      <c r="C969" s="79"/>
      <c r="D969" s="79" t="s">
        <v>14457</v>
      </c>
      <c r="E969" s="79" t="s">
        <v>47644</v>
      </c>
      <c r="F969" s="79" t="s">
        <v>43041</v>
      </c>
      <c r="G969" s="104">
        <v>1.415</v>
      </c>
      <c r="H969" s="105">
        <v>12007492</v>
      </c>
      <c r="I969" s="105"/>
      <c r="J969" s="79"/>
      <c r="K969" s="96"/>
      <c r="L969" s="72"/>
      <c r="M969" s="99"/>
      <c r="N969" s="142"/>
      <c r="O969" s="142"/>
    </row>
    <row r="970" spans="1:15" x14ac:dyDescent="0.25">
      <c r="A970" s="121">
        <v>954</v>
      </c>
      <c r="B970" s="79" t="s">
        <v>42966</v>
      </c>
      <c r="C970" s="79"/>
      <c r="D970" s="79" t="s">
        <v>18657</v>
      </c>
      <c r="E970" s="79" t="s">
        <v>47645</v>
      </c>
      <c r="F970" s="79" t="s">
        <v>43042</v>
      </c>
      <c r="G970" s="104">
        <v>0.94899999999999995</v>
      </c>
      <c r="H970" s="105">
        <v>12009998</v>
      </c>
      <c r="I970" s="105"/>
      <c r="J970" s="79"/>
      <c r="K970" s="96"/>
      <c r="L970" s="72"/>
      <c r="M970" s="99"/>
      <c r="N970" s="142"/>
      <c r="O970" s="142"/>
    </row>
    <row r="971" spans="1:15" x14ac:dyDescent="0.25">
      <c r="A971" s="121">
        <v>955</v>
      </c>
      <c r="B971" s="79" t="s">
        <v>42966</v>
      </c>
      <c r="C971" s="79"/>
      <c r="D971" s="79" t="s">
        <v>15398</v>
      </c>
      <c r="E971" s="79" t="s">
        <v>47646</v>
      </c>
      <c r="F971" s="79" t="s">
        <v>43043</v>
      </c>
      <c r="G971" s="104">
        <v>1.74</v>
      </c>
      <c r="H971" s="105">
        <v>12007993</v>
      </c>
      <c r="I971" s="105"/>
      <c r="J971" s="79"/>
      <c r="K971" s="96"/>
      <c r="L971" s="72"/>
      <c r="M971" s="99"/>
      <c r="N971" s="142"/>
      <c r="O971" s="142"/>
    </row>
    <row r="972" spans="1:15" x14ac:dyDescent="0.25">
      <c r="A972" s="121">
        <v>956</v>
      </c>
      <c r="B972" s="79" t="s">
        <v>42966</v>
      </c>
      <c r="C972" s="79"/>
      <c r="D972" s="79" t="s">
        <v>13865</v>
      </c>
      <c r="E972" s="79" t="s">
        <v>47647</v>
      </c>
      <c r="F972" s="79" t="s">
        <v>43044</v>
      </c>
      <c r="G972" s="104">
        <v>0.56999999999999995</v>
      </c>
      <c r="H972" s="105">
        <v>12007178</v>
      </c>
      <c r="I972" s="105"/>
      <c r="J972" s="79"/>
      <c r="K972" s="96"/>
      <c r="L972" s="72"/>
      <c r="M972" s="99"/>
      <c r="N972" s="142"/>
      <c r="O972" s="142"/>
    </row>
    <row r="973" spans="1:15" x14ac:dyDescent="0.25">
      <c r="A973" s="121">
        <v>957</v>
      </c>
      <c r="B973" s="79" t="s">
        <v>42966</v>
      </c>
      <c r="C973" s="79"/>
      <c r="D973" s="79" t="s">
        <v>18524</v>
      </c>
      <c r="E973" s="79" t="s">
        <v>47648</v>
      </c>
      <c r="F973" s="79" t="s">
        <v>43045</v>
      </c>
      <c r="G973" s="104">
        <v>7.0000000000000007E-2</v>
      </c>
      <c r="H973" s="105">
        <v>12009920</v>
      </c>
      <c r="I973" s="105"/>
      <c r="J973" s="79"/>
      <c r="K973" s="96"/>
      <c r="L973" s="72"/>
      <c r="M973" s="99"/>
      <c r="N973" s="142"/>
      <c r="O973" s="142"/>
    </row>
    <row r="974" spans="1:15" x14ac:dyDescent="0.25">
      <c r="A974" s="121">
        <v>958</v>
      </c>
      <c r="B974" s="79" t="s">
        <v>42966</v>
      </c>
      <c r="C974" s="79"/>
      <c r="D974" s="79" t="s">
        <v>14930</v>
      </c>
      <c r="E974" s="79" t="s">
        <v>47649</v>
      </c>
      <c r="F974" s="79" t="s">
        <v>43046</v>
      </c>
      <c r="G974" s="104">
        <v>0.48499999999999999</v>
      </c>
      <c r="H974" s="105">
        <v>12007751</v>
      </c>
      <c r="I974" s="105"/>
      <c r="J974" s="79"/>
      <c r="K974" s="96"/>
      <c r="L974" s="72"/>
      <c r="M974" s="99"/>
      <c r="N974" s="142"/>
      <c r="O974" s="142"/>
    </row>
    <row r="975" spans="1:15" x14ac:dyDescent="0.25">
      <c r="A975" s="121">
        <v>959</v>
      </c>
      <c r="B975" s="79" t="s">
        <v>42966</v>
      </c>
      <c r="C975" s="79"/>
      <c r="D975" s="79" t="s">
        <v>14930</v>
      </c>
      <c r="E975" s="78" t="s">
        <v>47650</v>
      </c>
      <c r="F975" s="79" t="s">
        <v>43047</v>
      </c>
      <c r="G975" s="104">
        <v>0.245</v>
      </c>
      <c r="H975" s="105">
        <v>12007751</v>
      </c>
      <c r="I975" s="105"/>
      <c r="J975" s="79"/>
      <c r="K975" s="96"/>
      <c r="L975" s="72"/>
      <c r="M975" s="99"/>
      <c r="N975" s="142"/>
      <c r="O975" s="142"/>
    </row>
    <row r="976" spans="1:15" x14ac:dyDescent="0.25">
      <c r="A976" s="121">
        <v>960</v>
      </c>
      <c r="B976" s="79" t="s">
        <v>42966</v>
      </c>
      <c r="C976" s="79"/>
      <c r="D976" s="79" t="s">
        <v>14930</v>
      </c>
      <c r="E976" s="79" t="s">
        <v>47651</v>
      </c>
      <c r="F976" s="79" t="s">
        <v>43048</v>
      </c>
      <c r="G976" s="104">
        <v>0.5</v>
      </c>
      <c r="H976" s="105">
        <v>12007751</v>
      </c>
      <c r="I976" s="105"/>
      <c r="J976" s="79"/>
      <c r="K976" s="96"/>
      <c r="L976" s="72"/>
      <c r="M976" s="99"/>
      <c r="N976" s="142"/>
      <c r="O976" s="142"/>
    </row>
    <row r="977" spans="1:15" x14ac:dyDescent="0.25">
      <c r="A977" s="121">
        <v>961</v>
      </c>
      <c r="B977" s="79" t="s">
        <v>42966</v>
      </c>
      <c r="C977" s="79"/>
      <c r="D977" s="79" t="s">
        <v>14930</v>
      </c>
      <c r="E977" s="78" t="s">
        <v>47652</v>
      </c>
      <c r="F977" s="79" t="s">
        <v>43049</v>
      </c>
      <c r="G977" s="104">
        <v>1.105</v>
      </c>
      <c r="H977" s="105">
        <v>12007751</v>
      </c>
      <c r="I977" s="105"/>
      <c r="J977" s="79"/>
      <c r="K977" s="96"/>
      <c r="L977" s="72"/>
      <c r="M977" s="99"/>
      <c r="N977" s="142"/>
      <c r="O977" s="142"/>
    </row>
    <row r="978" spans="1:15" x14ac:dyDescent="0.25">
      <c r="A978" s="121">
        <v>962</v>
      </c>
      <c r="B978" s="79" t="s">
        <v>42966</v>
      </c>
      <c r="C978" s="79"/>
      <c r="D978" s="79" t="s">
        <v>18514</v>
      </c>
      <c r="E978" s="79" t="s">
        <v>47653</v>
      </c>
      <c r="F978" s="79" t="s">
        <v>43050</v>
      </c>
      <c r="G978" s="104">
        <v>0.27</v>
      </c>
      <c r="H978" s="105">
        <v>12009915</v>
      </c>
      <c r="I978" s="105"/>
      <c r="J978" s="79"/>
      <c r="K978" s="96"/>
      <c r="L978" s="72"/>
      <c r="M978" s="99"/>
      <c r="N978" s="142"/>
      <c r="O978" s="142"/>
    </row>
    <row r="979" spans="1:15" x14ac:dyDescent="0.25">
      <c r="A979" s="121">
        <v>963</v>
      </c>
      <c r="B979" s="79" t="s">
        <v>42966</v>
      </c>
      <c r="C979" s="79"/>
      <c r="D979" s="79" t="s">
        <v>18176</v>
      </c>
      <c r="E979" s="79" t="s">
        <v>47654</v>
      </c>
      <c r="F979" s="79" t="s">
        <v>43051</v>
      </c>
      <c r="G979" s="104">
        <v>0.54</v>
      </c>
      <c r="H979" s="105">
        <v>12009700</v>
      </c>
      <c r="I979" s="105"/>
      <c r="J979" s="79"/>
      <c r="K979" s="96"/>
      <c r="L979" s="72"/>
      <c r="M979" s="99"/>
      <c r="N979" s="142"/>
      <c r="O979" s="142"/>
    </row>
    <row r="980" spans="1:15" x14ac:dyDescent="0.25">
      <c r="A980" s="121">
        <v>964</v>
      </c>
      <c r="B980" s="79" t="s">
        <v>42966</v>
      </c>
      <c r="C980" s="79"/>
      <c r="D980" s="79" t="s">
        <v>14326</v>
      </c>
      <c r="E980" s="79" t="s">
        <v>47655</v>
      </c>
      <c r="F980" s="79" t="s">
        <v>43052</v>
      </c>
      <c r="G980" s="104">
        <v>0.08</v>
      </c>
      <c r="H980" s="105">
        <v>12007422</v>
      </c>
      <c r="I980" s="105"/>
      <c r="J980" s="79"/>
      <c r="K980" s="96"/>
      <c r="L980" s="72"/>
      <c r="M980" s="99"/>
      <c r="N980" s="142"/>
      <c r="O980" s="142"/>
    </row>
    <row r="981" spans="1:15" x14ac:dyDescent="0.25">
      <c r="A981" s="121">
        <v>965</v>
      </c>
      <c r="B981" s="79" t="s">
        <v>42966</v>
      </c>
      <c r="C981" s="79"/>
      <c r="D981" s="79" t="s">
        <v>14124</v>
      </c>
      <c r="E981" s="78" t="s">
        <v>47656</v>
      </c>
      <c r="F981" s="79" t="s">
        <v>43053</v>
      </c>
      <c r="G981" s="104">
        <v>0.21</v>
      </c>
      <c r="H981" s="105">
        <v>12007317</v>
      </c>
      <c r="I981" s="105"/>
      <c r="J981" s="79"/>
      <c r="K981" s="96"/>
      <c r="L981" s="72"/>
      <c r="M981" s="99"/>
      <c r="N981" s="142"/>
      <c r="O981" s="142"/>
    </row>
    <row r="982" spans="1:15" x14ac:dyDescent="0.25">
      <c r="A982" s="121">
        <v>966</v>
      </c>
      <c r="B982" s="79" t="s">
        <v>43054</v>
      </c>
      <c r="C982" s="79"/>
      <c r="D982" s="79" t="s">
        <v>14766</v>
      </c>
      <c r="E982" s="78" t="s">
        <v>47657</v>
      </c>
      <c r="F982" s="79" t="s">
        <v>43055</v>
      </c>
      <c r="G982" s="104">
        <v>1.35</v>
      </c>
      <c r="H982" s="105">
        <v>12007659</v>
      </c>
      <c r="I982" s="105"/>
      <c r="J982" s="79"/>
      <c r="K982" s="96"/>
      <c r="L982" s="72"/>
      <c r="M982" s="99"/>
      <c r="N982" s="142"/>
      <c r="O982" s="142"/>
    </row>
    <row r="983" spans="1:15" x14ac:dyDescent="0.25">
      <c r="A983" s="121">
        <v>967</v>
      </c>
      <c r="B983" s="79" t="s">
        <v>43054</v>
      </c>
      <c r="C983" s="79"/>
      <c r="D983" s="79" t="s">
        <v>14978</v>
      </c>
      <c r="E983" s="79" t="s">
        <v>47658</v>
      </c>
      <c r="F983" s="79" t="s">
        <v>43056</v>
      </c>
      <c r="G983" s="104">
        <v>0.32</v>
      </c>
      <c r="H983" s="105">
        <v>12007776</v>
      </c>
      <c r="I983" s="105"/>
      <c r="J983" s="79"/>
      <c r="K983" s="96"/>
      <c r="L983" s="72"/>
      <c r="M983" s="99"/>
      <c r="N983" s="142"/>
      <c r="O983" s="142"/>
    </row>
    <row r="984" spans="1:15" x14ac:dyDescent="0.25">
      <c r="A984" s="121">
        <v>968</v>
      </c>
      <c r="B984" s="79" t="s">
        <v>43054</v>
      </c>
      <c r="C984" s="79"/>
      <c r="D984" s="79" t="s">
        <v>14653</v>
      </c>
      <c r="E984" s="79" t="s">
        <v>47659</v>
      </c>
      <c r="F984" s="79" t="s">
        <v>43057</v>
      </c>
      <c r="G984" s="104">
        <v>1.1100000000000001</v>
      </c>
      <c r="H984" s="105">
        <v>12007596</v>
      </c>
      <c r="I984" s="105"/>
      <c r="J984" s="79"/>
      <c r="K984" s="96"/>
      <c r="L984" s="72"/>
      <c r="M984" s="99"/>
      <c r="N984" s="142"/>
      <c r="O984" s="142"/>
    </row>
    <row r="985" spans="1:15" x14ac:dyDescent="0.25">
      <c r="A985" s="121">
        <v>969</v>
      </c>
      <c r="B985" s="79" t="s">
        <v>43054</v>
      </c>
      <c r="C985" s="79"/>
      <c r="D985" s="79" t="s">
        <v>14348</v>
      </c>
      <c r="E985" s="79" t="s">
        <v>47660</v>
      </c>
      <c r="F985" s="79" t="s">
        <v>43058</v>
      </c>
      <c r="G985" s="104">
        <v>8.4000000000000005E-2</v>
      </c>
      <c r="H985" s="105">
        <v>12007435</v>
      </c>
      <c r="I985" s="105"/>
      <c r="J985" s="79"/>
      <c r="K985" s="96"/>
      <c r="L985" s="72"/>
      <c r="M985" s="99"/>
      <c r="N985" s="142"/>
      <c r="O985" s="142"/>
    </row>
    <row r="986" spans="1:15" x14ac:dyDescent="0.25">
      <c r="A986" s="121">
        <v>970</v>
      </c>
      <c r="B986" s="79" t="s">
        <v>43054</v>
      </c>
      <c r="C986" s="79"/>
      <c r="D986" s="79" t="s">
        <v>14188</v>
      </c>
      <c r="E986" s="79" t="s">
        <v>47661</v>
      </c>
      <c r="F986" s="79" t="s">
        <v>43059</v>
      </c>
      <c r="G986" s="104">
        <v>0.28499999999999998</v>
      </c>
      <c r="H986" s="105">
        <v>12007351</v>
      </c>
      <c r="I986" s="105"/>
      <c r="J986" s="79"/>
      <c r="K986" s="96"/>
      <c r="L986" s="72"/>
      <c r="M986" s="99"/>
      <c r="N986" s="142"/>
      <c r="O986" s="142"/>
    </row>
    <row r="987" spans="1:15" x14ac:dyDescent="0.25">
      <c r="A987" s="121">
        <v>971</v>
      </c>
      <c r="B987" s="79" t="s">
        <v>43054</v>
      </c>
      <c r="C987" s="79"/>
      <c r="D987" s="79" t="s">
        <v>14651</v>
      </c>
      <c r="E987" s="79" t="s">
        <v>47662</v>
      </c>
      <c r="F987" s="79" t="s">
        <v>43060</v>
      </c>
      <c r="G987" s="104">
        <v>1.409</v>
      </c>
      <c r="H987" s="105">
        <v>12007595</v>
      </c>
      <c r="I987" s="105"/>
      <c r="J987" s="79"/>
      <c r="K987" s="96"/>
      <c r="L987" s="72"/>
      <c r="M987" s="99"/>
      <c r="N987" s="142"/>
      <c r="O987" s="142"/>
    </row>
    <row r="988" spans="1:15" x14ac:dyDescent="0.25">
      <c r="A988" s="121">
        <v>972</v>
      </c>
      <c r="B988" s="79" t="s">
        <v>43054</v>
      </c>
      <c r="C988" s="79"/>
      <c r="D988" s="79" t="s">
        <v>15595</v>
      </c>
      <c r="E988" s="79" t="s">
        <v>47663</v>
      </c>
      <c r="F988" s="79" t="s">
        <v>43061</v>
      </c>
      <c r="G988" s="104">
        <v>2.2040000000000002</v>
      </c>
      <c r="H988" s="105">
        <v>12008108</v>
      </c>
      <c r="I988" s="105"/>
      <c r="J988" s="79"/>
      <c r="K988" s="96"/>
      <c r="L988" s="72"/>
      <c r="M988" s="99"/>
      <c r="N988" s="142"/>
      <c r="O988" s="142"/>
    </row>
    <row r="989" spans="1:15" x14ac:dyDescent="0.25">
      <c r="A989" s="121">
        <v>973</v>
      </c>
      <c r="B989" s="79" t="s">
        <v>43054</v>
      </c>
      <c r="C989" s="79"/>
      <c r="D989" s="79" t="s">
        <v>14766</v>
      </c>
      <c r="E989" s="78" t="s">
        <v>47664</v>
      </c>
      <c r="F989" s="79" t="s">
        <v>43062</v>
      </c>
      <c r="G989" s="104">
        <v>0.92</v>
      </c>
      <c r="H989" s="105">
        <v>12007659</v>
      </c>
      <c r="I989" s="105"/>
      <c r="J989" s="79"/>
      <c r="K989" s="96"/>
      <c r="L989" s="72"/>
      <c r="M989" s="99"/>
      <c r="N989" s="142"/>
      <c r="O989" s="142"/>
    </row>
    <row r="990" spans="1:15" x14ac:dyDescent="0.25">
      <c r="A990" s="121">
        <v>974</v>
      </c>
      <c r="B990" s="79" t="s">
        <v>43054</v>
      </c>
      <c r="C990" s="79"/>
      <c r="D990" s="79" t="s">
        <v>14964</v>
      </c>
      <c r="E990" s="79" t="s">
        <v>47665</v>
      </c>
      <c r="F990" s="79" t="s">
        <v>43063</v>
      </c>
      <c r="G990" s="104">
        <v>2.77</v>
      </c>
      <c r="H990" s="105">
        <v>12007768</v>
      </c>
      <c r="I990" s="105"/>
      <c r="J990" s="79"/>
      <c r="K990" s="96"/>
      <c r="L990" s="72"/>
      <c r="M990" s="99"/>
      <c r="N990" s="142"/>
      <c r="O990" s="142"/>
    </row>
    <row r="991" spans="1:15" x14ac:dyDescent="0.25">
      <c r="A991" s="121">
        <v>975</v>
      </c>
      <c r="B991" s="79" t="s">
        <v>43054</v>
      </c>
      <c r="C991" s="79"/>
      <c r="D991" s="79" t="s">
        <v>14895</v>
      </c>
      <c r="E991" s="79" t="s">
        <v>47666</v>
      </c>
      <c r="F991" s="79" t="s">
        <v>43064</v>
      </c>
      <c r="G991" s="104">
        <v>0.88</v>
      </c>
      <c r="H991" s="105">
        <v>12007731</v>
      </c>
      <c r="I991" s="105"/>
      <c r="J991" s="79"/>
      <c r="K991" s="96"/>
      <c r="L991" s="72"/>
      <c r="M991" s="99"/>
      <c r="N991" s="142"/>
      <c r="O991" s="142"/>
    </row>
    <row r="992" spans="1:15" x14ac:dyDescent="0.25">
      <c r="A992" s="121">
        <v>976</v>
      </c>
      <c r="B992" s="79" t="s">
        <v>43054</v>
      </c>
      <c r="C992" s="79"/>
      <c r="D992" s="79" t="s">
        <v>15595</v>
      </c>
      <c r="E992" s="79" t="s">
        <v>47667</v>
      </c>
      <c r="F992" s="79" t="s">
        <v>43065</v>
      </c>
      <c r="G992" s="104">
        <v>0.57699999999999996</v>
      </c>
      <c r="H992" s="105">
        <v>12008108</v>
      </c>
      <c r="I992" s="105"/>
      <c r="J992" s="79"/>
      <c r="K992" s="96"/>
      <c r="L992" s="72"/>
      <c r="M992" s="99"/>
      <c r="N992" s="142"/>
      <c r="O992" s="142"/>
    </row>
    <row r="993" spans="1:15" x14ac:dyDescent="0.25">
      <c r="A993" s="121">
        <v>977</v>
      </c>
      <c r="B993" s="79" t="s">
        <v>43054</v>
      </c>
      <c r="C993" s="79"/>
      <c r="D993" s="79" t="s">
        <v>14895</v>
      </c>
      <c r="E993" s="79" t="s">
        <v>47668</v>
      </c>
      <c r="F993" s="79" t="s">
        <v>43066</v>
      </c>
      <c r="G993" s="104">
        <v>1.1000000000000001</v>
      </c>
      <c r="H993" s="105">
        <v>12007731</v>
      </c>
      <c r="I993" s="105"/>
      <c r="J993" s="79"/>
      <c r="K993" s="96"/>
      <c r="L993" s="72"/>
      <c r="M993" s="99"/>
      <c r="N993" s="142"/>
      <c r="O993" s="142"/>
    </row>
    <row r="994" spans="1:15" x14ac:dyDescent="0.25">
      <c r="A994" s="121">
        <v>978</v>
      </c>
      <c r="B994" s="79" t="s">
        <v>43054</v>
      </c>
      <c r="C994" s="79"/>
      <c r="D994" s="79" t="s">
        <v>15597</v>
      </c>
      <c r="E994" s="79" t="s">
        <v>47669</v>
      </c>
      <c r="F994" s="79" t="s">
        <v>43067</v>
      </c>
      <c r="G994" s="104">
        <v>0.67</v>
      </c>
      <c r="H994" s="105">
        <v>12008109</v>
      </c>
      <c r="I994" s="105"/>
      <c r="J994" s="79"/>
      <c r="K994" s="96"/>
      <c r="L994" s="72"/>
      <c r="M994" s="99"/>
      <c r="N994" s="142"/>
      <c r="O994" s="142"/>
    </row>
    <row r="995" spans="1:15" x14ac:dyDescent="0.25">
      <c r="A995" s="121">
        <v>979</v>
      </c>
      <c r="B995" s="79" t="s">
        <v>43054</v>
      </c>
      <c r="C995" s="79"/>
      <c r="D995" s="79" t="s">
        <v>14188</v>
      </c>
      <c r="E995" s="79" t="s">
        <v>47670</v>
      </c>
      <c r="F995" s="79" t="s">
        <v>43068</v>
      </c>
      <c r="G995" s="104">
        <v>0.94399999999999995</v>
      </c>
      <c r="H995" s="105">
        <v>12007351</v>
      </c>
      <c r="I995" s="105"/>
      <c r="J995" s="79"/>
      <c r="K995" s="96"/>
      <c r="L995" s="72"/>
      <c r="M995" s="99"/>
      <c r="N995" s="142"/>
      <c r="O995" s="142"/>
    </row>
    <row r="996" spans="1:15" x14ac:dyDescent="0.25">
      <c r="A996" s="121">
        <v>980</v>
      </c>
      <c r="B996" s="79" t="s">
        <v>43054</v>
      </c>
      <c r="C996" s="79"/>
      <c r="D996" s="79" t="s">
        <v>14651</v>
      </c>
      <c r="E996" s="79" t="s">
        <v>47671</v>
      </c>
      <c r="F996" s="79" t="s">
        <v>43069</v>
      </c>
      <c r="G996" s="104">
        <v>1.3029999999999999</v>
      </c>
      <c r="H996" s="105">
        <v>12007595</v>
      </c>
      <c r="I996" s="105"/>
      <c r="J996" s="79"/>
      <c r="K996" s="96"/>
      <c r="L996" s="72"/>
      <c r="M996" s="99"/>
      <c r="N996" s="142"/>
      <c r="O996" s="142"/>
    </row>
    <row r="997" spans="1:15" x14ac:dyDescent="0.25">
      <c r="A997" s="121">
        <v>981</v>
      </c>
      <c r="B997" s="79" t="s">
        <v>43054</v>
      </c>
      <c r="C997" s="79"/>
      <c r="D997" s="79" t="s">
        <v>19849</v>
      </c>
      <c r="E997" s="79" t="s">
        <v>47672</v>
      </c>
      <c r="F997" s="79" t="s">
        <v>43070</v>
      </c>
      <c r="G997" s="104">
        <v>1.3129999999999999</v>
      </c>
      <c r="H997" s="105">
        <v>12010658</v>
      </c>
      <c r="I997" s="105"/>
      <c r="J997" s="79"/>
      <c r="K997" s="96"/>
      <c r="L997" s="72"/>
      <c r="M997" s="99"/>
      <c r="N997" s="142"/>
      <c r="O997" s="142"/>
    </row>
    <row r="998" spans="1:15" x14ac:dyDescent="0.25">
      <c r="A998" s="121">
        <v>982</v>
      </c>
      <c r="B998" s="79" t="s">
        <v>43054</v>
      </c>
      <c r="C998" s="79"/>
      <c r="D998" s="79" t="s">
        <v>19707</v>
      </c>
      <c r="E998" s="79" t="s">
        <v>47673</v>
      </c>
      <c r="F998" s="79" t="s">
        <v>43071</v>
      </c>
      <c r="G998" s="104">
        <v>0.92400000000000004</v>
      </c>
      <c r="H998" s="105">
        <v>12010587</v>
      </c>
      <c r="I998" s="105"/>
      <c r="J998" s="79"/>
      <c r="K998" s="96"/>
      <c r="L998" s="72"/>
      <c r="M998" s="99"/>
      <c r="N998" s="142"/>
      <c r="O998" s="142"/>
    </row>
    <row r="999" spans="1:15" x14ac:dyDescent="0.25">
      <c r="A999" s="121">
        <v>983</v>
      </c>
      <c r="B999" s="79" t="s">
        <v>43054</v>
      </c>
      <c r="C999" s="79"/>
      <c r="D999" s="79" t="s">
        <v>15597</v>
      </c>
      <c r="E999" s="79" t="s">
        <v>47674</v>
      </c>
      <c r="F999" s="79" t="s">
        <v>43072</v>
      </c>
      <c r="G999" s="104">
        <v>0.85599999999999998</v>
      </c>
      <c r="H999" s="105">
        <v>12008109</v>
      </c>
      <c r="I999" s="105"/>
      <c r="J999" s="79"/>
      <c r="K999" s="96"/>
      <c r="L999" s="72"/>
      <c r="M999" s="99"/>
      <c r="N999" s="142"/>
      <c r="O999" s="142"/>
    </row>
    <row r="1000" spans="1:15" x14ac:dyDescent="0.25">
      <c r="A1000" s="121">
        <v>984</v>
      </c>
      <c r="B1000" s="79" t="s">
        <v>43054</v>
      </c>
      <c r="C1000" s="79"/>
      <c r="D1000" s="79" t="s">
        <v>19747</v>
      </c>
      <c r="E1000" s="79" t="s">
        <v>47675</v>
      </c>
      <c r="F1000" s="79" t="s">
        <v>43073</v>
      </c>
      <c r="G1000" s="104">
        <v>0.41699999999999998</v>
      </c>
      <c r="H1000" s="105">
        <v>12010607</v>
      </c>
      <c r="I1000" s="105"/>
      <c r="J1000" s="79"/>
      <c r="K1000" s="96"/>
      <c r="L1000" s="72"/>
      <c r="M1000" s="99"/>
      <c r="N1000" s="142"/>
      <c r="O1000" s="142"/>
    </row>
    <row r="1001" spans="1:15" x14ac:dyDescent="0.25">
      <c r="A1001" s="121">
        <v>985</v>
      </c>
      <c r="B1001" s="79" t="s">
        <v>43054</v>
      </c>
      <c r="C1001" s="79"/>
      <c r="D1001" s="79" t="s">
        <v>46019</v>
      </c>
      <c r="E1001" s="79" t="s">
        <v>47676</v>
      </c>
      <c r="F1001" s="79" t="s">
        <v>43074</v>
      </c>
      <c r="G1001" s="104">
        <v>0.41099999999999998</v>
      </c>
      <c r="H1001" s="105">
        <v>12011097</v>
      </c>
      <c r="I1001" s="105" t="s">
        <v>50075</v>
      </c>
      <c r="J1001" s="79" t="s">
        <v>43075</v>
      </c>
      <c r="K1001" s="126" t="s">
        <v>43075</v>
      </c>
      <c r="L1001" s="72">
        <v>100</v>
      </c>
      <c r="M1001" s="127">
        <v>13009368</v>
      </c>
      <c r="N1001" s="146"/>
      <c r="O1001" s="146"/>
    </row>
    <row r="1002" spans="1:15" x14ac:dyDescent="0.25">
      <c r="A1002" s="121">
        <v>986</v>
      </c>
      <c r="B1002" s="79" t="s">
        <v>43054</v>
      </c>
      <c r="C1002" s="79"/>
      <c r="D1002" s="79" t="s">
        <v>46020</v>
      </c>
      <c r="E1002" s="79" t="s">
        <v>47677</v>
      </c>
      <c r="F1002" s="79" t="s">
        <v>43076</v>
      </c>
      <c r="G1002" s="104">
        <v>0.47199999999999998</v>
      </c>
      <c r="H1002" s="105">
        <v>12011098</v>
      </c>
      <c r="I1002" s="105"/>
      <c r="J1002" s="79"/>
      <c r="K1002" s="96"/>
      <c r="L1002" s="72"/>
      <c r="M1002" s="99"/>
      <c r="N1002" s="142"/>
      <c r="O1002" s="142"/>
    </row>
    <row r="1003" spans="1:15" x14ac:dyDescent="0.25">
      <c r="A1003" s="121">
        <v>987</v>
      </c>
      <c r="B1003" s="79" t="s">
        <v>43054</v>
      </c>
      <c r="C1003" s="79"/>
      <c r="D1003" s="79" t="s">
        <v>19851</v>
      </c>
      <c r="E1003" s="79" t="s">
        <v>47678</v>
      </c>
      <c r="F1003" s="79" t="s">
        <v>43077</v>
      </c>
      <c r="G1003" s="104">
        <v>0.65</v>
      </c>
      <c r="H1003" s="105">
        <v>12010659</v>
      </c>
      <c r="I1003" s="105"/>
      <c r="J1003" s="79"/>
      <c r="K1003" s="96"/>
      <c r="L1003" s="72"/>
      <c r="M1003" s="99"/>
      <c r="N1003" s="142"/>
      <c r="O1003" s="142"/>
    </row>
    <row r="1004" spans="1:15" x14ac:dyDescent="0.25">
      <c r="A1004" s="121">
        <v>988</v>
      </c>
      <c r="B1004" s="79" t="s">
        <v>43054</v>
      </c>
      <c r="C1004" s="79"/>
      <c r="D1004" s="79" t="s">
        <v>46021</v>
      </c>
      <c r="E1004" s="79" t="s">
        <v>47679</v>
      </c>
      <c r="F1004" s="79" t="s">
        <v>43078</v>
      </c>
      <c r="G1004" s="104">
        <v>0.31900000000000001</v>
      </c>
      <c r="H1004" s="105">
        <v>12011028</v>
      </c>
      <c r="I1004" s="105"/>
      <c r="J1004" s="79"/>
      <c r="K1004" s="96"/>
      <c r="L1004" s="72"/>
      <c r="M1004" s="99"/>
      <c r="N1004" s="142"/>
      <c r="O1004" s="142"/>
    </row>
    <row r="1005" spans="1:15" x14ac:dyDescent="0.25">
      <c r="A1005" s="121">
        <v>989</v>
      </c>
      <c r="B1005" s="79" t="s">
        <v>43054</v>
      </c>
      <c r="C1005" s="79"/>
      <c r="D1005" s="79" t="s">
        <v>19707</v>
      </c>
      <c r="E1005" s="79" t="s">
        <v>47680</v>
      </c>
      <c r="F1005" s="79" t="s">
        <v>43079</v>
      </c>
      <c r="G1005" s="104">
        <v>0.13500000000000001</v>
      </c>
      <c r="H1005" s="105">
        <v>12010587</v>
      </c>
      <c r="I1005" s="105"/>
      <c r="J1005" s="79"/>
      <c r="K1005" s="96"/>
      <c r="L1005" s="72"/>
      <c r="M1005" s="99"/>
      <c r="N1005" s="142"/>
      <c r="O1005" s="142"/>
    </row>
    <row r="1006" spans="1:15" x14ac:dyDescent="0.25">
      <c r="A1006" s="121">
        <v>990</v>
      </c>
      <c r="B1006" s="79" t="s">
        <v>43080</v>
      </c>
      <c r="C1006" s="79"/>
      <c r="D1006" s="79" t="s">
        <v>13873</v>
      </c>
      <c r="E1006" s="79" t="s">
        <v>47681</v>
      </c>
      <c r="F1006" s="79" t="s">
        <v>43081</v>
      </c>
      <c r="G1006" s="104">
        <v>2.3450000000000002</v>
      </c>
      <c r="H1006" s="105">
        <v>12007182</v>
      </c>
      <c r="I1006" s="105"/>
      <c r="J1006" s="79"/>
      <c r="K1006" s="96"/>
      <c r="L1006" s="72"/>
      <c r="M1006" s="99"/>
      <c r="N1006" s="142"/>
      <c r="O1006" s="142"/>
    </row>
    <row r="1007" spans="1:15" x14ac:dyDescent="0.25">
      <c r="A1007" s="121">
        <v>991</v>
      </c>
      <c r="B1007" s="79" t="s">
        <v>43080</v>
      </c>
      <c r="C1007" s="79"/>
      <c r="D1007" s="79" t="s">
        <v>14527</v>
      </c>
      <c r="E1007" s="79" t="s">
        <v>47682</v>
      </c>
      <c r="F1007" s="79" t="s">
        <v>43082</v>
      </c>
      <c r="G1007" s="104">
        <v>1.8620000000000001</v>
      </c>
      <c r="H1007" s="105">
        <v>12007529</v>
      </c>
      <c r="I1007" s="105"/>
      <c r="J1007" s="79"/>
      <c r="K1007" s="96"/>
      <c r="L1007" s="72"/>
      <c r="M1007" s="99"/>
      <c r="N1007" s="142"/>
      <c r="O1007" s="142"/>
    </row>
    <row r="1008" spans="1:15" x14ac:dyDescent="0.25">
      <c r="A1008" s="121">
        <v>992</v>
      </c>
      <c r="B1008" s="79" t="s">
        <v>43080</v>
      </c>
      <c r="C1008" s="79"/>
      <c r="D1008" s="79" t="s">
        <v>14541</v>
      </c>
      <c r="E1008" s="79" t="s">
        <v>47683</v>
      </c>
      <c r="F1008" s="79" t="s">
        <v>43083</v>
      </c>
      <c r="G1008" s="104">
        <v>3.9910000000000001</v>
      </c>
      <c r="H1008" s="105">
        <v>12007536</v>
      </c>
      <c r="I1008" s="105"/>
      <c r="J1008" s="79"/>
      <c r="K1008" s="96"/>
      <c r="L1008" s="72"/>
      <c r="M1008" s="99"/>
      <c r="N1008" s="142"/>
      <c r="O1008" s="142"/>
    </row>
    <row r="1009" spans="1:15" x14ac:dyDescent="0.25">
      <c r="A1009" s="121">
        <v>993</v>
      </c>
      <c r="B1009" s="79" t="s">
        <v>43080</v>
      </c>
      <c r="C1009" s="79"/>
      <c r="D1009" s="79" t="s">
        <v>14407</v>
      </c>
      <c r="E1009" s="79" t="s">
        <v>47684</v>
      </c>
      <c r="F1009" s="79" t="s">
        <v>43084</v>
      </c>
      <c r="G1009" s="104">
        <v>2.302</v>
      </c>
      <c r="H1009" s="105">
        <v>12007466</v>
      </c>
      <c r="I1009" s="105"/>
      <c r="J1009" s="79"/>
      <c r="K1009" s="96"/>
      <c r="L1009" s="72"/>
      <c r="M1009" s="99"/>
      <c r="N1009" s="142"/>
      <c r="O1009" s="142"/>
    </row>
    <row r="1010" spans="1:15" x14ac:dyDescent="0.25">
      <c r="A1010" s="121">
        <v>994</v>
      </c>
      <c r="B1010" s="79" t="s">
        <v>43080</v>
      </c>
      <c r="C1010" s="79"/>
      <c r="D1010" s="79" t="s">
        <v>18181</v>
      </c>
      <c r="E1010" s="79" t="s">
        <v>47685</v>
      </c>
      <c r="F1010" s="79" t="s">
        <v>43085</v>
      </c>
      <c r="G1010" s="104">
        <v>1.0309999999999999</v>
      </c>
      <c r="H1010" s="105">
        <v>12009703</v>
      </c>
      <c r="I1010" s="105"/>
      <c r="J1010" s="79"/>
      <c r="K1010" s="96"/>
      <c r="L1010" s="72"/>
      <c r="M1010" s="99"/>
      <c r="N1010" s="142"/>
      <c r="O1010" s="142"/>
    </row>
    <row r="1011" spans="1:15" x14ac:dyDescent="0.25">
      <c r="A1011" s="121">
        <v>995</v>
      </c>
      <c r="B1011" s="79" t="s">
        <v>43080</v>
      </c>
      <c r="C1011" s="79"/>
      <c r="D1011" s="79" t="s">
        <v>14244</v>
      </c>
      <c r="E1011" s="79" t="s">
        <v>47686</v>
      </c>
      <c r="F1011" s="79" t="s">
        <v>43086</v>
      </c>
      <c r="G1011" s="104">
        <v>2.1469999999999998</v>
      </c>
      <c r="H1011" s="105">
        <v>12007381</v>
      </c>
      <c r="I1011" s="105"/>
      <c r="J1011" s="79"/>
      <c r="K1011" s="96"/>
      <c r="L1011" s="72"/>
      <c r="M1011" s="99"/>
      <c r="N1011" s="142"/>
      <c r="O1011" s="142"/>
    </row>
    <row r="1012" spans="1:15" x14ac:dyDescent="0.25">
      <c r="A1012" s="121">
        <v>996</v>
      </c>
      <c r="B1012" s="79" t="s">
        <v>43080</v>
      </c>
      <c r="C1012" s="79"/>
      <c r="D1012" s="79" t="s">
        <v>15378</v>
      </c>
      <c r="E1012" s="79" t="s">
        <v>47687</v>
      </c>
      <c r="F1012" s="79" t="s">
        <v>43087</v>
      </c>
      <c r="G1012" s="104">
        <v>0.72</v>
      </c>
      <c r="H1012" s="105">
        <v>12007981</v>
      </c>
      <c r="I1012" s="105"/>
      <c r="J1012" s="79"/>
      <c r="K1012" s="96"/>
      <c r="L1012" s="72"/>
      <c r="M1012" s="99"/>
      <c r="N1012" s="142"/>
      <c r="O1012" s="142"/>
    </row>
    <row r="1013" spans="1:15" x14ac:dyDescent="0.25">
      <c r="A1013" s="121">
        <v>997</v>
      </c>
      <c r="B1013" s="79" t="s">
        <v>43080</v>
      </c>
      <c r="C1013" s="79"/>
      <c r="D1013" s="79" t="s">
        <v>13865</v>
      </c>
      <c r="E1013" s="79" t="s">
        <v>47688</v>
      </c>
      <c r="F1013" s="79" t="s">
        <v>43088</v>
      </c>
      <c r="G1013" s="104">
        <v>1.28</v>
      </c>
      <c r="H1013" s="105">
        <v>12007178</v>
      </c>
      <c r="I1013" s="105"/>
      <c r="J1013" s="79"/>
      <c r="K1013" s="96"/>
      <c r="L1013" s="72"/>
      <c r="M1013" s="99"/>
      <c r="N1013" s="142"/>
      <c r="O1013" s="142"/>
    </row>
    <row r="1014" spans="1:15" x14ac:dyDescent="0.25">
      <c r="A1014" s="121">
        <v>998</v>
      </c>
      <c r="B1014" s="79" t="s">
        <v>43080</v>
      </c>
      <c r="C1014" s="79"/>
      <c r="D1014" s="79" t="s">
        <v>13861</v>
      </c>
      <c r="E1014" s="79" t="s">
        <v>47689</v>
      </c>
      <c r="F1014" s="79" t="s">
        <v>43089</v>
      </c>
      <c r="G1014" s="104">
        <v>1.3839999999999999</v>
      </c>
      <c r="H1014" s="105">
        <v>12007176</v>
      </c>
      <c r="I1014" s="105"/>
      <c r="J1014" s="79"/>
      <c r="K1014" s="96"/>
      <c r="L1014" s="72"/>
      <c r="M1014" s="99"/>
      <c r="N1014" s="142"/>
      <c r="O1014" s="142"/>
    </row>
    <row r="1015" spans="1:15" x14ac:dyDescent="0.25">
      <c r="A1015" s="121">
        <v>999</v>
      </c>
      <c r="B1015" s="79" t="s">
        <v>43080</v>
      </c>
      <c r="C1015" s="79"/>
      <c r="D1015" s="79" t="s">
        <v>14710</v>
      </c>
      <c r="E1015" s="79" t="s">
        <v>47690</v>
      </c>
      <c r="F1015" s="79" t="s">
        <v>43090</v>
      </c>
      <c r="G1015" s="104">
        <v>0.16</v>
      </c>
      <c r="H1015" s="105">
        <v>12007630</v>
      </c>
      <c r="I1015" s="105"/>
      <c r="J1015" s="79"/>
      <c r="K1015" s="96"/>
      <c r="L1015" s="72"/>
      <c r="M1015" s="99"/>
      <c r="N1015" s="142"/>
      <c r="O1015" s="142"/>
    </row>
    <row r="1016" spans="1:15" x14ac:dyDescent="0.25">
      <c r="A1016" s="121">
        <v>1000</v>
      </c>
      <c r="B1016" s="79" t="s">
        <v>43080</v>
      </c>
      <c r="C1016" s="79"/>
      <c r="D1016" s="79" t="s">
        <v>15533</v>
      </c>
      <c r="E1016" s="79" t="s">
        <v>47691</v>
      </c>
      <c r="F1016" s="79" t="s">
        <v>43091</v>
      </c>
      <c r="G1016" s="104">
        <v>1.2</v>
      </c>
      <c r="H1016" s="105">
        <v>12008074</v>
      </c>
      <c r="I1016" s="105"/>
      <c r="J1016" s="79"/>
      <c r="K1016" s="96"/>
      <c r="L1016" s="72"/>
      <c r="M1016" s="99"/>
      <c r="N1016" s="142"/>
      <c r="O1016" s="142"/>
    </row>
    <row r="1017" spans="1:15" x14ac:dyDescent="0.25">
      <c r="A1017" s="121">
        <v>1001</v>
      </c>
      <c r="B1017" s="79" t="s">
        <v>43080</v>
      </c>
      <c r="C1017" s="79"/>
      <c r="D1017" s="79" t="s">
        <v>13596</v>
      </c>
      <c r="E1017" s="79" t="s">
        <v>47692</v>
      </c>
      <c r="F1017" s="79" t="s">
        <v>43092</v>
      </c>
      <c r="G1017" s="104">
        <v>1.6</v>
      </c>
      <c r="H1017" s="105">
        <v>12007033</v>
      </c>
      <c r="I1017" s="105"/>
      <c r="J1017" s="79"/>
      <c r="K1017" s="96"/>
      <c r="L1017" s="72"/>
      <c r="M1017" s="99"/>
      <c r="N1017" s="142"/>
      <c r="O1017" s="142"/>
    </row>
    <row r="1018" spans="1:15" x14ac:dyDescent="0.25">
      <c r="A1018" s="121">
        <v>1002</v>
      </c>
      <c r="B1018" s="79" t="s">
        <v>43080</v>
      </c>
      <c r="C1018" s="79"/>
      <c r="D1018" s="79" t="s">
        <v>15535</v>
      </c>
      <c r="E1018" s="79" t="s">
        <v>47693</v>
      </c>
      <c r="F1018" s="79" t="s">
        <v>43093</v>
      </c>
      <c r="G1018" s="104">
        <v>0.39900000000000002</v>
      </c>
      <c r="H1018" s="105">
        <v>12008076</v>
      </c>
      <c r="I1018" s="105"/>
      <c r="J1018" s="79"/>
      <c r="K1018" s="96"/>
      <c r="L1018" s="72"/>
      <c r="M1018" s="99"/>
      <c r="N1018" s="142"/>
      <c r="O1018" s="142"/>
    </row>
    <row r="1019" spans="1:15" x14ac:dyDescent="0.25">
      <c r="A1019" s="121">
        <v>1003</v>
      </c>
      <c r="B1019" s="79" t="s">
        <v>43080</v>
      </c>
      <c r="C1019" s="79"/>
      <c r="D1019" s="79" t="s">
        <v>46022</v>
      </c>
      <c r="E1019" s="79" t="s">
        <v>47694</v>
      </c>
      <c r="F1019" s="79" t="s">
        <v>43094</v>
      </c>
      <c r="G1019" s="104">
        <v>0.16</v>
      </c>
      <c r="H1019" s="105">
        <v>12009687</v>
      </c>
      <c r="I1019" s="105"/>
      <c r="J1019" s="79"/>
      <c r="K1019" s="96"/>
      <c r="L1019" s="72"/>
      <c r="M1019" s="99"/>
      <c r="N1019" s="142"/>
      <c r="O1019" s="142"/>
    </row>
    <row r="1020" spans="1:15" x14ac:dyDescent="0.25">
      <c r="A1020" s="121">
        <v>1004</v>
      </c>
      <c r="B1020" s="79" t="s">
        <v>43080</v>
      </c>
      <c r="C1020" s="79"/>
      <c r="D1020" s="79" t="s">
        <v>13628</v>
      </c>
      <c r="E1020" s="79" t="s">
        <v>47695</v>
      </c>
      <c r="F1020" s="79" t="s">
        <v>43095</v>
      </c>
      <c r="G1020" s="104">
        <v>1.02</v>
      </c>
      <c r="H1020" s="105">
        <v>12007049</v>
      </c>
      <c r="I1020" s="105"/>
      <c r="J1020" s="79"/>
      <c r="K1020" s="96"/>
      <c r="L1020" s="72"/>
      <c r="M1020" s="99"/>
      <c r="N1020" s="142"/>
      <c r="O1020" s="142"/>
    </row>
    <row r="1021" spans="1:15" x14ac:dyDescent="0.25">
      <c r="A1021" s="121">
        <v>1005</v>
      </c>
      <c r="B1021" s="79" t="s">
        <v>43080</v>
      </c>
      <c r="C1021" s="79"/>
      <c r="D1021" s="79" t="s">
        <v>14244</v>
      </c>
      <c r="E1021" s="79" t="s">
        <v>47696</v>
      </c>
      <c r="F1021" s="79" t="s">
        <v>43096</v>
      </c>
      <c r="G1021" s="104">
        <v>8.0000000000000002E-3</v>
      </c>
      <c r="H1021" s="105">
        <v>12007381</v>
      </c>
      <c r="I1021" s="105"/>
      <c r="J1021" s="79"/>
      <c r="K1021" s="96"/>
      <c r="L1021" s="72"/>
      <c r="M1021" s="99"/>
      <c r="N1021" s="142"/>
      <c r="O1021" s="142"/>
    </row>
    <row r="1022" spans="1:15" x14ac:dyDescent="0.25">
      <c r="A1022" s="121">
        <v>1006</v>
      </c>
      <c r="B1022" s="79" t="s">
        <v>43080</v>
      </c>
      <c r="C1022" s="79"/>
      <c r="D1022" s="79" t="s">
        <v>13865</v>
      </c>
      <c r="E1022" s="79" t="s">
        <v>47697</v>
      </c>
      <c r="F1022" s="79" t="s">
        <v>43097</v>
      </c>
      <c r="G1022" s="104">
        <v>1.395</v>
      </c>
      <c r="H1022" s="105">
        <v>12007178</v>
      </c>
      <c r="I1022" s="105"/>
      <c r="J1022" s="79"/>
      <c r="K1022" s="96"/>
      <c r="L1022" s="72"/>
      <c r="M1022" s="99"/>
      <c r="N1022" s="142"/>
      <c r="O1022" s="142"/>
    </row>
    <row r="1023" spans="1:15" x14ac:dyDescent="0.25">
      <c r="A1023" s="121">
        <v>1007</v>
      </c>
      <c r="B1023" s="79" t="s">
        <v>43080</v>
      </c>
      <c r="C1023" s="79"/>
      <c r="D1023" s="79" t="s">
        <v>13861</v>
      </c>
      <c r="E1023" s="79" t="s">
        <v>47698</v>
      </c>
      <c r="F1023" s="79" t="s">
        <v>43098</v>
      </c>
      <c r="G1023" s="104">
        <v>1.03</v>
      </c>
      <c r="H1023" s="105">
        <v>12007176</v>
      </c>
      <c r="I1023" s="105"/>
      <c r="J1023" s="79"/>
      <c r="K1023" s="96"/>
      <c r="L1023" s="72"/>
      <c r="M1023" s="99"/>
      <c r="N1023" s="142"/>
      <c r="O1023" s="142"/>
    </row>
    <row r="1024" spans="1:15" x14ac:dyDescent="0.25">
      <c r="A1024" s="121">
        <v>1008</v>
      </c>
      <c r="B1024" s="79" t="s">
        <v>43080</v>
      </c>
      <c r="C1024" s="79"/>
      <c r="D1024" s="79" t="s">
        <v>14710</v>
      </c>
      <c r="E1024" s="79" t="s">
        <v>47699</v>
      </c>
      <c r="F1024" s="79" t="s">
        <v>43099</v>
      </c>
      <c r="G1024" s="104">
        <v>0.44500000000000001</v>
      </c>
      <c r="H1024" s="105">
        <v>12007630</v>
      </c>
      <c r="I1024" s="105"/>
      <c r="J1024" s="79"/>
      <c r="K1024" s="96"/>
      <c r="L1024" s="72"/>
      <c r="M1024" s="99"/>
      <c r="N1024" s="142"/>
      <c r="O1024" s="142"/>
    </row>
    <row r="1025" spans="1:15" x14ac:dyDescent="0.25">
      <c r="A1025" s="121">
        <v>1009</v>
      </c>
      <c r="B1025" s="79" t="s">
        <v>43080</v>
      </c>
      <c r="C1025" s="79"/>
      <c r="D1025" s="79" t="s">
        <v>15527</v>
      </c>
      <c r="E1025" s="79" t="s">
        <v>47700</v>
      </c>
      <c r="F1025" s="79" t="s">
        <v>43100</v>
      </c>
      <c r="G1025" s="104">
        <v>1.7350000000000001</v>
      </c>
      <c r="H1025" s="105">
        <v>12008071</v>
      </c>
      <c r="I1025" s="105"/>
      <c r="J1025" s="79"/>
      <c r="K1025" s="96"/>
      <c r="L1025" s="72"/>
      <c r="M1025" s="99"/>
      <c r="N1025" s="142"/>
      <c r="O1025" s="142"/>
    </row>
    <row r="1026" spans="1:15" x14ac:dyDescent="0.25">
      <c r="A1026" s="121">
        <v>1010</v>
      </c>
      <c r="B1026" s="79" t="s">
        <v>43080</v>
      </c>
      <c r="C1026" s="79"/>
      <c r="D1026" s="79" t="s">
        <v>18183</v>
      </c>
      <c r="E1026" s="79" t="s">
        <v>47701</v>
      </c>
      <c r="F1026" s="79" t="s">
        <v>43101</v>
      </c>
      <c r="G1026" s="104">
        <v>0.28000000000000003</v>
      </c>
      <c r="H1026" s="105">
        <v>12009704</v>
      </c>
      <c r="I1026" s="105"/>
      <c r="J1026" s="79"/>
      <c r="K1026" s="96"/>
      <c r="L1026" s="72"/>
      <c r="M1026" s="99"/>
      <c r="N1026" s="142"/>
      <c r="O1026" s="142"/>
    </row>
    <row r="1027" spans="1:15" x14ac:dyDescent="0.25">
      <c r="A1027" s="121">
        <v>1011</v>
      </c>
      <c r="B1027" s="79" t="s">
        <v>43080</v>
      </c>
      <c r="C1027" s="79"/>
      <c r="D1027" s="79" t="s">
        <v>13596</v>
      </c>
      <c r="E1027" s="79" t="s">
        <v>47702</v>
      </c>
      <c r="F1027" s="79" t="s">
        <v>43102</v>
      </c>
      <c r="G1027" s="104">
        <v>1.19</v>
      </c>
      <c r="H1027" s="105">
        <v>12007033</v>
      </c>
      <c r="I1027" s="105"/>
      <c r="J1027" s="79"/>
      <c r="K1027" s="96"/>
      <c r="L1027" s="72"/>
      <c r="M1027" s="99"/>
      <c r="N1027" s="142"/>
      <c r="O1027" s="142"/>
    </row>
    <row r="1028" spans="1:15" x14ac:dyDescent="0.25">
      <c r="A1028" s="121">
        <v>1012</v>
      </c>
      <c r="B1028" s="79" t="s">
        <v>43080</v>
      </c>
      <c r="C1028" s="79"/>
      <c r="D1028" s="79" t="s">
        <v>46002</v>
      </c>
      <c r="E1028" s="79" t="s">
        <v>47703</v>
      </c>
      <c r="F1028" s="79" t="s">
        <v>43103</v>
      </c>
      <c r="G1028" s="104">
        <v>0.68</v>
      </c>
      <c r="H1028" s="105">
        <v>12007786</v>
      </c>
      <c r="I1028" s="105"/>
      <c r="J1028" s="79"/>
      <c r="K1028" s="96"/>
      <c r="L1028" s="72"/>
      <c r="M1028" s="99"/>
      <c r="N1028" s="142"/>
      <c r="O1028" s="142"/>
    </row>
    <row r="1029" spans="1:15" x14ac:dyDescent="0.25">
      <c r="A1029" s="121">
        <v>1013</v>
      </c>
      <c r="B1029" s="79" t="s">
        <v>43080</v>
      </c>
      <c r="C1029" s="79"/>
      <c r="D1029" s="79" t="s">
        <v>13628</v>
      </c>
      <c r="E1029" s="79" t="s">
        <v>47704</v>
      </c>
      <c r="F1029" s="79" t="s">
        <v>43104</v>
      </c>
      <c r="G1029" s="104">
        <v>0.23</v>
      </c>
      <c r="H1029" s="105">
        <v>12007049</v>
      </c>
      <c r="I1029" s="105"/>
      <c r="J1029" s="79"/>
      <c r="K1029" s="96"/>
      <c r="L1029" s="72"/>
      <c r="M1029" s="99"/>
      <c r="N1029" s="142"/>
      <c r="O1029" s="142"/>
    </row>
    <row r="1030" spans="1:15" x14ac:dyDescent="0.25">
      <c r="A1030" s="121">
        <v>1014</v>
      </c>
      <c r="B1030" s="79" t="s">
        <v>43080</v>
      </c>
      <c r="C1030" s="79"/>
      <c r="D1030" s="79" t="s">
        <v>15527</v>
      </c>
      <c r="E1030" s="79" t="s">
        <v>47705</v>
      </c>
      <c r="F1030" s="79" t="s">
        <v>43105</v>
      </c>
      <c r="G1030" s="104">
        <v>0.56000000000000005</v>
      </c>
      <c r="H1030" s="105">
        <v>12008071</v>
      </c>
      <c r="I1030" s="105"/>
      <c r="J1030" s="79"/>
      <c r="K1030" s="96"/>
      <c r="L1030" s="72"/>
      <c r="M1030" s="99"/>
      <c r="N1030" s="142"/>
      <c r="O1030" s="142"/>
    </row>
    <row r="1031" spans="1:15" x14ac:dyDescent="0.25">
      <c r="A1031" s="121">
        <v>1015</v>
      </c>
      <c r="B1031" s="79" t="s">
        <v>43080</v>
      </c>
      <c r="C1031" s="79"/>
      <c r="D1031" s="79" t="s">
        <v>13596</v>
      </c>
      <c r="E1031" s="79" t="s">
        <v>47706</v>
      </c>
      <c r="F1031" s="79" t="s">
        <v>43106</v>
      </c>
      <c r="G1031" s="104">
        <v>0.32500000000000001</v>
      </c>
      <c r="H1031" s="105">
        <v>12007033</v>
      </c>
      <c r="I1031" s="105"/>
      <c r="J1031" s="79"/>
      <c r="K1031" s="96"/>
      <c r="L1031" s="72"/>
      <c r="M1031" s="99"/>
      <c r="N1031" s="142"/>
      <c r="O1031" s="142"/>
    </row>
    <row r="1032" spans="1:15" x14ac:dyDescent="0.25">
      <c r="A1032" s="121">
        <v>1016</v>
      </c>
      <c r="B1032" s="79" t="s">
        <v>43080</v>
      </c>
      <c r="C1032" s="79"/>
      <c r="D1032" s="79" t="s">
        <v>46002</v>
      </c>
      <c r="E1032" s="79" t="s">
        <v>47707</v>
      </c>
      <c r="F1032" s="79" t="s">
        <v>43107</v>
      </c>
      <c r="G1032" s="104">
        <v>0.12</v>
      </c>
      <c r="H1032" s="105">
        <v>12007786</v>
      </c>
      <c r="I1032" s="105"/>
      <c r="J1032" s="79"/>
      <c r="K1032" s="96"/>
      <c r="L1032" s="72"/>
      <c r="M1032" s="99"/>
      <c r="N1032" s="142"/>
      <c r="O1032" s="142"/>
    </row>
    <row r="1033" spans="1:15" x14ac:dyDescent="0.25">
      <c r="A1033" s="121">
        <v>1017</v>
      </c>
      <c r="B1033" s="79" t="s">
        <v>43080</v>
      </c>
      <c r="C1033" s="79"/>
      <c r="D1033" s="79" t="s">
        <v>19430</v>
      </c>
      <c r="E1033" s="78" t="s">
        <v>47708</v>
      </c>
      <c r="F1033" s="79" t="s">
        <v>43108</v>
      </c>
      <c r="G1033" s="104">
        <v>0.81</v>
      </c>
      <c r="H1033" s="105">
        <v>12010436</v>
      </c>
      <c r="I1033" s="105"/>
      <c r="J1033" s="79"/>
      <c r="K1033" s="96"/>
      <c r="L1033" s="72"/>
      <c r="M1033" s="99"/>
      <c r="N1033" s="142"/>
      <c r="O1033" s="142"/>
    </row>
    <row r="1034" spans="1:15" x14ac:dyDescent="0.25">
      <c r="A1034" s="121">
        <v>1018</v>
      </c>
      <c r="B1034" s="79" t="s">
        <v>43080</v>
      </c>
      <c r="C1034" s="79"/>
      <c r="D1034" s="79" t="s">
        <v>15378</v>
      </c>
      <c r="E1034" s="79" t="s">
        <v>47709</v>
      </c>
      <c r="F1034" s="79" t="s">
        <v>43109</v>
      </c>
      <c r="G1034" s="104">
        <v>0.08</v>
      </c>
      <c r="H1034" s="105">
        <v>12007981</v>
      </c>
      <c r="I1034" s="105"/>
      <c r="J1034" s="79"/>
      <c r="K1034" s="96"/>
      <c r="L1034" s="72"/>
      <c r="M1034" s="99"/>
      <c r="N1034" s="142"/>
      <c r="O1034" s="142"/>
    </row>
    <row r="1035" spans="1:15" x14ac:dyDescent="0.25">
      <c r="A1035" s="121">
        <v>1019</v>
      </c>
      <c r="B1035" s="79" t="s">
        <v>43080</v>
      </c>
      <c r="C1035" s="79"/>
      <c r="D1035" s="79" t="s">
        <v>19434</v>
      </c>
      <c r="E1035" s="78" t="s">
        <v>47710</v>
      </c>
      <c r="F1035" s="79" t="s">
        <v>43110</v>
      </c>
      <c r="G1035" s="104">
        <v>0.74</v>
      </c>
      <c r="H1035" s="105">
        <v>12010438</v>
      </c>
      <c r="I1035" s="105"/>
      <c r="J1035" s="79"/>
      <c r="K1035" s="96"/>
      <c r="L1035" s="72"/>
      <c r="M1035" s="99"/>
      <c r="N1035" s="142"/>
      <c r="O1035" s="142"/>
    </row>
    <row r="1036" spans="1:15" x14ac:dyDescent="0.25">
      <c r="A1036" s="121">
        <v>1020</v>
      </c>
      <c r="B1036" s="79" t="s">
        <v>43080</v>
      </c>
      <c r="C1036" s="79"/>
      <c r="D1036" s="79" t="s">
        <v>46023</v>
      </c>
      <c r="E1036" s="79" t="s">
        <v>47711</v>
      </c>
      <c r="F1036" s="79" t="s">
        <v>43111</v>
      </c>
      <c r="G1036" s="104">
        <v>7.0999999999999994E-2</v>
      </c>
      <c r="H1036" s="105">
        <v>12011115</v>
      </c>
      <c r="I1036" s="105" t="s">
        <v>50076</v>
      </c>
      <c r="J1036" s="79" t="s">
        <v>46667</v>
      </c>
      <c r="K1036" s="126" t="s">
        <v>43112</v>
      </c>
      <c r="L1036" s="72">
        <v>25</v>
      </c>
      <c r="M1036" s="127">
        <v>13009396</v>
      </c>
      <c r="N1036" s="146"/>
      <c r="O1036" s="146"/>
    </row>
    <row r="1037" spans="1:15" x14ac:dyDescent="0.25">
      <c r="A1037" s="121">
        <v>1021</v>
      </c>
      <c r="B1037" s="79" t="s">
        <v>43080</v>
      </c>
      <c r="C1037" s="79"/>
      <c r="D1037" s="79" t="s">
        <v>46024</v>
      </c>
      <c r="E1037" s="79" t="s">
        <v>47712</v>
      </c>
      <c r="F1037" s="79" t="s">
        <v>43113</v>
      </c>
      <c r="G1037" s="104">
        <v>15.868</v>
      </c>
      <c r="H1037" s="105">
        <v>12011250</v>
      </c>
      <c r="I1037" s="105" t="s">
        <v>50077</v>
      </c>
      <c r="J1037" s="79" t="s">
        <v>46668</v>
      </c>
      <c r="K1037" s="126" t="s">
        <v>43114</v>
      </c>
      <c r="L1037" s="72">
        <v>1000</v>
      </c>
      <c r="M1037" s="127">
        <v>13009557</v>
      </c>
      <c r="N1037" s="146"/>
      <c r="O1037" s="146"/>
    </row>
    <row r="1038" spans="1:15" x14ac:dyDescent="0.25">
      <c r="A1038" s="121">
        <v>1022</v>
      </c>
      <c r="B1038" s="79" t="s">
        <v>43115</v>
      </c>
      <c r="C1038" s="79"/>
      <c r="D1038" s="79" t="s">
        <v>18529</v>
      </c>
      <c r="E1038" s="79" t="s">
        <v>47713</v>
      </c>
      <c r="F1038" s="79" t="s">
        <v>43116</v>
      </c>
      <c r="G1038" s="104">
        <v>0.873</v>
      </c>
      <c r="H1038" s="105">
        <v>12009923</v>
      </c>
      <c r="I1038" s="105"/>
      <c r="J1038" s="79"/>
      <c r="K1038" s="96"/>
      <c r="L1038" s="72"/>
      <c r="M1038" s="99"/>
      <c r="N1038" s="142"/>
      <c r="O1038" s="142"/>
    </row>
    <row r="1039" spans="1:15" x14ac:dyDescent="0.25">
      <c r="A1039" s="121">
        <v>1023</v>
      </c>
      <c r="B1039" s="79" t="s">
        <v>43115</v>
      </c>
      <c r="C1039" s="79"/>
      <c r="D1039" s="79" t="s">
        <v>14840</v>
      </c>
      <c r="E1039" s="79" t="s">
        <v>47714</v>
      </c>
      <c r="F1039" s="79" t="s">
        <v>43117</v>
      </c>
      <c r="G1039" s="104">
        <v>0.96</v>
      </c>
      <c r="H1039" s="105">
        <v>12007702</v>
      </c>
      <c r="I1039" s="105"/>
      <c r="J1039" s="79"/>
      <c r="K1039" s="96"/>
      <c r="L1039" s="72"/>
      <c r="M1039" s="99"/>
      <c r="N1039" s="142"/>
      <c r="O1039" s="142"/>
    </row>
    <row r="1040" spans="1:15" x14ac:dyDescent="0.25">
      <c r="A1040" s="121">
        <v>1024</v>
      </c>
      <c r="B1040" s="79" t="s">
        <v>43115</v>
      </c>
      <c r="C1040" s="79"/>
      <c r="D1040" s="79" t="s">
        <v>14196</v>
      </c>
      <c r="E1040" s="79" t="s">
        <v>47715</v>
      </c>
      <c r="F1040" s="79" t="s">
        <v>43118</v>
      </c>
      <c r="G1040" s="104">
        <v>0.26</v>
      </c>
      <c r="H1040" s="105">
        <v>12007355</v>
      </c>
      <c r="I1040" s="105"/>
      <c r="J1040" s="79"/>
      <c r="K1040" s="96"/>
      <c r="L1040" s="72"/>
      <c r="M1040" s="99"/>
      <c r="N1040" s="142"/>
      <c r="O1040" s="142"/>
    </row>
    <row r="1041" spans="1:15" x14ac:dyDescent="0.25">
      <c r="A1041" s="121">
        <v>1025</v>
      </c>
      <c r="B1041" s="79" t="s">
        <v>43115</v>
      </c>
      <c r="C1041" s="79"/>
      <c r="D1041" s="79" t="s">
        <v>20591</v>
      </c>
      <c r="E1041" s="79" t="s">
        <v>47716</v>
      </c>
      <c r="F1041" s="79" t="s">
        <v>43119</v>
      </c>
      <c r="G1041" s="104">
        <v>0.23699999999999999</v>
      </c>
      <c r="H1041" s="105">
        <v>29000618</v>
      </c>
      <c r="I1041" s="105"/>
      <c r="J1041" s="79"/>
      <c r="K1041" s="96"/>
      <c r="L1041" s="72"/>
      <c r="M1041" s="99"/>
      <c r="N1041" s="142"/>
      <c r="O1041" s="142"/>
    </row>
    <row r="1042" spans="1:15" x14ac:dyDescent="0.25">
      <c r="A1042" s="121">
        <v>1026</v>
      </c>
      <c r="B1042" s="79" t="s">
        <v>43115</v>
      </c>
      <c r="C1042" s="79"/>
      <c r="D1042" s="79" t="s">
        <v>14178</v>
      </c>
      <c r="E1042" s="79" t="s">
        <v>47717</v>
      </c>
      <c r="F1042" s="79" t="s">
        <v>43120</v>
      </c>
      <c r="G1042" s="104">
        <v>0.84</v>
      </c>
      <c r="H1042" s="105">
        <v>12007346</v>
      </c>
      <c r="I1042" s="105"/>
      <c r="J1042" s="79"/>
      <c r="K1042" s="96"/>
      <c r="L1042" s="72"/>
      <c r="M1042" s="99"/>
      <c r="N1042" s="142"/>
      <c r="O1042" s="142"/>
    </row>
    <row r="1043" spans="1:15" x14ac:dyDescent="0.25">
      <c r="A1043" s="121">
        <v>1027</v>
      </c>
      <c r="B1043" s="79" t="s">
        <v>43115</v>
      </c>
      <c r="C1043" s="79"/>
      <c r="D1043" s="79" t="s">
        <v>14336</v>
      </c>
      <c r="E1043" s="79" t="s">
        <v>47718</v>
      </c>
      <c r="F1043" s="79" t="s">
        <v>43121</v>
      </c>
      <c r="G1043" s="104">
        <v>1.268</v>
      </c>
      <c r="H1043" s="105">
        <v>12007427</v>
      </c>
      <c r="I1043" s="105"/>
      <c r="J1043" s="79"/>
      <c r="K1043" s="96"/>
      <c r="L1043" s="72"/>
      <c r="M1043" s="99"/>
      <c r="N1043" s="142"/>
      <c r="O1043" s="142"/>
    </row>
    <row r="1044" spans="1:15" x14ac:dyDescent="0.25">
      <c r="A1044" s="121">
        <v>1028</v>
      </c>
      <c r="B1044" s="79" t="s">
        <v>43115</v>
      </c>
      <c r="C1044" s="79"/>
      <c r="D1044" s="79" t="s">
        <v>14176</v>
      </c>
      <c r="E1044" s="79" t="s">
        <v>47719</v>
      </c>
      <c r="F1044" s="79" t="s">
        <v>43122</v>
      </c>
      <c r="G1044" s="104">
        <v>1.411</v>
      </c>
      <c r="H1044" s="105">
        <v>12007345</v>
      </c>
      <c r="I1044" s="105"/>
      <c r="J1044" s="79"/>
      <c r="K1044" s="96"/>
      <c r="L1044" s="72"/>
      <c r="M1044" s="99"/>
      <c r="N1044" s="142"/>
      <c r="O1044" s="142"/>
    </row>
    <row r="1045" spans="1:15" x14ac:dyDescent="0.25">
      <c r="A1045" s="121">
        <v>1029</v>
      </c>
      <c r="B1045" s="79" t="s">
        <v>43115</v>
      </c>
      <c r="C1045" s="79"/>
      <c r="D1045" s="79" t="s">
        <v>14692</v>
      </c>
      <c r="E1045" s="79" t="s">
        <v>47720</v>
      </c>
      <c r="F1045" s="79" t="s">
        <v>43123</v>
      </c>
      <c r="G1045" s="104">
        <v>0.64200000000000002</v>
      </c>
      <c r="H1045" s="105">
        <v>12007619</v>
      </c>
      <c r="I1045" s="105"/>
      <c r="J1045" s="79"/>
      <c r="K1045" s="96"/>
      <c r="L1045" s="72"/>
      <c r="M1045" s="99"/>
      <c r="N1045" s="142"/>
      <c r="O1045" s="142"/>
    </row>
    <row r="1046" spans="1:15" x14ac:dyDescent="0.25">
      <c r="A1046" s="121">
        <v>1030</v>
      </c>
      <c r="B1046" s="79" t="s">
        <v>43115</v>
      </c>
      <c r="C1046" s="79"/>
      <c r="D1046" s="79" t="s">
        <v>46025</v>
      </c>
      <c r="E1046" s="79" t="s">
        <v>47721</v>
      </c>
      <c r="F1046" s="79" t="s">
        <v>43124</v>
      </c>
      <c r="G1046" s="104">
        <v>7.0000000000000001E-3</v>
      </c>
      <c r="H1046" s="105">
        <v>12011274</v>
      </c>
      <c r="I1046" s="105" t="s">
        <v>50078</v>
      </c>
      <c r="J1046" s="79" t="s">
        <v>46669</v>
      </c>
      <c r="K1046" s="126" t="s">
        <v>43125</v>
      </c>
      <c r="L1046" s="72">
        <v>160</v>
      </c>
      <c r="M1046" s="127">
        <v>13009633</v>
      </c>
      <c r="N1046" s="146"/>
      <c r="O1046" s="146"/>
    </row>
    <row r="1047" spans="1:15" x14ac:dyDescent="0.25">
      <c r="A1047" s="121">
        <v>1031</v>
      </c>
      <c r="B1047" s="79" t="s">
        <v>43115</v>
      </c>
      <c r="C1047" s="79"/>
      <c r="D1047" s="79" t="s">
        <v>14178</v>
      </c>
      <c r="E1047" s="79" t="s">
        <v>47722</v>
      </c>
      <c r="F1047" s="79" t="s">
        <v>43126</v>
      </c>
      <c r="G1047" s="104">
        <v>0.88500000000000001</v>
      </c>
      <c r="H1047" s="105">
        <v>12007346</v>
      </c>
      <c r="I1047" s="105"/>
      <c r="J1047" s="79"/>
      <c r="K1047" s="96"/>
      <c r="L1047" s="72"/>
      <c r="M1047" s="99"/>
      <c r="N1047" s="142"/>
      <c r="O1047" s="142"/>
    </row>
    <row r="1048" spans="1:15" x14ac:dyDescent="0.25">
      <c r="A1048" s="121">
        <v>1032</v>
      </c>
      <c r="B1048" s="79" t="s">
        <v>43115</v>
      </c>
      <c r="C1048" s="79"/>
      <c r="D1048" s="79" t="s">
        <v>15382</v>
      </c>
      <c r="E1048" s="79" t="s">
        <v>47723</v>
      </c>
      <c r="F1048" s="79" t="s">
        <v>43127</v>
      </c>
      <c r="G1048" s="104">
        <v>0.61</v>
      </c>
      <c r="H1048" s="105">
        <v>12007983</v>
      </c>
      <c r="I1048" s="105"/>
      <c r="J1048" s="79"/>
      <c r="K1048" s="96"/>
      <c r="L1048" s="72"/>
      <c r="M1048" s="99"/>
      <c r="N1048" s="142"/>
      <c r="O1048" s="142"/>
    </row>
    <row r="1049" spans="1:15" x14ac:dyDescent="0.25">
      <c r="A1049" s="121">
        <v>1033</v>
      </c>
      <c r="B1049" s="79" t="s">
        <v>43115</v>
      </c>
      <c r="C1049" s="79"/>
      <c r="D1049" s="79" t="s">
        <v>14435</v>
      </c>
      <c r="E1049" s="79" t="s">
        <v>47724</v>
      </c>
      <c r="F1049" s="79" t="s">
        <v>43128</v>
      </c>
      <c r="G1049" s="104">
        <v>1.04</v>
      </c>
      <c r="H1049" s="105">
        <v>12007481</v>
      </c>
      <c r="I1049" s="105"/>
      <c r="J1049" s="79"/>
      <c r="K1049" s="96"/>
      <c r="L1049" s="72"/>
      <c r="M1049" s="99"/>
      <c r="N1049" s="142"/>
      <c r="O1049" s="142"/>
    </row>
    <row r="1050" spans="1:15" x14ac:dyDescent="0.25">
      <c r="A1050" s="121">
        <v>1034</v>
      </c>
      <c r="B1050" s="79" t="s">
        <v>43115</v>
      </c>
      <c r="C1050" s="79"/>
      <c r="D1050" s="79" t="s">
        <v>14063</v>
      </c>
      <c r="E1050" s="79" t="s">
        <v>47725</v>
      </c>
      <c r="F1050" s="79" t="s">
        <v>43129</v>
      </c>
      <c r="G1050" s="104">
        <v>1.75</v>
      </c>
      <c r="H1050" s="105">
        <v>12007285</v>
      </c>
      <c r="I1050" s="105"/>
      <c r="J1050" s="79"/>
      <c r="K1050" s="96"/>
      <c r="L1050" s="72"/>
      <c r="M1050" s="99"/>
      <c r="N1050" s="142"/>
      <c r="O1050" s="142"/>
    </row>
    <row r="1051" spans="1:15" x14ac:dyDescent="0.25">
      <c r="A1051" s="121">
        <v>1035</v>
      </c>
      <c r="B1051" s="79" t="s">
        <v>43115</v>
      </c>
      <c r="C1051" s="79"/>
      <c r="D1051" s="79" t="s">
        <v>15166</v>
      </c>
      <c r="E1051" s="79" t="s">
        <v>47726</v>
      </c>
      <c r="F1051" s="79" t="s">
        <v>43130</v>
      </c>
      <c r="G1051" s="104">
        <v>0.76600000000000001</v>
      </c>
      <c r="H1051" s="105">
        <v>12007872</v>
      </c>
      <c r="I1051" s="105"/>
      <c r="J1051" s="79"/>
      <c r="K1051" s="96"/>
      <c r="L1051" s="72"/>
      <c r="M1051" s="99"/>
      <c r="N1051" s="142"/>
      <c r="O1051" s="142"/>
    </row>
    <row r="1052" spans="1:15" x14ac:dyDescent="0.25">
      <c r="A1052" s="121">
        <v>1036</v>
      </c>
      <c r="B1052" s="79" t="s">
        <v>43115</v>
      </c>
      <c r="C1052" s="79"/>
      <c r="D1052" s="79" t="s">
        <v>14893</v>
      </c>
      <c r="E1052" s="79" t="s">
        <v>47727</v>
      </c>
      <c r="F1052" s="79" t="s">
        <v>43131</v>
      </c>
      <c r="G1052" s="104">
        <v>1.24</v>
      </c>
      <c r="H1052" s="105">
        <v>12007774</v>
      </c>
      <c r="I1052" s="105"/>
      <c r="J1052" s="79"/>
      <c r="K1052" s="96"/>
      <c r="L1052" s="72"/>
      <c r="M1052" s="99"/>
      <c r="N1052" s="142"/>
      <c r="O1052" s="142"/>
    </row>
    <row r="1053" spans="1:15" x14ac:dyDescent="0.25">
      <c r="A1053" s="121">
        <v>1037</v>
      </c>
      <c r="B1053" s="79" t="s">
        <v>43115</v>
      </c>
      <c r="C1053" s="79"/>
      <c r="D1053" s="79" t="s">
        <v>15380</v>
      </c>
      <c r="E1053" s="78" t="s">
        <v>47728</v>
      </c>
      <c r="F1053" s="79" t="s">
        <v>43132</v>
      </c>
      <c r="G1053" s="104">
        <v>0.09</v>
      </c>
      <c r="H1053" s="105">
        <v>12007982</v>
      </c>
      <c r="I1053" s="105"/>
      <c r="J1053" s="79"/>
      <c r="K1053" s="96"/>
      <c r="L1053" s="72"/>
      <c r="M1053" s="99"/>
      <c r="N1053" s="142"/>
      <c r="O1053" s="142"/>
    </row>
    <row r="1054" spans="1:15" x14ac:dyDescent="0.25">
      <c r="A1054" s="121">
        <v>1038</v>
      </c>
      <c r="B1054" s="79" t="s">
        <v>43115</v>
      </c>
      <c r="C1054" s="79"/>
      <c r="D1054" s="79" t="s">
        <v>18531</v>
      </c>
      <c r="E1054" s="79" t="s">
        <v>47729</v>
      </c>
      <c r="F1054" s="79" t="s">
        <v>43133</v>
      </c>
      <c r="G1054" s="104">
        <v>1.1140000000000001</v>
      </c>
      <c r="H1054" s="105">
        <v>12009924</v>
      </c>
      <c r="I1054" s="105"/>
      <c r="J1054" s="79"/>
      <c r="K1054" s="96"/>
      <c r="L1054" s="72"/>
      <c r="M1054" s="99"/>
      <c r="N1054" s="142"/>
      <c r="O1054" s="142"/>
    </row>
    <row r="1055" spans="1:15" x14ac:dyDescent="0.25">
      <c r="A1055" s="121">
        <v>1039</v>
      </c>
      <c r="B1055" s="79" t="s">
        <v>43115</v>
      </c>
      <c r="C1055" s="79"/>
      <c r="D1055" s="79" t="s">
        <v>14196</v>
      </c>
      <c r="E1055" s="79" t="s">
        <v>47730</v>
      </c>
      <c r="F1055" s="79" t="s">
        <v>43134</v>
      </c>
      <c r="G1055" s="104">
        <v>0.68400000000000005</v>
      </c>
      <c r="H1055" s="105">
        <v>12007355</v>
      </c>
      <c r="I1055" s="105"/>
      <c r="J1055" s="79"/>
      <c r="K1055" s="96"/>
      <c r="L1055" s="72"/>
      <c r="M1055" s="99"/>
      <c r="N1055" s="142"/>
      <c r="O1055" s="142"/>
    </row>
    <row r="1056" spans="1:15" x14ac:dyDescent="0.25">
      <c r="A1056" s="121">
        <v>1040</v>
      </c>
      <c r="B1056" s="79" t="s">
        <v>43115</v>
      </c>
      <c r="C1056" s="79"/>
      <c r="D1056" s="79" t="s">
        <v>14178</v>
      </c>
      <c r="E1056" s="79" t="s">
        <v>47731</v>
      </c>
      <c r="F1056" s="79" t="s">
        <v>43135</v>
      </c>
      <c r="G1056" s="104">
        <v>2.0609999999999999</v>
      </c>
      <c r="H1056" s="105">
        <v>12007346</v>
      </c>
      <c r="I1056" s="105"/>
      <c r="J1056" s="79"/>
      <c r="K1056" s="96"/>
      <c r="L1056" s="72"/>
      <c r="M1056" s="99"/>
      <c r="N1056" s="142"/>
      <c r="O1056" s="142"/>
    </row>
    <row r="1057" spans="1:15" x14ac:dyDescent="0.25">
      <c r="A1057" s="121">
        <v>1041</v>
      </c>
      <c r="B1057" s="79" t="s">
        <v>43115</v>
      </c>
      <c r="C1057" s="79"/>
      <c r="D1057" s="79" t="s">
        <v>14336</v>
      </c>
      <c r="E1057" s="79" t="s">
        <v>47732</v>
      </c>
      <c r="F1057" s="79" t="s">
        <v>43136</v>
      </c>
      <c r="G1057" s="104">
        <v>1.0720000000000001</v>
      </c>
      <c r="H1057" s="105">
        <v>12007427</v>
      </c>
      <c r="I1057" s="105"/>
      <c r="J1057" s="79"/>
      <c r="K1057" s="96"/>
      <c r="L1057" s="72"/>
      <c r="M1057" s="99"/>
      <c r="N1057" s="142"/>
      <c r="O1057" s="142"/>
    </row>
    <row r="1058" spans="1:15" x14ac:dyDescent="0.25">
      <c r="A1058" s="121">
        <v>1042</v>
      </c>
      <c r="B1058" s="79" t="s">
        <v>43115</v>
      </c>
      <c r="C1058" s="79"/>
      <c r="D1058" s="79" t="s">
        <v>14176</v>
      </c>
      <c r="E1058" s="79" t="s">
        <v>47733</v>
      </c>
      <c r="F1058" s="79" t="s">
        <v>43137</v>
      </c>
      <c r="G1058" s="104">
        <v>1.631</v>
      </c>
      <c r="H1058" s="105">
        <v>12007345</v>
      </c>
      <c r="I1058" s="105"/>
      <c r="J1058" s="79"/>
      <c r="K1058" s="96"/>
      <c r="L1058" s="72"/>
      <c r="M1058" s="99"/>
      <c r="N1058" s="142"/>
      <c r="O1058" s="142"/>
    </row>
    <row r="1059" spans="1:15" x14ac:dyDescent="0.25">
      <c r="A1059" s="121">
        <v>1043</v>
      </c>
      <c r="B1059" s="79" t="s">
        <v>43115</v>
      </c>
      <c r="C1059" s="79"/>
      <c r="D1059" s="79" t="s">
        <v>15514</v>
      </c>
      <c r="E1059" s="79" t="s">
        <v>47734</v>
      </c>
      <c r="F1059" s="79" t="s">
        <v>43138</v>
      </c>
      <c r="G1059" s="104">
        <v>0.63700000000000001</v>
      </c>
      <c r="H1059" s="105">
        <v>12008064</v>
      </c>
      <c r="I1059" s="105"/>
      <c r="J1059" s="79"/>
      <c r="K1059" s="96"/>
      <c r="L1059" s="72"/>
      <c r="M1059" s="99"/>
      <c r="N1059" s="142"/>
      <c r="O1059" s="142"/>
    </row>
    <row r="1060" spans="1:15" x14ac:dyDescent="0.25">
      <c r="A1060" s="121">
        <v>1044</v>
      </c>
      <c r="B1060" s="79" t="s">
        <v>43115</v>
      </c>
      <c r="C1060" s="79"/>
      <c r="D1060" s="79" t="s">
        <v>14692</v>
      </c>
      <c r="E1060" s="79" t="s">
        <v>47735</v>
      </c>
      <c r="F1060" s="79" t="s">
        <v>43139</v>
      </c>
      <c r="G1060" s="104">
        <v>1.8</v>
      </c>
      <c r="H1060" s="105">
        <v>12007619</v>
      </c>
      <c r="I1060" s="105"/>
      <c r="J1060" s="79"/>
      <c r="K1060" s="96"/>
      <c r="L1060" s="72"/>
      <c r="M1060" s="99"/>
      <c r="N1060" s="142"/>
      <c r="O1060" s="142"/>
    </row>
    <row r="1061" spans="1:15" x14ac:dyDescent="0.25">
      <c r="A1061" s="121">
        <v>1045</v>
      </c>
      <c r="B1061" s="79" t="s">
        <v>43115</v>
      </c>
      <c r="C1061" s="79"/>
      <c r="D1061" s="79" t="s">
        <v>14178</v>
      </c>
      <c r="E1061" s="79" t="s">
        <v>47736</v>
      </c>
      <c r="F1061" s="79" t="s">
        <v>43140</v>
      </c>
      <c r="G1061" s="104">
        <v>1.1850000000000001</v>
      </c>
      <c r="H1061" s="105">
        <v>12007346</v>
      </c>
      <c r="I1061" s="105"/>
      <c r="J1061" s="79"/>
      <c r="K1061" s="96"/>
      <c r="L1061" s="72"/>
      <c r="M1061" s="99"/>
      <c r="N1061" s="142"/>
      <c r="O1061" s="142"/>
    </row>
    <row r="1062" spans="1:15" x14ac:dyDescent="0.25">
      <c r="A1062" s="121">
        <v>1046</v>
      </c>
      <c r="B1062" s="79" t="s">
        <v>43115</v>
      </c>
      <c r="C1062" s="79"/>
      <c r="D1062" s="79" t="s">
        <v>15382</v>
      </c>
      <c r="E1062" s="79" t="s">
        <v>47737</v>
      </c>
      <c r="F1062" s="79" t="s">
        <v>43141</v>
      </c>
      <c r="G1062" s="104">
        <v>0.879</v>
      </c>
      <c r="H1062" s="105">
        <v>12007983</v>
      </c>
      <c r="I1062" s="105"/>
      <c r="J1062" s="79"/>
      <c r="K1062" s="96"/>
      <c r="L1062" s="72"/>
      <c r="M1062" s="99"/>
      <c r="N1062" s="142"/>
      <c r="O1062" s="142"/>
    </row>
    <row r="1063" spans="1:15" x14ac:dyDescent="0.25">
      <c r="A1063" s="121">
        <v>1047</v>
      </c>
      <c r="B1063" s="79" t="s">
        <v>43115</v>
      </c>
      <c r="C1063" s="79"/>
      <c r="D1063" s="79" t="s">
        <v>13999</v>
      </c>
      <c r="E1063" s="79" t="s">
        <v>47738</v>
      </c>
      <c r="F1063" s="79" t="s">
        <v>43142</v>
      </c>
      <c r="G1063" s="104">
        <v>0.125</v>
      </c>
      <c r="H1063" s="105">
        <v>12007252</v>
      </c>
      <c r="I1063" s="105"/>
      <c r="J1063" s="79"/>
      <c r="K1063" s="96"/>
      <c r="L1063" s="72"/>
      <c r="M1063" s="99"/>
      <c r="N1063" s="142"/>
      <c r="O1063" s="142"/>
    </row>
    <row r="1064" spans="1:15" x14ac:dyDescent="0.25">
      <c r="A1064" s="121">
        <v>1048</v>
      </c>
      <c r="B1064" s="79" t="s">
        <v>43115</v>
      </c>
      <c r="C1064" s="79"/>
      <c r="D1064" s="79" t="s">
        <v>15380</v>
      </c>
      <c r="E1064" s="79" t="s">
        <v>47739</v>
      </c>
      <c r="F1064" s="79" t="s">
        <v>43143</v>
      </c>
      <c r="G1064" s="104">
        <v>0.45400000000000001</v>
      </c>
      <c r="H1064" s="105">
        <v>12007982</v>
      </c>
      <c r="I1064" s="105"/>
      <c r="J1064" s="79"/>
      <c r="K1064" s="96"/>
      <c r="L1064" s="72"/>
      <c r="M1064" s="99"/>
      <c r="N1064" s="142"/>
      <c r="O1064" s="142"/>
    </row>
    <row r="1065" spans="1:15" x14ac:dyDescent="0.25">
      <c r="A1065" s="121">
        <v>1049</v>
      </c>
      <c r="B1065" s="79" t="s">
        <v>43115</v>
      </c>
      <c r="C1065" s="79"/>
      <c r="D1065" s="79" t="s">
        <v>14278</v>
      </c>
      <c r="E1065" s="79" t="s">
        <v>47740</v>
      </c>
      <c r="F1065" s="79" t="s">
        <v>43144</v>
      </c>
      <c r="G1065" s="104">
        <v>1.44</v>
      </c>
      <c r="H1065" s="105">
        <v>12009931</v>
      </c>
      <c r="I1065" s="105"/>
      <c r="J1065" s="79"/>
      <c r="K1065" s="96"/>
      <c r="L1065" s="72"/>
      <c r="M1065" s="99"/>
      <c r="N1065" s="142"/>
      <c r="O1065" s="142"/>
    </row>
    <row r="1066" spans="1:15" x14ac:dyDescent="0.25">
      <c r="A1066" s="121">
        <v>1050</v>
      </c>
      <c r="B1066" s="79" t="s">
        <v>43115</v>
      </c>
      <c r="C1066" s="79"/>
      <c r="D1066" s="79" t="s">
        <v>14196</v>
      </c>
      <c r="E1066" s="79" t="s">
        <v>47741</v>
      </c>
      <c r="F1066" s="79" t="s">
        <v>43145</v>
      </c>
      <c r="G1066" s="104">
        <v>0.35</v>
      </c>
      <c r="H1066" s="105">
        <v>12007355</v>
      </c>
      <c r="I1066" s="105"/>
      <c r="J1066" s="79"/>
      <c r="K1066" s="96"/>
      <c r="L1066" s="72"/>
      <c r="M1066" s="99"/>
      <c r="N1066" s="142"/>
      <c r="O1066" s="142"/>
    </row>
    <row r="1067" spans="1:15" x14ac:dyDescent="0.25">
      <c r="A1067" s="121">
        <v>1051</v>
      </c>
      <c r="B1067" s="79" t="s">
        <v>43115</v>
      </c>
      <c r="C1067" s="79"/>
      <c r="D1067" s="79" t="s">
        <v>14692</v>
      </c>
      <c r="E1067" s="79" t="s">
        <v>47742</v>
      </c>
      <c r="F1067" s="79" t="s">
        <v>43146</v>
      </c>
      <c r="G1067" s="104">
        <v>1.55</v>
      </c>
      <c r="H1067" s="105">
        <v>12007619</v>
      </c>
      <c r="I1067" s="105"/>
      <c r="J1067" s="79"/>
      <c r="K1067" s="96"/>
      <c r="L1067" s="72"/>
      <c r="M1067" s="99"/>
      <c r="N1067" s="142"/>
      <c r="O1067" s="142"/>
    </row>
    <row r="1068" spans="1:15" x14ac:dyDescent="0.25">
      <c r="A1068" s="121">
        <v>1052</v>
      </c>
      <c r="B1068" s="79" t="s">
        <v>43115</v>
      </c>
      <c r="C1068" s="79"/>
      <c r="D1068" s="79" t="s">
        <v>13999</v>
      </c>
      <c r="E1068" s="79" t="s">
        <v>47743</v>
      </c>
      <c r="F1068" s="79" t="s">
        <v>43147</v>
      </c>
      <c r="G1068" s="104">
        <v>0.125</v>
      </c>
      <c r="H1068" s="105">
        <v>12007252</v>
      </c>
      <c r="I1068" s="105"/>
      <c r="J1068" s="79"/>
      <c r="K1068" s="96"/>
      <c r="L1068" s="72"/>
      <c r="M1068" s="99"/>
      <c r="N1068" s="142"/>
      <c r="O1068" s="142"/>
    </row>
    <row r="1069" spans="1:15" x14ac:dyDescent="0.25">
      <c r="A1069" s="121">
        <v>1053</v>
      </c>
      <c r="B1069" s="79" t="s">
        <v>43115</v>
      </c>
      <c r="C1069" s="79"/>
      <c r="D1069" s="79" t="s">
        <v>15164</v>
      </c>
      <c r="E1069" s="79" t="s">
        <v>47744</v>
      </c>
      <c r="F1069" s="79" t="s">
        <v>43148</v>
      </c>
      <c r="G1069" s="104">
        <v>0.77</v>
      </c>
      <c r="H1069" s="105">
        <v>12007871</v>
      </c>
      <c r="I1069" s="105"/>
      <c r="J1069" s="79"/>
      <c r="K1069" s="96"/>
      <c r="L1069" s="72"/>
      <c r="M1069" s="99"/>
      <c r="N1069" s="142"/>
      <c r="O1069" s="142"/>
    </row>
    <row r="1070" spans="1:15" x14ac:dyDescent="0.25">
      <c r="A1070" s="121">
        <v>1054</v>
      </c>
      <c r="B1070" s="79" t="s">
        <v>43115</v>
      </c>
      <c r="C1070" s="79"/>
      <c r="D1070" s="79" t="s">
        <v>15460</v>
      </c>
      <c r="E1070" s="79" t="s">
        <v>47745</v>
      </c>
      <c r="F1070" s="79" t="s">
        <v>43149</v>
      </c>
      <c r="G1070" s="104">
        <v>0.71</v>
      </c>
      <c r="H1070" s="105">
        <v>12008033</v>
      </c>
      <c r="I1070" s="105"/>
      <c r="J1070" s="79"/>
      <c r="K1070" s="96"/>
      <c r="L1070" s="72"/>
      <c r="M1070" s="99"/>
      <c r="N1070" s="142"/>
      <c r="O1070" s="142"/>
    </row>
    <row r="1071" spans="1:15" x14ac:dyDescent="0.25">
      <c r="A1071" s="121">
        <v>1055</v>
      </c>
      <c r="B1071" s="79" t="s">
        <v>43115</v>
      </c>
      <c r="C1071" s="79"/>
      <c r="D1071" s="79" t="s">
        <v>15384</v>
      </c>
      <c r="E1071" s="79" t="s">
        <v>47746</v>
      </c>
      <c r="F1071" s="79" t="s">
        <v>43150</v>
      </c>
      <c r="G1071" s="104">
        <v>0.66500000000000004</v>
      </c>
      <c r="H1071" s="105">
        <v>12007984</v>
      </c>
      <c r="I1071" s="105"/>
      <c r="J1071" s="79"/>
      <c r="K1071" s="96"/>
      <c r="L1071" s="72"/>
      <c r="M1071" s="99"/>
      <c r="N1071" s="142"/>
      <c r="O1071" s="142"/>
    </row>
    <row r="1072" spans="1:15" x14ac:dyDescent="0.25">
      <c r="A1072" s="121">
        <v>1056</v>
      </c>
      <c r="B1072" s="79" t="s">
        <v>43115</v>
      </c>
      <c r="C1072" s="79"/>
      <c r="D1072" s="79" t="s">
        <v>20016</v>
      </c>
      <c r="E1072" s="79" t="s">
        <v>47747</v>
      </c>
      <c r="F1072" s="79" t="s">
        <v>43151</v>
      </c>
      <c r="G1072" s="104">
        <v>0.623</v>
      </c>
      <c r="H1072" s="105">
        <v>12010744</v>
      </c>
      <c r="I1072" s="105"/>
      <c r="J1072" s="79"/>
      <c r="K1072" s="96"/>
      <c r="L1072" s="72"/>
      <c r="M1072" s="99"/>
      <c r="N1072" s="142"/>
      <c r="O1072" s="142"/>
    </row>
    <row r="1073" spans="1:15" x14ac:dyDescent="0.25">
      <c r="A1073" s="121">
        <v>1057</v>
      </c>
      <c r="B1073" s="79" t="s">
        <v>43115</v>
      </c>
      <c r="C1073" s="79"/>
      <c r="D1073" s="79" t="s">
        <v>19137</v>
      </c>
      <c r="E1073" s="78" t="s">
        <v>47748</v>
      </c>
      <c r="F1073" s="79" t="s">
        <v>43152</v>
      </c>
      <c r="G1073" s="104">
        <v>0.17799999999999999</v>
      </c>
      <c r="H1073" s="105">
        <v>12010271</v>
      </c>
      <c r="I1073" s="105"/>
      <c r="J1073" s="79"/>
      <c r="K1073" s="96"/>
      <c r="L1073" s="72"/>
      <c r="M1073" s="99"/>
      <c r="N1073" s="142"/>
      <c r="O1073" s="142"/>
    </row>
    <row r="1074" spans="1:15" x14ac:dyDescent="0.25">
      <c r="A1074" s="121">
        <v>1058</v>
      </c>
      <c r="B1074" s="79" t="s">
        <v>43115</v>
      </c>
      <c r="C1074" s="79"/>
      <c r="D1074" s="79" t="s">
        <v>20124</v>
      </c>
      <c r="E1074" s="79" t="s">
        <v>47749</v>
      </c>
      <c r="F1074" s="79" t="s">
        <v>43153</v>
      </c>
      <c r="G1074" s="104">
        <v>0.313</v>
      </c>
      <c r="H1074" s="105">
        <v>12010799</v>
      </c>
      <c r="I1074" s="105"/>
      <c r="J1074" s="79"/>
      <c r="K1074" s="96"/>
      <c r="L1074" s="72"/>
      <c r="M1074" s="99"/>
      <c r="N1074" s="142"/>
      <c r="O1074" s="142"/>
    </row>
    <row r="1075" spans="1:15" x14ac:dyDescent="0.25">
      <c r="A1075" s="121">
        <v>1059</v>
      </c>
      <c r="B1075" s="79" t="s">
        <v>43115</v>
      </c>
      <c r="C1075" s="79"/>
      <c r="D1075" s="79" t="s">
        <v>14178</v>
      </c>
      <c r="E1075" s="79" t="s">
        <v>47750</v>
      </c>
      <c r="F1075" s="79" t="s">
        <v>43154</v>
      </c>
      <c r="G1075" s="104">
        <v>0.06</v>
      </c>
      <c r="H1075" s="105">
        <v>12007346</v>
      </c>
      <c r="I1075" s="105"/>
      <c r="J1075" s="79"/>
      <c r="K1075" s="96"/>
      <c r="L1075" s="72"/>
      <c r="M1075" s="99"/>
      <c r="N1075" s="142"/>
      <c r="O1075" s="142"/>
    </row>
    <row r="1076" spans="1:15" x14ac:dyDescent="0.25">
      <c r="A1076" s="121">
        <v>1060</v>
      </c>
      <c r="B1076" s="79" t="s">
        <v>43155</v>
      </c>
      <c r="C1076" s="79"/>
      <c r="D1076" s="79" t="s">
        <v>14940</v>
      </c>
      <c r="E1076" s="79" t="s">
        <v>47751</v>
      </c>
      <c r="F1076" s="79" t="s">
        <v>43156</v>
      </c>
      <c r="G1076" s="104">
        <v>1.218</v>
      </c>
      <c r="H1076" s="105">
        <v>12007756</v>
      </c>
      <c r="I1076" s="105"/>
      <c r="J1076" s="79"/>
      <c r="K1076" s="96"/>
      <c r="L1076" s="72"/>
      <c r="M1076" s="99"/>
      <c r="N1076" s="142"/>
      <c r="O1076" s="142"/>
    </row>
    <row r="1077" spans="1:15" x14ac:dyDescent="0.25">
      <c r="A1077" s="121">
        <v>1061</v>
      </c>
      <c r="B1077" s="79" t="s">
        <v>43155</v>
      </c>
      <c r="C1077" s="79"/>
      <c r="D1077" s="79" t="s">
        <v>15146</v>
      </c>
      <c r="E1077" s="79" t="s">
        <v>47752</v>
      </c>
      <c r="F1077" s="79" t="s">
        <v>43157</v>
      </c>
      <c r="G1077" s="104">
        <v>2.5000000000000001E-2</v>
      </c>
      <c r="H1077" s="105">
        <v>12007861</v>
      </c>
      <c r="I1077" s="105"/>
      <c r="J1077" s="79"/>
      <c r="K1077" s="96"/>
      <c r="L1077" s="72"/>
      <c r="M1077" s="99"/>
      <c r="N1077" s="142"/>
      <c r="O1077" s="142"/>
    </row>
    <row r="1078" spans="1:15" x14ac:dyDescent="0.25">
      <c r="A1078" s="121">
        <v>1062</v>
      </c>
      <c r="B1078" s="79" t="s">
        <v>43155</v>
      </c>
      <c r="C1078" s="79"/>
      <c r="D1078" s="79" t="s">
        <v>14079</v>
      </c>
      <c r="E1078" s="79" t="s">
        <v>47753</v>
      </c>
      <c r="F1078" s="79" t="s">
        <v>43158</v>
      </c>
      <c r="G1078" s="104">
        <v>1.0840000000000001</v>
      </c>
      <c r="H1078" s="105">
        <v>12007293</v>
      </c>
      <c r="I1078" s="105"/>
      <c r="J1078" s="79"/>
      <c r="K1078" s="96"/>
      <c r="L1078" s="72"/>
      <c r="M1078" s="99"/>
      <c r="N1078" s="142"/>
      <c r="O1078" s="142"/>
    </row>
    <row r="1079" spans="1:15" x14ac:dyDescent="0.25">
      <c r="A1079" s="121">
        <v>1063</v>
      </c>
      <c r="B1079" s="79" t="s">
        <v>43155</v>
      </c>
      <c r="C1079" s="79"/>
      <c r="D1079" s="79" t="s">
        <v>14882</v>
      </c>
      <c r="E1079" s="79" t="s">
        <v>47754</v>
      </c>
      <c r="F1079" s="79" t="s">
        <v>43159</v>
      </c>
      <c r="G1079" s="104">
        <v>0.95599999999999996</v>
      </c>
      <c r="H1079" s="105">
        <v>12007723</v>
      </c>
      <c r="I1079" s="105"/>
      <c r="J1079" s="79"/>
      <c r="K1079" s="96"/>
      <c r="L1079" s="72"/>
      <c r="M1079" s="99"/>
      <c r="N1079" s="142"/>
      <c r="O1079" s="142"/>
    </row>
    <row r="1080" spans="1:15" x14ac:dyDescent="0.25">
      <c r="A1080" s="121">
        <v>1064</v>
      </c>
      <c r="B1080" s="79" t="s">
        <v>43155</v>
      </c>
      <c r="C1080" s="79"/>
      <c r="D1080" s="79" t="s">
        <v>14655</v>
      </c>
      <c r="E1080" s="79" t="s">
        <v>47755</v>
      </c>
      <c r="F1080" s="79" t="s">
        <v>43160</v>
      </c>
      <c r="G1080" s="104">
        <v>1.0149999999999999</v>
      </c>
      <c r="H1080" s="105">
        <v>12007597</v>
      </c>
      <c r="I1080" s="105"/>
      <c r="J1080" s="79"/>
      <c r="K1080" s="96"/>
      <c r="L1080" s="72"/>
      <c r="M1080" s="99"/>
      <c r="N1080" s="142"/>
      <c r="O1080" s="142"/>
    </row>
    <row r="1081" spans="1:15" x14ac:dyDescent="0.25">
      <c r="A1081" s="121">
        <v>1065</v>
      </c>
      <c r="B1081" s="79" t="s">
        <v>43155</v>
      </c>
      <c r="C1081" s="79"/>
      <c r="D1081" s="79" t="s">
        <v>13985</v>
      </c>
      <c r="E1081" s="79" t="s">
        <v>47756</v>
      </c>
      <c r="F1081" s="79" t="s">
        <v>43161</v>
      </c>
      <c r="G1081" s="104">
        <v>0.81100000000000005</v>
      </c>
      <c r="H1081" s="105">
        <v>12007244</v>
      </c>
      <c r="I1081" s="105"/>
      <c r="J1081" s="79"/>
      <c r="K1081" s="96"/>
      <c r="L1081" s="72"/>
      <c r="M1081" s="99"/>
      <c r="N1081" s="142"/>
      <c r="O1081" s="142"/>
    </row>
    <row r="1082" spans="1:15" x14ac:dyDescent="0.25">
      <c r="A1082" s="121">
        <v>1066</v>
      </c>
      <c r="B1082" s="79" t="s">
        <v>43155</v>
      </c>
      <c r="C1082" s="79"/>
      <c r="D1082" s="79" t="s">
        <v>14664</v>
      </c>
      <c r="E1082" s="79" t="s">
        <v>47757</v>
      </c>
      <c r="F1082" s="79" t="s">
        <v>43162</v>
      </c>
      <c r="G1082" s="104">
        <v>0.48</v>
      </c>
      <c r="H1082" s="105">
        <v>12007603</v>
      </c>
      <c r="I1082" s="105"/>
      <c r="J1082" s="79"/>
      <c r="K1082" s="96"/>
      <c r="L1082" s="72"/>
      <c r="M1082" s="99"/>
      <c r="N1082" s="142"/>
      <c r="O1082" s="142"/>
    </row>
    <row r="1083" spans="1:15" x14ac:dyDescent="0.25">
      <c r="A1083" s="121">
        <v>1067</v>
      </c>
      <c r="B1083" s="79" t="s">
        <v>43155</v>
      </c>
      <c r="C1083" s="79"/>
      <c r="D1083" s="79" t="s">
        <v>14079</v>
      </c>
      <c r="E1083" s="79" t="s">
        <v>47758</v>
      </c>
      <c r="F1083" s="79" t="s">
        <v>43163</v>
      </c>
      <c r="G1083" s="104">
        <v>1.74</v>
      </c>
      <c r="H1083" s="105">
        <v>12007293</v>
      </c>
      <c r="I1083" s="105"/>
      <c r="J1083" s="79"/>
      <c r="K1083" s="96"/>
      <c r="L1083" s="72"/>
      <c r="M1083" s="99"/>
      <c r="N1083" s="142"/>
      <c r="O1083" s="142"/>
    </row>
    <row r="1084" spans="1:15" x14ac:dyDescent="0.25">
      <c r="A1084" s="121">
        <v>1068</v>
      </c>
      <c r="B1084" s="79" t="s">
        <v>43155</v>
      </c>
      <c r="C1084" s="79"/>
      <c r="D1084" s="79" t="s">
        <v>46026</v>
      </c>
      <c r="E1084" s="79" t="s">
        <v>47759</v>
      </c>
      <c r="F1084" s="79" t="s">
        <v>43164</v>
      </c>
      <c r="G1084" s="104">
        <v>1.448</v>
      </c>
      <c r="H1084" s="105">
        <v>12009999</v>
      </c>
      <c r="I1084" s="105"/>
      <c r="J1084" s="79"/>
      <c r="K1084" s="96"/>
      <c r="L1084" s="72"/>
      <c r="M1084" s="99"/>
      <c r="N1084" s="142"/>
      <c r="O1084" s="142"/>
    </row>
    <row r="1085" spans="1:15" x14ac:dyDescent="0.25">
      <c r="A1085" s="121">
        <v>1069</v>
      </c>
      <c r="B1085" s="79" t="s">
        <v>43155</v>
      </c>
      <c r="C1085" s="79"/>
      <c r="D1085" s="79" t="s">
        <v>15548</v>
      </c>
      <c r="E1085" s="79" t="s">
        <v>47760</v>
      </c>
      <c r="F1085" s="79" t="s">
        <v>43165</v>
      </c>
      <c r="G1085" s="104">
        <v>0.28000000000000003</v>
      </c>
      <c r="H1085" s="105">
        <v>12008083</v>
      </c>
      <c r="I1085" s="105"/>
      <c r="J1085" s="79"/>
      <c r="K1085" s="96"/>
      <c r="L1085" s="72"/>
      <c r="M1085" s="99"/>
      <c r="N1085" s="142"/>
      <c r="O1085" s="142"/>
    </row>
    <row r="1086" spans="1:15" x14ac:dyDescent="0.25">
      <c r="A1086" s="121">
        <v>1070</v>
      </c>
      <c r="B1086" s="79" t="s">
        <v>43155</v>
      </c>
      <c r="C1086" s="79"/>
      <c r="D1086" s="79" t="s">
        <v>14037</v>
      </c>
      <c r="E1086" s="79" t="s">
        <v>47761</v>
      </c>
      <c r="F1086" s="79" t="s">
        <v>43166</v>
      </c>
      <c r="G1086" s="104">
        <v>0.96</v>
      </c>
      <c r="H1086" s="105">
        <v>12007272</v>
      </c>
      <c r="I1086" s="105"/>
      <c r="J1086" s="79"/>
      <c r="K1086" s="96"/>
      <c r="L1086" s="72"/>
      <c r="M1086" s="99"/>
      <c r="N1086" s="142"/>
      <c r="O1086" s="142"/>
    </row>
    <row r="1087" spans="1:15" x14ac:dyDescent="0.25">
      <c r="A1087" s="121">
        <v>1071</v>
      </c>
      <c r="B1087" s="79" t="s">
        <v>43155</v>
      </c>
      <c r="C1087" s="79"/>
      <c r="D1087" s="79" t="s">
        <v>18422</v>
      </c>
      <c r="E1087" s="79" t="s">
        <v>47762</v>
      </c>
      <c r="F1087" s="79" t="s">
        <v>43167</v>
      </c>
      <c r="G1087" s="104">
        <v>0.52100000000000002</v>
      </c>
      <c r="H1087" s="105">
        <v>12009852</v>
      </c>
      <c r="I1087" s="105"/>
      <c r="J1087" s="79"/>
      <c r="K1087" s="96"/>
      <c r="L1087" s="72"/>
      <c r="M1087" s="99"/>
      <c r="N1087" s="142"/>
      <c r="O1087" s="142"/>
    </row>
    <row r="1088" spans="1:15" x14ac:dyDescent="0.25">
      <c r="A1088" s="121">
        <v>1072</v>
      </c>
      <c r="B1088" s="79" t="s">
        <v>43155</v>
      </c>
      <c r="C1088" s="79"/>
      <c r="D1088" s="79" t="s">
        <v>14973</v>
      </c>
      <c r="E1088" s="79" t="s">
        <v>47763</v>
      </c>
      <c r="F1088" s="79" t="s">
        <v>43168</v>
      </c>
      <c r="G1088" s="104">
        <v>0.46200000000000002</v>
      </c>
      <c r="H1088" s="105">
        <v>12007773</v>
      </c>
      <c r="I1088" s="105"/>
      <c r="J1088" s="79"/>
      <c r="K1088" s="96"/>
      <c r="L1088" s="72"/>
      <c r="M1088" s="99"/>
      <c r="N1088" s="142"/>
      <c r="O1088" s="142"/>
    </row>
    <row r="1089" spans="1:15" x14ac:dyDescent="0.25">
      <c r="A1089" s="121">
        <v>1073</v>
      </c>
      <c r="B1089" s="79" t="s">
        <v>43155</v>
      </c>
      <c r="C1089" s="79"/>
      <c r="D1089" s="79" t="s">
        <v>14069</v>
      </c>
      <c r="E1089" s="79" t="s">
        <v>47764</v>
      </c>
      <c r="F1089" s="79" t="s">
        <v>43169</v>
      </c>
      <c r="G1089" s="104">
        <v>0.50700000000000001</v>
      </c>
      <c r="H1089" s="105">
        <v>12007288</v>
      </c>
      <c r="I1089" s="105"/>
      <c r="J1089" s="79"/>
      <c r="K1089" s="96"/>
      <c r="L1089" s="72"/>
      <c r="M1089" s="99"/>
      <c r="N1089" s="142"/>
      <c r="O1089" s="142"/>
    </row>
    <row r="1090" spans="1:15" x14ac:dyDescent="0.25">
      <c r="A1090" s="121">
        <v>1074</v>
      </c>
      <c r="B1090" s="79" t="s">
        <v>43155</v>
      </c>
      <c r="C1090" s="79"/>
      <c r="D1090" s="79" t="s">
        <v>20138</v>
      </c>
      <c r="E1090" s="79" t="s">
        <v>47765</v>
      </c>
      <c r="F1090" s="79" t="s">
        <v>43170</v>
      </c>
      <c r="G1090" s="104">
        <v>0.33</v>
      </c>
      <c r="H1090" s="105">
        <v>12010806</v>
      </c>
      <c r="I1090" s="105"/>
      <c r="J1090" s="79"/>
      <c r="K1090" s="96"/>
      <c r="L1090" s="72"/>
      <c r="M1090" s="99"/>
      <c r="N1090" s="142"/>
      <c r="O1090" s="142"/>
    </row>
    <row r="1091" spans="1:15" x14ac:dyDescent="0.25">
      <c r="A1091" s="121">
        <v>1075</v>
      </c>
      <c r="B1091" s="79" t="s">
        <v>43155</v>
      </c>
      <c r="C1091" s="79"/>
      <c r="D1091" s="79" t="s">
        <v>18214</v>
      </c>
      <c r="E1091" s="79" t="s">
        <v>47766</v>
      </c>
      <c r="F1091" s="79" t="s">
        <v>43171</v>
      </c>
      <c r="G1091" s="104">
        <v>1.54</v>
      </c>
      <c r="H1091" s="105">
        <v>12009732</v>
      </c>
      <c r="I1091" s="105"/>
      <c r="J1091" s="79"/>
      <c r="K1091" s="96"/>
      <c r="L1091" s="72"/>
      <c r="M1091" s="99"/>
      <c r="N1091" s="142"/>
      <c r="O1091" s="142"/>
    </row>
    <row r="1092" spans="1:15" x14ac:dyDescent="0.25">
      <c r="A1092" s="121">
        <v>1076</v>
      </c>
      <c r="B1092" s="79" t="s">
        <v>43155</v>
      </c>
      <c r="C1092" s="79"/>
      <c r="D1092" s="79" t="s">
        <v>15552</v>
      </c>
      <c r="E1092" s="79" t="s">
        <v>47767</v>
      </c>
      <c r="F1092" s="79" t="s">
        <v>43172</v>
      </c>
      <c r="G1092" s="104">
        <v>1.83</v>
      </c>
      <c r="H1092" s="105">
        <v>12008085</v>
      </c>
      <c r="I1092" s="105"/>
      <c r="J1092" s="79"/>
      <c r="K1092" s="96"/>
      <c r="L1092" s="72"/>
      <c r="M1092" s="99"/>
      <c r="N1092" s="142"/>
      <c r="O1092" s="142"/>
    </row>
    <row r="1093" spans="1:15" x14ac:dyDescent="0.25">
      <c r="A1093" s="121">
        <v>1077</v>
      </c>
      <c r="B1093" s="79" t="s">
        <v>43155</v>
      </c>
      <c r="C1093" s="79"/>
      <c r="D1093" s="79" t="s">
        <v>14108</v>
      </c>
      <c r="E1093" s="79" t="s">
        <v>47768</v>
      </c>
      <c r="F1093" s="79" t="s">
        <v>43173</v>
      </c>
      <c r="G1093" s="104">
        <v>1.35</v>
      </c>
      <c r="H1093" s="105">
        <v>12007308</v>
      </c>
      <c r="I1093" s="105"/>
      <c r="J1093" s="79"/>
      <c r="K1093" s="96"/>
      <c r="L1093" s="72"/>
      <c r="M1093" s="99"/>
      <c r="N1093" s="142"/>
      <c r="O1093" s="142"/>
    </row>
    <row r="1094" spans="1:15" x14ac:dyDescent="0.25">
      <c r="A1094" s="121">
        <v>1078</v>
      </c>
      <c r="B1094" s="79" t="s">
        <v>43155</v>
      </c>
      <c r="C1094" s="79"/>
      <c r="D1094" s="79" t="s">
        <v>46027</v>
      </c>
      <c r="E1094" s="79" t="s">
        <v>47769</v>
      </c>
      <c r="F1094" s="79" t="s">
        <v>43174</v>
      </c>
      <c r="G1094" s="104">
        <v>0.53100000000000003</v>
      </c>
      <c r="H1094" s="105">
        <v>12007306</v>
      </c>
      <c r="I1094" s="105"/>
      <c r="J1094" s="79"/>
      <c r="K1094" s="96"/>
      <c r="L1094" s="72"/>
      <c r="M1094" s="99"/>
      <c r="N1094" s="142"/>
      <c r="O1094" s="142"/>
    </row>
    <row r="1095" spans="1:15" x14ac:dyDescent="0.25">
      <c r="A1095" s="121">
        <v>1079</v>
      </c>
      <c r="B1095" s="79" t="s">
        <v>43155</v>
      </c>
      <c r="C1095" s="79"/>
      <c r="D1095" s="79" t="s">
        <v>14940</v>
      </c>
      <c r="E1095" s="79" t="s">
        <v>47770</v>
      </c>
      <c r="F1095" s="79" t="s">
        <v>43175</v>
      </c>
      <c r="G1095" s="104">
        <v>0.64</v>
      </c>
      <c r="H1095" s="105">
        <v>12007756</v>
      </c>
      <c r="I1095" s="105"/>
      <c r="J1095" s="79"/>
      <c r="K1095" s="96"/>
      <c r="L1095" s="72"/>
      <c r="M1095" s="99"/>
      <c r="N1095" s="142"/>
      <c r="O1095" s="142"/>
    </row>
    <row r="1096" spans="1:15" x14ac:dyDescent="0.25">
      <c r="A1096" s="121">
        <v>1080</v>
      </c>
      <c r="B1096" s="79" t="s">
        <v>43155</v>
      </c>
      <c r="C1096" s="79"/>
      <c r="D1096" s="79" t="s">
        <v>15092</v>
      </c>
      <c r="E1096" s="79" t="s">
        <v>47771</v>
      </c>
      <c r="F1096" s="79" t="s">
        <v>43176</v>
      </c>
      <c r="G1096" s="104">
        <v>1.1950000000000001</v>
      </c>
      <c r="H1096" s="105">
        <v>12007834</v>
      </c>
      <c r="I1096" s="105"/>
      <c r="J1096" s="79"/>
      <c r="K1096" s="96"/>
      <c r="L1096" s="72"/>
      <c r="M1096" s="99"/>
      <c r="N1096" s="142"/>
      <c r="O1096" s="142"/>
    </row>
    <row r="1097" spans="1:15" x14ac:dyDescent="0.25">
      <c r="A1097" s="121">
        <v>1081</v>
      </c>
      <c r="B1097" s="79" t="s">
        <v>43155</v>
      </c>
      <c r="C1097" s="79"/>
      <c r="D1097" s="79" t="s">
        <v>14240</v>
      </c>
      <c r="E1097" s="79" t="s">
        <v>47772</v>
      </c>
      <c r="F1097" s="79" t="s">
        <v>43177</v>
      </c>
      <c r="G1097" s="104">
        <v>0.47299999999999998</v>
      </c>
      <c r="H1097" s="105">
        <v>12007379</v>
      </c>
      <c r="I1097" s="105"/>
      <c r="J1097" s="79"/>
      <c r="K1097" s="96"/>
      <c r="L1097" s="72"/>
      <c r="M1097" s="99"/>
      <c r="N1097" s="142"/>
      <c r="O1097" s="142"/>
    </row>
    <row r="1098" spans="1:15" x14ac:dyDescent="0.25">
      <c r="A1098" s="121">
        <v>1082</v>
      </c>
      <c r="B1098" s="79" t="s">
        <v>43155</v>
      </c>
      <c r="C1098" s="79"/>
      <c r="D1098" s="79" t="s">
        <v>14778</v>
      </c>
      <c r="E1098" s="79" t="s">
        <v>47773</v>
      </c>
      <c r="F1098" s="79" t="s">
        <v>43178</v>
      </c>
      <c r="G1098" s="104">
        <v>0.628</v>
      </c>
      <c r="H1098" s="105">
        <v>12007666</v>
      </c>
      <c r="I1098" s="105"/>
      <c r="J1098" s="79"/>
      <c r="K1098" s="96"/>
      <c r="L1098" s="72"/>
      <c r="M1098" s="99"/>
      <c r="N1098" s="142"/>
      <c r="O1098" s="142"/>
    </row>
    <row r="1099" spans="1:15" x14ac:dyDescent="0.25">
      <c r="A1099" s="121">
        <v>1083</v>
      </c>
      <c r="B1099" s="79" t="s">
        <v>43155</v>
      </c>
      <c r="C1099" s="79"/>
      <c r="D1099" s="79" t="s">
        <v>14776</v>
      </c>
      <c r="E1099" s="79" t="s">
        <v>47774</v>
      </c>
      <c r="F1099" s="79" t="s">
        <v>43179</v>
      </c>
      <c r="G1099" s="104">
        <v>0.28000000000000003</v>
      </c>
      <c r="H1099" s="105">
        <v>12007665</v>
      </c>
      <c r="I1099" s="105"/>
      <c r="J1099" s="79"/>
      <c r="K1099" s="96"/>
      <c r="L1099" s="72"/>
      <c r="M1099" s="99"/>
      <c r="N1099" s="142"/>
      <c r="O1099" s="142"/>
    </row>
    <row r="1100" spans="1:15" x14ac:dyDescent="0.25">
      <c r="A1100" s="121">
        <v>1084</v>
      </c>
      <c r="B1100" s="79" t="s">
        <v>43155</v>
      </c>
      <c r="C1100" s="79"/>
      <c r="D1100" s="79" t="s">
        <v>14041</v>
      </c>
      <c r="E1100" s="79" t="s">
        <v>47775</v>
      </c>
      <c r="F1100" s="79" t="s">
        <v>43180</v>
      </c>
      <c r="G1100" s="104">
        <v>1.63</v>
      </c>
      <c r="H1100" s="105">
        <v>12007274</v>
      </c>
      <c r="I1100" s="105"/>
      <c r="J1100" s="79"/>
      <c r="K1100" s="96"/>
      <c r="L1100" s="72"/>
      <c r="M1100" s="99"/>
      <c r="N1100" s="142"/>
      <c r="O1100" s="142"/>
    </row>
    <row r="1101" spans="1:15" x14ac:dyDescent="0.25">
      <c r="A1101" s="121">
        <v>1085</v>
      </c>
      <c r="B1101" s="79" t="s">
        <v>43155</v>
      </c>
      <c r="C1101" s="79"/>
      <c r="D1101" s="79" t="s">
        <v>14108</v>
      </c>
      <c r="E1101" s="79" t="s">
        <v>47776</v>
      </c>
      <c r="F1101" s="79" t="s">
        <v>43181</v>
      </c>
      <c r="G1101" s="104">
        <v>1.4870000000000001</v>
      </c>
      <c r="H1101" s="105">
        <v>12007308</v>
      </c>
      <c r="I1101" s="105"/>
      <c r="J1101" s="79"/>
      <c r="K1101" s="96"/>
      <c r="L1101" s="72"/>
      <c r="M1101" s="99"/>
      <c r="N1101" s="142"/>
      <c r="O1101" s="142"/>
    </row>
    <row r="1102" spans="1:15" x14ac:dyDescent="0.25">
      <c r="A1102" s="121">
        <v>1086</v>
      </c>
      <c r="B1102" s="79" t="s">
        <v>43155</v>
      </c>
      <c r="C1102" s="79"/>
      <c r="D1102" s="79" t="s">
        <v>14039</v>
      </c>
      <c r="E1102" s="79" t="s">
        <v>47777</v>
      </c>
      <c r="F1102" s="79" t="s">
        <v>43182</v>
      </c>
      <c r="G1102" s="104">
        <v>2.3050000000000002</v>
      </c>
      <c r="H1102" s="105">
        <v>12007273</v>
      </c>
      <c r="I1102" s="105"/>
      <c r="J1102" s="79"/>
      <c r="K1102" s="96"/>
      <c r="L1102" s="72"/>
      <c r="M1102" s="99"/>
      <c r="N1102" s="142"/>
      <c r="O1102" s="142"/>
    </row>
    <row r="1103" spans="1:15" x14ac:dyDescent="0.25">
      <c r="A1103" s="121">
        <v>1087</v>
      </c>
      <c r="B1103" s="79" t="s">
        <v>43155</v>
      </c>
      <c r="C1103" s="79"/>
      <c r="D1103" s="79" t="s">
        <v>18205</v>
      </c>
      <c r="E1103" s="79" t="s">
        <v>47778</v>
      </c>
      <c r="F1103" s="79" t="s">
        <v>43183</v>
      </c>
      <c r="G1103" s="104">
        <v>0.53500000000000003</v>
      </c>
      <c r="H1103" s="105">
        <v>12009716</v>
      </c>
      <c r="I1103" s="105"/>
      <c r="J1103" s="79"/>
      <c r="K1103" s="96"/>
      <c r="L1103" s="72"/>
      <c r="M1103" s="99"/>
      <c r="N1103" s="142"/>
      <c r="O1103" s="142"/>
    </row>
    <row r="1104" spans="1:15" x14ac:dyDescent="0.25">
      <c r="A1104" s="121">
        <v>1088</v>
      </c>
      <c r="B1104" s="79" t="s">
        <v>43155</v>
      </c>
      <c r="C1104" s="79"/>
      <c r="D1104" s="79" t="s">
        <v>14037</v>
      </c>
      <c r="E1104" s="79" t="s">
        <v>47779</v>
      </c>
      <c r="F1104" s="79" t="s">
        <v>43184</v>
      </c>
      <c r="G1104" s="104">
        <v>2.04</v>
      </c>
      <c r="H1104" s="105">
        <v>12007272</v>
      </c>
      <c r="I1104" s="105"/>
      <c r="J1104" s="79"/>
      <c r="K1104" s="96"/>
      <c r="L1104" s="72"/>
      <c r="M1104" s="99"/>
      <c r="N1104" s="142"/>
      <c r="O1104" s="142"/>
    </row>
    <row r="1105" spans="1:15" x14ac:dyDescent="0.25">
      <c r="A1105" s="121">
        <v>1089</v>
      </c>
      <c r="B1105" s="79" t="s">
        <v>43155</v>
      </c>
      <c r="C1105" s="79"/>
      <c r="D1105" s="79" t="s">
        <v>14796</v>
      </c>
      <c r="E1105" s="79" t="s">
        <v>47780</v>
      </c>
      <c r="F1105" s="79" t="s">
        <v>43185</v>
      </c>
      <c r="G1105" s="104">
        <v>0.19</v>
      </c>
      <c r="H1105" s="105">
        <v>12007676</v>
      </c>
      <c r="I1105" s="105"/>
      <c r="J1105" s="79"/>
      <c r="K1105" s="96"/>
      <c r="L1105" s="72"/>
      <c r="M1105" s="99"/>
      <c r="N1105" s="142"/>
      <c r="O1105" s="142"/>
    </row>
    <row r="1106" spans="1:15" x14ac:dyDescent="0.25">
      <c r="A1106" s="121">
        <v>1090</v>
      </c>
      <c r="B1106" s="79" t="s">
        <v>43155</v>
      </c>
      <c r="C1106" s="79"/>
      <c r="D1106" s="79" t="s">
        <v>14069</v>
      </c>
      <c r="E1106" s="79" t="s">
        <v>47781</v>
      </c>
      <c r="F1106" s="79" t="s">
        <v>43186</v>
      </c>
      <c r="G1106" s="104">
        <v>1</v>
      </c>
      <c r="H1106" s="105">
        <v>12007288</v>
      </c>
      <c r="I1106" s="105"/>
      <c r="J1106" s="79"/>
      <c r="K1106" s="96"/>
      <c r="L1106" s="72"/>
      <c r="M1106" s="99"/>
      <c r="N1106" s="142"/>
      <c r="O1106" s="142"/>
    </row>
    <row r="1107" spans="1:15" x14ac:dyDescent="0.25">
      <c r="A1107" s="121">
        <v>1091</v>
      </c>
      <c r="B1107" s="79" t="s">
        <v>43155</v>
      </c>
      <c r="C1107" s="79"/>
      <c r="D1107" s="79" t="s">
        <v>15550</v>
      </c>
      <c r="E1107" s="79" t="s">
        <v>47782</v>
      </c>
      <c r="F1107" s="79" t="s">
        <v>43187</v>
      </c>
      <c r="G1107" s="104">
        <v>0.93200000000000005</v>
      </c>
      <c r="H1107" s="105">
        <v>12008084</v>
      </c>
      <c r="I1107" s="105"/>
      <c r="J1107" s="79"/>
      <c r="K1107" s="96"/>
      <c r="L1107" s="72"/>
      <c r="M1107" s="99"/>
      <c r="N1107" s="142"/>
      <c r="O1107" s="142"/>
    </row>
    <row r="1108" spans="1:15" x14ac:dyDescent="0.25">
      <c r="A1108" s="121">
        <v>1092</v>
      </c>
      <c r="B1108" s="79" t="s">
        <v>43155</v>
      </c>
      <c r="C1108" s="79"/>
      <c r="D1108" s="79" t="s">
        <v>14913</v>
      </c>
      <c r="E1108" s="79" t="s">
        <v>47783</v>
      </c>
      <c r="F1108" s="79" t="s">
        <v>43188</v>
      </c>
      <c r="G1108" s="104">
        <v>0.12</v>
      </c>
      <c r="H1108" s="105">
        <v>12007741</v>
      </c>
      <c r="I1108" s="105"/>
      <c r="J1108" s="79"/>
      <c r="K1108" s="96"/>
      <c r="L1108" s="72"/>
      <c r="M1108" s="99"/>
      <c r="N1108" s="142"/>
      <c r="O1108" s="142"/>
    </row>
    <row r="1109" spans="1:15" x14ac:dyDescent="0.25">
      <c r="A1109" s="121">
        <v>1093</v>
      </c>
      <c r="B1109" s="79" t="s">
        <v>43155</v>
      </c>
      <c r="C1109" s="79"/>
      <c r="D1109" s="79" t="s">
        <v>14909</v>
      </c>
      <c r="E1109" s="79" t="s">
        <v>47784</v>
      </c>
      <c r="F1109" s="79" t="s">
        <v>43189</v>
      </c>
      <c r="G1109" s="104">
        <v>1.32</v>
      </c>
      <c r="H1109" s="105">
        <v>12007739</v>
      </c>
      <c r="I1109" s="105"/>
      <c r="J1109" s="79"/>
      <c r="K1109" s="96"/>
      <c r="L1109" s="72"/>
      <c r="M1109" s="99"/>
      <c r="N1109" s="142"/>
      <c r="O1109" s="142"/>
    </row>
    <row r="1110" spans="1:15" x14ac:dyDescent="0.25">
      <c r="A1110" s="121">
        <v>1094</v>
      </c>
      <c r="B1110" s="79" t="s">
        <v>43155</v>
      </c>
      <c r="C1110" s="79"/>
      <c r="D1110" s="79" t="s">
        <v>14662</v>
      </c>
      <c r="E1110" s="79" t="s">
        <v>47785</v>
      </c>
      <c r="F1110" s="79" t="s">
        <v>43190</v>
      </c>
      <c r="G1110" s="104">
        <v>0.88200000000000001</v>
      </c>
      <c r="H1110" s="105">
        <v>12007601</v>
      </c>
      <c r="I1110" s="105"/>
      <c r="J1110" s="79"/>
      <c r="K1110" s="96"/>
      <c r="L1110" s="72"/>
      <c r="M1110" s="99"/>
      <c r="N1110" s="142"/>
      <c r="O1110" s="142"/>
    </row>
    <row r="1111" spans="1:15" x14ac:dyDescent="0.25">
      <c r="A1111" s="121">
        <v>1095</v>
      </c>
      <c r="B1111" s="79" t="s">
        <v>43155</v>
      </c>
      <c r="C1111" s="79"/>
      <c r="D1111" s="79" t="s">
        <v>14316</v>
      </c>
      <c r="E1111" s="79" t="s">
        <v>47786</v>
      </c>
      <c r="F1111" s="79" t="s">
        <v>43191</v>
      </c>
      <c r="G1111" s="104">
        <v>2.0649999999999999</v>
      </c>
      <c r="H1111" s="105">
        <v>12007417</v>
      </c>
      <c r="I1111" s="105"/>
      <c r="J1111" s="79"/>
      <c r="K1111" s="96"/>
      <c r="L1111" s="72"/>
      <c r="M1111" s="99"/>
      <c r="N1111" s="142"/>
      <c r="O1111" s="142"/>
    </row>
    <row r="1112" spans="1:15" x14ac:dyDescent="0.25">
      <c r="A1112" s="121">
        <v>1096</v>
      </c>
      <c r="B1112" s="79" t="s">
        <v>43155</v>
      </c>
      <c r="C1112" s="79"/>
      <c r="D1112" s="79" t="s">
        <v>14796</v>
      </c>
      <c r="E1112" s="79" t="s">
        <v>47787</v>
      </c>
      <c r="F1112" s="79" t="s">
        <v>43192</v>
      </c>
      <c r="G1112" s="104">
        <v>0.65</v>
      </c>
      <c r="H1112" s="105">
        <v>12007676</v>
      </c>
      <c r="I1112" s="105"/>
      <c r="J1112" s="79"/>
      <c r="K1112" s="96"/>
      <c r="L1112" s="72"/>
      <c r="M1112" s="99"/>
      <c r="N1112" s="142"/>
      <c r="O1112" s="142"/>
    </row>
    <row r="1113" spans="1:15" x14ac:dyDescent="0.25">
      <c r="A1113" s="121">
        <v>1097</v>
      </c>
      <c r="B1113" s="79" t="s">
        <v>43155</v>
      </c>
      <c r="C1113" s="79"/>
      <c r="D1113" s="79" t="s">
        <v>13867</v>
      </c>
      <c r="E1113" s="79" t="s">
        <v>47788</v>
      </c>
      <c r="F1113" s="79" t="s">
        <v>43193</v>
      </c>
      <c r="G1113" s="104">
        <v>1.66</v>
      </c>
      <c r="H1113" s="105">
        <v>12007179</v>
      </c>
      <c r="I1113" s="105"/>
      <c r="J1113" s="79"/>
      <c r="K1113" s="96"/>
      <c r="L1113" s="72"/>
      <c r="M1113" s="99"/>
      <c r="N1113" s="142"/>
      <c r="O1113" s="142"/>
    </row>
    <row r="1114" spans="1:15" x14ac:dyDescent="0.25">
      <c r="A1114" s="121">
        <v>1098</v>
      </c>
      <c r="B1114" s="79" t="s">
        <v>43155</v>
      </c>
      <c r="C1114" s="79"/>
      <c r="D1114" s="79" t="s">
        <v>15146</v>
      </c>
      <c r="E1114" s="79" t="s">
        <v>47789</v>
      </c>
      <c r="F1114" s="79" t="s">
        <v>43194</v>
      </c>
      <c r="G1114" s="104">
        <v>0.08</v>
      </c>
      <c r="H1114" s="105">
        <v>12007861</v>
      </c>
      <c r="I1114" s="105"/>
      <c r="J1114" s="79"/>
      <c r="K1114" s="96"/>
      <c r="L1114" s="72"/>
      <c r="M1114" s="99"/>
      <c r="N1114" s="142"/>
      <c r="O1114" s="142"/>
    </row>
    <row r="1115" spans="1:15" x14ac:dyDescent="0.25">
      <c r="A1115" s="121">
        <v>1099</v>
      </c>
      <c r="B1115" s="79" t="s">
        <v>43155</v>
      </c>
      <c r="C1115" s="79"/>
      <c r="D1115" s="79" t="s">
        <v>14079</v>
      </c>
      <c r="E1115" s="79" t="s">
        <v>47790</v>
      </c>
      <c r="F1115" s="79" t="s">
        <v>43195</v>
      </c>
      <c r="G1115" s="104">
        <v>0.745</v>
      </c>
      <c r="H1115" s="105">
        <v>12007293</v>
      </c>
      <c r="I1115" s="105"/>
      <c r="J1115" s="79"/>
      <c r="K1115" s="96"/>
      <c r="L1115" s="72"/>
      <c r="M1115" s="99"/>
      <c r="N1115" s="142"/>
      <c r="O1115" s="142"/>
    </row>
    <row r="1116" spans="1:15" x14ac:dyDescent="0.25">
      <c r="A1116" s="121">
        <v>1100</v>
      </c>
      <c r="B1116" s="79" t="s">
        <v>43155</v>
      </c>
      <c r="C1116" s="79"/>
      <c r="D1116" s="79" t="s">
        <v>15554</v>
      </c>
      <c r="E1116" s="78" t="s">
        <v>47791</v>
      </c>
      <c r="F1116" s="79" t="s">
        <v>43196</v>
      </c>
      <c r="G1116" s="104">
        <v>1.1850000000000001</v>
      </c>
      <c r="H1116" s="105">
        <v>12008086</v>
      </c>
      <c r="I1116" s="105"/>
      <c r="J1116" s="79"/>
      <c r="K1116" s="96"/>
      <c r="L1116" s="72"/>
      <c r="M1116" s="99"/>
      <c r="N1116" s="142"/>
      <c r="O1116" s="142"/>
    </row>
    <row r="1117" spans="1:15" x14ac:dyDescent="0.25">
      <c r="A1117" s="121">
        <v>1101</v>
      </c>
      <c r="B1117" s="79" t="s">
        <v>43155</v>
      </c>
      <c r="C1117" s="79"/>
      <c r="D1117" s="79" t="s">
        <v>14655</v>
      </c>
      <c r="E1117" s="78" t="s">
        <v>47792</v>
      </c>
      <c r="F1117" s="79" t="s">
        <v>43197</v>
      </c>
      <c r="G1117" s="104">
        <v>0.77600000000000002</v>
      </c>
      <c r="H1117" s="105">
        <v>12007597</v>
      </c>
      <c r="I1117" s="105"/>
      <c r="J1117" s="79"/>
      <c r="K1117" s="96"/>
      <c r="L1117" s="72"/>
      <c r="M1117" s="99"/>
      <c r="N1117" s="142"/>
      <c r="O1117" s="142"/>
    </row>
    <row r="1118" spans="1:15" x14ac:dyDescent="0.25">
      <c r="A1118" s="121">
        <v>1102</v>
      </c>
      <c r="B1118" s="79" t="s">
        <v>43155</v>
      </c>
      <c r="C1118" s="79"/>
      <c r="D1118" s="79" t="s">
        <v>13985</v>
      </c>
      <c r="E1118" s="79" t="s">
        <v>47793</v>
      </c>
      <c r="F1118" s="79" t="s">
        <v>43198</v>
      </c>
      <c r="G1118" s="104">
        <v>0.7</v>
      </c>
      <c r="H1118" s="105">
        <v>12007244</v>
      </c>
      <c r="I1118" s="105"/>
      <c r="J1118" s="79"/>
      <c r="K1118" s="96"/>
      <c r="L1118" s="72"/>
      <c r="M1118" s="99"/>
      <c r="N1118" s="142"/>
      <c r="O1118" s="142"/>
    </row>
    <row r="1119" spans="1:15" x14ac:dyDescent="0.25">
      <c r="A1119" s="121">
        <v>1103</v>
      </c>
      <c r="B1119" s="79" t="s">
        <v>43155</v>
      </c>
      <c r="C1119" s="79"/>
      <c r="D1119" s="79" t="s">
        <v>14664</v>
      </c>
      <c r="E1119" s="78" t="s">
        <v>50029</v>
      </c>
      <c r="F1119" s="79" t="s">
        <v>43199</v>
      </c>
      <c r="G1119" s="104">
        <v>1.5529999999999999</v>
      </c>
      <c r="H1119" s="105">
        <v>12007603</v>
      </c>
      <c r="I1119" s="105"/>
      <c r="J1119" s="79"/>
      <c r="K1119" s="96"/>
      <c r="L1119" s="72"/>
      <c r="M1119" s="99"/>
      <c r="N1119" s="142"/>
      <c r="O1119" s="142"/>
    </row>
    <row r="1120" spans="1:15" x14ac:dyDescent="0.25">
      <c r="A1120" s="121">
        <v>1104</v>
      </c>
      <c r="B1120" s="79" t="s">
        <v>43155</v>
      </c>
      <c r="C1120" s="79"/>
      <c r="D1120" s="79" t="s">
        <v>14603</v>
      </c>
      <c r="E1120" s="79" t="s">
        <v>47794</v>
      </c>
      <c r="F1120" s="79" t="s">
        <v>43200</v>
      </c>
      <c r="G1120" s="104">
        <v>0.94099999999999995</v>
      </c>
      <c r="H1120" s="105">
        <v>12007568</v>
      </c>
      <c r="I1120" s="105"/>
      <c r="J1120" s="79"/>
      <c r="K1120" s="96"/>
      <c r="L1120" s="72"/>
      <c r="M1120" s="99"/>
      <c r="N1120" s="142"/>
      <c r="O1120" s="142"/>
    </row>
    <row r="1121" spans="1:15" x14ac:dyDescent="0.25">
      <c r="A1121" s="121">
        <v>1105</v>
      </c>
      <c r="B1121" s="79" t="s">
        <v>43155</v>
      </c>
      <c r="C1121" s="79"/>
      <c r="D1121" s="79" t="s">
        <v>18867</v>
      </c>
      <c r="E1121" s="79" t="s">
        <v>47795</v>
      </c>
      <c r="F1121" s="79" t="s">
        <v>43201</v>
      </c>
      <c r="G1121" s="104">
        <v>1.887</v>
      </c>
      <c r="H1121" s="105">
        <v>12010119</v>
      </c>
      <c r="I1121" s="105"/>
      <c r="J1121" s="79"/>
      <c r="K1121" s="96"/>
      <c r="L1121" s="72"/>
      <c r="M1121" s="99"/>
      <c r="N1121" s="142"/>
      <c r="O1121" s="142"/>
    </row>
    <row r="1122" spans="1:15" x14ac:dyDescent="0.25">
      <c r="A1122" s="121">
        <v>1106</v>
      </c>
      <c r="B1122" s="79" t="s">
        <v>43155</v>
      </c>
      <c r="C1122" s="79"/>
      <c r="D1122" s="79" t="s">
        <v>18422</v>
      </c>
      <c r="E1122" s="79" t="s">
        <v>47796</v>
      </c>
      <c r="F1122" s="79" t="s">
        <v>43202</v>
      </c>
      <c r="G1122" s="104">
        <v>0.48</v>
      </c>
      <c r="H1122" s="105">
        <v>12009852</v>
      </c>
      <c r="I1122" s="105"/>
      <c r="J1122" s="79"/>
      <c r="K1122" s="96"/>
      <c r="L1122" s="72"/>
      <c r="M1122" s="99"/>
      <c r="N1122" s="142"/>
      <c r="O1122" s="142"/>
    </row>
    <row r="1123" spans="1:15" x14ac:dyDescent="0.25">
      <c r="A1123" s="121">
        <v>1107</v>
      </c>
      <c r="B1123" s="79" t="s">
        <v>43155</v>
      </c>
      <c r="C1123" s="79"/>
      <c r="D1123" s="79" t="s">
        <v>14973</v>
      </c>
      <c r="E1123" s="79" t="s">
        <v>47797</v>
      </c>
      <c r="F1123" s="79" t="s">
        <v>43203</v>
      </c>
      <c r="G1123" s="104">
        <v>0.54</v>
      </c>
      <c r="H1123" s="105">
        <v>12007773</v>
      </c>
      <c r="I1123" s="105"/>
      <c r="J1123" s="79"/>
      <c r="K1123" s="96"/>
      <c r="L1123" s="72"/>
      <c r="M1123" s="99"/>
      <c r="N1123" s="142"/>
      <c r="O1123" s="142"/>
    </row>
    <row r="1124" spans="1:15" x14ac:dyDescent="0.25">
      <c r="A1124" s="121">
        <v>1108</v>
      </c>
      <c r="B1124" s="79" t="s">
        <v>43155</v>
      </c>
      <c r="C1124" s="79"/>
      <c r="D1124" s="79" t="s">
        <v>14641</v>
      </c>
      <c r="E1124" s="79" t="s">
        <v>47798</v>
      </c>
      <c r="F1124" s="79" t="s">
        <v>43204</v>
      </c>
      <c r="G1124" s="104">
        <v>1</v>
      </c>
      <c r="H1124" s="105">
        <v>12007590</v>
      </c>
      <c r="I1124" s="105"/>
      <c r="J1124" s="79"/>
      <c r="K1124" s="96"/>
      <c r="L1124" s="72"/>
      <c r="M1124" s="99"/>
      <c r="N1124" s="142"/>
      <c r="O1124" s="142"/>
    </row>
    <row r="1125" spans="1:15" x14ac:dyDescent="0.25">
      <c r="A1125" s="121">
        <v>1109</v>
      </c>
      <c r="B1125" s="79" t="s">
        <v>43155</v>
      </c>
      <c r="C1125" s="79"/>
      <c r="D1125" s="79" t="s">
        <v>14108</v>
      </c>
      <c r="E1125" s="79" t="s">
        <v>47799</v>
      </c>
      <c r="F1125" s="79" t="s">
        <v>43205</v>
      </c>
      <c r="G1125" s="104">
        <v>0.83</v>
      </c>
      <c r="H1125" s="105">
        <v>12007308</v>
      </c>
      <c r="I1125" s="105"/>
      <c r="J1125" s="79"/>
      <c r="K1125" s="96"/>
      <c r="L1125" s="72"/>
      <c r="M1125" s="99"/>
      <c r="N1125" s="142"/>
      <c r="O1125" s="142"/>
    </row>
    <row r="1126" spans="1:15" x14ac:dyDescent="0.25">
      <c r="A1126" s="121">
        <v>1110</v>
      </c>
      <c r="B1126" s="79" t="s">
        <v>43155</v>
      </c>
      <c r="C1126" s="79"/>
      <c r="D1126" s="79" t="s">
        <v>46027</v>
      </c>
      <c r="E1126" s="79" t="s">
        <v>47800</v>
      </c>
      <c r="F1126" s="79" t="s">
        <v>43206</v>
      </c>
      <c r="G1126" s="104">
        <v>1.552</v>
      </c>
      <c r="H1126" s="105">
        <v>12007306</v>
      </c>
      <c r="I1126" s="105"/>
      <c r="J1126" s="79"/>
      <c r="K1126" s="96"/>
      <c r="L1126" s="72"/>
      <c r="M1126" s="99"/>
      <c r="N1126" s="142"/>
      <c r="O1126" s="142"/>
    </row>
    <row r="1127" spans="1:15" x14ac:dyDescent="0.25">
      <c r="A1127" s="121">
        <v>1111</v>
      </c>
      <c r="B1127" s="79" t="s">
        <v>43155</v>
      </c>
      <c r="C1127" s="79"/>
      <c r="D1127" s="79" t="s">
        <v>14940</v>
      </c>
      <c r="E1127" s="79" t="s">
        <v>47801</v>
      </c>
      <c r="F1127" s="79" t="s">
        <v>43207</v>
      </c>
      <c r="G1127" s="104">
        <v>0.98299999999999998</v>
      </c>
      <c r="H1127" s="105">
        <v>12007756</v>
      </c>
      <c r="I1127" s="105"/>
      <c r="J1127" s="79"/>
      <c r="K1127" s="96"/>
      <c r="L1127" s="72"/>
      <c r="M1127" s="99"/>
      <c r="N1127" s="142"/>
      <c r="O1127" s="142"/>
    </row>
    <row r="1128" spans="1:15" x14ac:dyDescent="0.25">
      <c r="A1128" s="121">
        <v>1112</v>
      </c>
      <c r="B1128" s="79" t="s">
        <v>43155</v>
      </c>
      <c r="C1128" s="79"/>
      <c r="D1128" s="79" t="s">
        <v>15092</v>
      </c>
      <c r="E1128" s="78" t="s">
        <v>47802</v>
      </c>
      <c r="F1128" s="79" t="s">
        <v>43208</v>
      </c>
      <c r="G1128" s="104">
        <v>1.29</v>
      </c>
      <c r="H1128" s="105">
        <v>12007834</v>
      </c>
      <c r="I1128" s="105"/>
      <c r="J1128" s="79"/>
      <c r="K1128" s="96"/>
      <c r="L1128" s="72"/>
      <c r="M1128" s="99"/>
      <c r="N1128" s="142"/>
      <c r="O1128" s="142"/>
    </row>
    <row r="1129" spans="1:15" x14ac:dyDescent="0.25">
      <c r="A1129" s="121">
        <v>1113</v>
      </c>
      <c r="B1129" s="79" t="s">
        <v>43155</v>
      </c>
      <c r="C1129" s="79"/>
      <c r="D1129" s="79" t="s">
        <v>18026</v>
      </c>
      <c r="E1129" s="79" t="s">
        <v>47803</v>
      </c>
      <c r="F1129" s="79" t="s">
        <v>43209</v>
      </c>
      <c r="G1129" s="104">
        <v>0.98</v>
      </c>
      <c r="H1129" s="105">
        <v>12009602</v>
      </c>
      <c r="I1129" s="105"/>
      <c r="J1129" s="79"/>
      <c r="K1129" s="96"/>
      <c r="L1129" s="72"/>
      <c r="M1129" s="99"/>
      <c r="N1129" s="142"/>
      <c r="O1129" s="142"/>
    </row>
    <row r="1130" spans="1:15" x14ac:dyDescent="0.25">
      <c r="A1130" s="121">
        <v>1114</v>
      </c>
      <c r="B1130" s="79" t="s">
        <v>43155</v>
      </c>
      <c r="C1130" s="79"/>
      <c r="D1130" s="79" t="s">
        <v>14041</v>
      </c>
      <c r="E1130" s="79" t="s">
        <v>47804</v>
      </c>
      <c r="F1130" s="79" t="s">
        <v>43210</v>
      </c>
      <c r="G1130" s="104">
        <v>2.62</v>
      </c>
      <c r="H1130" s="105">
        <v>12007274</v>
      </c>
      <c r="I1130" s="105"/>
      <c r="J1130" s="79"/>
      <c r="K1130" s="96"/>
      <c r="L1130" s="72"/>
      <c r="M1130" s="99"/>
      <c r="N1130" s="142"/>
      <c r="O1130" s="142"/>
    </row>
    <row r="1131" spans="1:15" x14ac:dyDescent="0.25">
      <c r="A1131" s="121">
        <v>1115</v>
      </c>
      <c r="B1131" s="79" t="s">
        <v>43155</v>
      </c>
      <c r="C1131" s="79"/>
      <c r="D1131" s="79" t="s">
        <v>14796</v>
      </c>
      <c r="E1131" s="79" t="s">
        <v>47805</v>
      </c>
      <c r="F1131" s="79" t="s">
        <v>43211</v>
      </c>
      <c r="G1131" s="104">
        <v>0.86</v>
      </c>
      <c r="H1131" s="105">
        <v>12007676</v>
      </c>
      <c r="I1131" s="105"/>
      <c r="J1131" s="79"/>
      <c r="K1131" s="96"/>
      <c r="L1131" s="72"/>
      <c r="M1131" s="99"/>
      <c r="N1131" s="142"/>
      <c r="O1131" s="142"/>
    </row>
    <row r="1132" spans="1:15" x14ac:dyDescent="0.25">
      <c r="A1132" s="121">
        <v>1116</v>
      </c>
      <c r="B1132" s="79" t="s">
        <v>43155</v>
      </c>
      <c r="C1132" s="79"/>
      <c r="D1132" s="79" t="s">
        <v>14039</v>
      </c>
      <c r="E1132" s="79" t="s">
        <v>47806</v>
      </c>
      <c r="F1132" s="79" t="s">
        <v>43212</v>
      </c>
      <c r="G1132" s="104">
        <v>2.024</v>
      </c>
      <c r="H1132" s="105">
        <v>12007273</v>
      </c>
      <c r="I1132" s="105"/>
      <c r="J1132" s="79"/>
      <c r="K1132" s="96"/>
      <c r="L1132" s="72"/>
      <c r="M1132" s="99"/>
      <c r="N1132" s="142"/>
      <c r="O1132" s="142"/>
    </row>
    <row r="1133" spans="1:15" x14ac:dyDescent="0.25">
      <c r="A1133" s="121">
        <v>1117</v>
      </c>
      <c r="B1133" s="79" t="s">
        <v>43155</v>
      </c>
      <c r="C1133" s="79"/>
      <c r="D1133" s="79" t="s">
        <v>18205</v>
      </c>
      <c r="E1133" s="79" t="s">
        <v>47807</v>
      </c>
      <c r="F1133" s="79" t="s">
        <v>43213</v>
      </c>
      <c r="G1133" s="104">
        <v>0.51</v>
      </c>
      <c r="H1133" s="105">
        <v>12009716</v>
      </c>
      <c r="I1133" s="105"/>
      <c r="J1133" s="79"/>
      <c r="K1133" s="96"/>
      <c r="L1133" s="72"/>
      <c r="M1133" s="99"/>
      <c r="N1133" s="142"/>
      <c r="O1133" s="142"/>
    </row>
    <row r="1134" spans="1:15" x14ac:dyDescent="0.25">
      <c r="A1134" s="121">
        <v>1118</v>
      </c>
      <c r="B1134" s="79" t="s">
        <v>43155</v>
      </c>
      <c r="C1134" s="79"/>
      <c r="D1134" s="79" t="s">
        <v>14126</v>
      </c>
      <c r="E1134" s="79" t="s">
        <v>47808</v>
      </c>
      <c r="F1134" s="79" t="s">
        <v>43214</v>
      </c>
      <c r="G1134" s="104">
        <v>2.0099999999999998</v>
      </c>
      <c r="H1134" s="105">
        <v>12007318</v>
      </c>
      <c r="I1134" s="105"/>
      <c r="J1134" s="79"/>
      <c r="K1134" s="96"/>
      <c r="L1134" s="72"/>
      <c r="M1134" s="99"/>
      <c r="N1134" s="142"/>
      <c r="O1134" s="142"/>
    </row>
    <row r="1135" spans="1:15" x14ac:dyDescent="0.25">
      <c r="A1135" s="121">
        <v>1119</v>
      </c>
      <c r="B1135" s="79" t="s">
        <v>43155</v>
      </c>
      <c r="C1135" s="79"/>
      <c r="D1135" s="79" t="s">
        <v>14079</v>
      </c>
      <c r="E1135" s="79" t="s">
        <v>47809</v>
      </c>
      <c r="F1135" s="79" t="s">
        <v>43215</v>
      </c>
      <c r="G1135" s="104">
        <v>2.5</v>
      </c>
      <c r="H1135" s="105">
        <v>12007293</v>
      </c>
      <c r="I1135" s="105"/>
      <c r="J1135" s="79"/>
      <c r="K1135" s="96"/>
      <c r="L1135" s="72"/>
      <c r="M1135" s="99"/>
      <c r="N1135" s="142"/>
      <c r="O1135" s="142"/>
    </row>
    <row r="1136" spans="1:15" x14ac:dyDescent="0.25">
      <c r="A1136" s="121">
        <v>1120</v>
      </c>
      <c r="B1136" s="79" t="s">
        <v>43155</v>
      </c>
      <c r="C1136" s="79"/>
      <c r="D1136" s="79" t="s">
        <v>15550</v>
      </c>
      <c r="E1136" s="79" t="s">
        <v>47810</v>
      </c>
      <c r="F1136" s="79" t="s">
        <v>43216</v>
      </c>
      <c r="G1136" s="104">
        <v>1.52</v>
      </c>
      <c r="H1136" s="105">
        <v>12008084</v>
      </c>
      <c r="I1136" s="105"/>
      <c r="J1136" s="79"/>
      <c r="K1136" s="96"/>
      <c r="L1136" s="72"/>
      <c r="M1136" s="99"/>
      <c r="N1136" s="142"/>
      <c r="O1136" s="142"/>
    </row>
    <row r="1137" spans="1:15" x14ac:dyDescent="0.25">
      <c r="A1137" s="121">
        <v>1121</v>
      </c>
      <c r="B1137" s="79" t="s">
        <v>43155</v>
      </c>
      <c r="C1137" s="79"/>
      <c r="D1137" s="79" t="s">
        <v>15047</v>
      </c>
      <c r="E1137" s="79" t="s">
        <v>47811</v>
      </c>
      <c r="F1137" s="79" t="s">
        <v>43217</v>
      </c>
      <c r="G1137" s="104">
        <v>0.77400000000000002</v>
      </c>
      <c r="H1137" s="105">
        <v>12007811</v>
      </c>
      <c r="I1137" s="105"/>
      <c r="J1137" s="79"/>
      <c r="K1137" s="96"/>
      <c r="L1137" s="72"/>
      <c r="M1137" s="99"/>
      <c r="N1137" s="142"/>
      <c r="O1137" s="142"/>
    </row>
    <row r="1138" spans="1:15" x14ac:dyDescent="0.25">
      <c r="A1138" s="121">
        <v>1122</v>
      </c>
      <c r="B1138" s="79" t="s">
        <v>43155</v>
      </c>
      <c r="C1138" s="79"/>
      <c r="D1138" s="79" t="s">
        <v>14913</v>
      </c>
      <c r="E1138" s="79" t="s">
        <v>47812</v>
      </c>
      <c r="F1138" s="79" t="s">
        <v>43218</v>
      </c>
      <c r="G1138" s="104">
        <v>0.36</v>
      </c>
      <c r="H1138" s="105">
        <v>12007741</v>
      </c>
      <c r="I1138" s="105"/>
      <c r="J1138" s="79"/>
      <c r="K1138" s="96"/>
      <c r="L1138" s="72"/>
      <c r="M1138" s="99"/>
      <c r="N1138" s="142"/>
      <c r="O1138" s="142"/>
    </row>
    <row r="1139" spans="1:15" x14ac:dyDescent="0.25">
      <c r="A1139" s="121">
        <v>1123</v>
      </c>
      <c r="B1139" s="79" t="s">
        <v>43155</v>
      </c>
      <c r="C1139" s="79"/>
      <c r="D1139" s="79" t="s">
        <v>14909</v>
      </c>
      <c r="E1139" s="79" t="s">
        <v>47813</v>
      </c>
      <c r="F1139" s="79" t="s">
        <v>43219</v>
      </c>
      <c r="G1139" s="104">
        <v>1.2</v>
      </c>
      <c r="H1139" s="105">
        <v>12007739</v>
      </c>
      <c r="I1139" s="105"/>
      <c r="J1139" s="79"/>
      <c r="K1139" s="96"/>
      <c r="L1139" s="72"/>
      <c r="M1139" s="99"/>
      <c r="N1139" s="142"/>
      <c r="O1139" s="142"/>
    </row>
    <row r="1140" spans="1:15" x14ac:dyDescent="0.25">
      <c r="A1140" s="121">
        <v>1124</v>
      </c>
      <c r="B1140" s="79" t="s">
        <v>43155</v>
      </c>
      <c r="C1140" s="79"/>
      <c r="D1140" s="79" t="s">
        <v>14662</v>
      </c>
      <c r="E1140" s="79" t="s">
        <v>47814</v>
      </c>
      <c r="F1140" s="79" t="s">
        <v>43220</v>
      </c>
      <c r="G1140" s="104">
        <v>1.724</v>
      </c>
      <c r="H1140" s="105">
        <v>12007601</v>
      </c>
      <c r="I1140" s="105"/>
      <c r="J1140" s="79"/>
      <c r="K1140" s="96"/>
      <c r="L1140" s="72"/>
      <c r="M1140" s="99"/>
      <c r="N1140" s="142"/>
      <c r="O1140" s="142"/>
    </row>
    <row r="1141" spans="1:15" x14ac:dyDescent="0.25">
      <c r="A1141" s="121">
        <v>1125</v>
      </c>
      <c r="B1141" s="79" t="s">
        <v>43155</v>
      </c>
      <c r="C1141" s="79"/>
      <c r="D1141" s="79" t="s">
        <v>14316</v>
      </c>
      <c r="E1141" s="79" t="s">
        <v>47815</v>
      </c>
      <c r="F1141" s="79" t="s">
        <v>43221</v>
      </c>
      <c r="G1141" s="104">
        <v>1.069</v>
      </c>
      <c r="H1141" s="105">
        <v>12007417</v>
      </c>
      <c r="I1141" s="105"/>
      <c r="J1141" s="79"/>
      <c r="K1141" s="96"/>
      <c r="L1141" s="72"/>
      <c r="M1141" s="99"/>
      <c r="N1141" s="142"/>
      <c r="O1141" s="142"/>
    </row>
    <row r="1142" spans="1:15" x14ac:dyDescent="0.25">
      <c r="A1142" s="121">
        <v>1126</v>
      </c>
      <c r="B1142" s="79" t="s">
        <v>43155</v>
      </c>
      <c r="C1142" s="79"/>
      <c r="D1142" s="79" t="s">
        <v>14952</v>
      </c>
      <c r="E1142" s="79" t="s">
        <v>47816</v>
      </c>
      <c r="F1142" s="79" t="s">
        <v>43222</v>
      </c>
      <c r="G1142" s="104">
        <v>0.98299999999999998</v>
      </c>
      <c r="H1142" s="105">
        <v>12007762</v>
      </c>
      <c r="I1142" s="105"/>
      <c r="J1142" s="79"/>
      <c r="K1142" s="96"/>
      <c r="L1142" s="72"/>
      <c r="M1142" s="99"/>
      <c r="N1142" s="142"/>
      <c r="O1142" s="142"/>
    </row>
    <row r="1143" spans="1:15" x14ac:dyDescent="0.25">
      <c r="A1143" s="121">
        <v>1127</v>
      </c>
      <c r="B1143" s="79" t="s">
        <v>43155</v>
      </c>
      <c r="C1143" s="79"/>
      <c r="D1143" s="79" t="s">
        <v>13867</v>
      </c>
      <c r="E1143" s="79" t="s">
        <v>47817</v>
      </c>
      <c r="F1143" s="79" t="s">
        <v>43223</v>
      </c>
      <c r="G1143" s="104">
        <v>0.88200000000000001</v>
      </c>
      <c r="H1143" s="105">
        <v>12007179</v>
      </c>
      <c r="I1143" s="105"/>
      <c r="J1143" s="79"/>
      <c r="K1143" s="96"/>
      <c r="L1143" s="72"/>
      <c r="M1143" s="99"/>
      <c r="N1143" s="142"/>
      <c r="O1143" s="142"/>
    </row>
    <row r="1144" spans="1:15" x14ac:dyDescent="0.25">
      <c r="A1144" s="121">
        <v>1128</v>
      </c>
      <c r="B1144" s="79" t="s">
        <v>43155</v>
      </c>
      <c r="C1144" s="79"/>
      <c r="D1144" s="79" t="s">
        <v>14940</v>
      </c>
      <c r="E1144" s="79" t="s">
        <v>47818</v>
      </c>
      <c r="F1144" s="79" t="s">
        <v>43224</v>
      </c>
      <c r="G1144" s="104">
        <v>1.145</v>
      </c>
      <c r="H1144" s="105">
        <v>12007756</v>
      </c>
      <c r="I1144" s="105"/>
      <c r="J1144" s="79"/>
      <c r="K1144" s="96"/>
      <c r="L1144" s="72"/>
      <c r="M1144" s="99"/>
      <c r="N1144" s="142"/>
      <c r="O1144" s="142"/>
    </row>
    <row r="1145" spans="1:15" x14ac:dyDescent="0.25">
      <c r="A1145" s="121">
        <v>1129</v>
      </c>
      <c r="B1145" s="79" t="s">
        <v>43155</v>
      </c>
      <c r="C1145" s="79"/>
      <c r="D1145" s="79" t="s">
        <v>14079</v>
      </c>
      <c r="E1145" s="79" t="s">
        <v>47819</v>
      </c>
      <c r="F1145" s="79" t="s">
        <v>43225</v>
      </c>
      <c r="G1145" s="104">
        <v>1.4890000000000001</v>
      </c>
      <c r="H1145" s="105">
        <v>12007293</v>
      </c>
      <c r="I1145" s="105"/>
      <c r="J1145" s="79"/>
      <c r="K1145" s="96"/>
      <c r="L1145" s="72"/>
      <c r="M1145" s="99"/>
      <c r="N1145" s="142"/>
      <c r="O1145" s="142"/>
    </row>
    <row r="1146" spans="1:15" x14ac:dyDescent="0.25">
      <c r="A1146" s="121">
        <v>1130</v>
      </c>
      <c r="B1146" s="79" t="s">
        <v>43155</v>
      </c>
      <c r="C1146" s="79"/>
      <c r="D1146" s="79" t="s">
        <v>46028</v>
      </c>
      <c r="E1146" s="79" t="s">
        <v>47820</v>
      </c>
      <c r="F1146" s="79" t="s">
        <v>43226</v>
      </c>
      <c r="G1146" s="104">
        <v>0.39300000000000002</v>
      </c>
      <c r="H1146" s="105">
        <v>12011099</v>
      </c>
      <c r="I1146" s="105"/>
      <c r="J1146" s="79"/>
      <c r="K1146" s="96"/>
      <c r="L1146" s="72"/>
      <c r="M1146" s="99"/>
      <c r="N1146" s="142"/>
      <c r="O1146" s="142"/>
    </row>
    <row r="1147" spans="1:15" x14ac:dyDescent="0.25">
      <c r="A1147" s="121">
        <v>1131</v>
      </c>
      <c r="B1147" s="79" t="s">
        <v>43155</v>
      </c>
      <c r="C1147" s="79"/>
      <c r="D1147" s="79" t="s">
        <v>46026</v>
      </c>
      <c r="E1147" s="79" t="s">
        <v>47821</v>
      </c>
      <c r="F1147" s="79" t="s">
        <v>43227</v>
      </c>
      <c r="G1147" s="104">
        <v>1.7949999999999999</v>
      </c>
      <c r="H1147" s="105">
        <v>12009999</v>
      </c>
      <c r="I1147" s="105"/>
      <c r="J1147" s="79"/>
      <c r="K1147" s="96"/>
      <c r="L1147" s="72"/>
      <c r="M1147" s="99"/>
      <c r="N1147" s="142"/>
      <c r="O1147" s="142"/>
    </row>
    <row r="1148" spans="1:15" x14ac:dyDescent="0.25">
      <c r="A1148" s="121">
        <v>1132</v>
      </c>
      <c r="B1148" s="79" t="s">
        <v>43155</v>
      </c>
      <c r="C1148" s="79"/>
      <c r="D1148" s="79" t="s">
        <v>18232</v>
      </c>
      <c r="E1148" s="79" t="s">
        <v>47822</v>
      </c>
      <c r="F1148" s="79" t="s">
        <v>43228</v>
      </c>
      <c r="G1148" s="104">
        <v>1.29</v>
      </c>
      <c r="H1148" s="105">
        <v>12009731</v>
      </c>
      <c r="I1148" s="105"/>
      <c r="J1148" s="79"/>
      <c r="K1148" s="96"/>
      <c r="L1148" s="72"/>
      <c r="M1148" s="99"/>
      <c r="N1148" s="142"/>
      <c r="O1148" s="142"/>
    </row>
    <row r="1149" spans="1:15" x14ac:dyDescent="0.25">
      <c r="A1149" s="121">
        <v>1133</v>
      </c>
      <c r="B1149" s="79" t="s">
        <v>43155</v>
      </c>
      <c r="C1149" s="79"/>
      <c r="D1149" s="79" t="s">
        <v>15548</v>
      </c>
      <c r="E1149" s="79" t="s">
        <v>47823</v>
      </c>
      <c r="F1149" s="79" t="s">
        <v>43229</v>
      </c>
      <c r="G1149" s="104">
        <v>0.84499999999999997</v>
      </c>
      <c r="H1149" s="105">
        <v>12008083</v>
      </c>
      <c r="I1149" s="105"/>
      <c r="J1149" s="79"/>
      <c r="K1149" s="96"/>
      <c r="L1149" s="72"/>
      <c r="M1149" s="99"/>
      <c r="N1149" s="142"/>
      <c r="O1149" s="142"/>
    </row>
    <row r="1150" spans="1:15" x14ac:dyDescent="0.25">
      <c r="A1150" s="121">
        <v>1134</v>
      </c>
      <c r="B1150" s="79" t="s">
        <v>43155</v>
      </c>
      <c r="C1150" s="79"/>
      <c r="D1150" s="79" t="s">
        <v>18867</v>
      </c>
      <c r="E1150" s="79" t="s">
        <v>47824</v>
      </c>
      <c r="F1150" s="79" t="s">
        <v>43230</v>
      </c>
      <c r="G1150" s="104">
        <v>0.09</v>
      </c>
      <c r="H1150" s="105">
        <v>12010119</v>
      </c>
      <c r="I1150" s="105"/>
      <c r="J1150" s="79"/>
      <c r="K1150" s="96"/>
      <c r="L1150" s="72"/>
      <c r="M1150" s="99"/>
      <c r="N1150" s="142"/>
      <c r="O1150" s="142"/>
    </row>
    <row r="1151" spans="1:15" x14ac:dyDescent="0.25">
      <c r="A1151" s="121">
        <v>1135</v>
      </c>
      <c r="B1151" s="79" t="s">
        <v>43155</v>
      </c>
      <c r="C1151" s="79"/>
      <c r="D1151" s="79" t="s">
        <v>18422</v>
      </c>
      <c r="E1151" s="79" t="s">
        <v>47825</v>
      </c>
      <c r="F1151" s="79" t="s">
        <v>43231</v>
      </c>
      <c r="G1151" s="104">
        <v>0.96</v>
      </c>
      <c r="H1151" s="105">
        <v>12009852</v>
      </c>
      <c r="I1151" s="105"/>
      <c r="J1151" s="79"/>
      <c r="K1151" s="96"/>
      <c r="L1151" s="72"/>
      <c r="M1151" s="99"/>
      <c r="N1151" s="142"/>
      <c r="O1151" s="142"/>
    </row>
    <row r="1152" spans="1:15" x14ac:dyDescent="0.25">
      <c r="A1152" s="121">
        <v>1136</v>
      </c>
      <c r="B1152" s="79" t="s">
        <v>43155</v>
      </c>
      <c r="C1152" s="79"/>
      <c r="D1152" s="79" t="s">
        <v>14069</v>
      </c>
      <c r="E1152" s="79" t="s">
        <v>47826</v>
      </c>
      <c r="F1152" s="79" t="s">
        <v>43232</v>
      </c>
      <c r="G1152" s="104">
        <v>1.08</v>
      </c>
      <c r="H1152" s="105">
        <v>12007288</v>
      </c>
      <c r="I1152" s="105"/>
      <c r="J1152" s="79"/>
      <c r="K1152" s="96"/>
      <c r="L1152" s="72"/>
      <c r="M1152" s="99"/>
      <c r="N1152" s="142"/>
      <c r="O1152" s="142"/>
    </row>
    <row r="1153" spans="1:15" x14ac:dyDescent="0.25">
      <c r="A1153" s="121">
        <v>1137</v>
      </c>
      <c r="B1153" s="79" t="s">
        <v>43155</v>
      </c>
      <c r="C1153" s="79"/>
      <c r="D1153" s="79" t="s">
        <v>14108</v>
      </c>
      <c r="E1153" s="79" t="s">
        <v>47827</v>
      </c>
      <c r="F1153" s="79" t="s">
        <v>43233</v>
      </c>
      <c r="G1153" s="104">
        <v>0.3</v>
      </c>
      <c r="H1153" s="105">
        <v>12007308</v>
      </c>
      <c r="I1153" s="105"/>
      <c r="J1153" s="79"/>
      <c r="K1153" s="96"/>
      <c r="L1153" s="72"/>
      <c r="M1153" s="99"/>
      <c r="N1153" s="142"/>
      <c r="O1153" s="142"/>
    </row>
    <row r="1154" spans="1:15" x14ac:dyDescent="0.25">
      <c r="A1154" s="121">
        <v>1138</v>
      </c>
      <c r="B1154" s="79" t="s">
        <v>43155</v>
      </c>
      <c r="C1154" s="79"/>
      <c r="D1154" s="79" t="s">
        <v>46027</v>
      </c>
      <c r="E1154" s="79" t="s">
        <v>47828</v>
      </c>
      <c r="F1154" s="79" t="s">
        <v>43234</v>
      </c>
      <c r="G1154" s="104">
        <v>1.29</v>
      </c>
      <c r="H1154" s="105">
        <v>12007306</v>
      </c>
      <c r="I1154" s="105"/>
      <c r="J1154" s="79"/>
      <c r="K1154" s="96"/>
      <c r="L1154" s="72"/>
      <c r="M1154" s="99"/>
      <c r="N1154" s="142"/>
      <c r="O1154" s="142"/>
    </row>
    <row r="1155" spans="1:15" x14ac:dyDescent="0.25">
      <c r="A1155" s="121">
        <v>1139</v>
      </c>
      <c r="B1155" s="79" t="s">
        <v>43155</v>
      </c>
      <c r="C1155" s="79"/>
      <c r="D1155" s="79" t="s">
        <v>14059</v>
      </c>
      <c r="E1155" s="79" t="s">
        <v>47829</v>
      </c>
      <c r="F1155" s="79" t="s">
        <v>43235</v>
      </c>
      <c r="G1155" s="104">
        <v>0.5</v>
      </c>
      <c r="H1155" s="105">
        <v>12007283</v>
      </c>
      <c r="I1155" s="105"/>
      <c r="J1155" s="79"/>
      <c r="K1155" s="96"/>
      <c r="L1155" s="72"/>
      <c r="M1155" s="99"/>
      <c r="N1155" s="142"/>
      <c r="O1155" s="142"/>
    </row>
    <row r="1156" spans="1:15" x14ac:dyDescent="0.25">
      <c r="A1156" s="121">
        <v>1140</v>
      </c>
      <c r="B1156" s="79" t="s">
        <v>43155</v>
      </c>
      <c r="C1156" s="79"/>
      <c r="D1156" s="79" t="s">
        <v>18026</v>
      </c>
      <c r="E1156" s="79" t="s">
        <v>47830</v>
      </c>
      <c r="F1156" s="79" t="s">
        <v>43236</v>
      </c>
      <c r="G1156" s="104">
        <v>0.80500000000000005</v>
      </c>
      <c r="H1156" s="105">
        <v>12009602</v>
      </c>
      <c r="I1156" s="105"/>
      <c r="J1156" s="79"/>
      <c r="K1156" s="96"/>
      <c r="L1156" s="72"/>
      <c r="M1156" s="99"/>
      <c r="N1156" s="142"/>
      <c r="O1156" s="142"/>
    </row>
    <row r="1157" spans="1:15" x14ac:dyDescent="0.25">
      <c r="A1157" s="121">
        <v>1141</v>
      </c>
      <c r="B1157" s="79" t="s">
        <v>43155</v>
      </c>
      <c r="C1157" s="79"/>
      <c r="D1157" s="79" t="s">
        <v>14694</v>
      </c>
      <c r="E1157" s="79" t="s">
        <v>47831</v>
      </c>
      <c r="F1157" s="79" t="s">
        <v>43237</v>
      </c>
      <c r="G1157" s="104">
        <v>2.7320000000000002</v>
      </c>
      <c r="H1157" s="105">
        <v>12007620</v>
      </c>
      <c r="I1157" s="105"/>
      <c r="J1157" s="79"/>
      <c r="K1157" s="96"/>
      <c r="L1157" s="72"/>
      <c r="M1157" s="99"/>
      <c r="N1157" s="142"/>
      <c r="O1157" s="142"/>
    </row>
    <row r="1158" spans="1:15" x14ac:dyDescent="0.25">
      <c r="A1158" s="121">
        <v>1142</v>
      </c>
      <c r="B1158" s="79" t="s">
        <v>43155</v>
      </c>
      <c r="C1158" s="79"/>
      <c r="D1158" s="79" t="s">
        <v>14909</v>
      </c>
      <c r="E1158" s="79" t="s">
        <v>47832</v>
      </c>
      <c r="F1158" s="79" t="s">
        <v>43238</v>
      </c>
      <c r="G1158" s="104">
        <v>0.87</v>
      </c>
      <c r="H1158" s="105">
        <v>12007739</v>
      </c>
      <c r="I1158" s="105"/>
      <c r="J1158" s="79"/>
      <c r="K1158" s="96"/>
      <c r="L1158" s="72"/>
      <c r="M1158" s="99"/>
      <c r="N1158" s="142"/>
      <c r="O1158" s="142"/>
    </row>
    <row r="1159" spans="1:15" x14ac:dyDescent="0.25">
      <c r="A1159" s="121">
        <v>1143</v>
      </c>
      <c r="B1159" s="79" t="s">
        <v>43155</v>
      </c>
      <c r="C1159" s="79"/>
      <c r="D1159" s="79" t="s">
        <v>15114</v>
      </c>
      <c r="E1159" s="79" t="s">
        <v>47833</v>
      </c>
      <c r="F1159" s="79" t="s">
        <v>43239</v>
      </c>
      <c r="G1159" s="104">
        <v>0.60499999999999998</v>
      </c>
      <c r="H1159" s="105">
        <v>12007845</v>
      </c>
      <c r="I1159" s="105"/>
      <c r="J1159" s="79"/>
      <c r="K1159" s="96"/>
      <c r="L1159" s="72"/>
      <c r="M1159" s="99"/>
      <c r="N1159" s="142"/>
      <c r="O1159" s="142"/>
    </row>
    <row r="1160" spans="1:15" x14ac:dyDescent="0.25">
      <c r="A1160" s="121">
        <v>1144</v>
      </c>
      <c r="B1160" s="79" t="s">
        <v>43155</v>
      </c>
      <c r="C1160" s="79"/>
      <c r="D1160" s="79" t="s">
        <v>13993</v>
      </c>
      <c r="E1160" s="78" t="s">
        <v>47834</v>
      </c>
      <c r="F1160" s="79" t="s">
        <v>43240</v>
      </c>
      <c r="G1160" s="104">
        <v>0.33</v>
      </c>
      <c r="H1160" s="105">
        <v>12007249</v>
      </c>
      <c r="I1160" s="105"/>
      <c r="J1160" s="79"/>
      <c r="K1160" s="96"/>
      <c r="L1160" s="72"/>
      <c r="M1160" s="99"/>
      <c r="N1160" s="142"/>
      <c r="O1160" s="142"/>
    </row>
    <row r="1161" spans="1:15" x14ac:dyDescent="0.25">
      <c r="A1161" s="121">
        <v>1145</v>
      </c>
      <c r="B1161" s="79" t="s">
        <v>43155</v>
      </c>
      <c r="C1161" s="79"/>
      <c r="D1161" s="79" t="s">
        <v>13867</v>
      </c>
      <c r="E1161" s="79" t="s">
        <v>47835</v>
      </c>
      <c r="F1161" s="79" t="s">
        <v>43241</v>
      </c>
      <c r="G1161" s="104">
        <v>1.06</v>
      </c>
      <c r="H1161" s="105">
        <v>12007179</v>
      </c>
      <c r="I1161" s="105"/>
      <c r="J1161" s="79"/>
      <c r="K1161" s="96"/>
      <c r="L1161" s="72"/>
      <c r="M1161" s="99"/>
      <c r="N1161" s="142"/>
      <c r="O1161" s="142"/>
    </row>
    <row r="1162" spans="1:15" x14ac:dyDescent="0.25">
      <c r="A1162" s="121">
        <v>1146</v>
      </c>
      <c r="B1162" s="79" t="s">
        <v>43155</v>
      </c>
      <c r="C1162" s="79"/>
      <c r="D1162" s="79" t="s">
        <v>14039</v>
      </c>
      <c r="E1162" s="79" t="s">
        <v>47836</v>
      </c>
      <c r="F1162" s="79" t="s">
        <v>43242</v>
      </c>
      <c r="G1162" s="104">
        <v>0.12</v>
      </c>
      <c r="H1162" s="105">
        <v>12007273</v>
      </c>
      <c r="I1162" s="105"/>
      <c r="J1162" s="79"/>
      <c r="K1162" s="96"/>
      <c r="L1162" s="72"/>
      <c r="M1162" s="99"/>
      <c r="N1162" s="142"/>
      <c r="O1162" s="142"/>
    </row>
    <row r="1163" spans="1:15" x14ac:dyDescent="0.25">
      <c r="A1163" s="121">
        <v>1147</v>
      </c>
      <c r="B1163" s="79" t="s">
        <v>43155</v>
      </c>
      <c r="C1163" s="79"/>
      <c r="D1163" s="79" t="s">
        <v>18232</v>
      </c>
      <c r="E1163" s="78" t="s">
        <v>47837</v>
      </c>
      <c r="F1163" s="79" t="s">
        <v>43243</v>
      </c>
      <c r="G1163" s="104">
        <v>0.34499999999999997</v>
      </c>
      <c r="H1163" s="105">
        <v>12009731</v>
      </c>
      <c r="I1163" s="105"/>
      <c r="J1163" s="79"/>
      <c r="K1163" s="96"/>
      <c r="L1163" s="72"/>
      <c r="M1163" s="99"/>
      <c r="N1163" s="142"/>
      <c r="O1163" s="142"/>
    </row>
    <row r="1164" spans="1:15" x14ac:dyDescent="0.25">
      <c r="A1164" s="121">
        <v>1148</v>
      </c>
      <c r="B1164" s="79" t="s">
        <v>43155</v>
      </c>
      <c r="C1164" s="79"/>
      <c r="D1164" s="79" t="s">
        <v>14059</v>
      </c>
      <c r="E1164" s="79" t="s">
        <v>47838</v>
      </c>
      <c r="F1164" s="79" t="s">
        <v>43244</v>
      </c>
      <c r="G1164" s="104">
        <v>1.115</v>
      </c>
      <c r="H1164" s="105">
        <v>12007283</v>
      </c>
      <c r="I1164" s="105"/>
      <c r="J1164" s="79"/>
      <c r="K1164" s="96"/>
      <c r="L1164" s="72"/>
      <c r="M1164" s="99"/>
      <c r="N1164" s="142"/>
      <c r="O1164" s="142"/>
    </row>
    <row r="1165" spans="1:15" x14ac:dyDescent="0.25">
      <c r="A1165" s="121">
        <v>1149</v>
      </c>
      <c r="B1165" s="79" t="s">
        <v>43155</v>
      </c>
      <c r="C1165" s="79"/>
      <c r="D1165" s="79" t="s">
        <v>14039</v>
      </c>
      <c r="E1165" s="79" t="s">
        <v>47839</v>
      </c>
      <c r="F1165" s="79" t="s">
        <v>43245</v>
      </c>
      <c r="G1165" s="104">
        <v>8.7999999999999995E-2</v>
      </c>
      <c r="H1165" s="105">
        <v>12007273</v>
      </c>
      <c r="I1165" s="105"/>
      <c r="J1165" s="79"/>
      <c r="K1165" s="96"/>
      <c r="L1165" s="72"/>
      <c r="M1165" s="99"/>
      <c r="N1165" s="142"/>
      <c r="O1165" s="142"/>
    </row>
    <row r="1166" spans="1:15" x14ac:dyDescent="0.25">
      <c r="A1166" s="121">
        <v>1150</v>
      </c>
      <c r="B1166" s="79" t="s">
        <v>43155</v>
      </c>
      <c r="C1166" s="79"/>
      <c r="D1166" s="79" t="s">
        <v>18546</v>
      </c>
      <c r="E1166" s="79" t="s">
        <v>47840</v>
      </c>
      <c r="F1166" s="79" t="s">
        <v>43246</v>
      </c>
      <c r="G1166" s="104">
        <v>0.39600000000000002</v>
      </c>
      <c r="H1166" s="105">
        <v>12009933</v>
      </c>
      <c r="I1166" s="105"/>
      <c r="J1166" s="79"/>
      <c r="K1166" s="96"/>
      <c r="L1166" s="72"/>
      <c r="M1166" s="99"/>
      <c r="N1166" s="142"/>
      <c r="O1166" s="142"/>
    </row>
    <row r="1167" spans="1:15" x14ac:dyDescent="0.25">
      <c r="A1167" s="121">
        <v>1151</v>
      </c>
      <c r="B1167" s="79" t="s">
        <v>43155</v>
      </c>
      <c r="C1167" s="79"/>
      <c r="D1167" s="79" t="s">
        <v>46029</v>
      </c>
      <c r="E1167" s="79" t="s">
        <v>47841</v>
      </c>
      <c r="F1167" s="79" t="s">
        <v>43247</v>
      </c>
      <c r="G1167" s="104">
        <v>0.39900000000000002</v>
      </c>
      <c r="H1167" s="105">
        <v>12011014</v>
      </c>
      <c r="I1167" s="105"/>
      <c r="J1167" s="79"/>
      <c r="K1167" s="96"/>
      <c r="L1167" s="72"/>
      <c r="M1167" s="99"/>
      <c r="N1167" s="142"/>
      <c r="O1167" s="142"/>
    </row>
    <row r="1168" spans="1:15" x14ac:dyDescent="0.25">
      <c r="A1168" s="121">
        <v>1152</v>
      </c>
      <c r="B1168" s="79" t="s">
        <v>43155</v>
      </c>
      <c r="C1168" s="79"/>
      <c r="D1168" s="79" t="s">
        <v>18546</v>
      </c>
      <c r="E1168" s="79" t="s">
        <v>47842</v>
      </c>
      <c r="F1168" s="79" t="s">
        <v>43248</v>
      </c>
      <c r="G1168" s="104">
        <v>1.7849999999999999</v>
      </c>
      <c r="H1168" s="105">
        <v>12009933</v>
      </c>
      <c r="I1168" s="105"/>
      <c r="J1168" s="79"/>
      <c r="K1168" s="96"/>
      <c r="L1168" s="72"/>
      <c r="M1168" s="99"/>
      <c r="N1168" s="142"/>
      <c r="O1168" s="142"/>
    </row>
    <row r="1169" spans="1:15" x14ac:dyDescent="0.25">
      <c r="A1169" s="121">
        <v>1153</v>
      </c>
      <c r="B1169" s="79" t="s">
        <v>43155</v>
      </c>
      <c r="C1169" s="79"/>
      <c r="D1169" s="79" t="s">
        <v>14609</v>
      </c>
      <c r="E1169" s="79" t="s">
        <v>47843</v>
      </c>
      <c r="F1169" s="79" t="s">
        <v>43249</v>
      </c>
      <c r="G1169" s="104">
        <v>1.262</v>
      </c>
      <c r="H1169" s="105">
        <v>12007571</v>
      </c>
      <c r="I1169" s="105"/>
      <c r="J1169" s="79"/>
      <c r="K1169" s="96"/>
      <c r="L1169" s="72"/>
      <c r="M1169" s="99"/>
      <c r="N1169" s="142"/>
      <c r="O1169" s="142"/>
    </row>
    <row r="1170" spans="1:15" x14ac:dyDescent="0.25">
      <c r="A1170" s="121">
        <v>1154</v>
      </c>
      <c r="B1170" s="79" t="s">
        <v>43155</v>
      </c>
      <c r="C1170" s="79"/>
      <c r="D1170" s="79" t="s">
        <v>14069</v>
      </c>
      <c r="E1170" s="79" t="s">
        <v>47844</v>
      </c>
      <c r="F1170" s="79" t="s">
        <v>43250</v>
      </c>
      <c r="G1170" s="104">
        <v>1.0920000000000001</v>
      </c>
      <c r="H1170" s="105">
        <v>12007288</v>
      </c>
      <c r="I1170" s="105"/>
      <c r="J1170" s="79"/>
      <c r="K1170" s="96"/>
      <c r="L1170" s="72"/>
      <c r="M1170" s="99"/>
      <c r="N1170" s="142"/>
      <c r="O1170" s="142"/>
    </row>
    <row r="1171" spans="1:15" x14ac:dyDescent="0.25">
      <c r="A1171" s="121">
        <v>1155</v>
      </c>
      <c r="B1171" s="79" t="s">
        <v>43155</v>
      </c>
      <c r="C1171" s="79"/>
      <c r="D1171" s="79" t="s">
        <v>15047</v>
      </c>
      <c r="E1171" s="79" t="s">
        <v>47845</v>
      </c>
      <c r="F1171" s="79" t="s">
        <v>43251</v>
      </c>
      <c r="G1171" s="104">
        <v>1.248</v>
      </c>
      <c r="H1171" s="105">
        <v>12007811</v>
      </c>
      <c r="I1171" s="105"/>
      <c r="J1171" s="79"/>
      <c r="K1171" s="96"/>
      <c r="L1171" s="72"/>
      <c r="M1171" s="99"/>
      <c r="N1171" s="142"/>
      <c r="O1171" s="142"/>
    </row>
    <row r="1172" spans="1:15" x14ac:dyDescent="0.25">
      <c r="A1172" s="121">
        <v>1156</v>
      </c>
      <c r="B1172" s="79" t="s">
        <v>43155</v>
      </c>
      <c r="C1172" s="79"/>
      <c r="D1172" s="79" t="s">
        <v>14940</v>
      </c>
      <c r="E1172" s="79" t="s">
        <v>47846</v>
      </c>
      <c r="F1172" s="79" t="s">
        <v>43252</v>
      </c>
      <c r="G1172" s="104">
        <v>0.44400000000000001</v>
      </c>
      <c r="H1172" s="105">
        <v>12007756</v>
      </c>
      <c r="I1172" s="105"/>
      <c r="J1172" s="79"/>
      <c r="K1172" s="96"/>
      <c r="L1172" s="72"/>
      <c r="M1172" s="99"/>
      <c r="N1172" s="142"/>
      <c r="O1172" s="142"/>
    </row>
    <row r="1173" spans="1:15" x14ac:dyDescent="0.25">
      <c r="A1173" s="121">
        <v>1157</v>
      </c>
      <c r="B1173" s="79" t="s">
        <v>43155</v>
      </c>
      <c r="C1173" s="79"/>
      <c r="D1173" s="79" t="s">
        <v>18663</v>
      </c>
      <c r="E1173" s="78" t="s">
        <v>47847</v>
      </c>
      <c r="F1173" s="79" t="s">
        <v>43253</v>
      </c>
      <c r="G1173" s="104">
        <v>1.698</v>
      </c>
      <c r="H1173" s="105">
        <v>12010001</v>
      </c>
      <c r="I1173" s="105"/>
      <c r="J1173" s="79"/>
      <c r="K1173" s="96"/>
      <c r="L1173" s="72"/>
      <c r="M1173" s="99"/>
      <c r="N1173" s="142"/>
      <c r="O1173" s="142"/>
    </row>
    <row r="1174" spans="1:15" x14ac:dyDescent="0.25">
      <c r="A1174" s="121">
        <v>1158</v>
      </c>
      <c r="B1174" s="79" t="s">
        <v>43155</v>
      </c>
      <c r="C1174" s="79"/>
      <c r="D1174" s="79" t="s">
        <v>14069</v>
      </c>
      <c r="E1174" s="79" t="s">
        <v>47848</v>
      </c>
      <c r="F1174" s="79" t="s">
        <v>43254</v>
      </c>
      <c r="G1174" s="104">
        <v>1.1319999999999999</v>
      </c>
      <c r="H1174" s="105">
        <v>12007288</v>
      </c>
      <c r="I1174" s="105"/>
      <c r="J1174" s="79"/>
      <c r="K1174" s="96"/>
      <c r="L1174" s="72"/>
      <c r="M1174" s="99"/>
      <c r="N1174" s="142"/>
      <c r="O1174" s="142"/>
    </row>
    <row r="1175" spans="1:15" x14ac:dyDescent="0.25">
      <c r="A1175" s="121">
        <v>1159</v>
      </c>
      <c r="B1175" s="79" t="s">
        <v>43155</v>
      </c>
      <c r="C1175" s="79"/>
      <c r="D1175" s="79" t="s">
        <v>19303</v>
      </c>
      <c r="E1175" s="79" t="s">
        <v>47849</v>
      </c>
      <c r="F1175" s="79" t="s">
        <v>43255</v>
      </c>
      <c r="G1175" s="104">
        <v>0.53500000000000003</v>
      </c>
      <c r="H1175" s="105">
        <v>12010365</v>
      </c>
      <c r="I1175" s="105"/>
      <c r="J1175" s="79"/>
      <c r="K1175" s="96"/>
      <c r="L1175" s="72"/>
      <c r="M1175" s="99"/>
      <c r="N1175" s="142"/>
      <c r="O1175" s="142"/>
    </row>
    <row r="1176" spans="1:15" x14ac:dyDescent="0.25">
      <c r="A1176" s="121">
        <v>1160</v>
      </c>
      <c r="B1176" s="79" t="s">
        <v>43155</v>
      </c>
      <c r="C1176" s="79"/>
      <c r="D1176" s="79" t="s">
        <v>19795</v>
      </c>
      <c r="E1176" s="79" t="s">
        <v>47850</v>
      </c>
      <c r="F1176" s="79" t="s">
        <v>43256</v>
      </c>
      <c r="G1176" s="104">
        <v>0.51</v>
      </c>
      <c r="H1176" s="105">
        <v>12010631</v>
      </c>
      <c r="I1176" s="105"/>
      <c r="J1176" s="79"/>
      <c r="K1176" s="96"/>
      <c r="L1176" s="72"/>
      <c r="M1176" s="99"/>
      <c r="N1176" s="142"/>
      <c r="O1176" s="142"/>
    </row>
    <row r="1177" spans="1:15" x14ac:dyDescent="0.25">
      <c r="A1177" s="121">
        <v>1161</v>
      </c>
      <c r="B1177" s="79" t="s">
        <v>43155</v>
      </c>
      <c r="C1177" s="79"/>
      <c r="D1177" s="79" t="s">
        <v>20198</v>
      </c>
      <c r="E1177" s="79" t="s">
        <v>50046</v>
      </c>
      <c r="F1177" s="79" t="s">
        <v>43257</v>
      </c>
      <c r="G1177" s="104">
        <v>0.45700000000000002</v>
      </c>
      <c r="H1177" s="105">
        <v>12010839</v>
      </c>
      <c r="I1177" s="105"/>
      <c r="J1177" s="79"/>
      <c r="K1177" s="96"/>
      <c r="L1177" s="72"/>
      <c r="M1177" s="99"/>
      <c r="N1177" s="142"/>
      <c r="O1177" s="142"/>
    </row>
    <row r="1178" spans="1:15" x14ac:dyDescent="0.25">
      <c r="A1178" s="121">
        <v>1162</v>
      </c>
      <c r="B1178" s="79" t="s">
        <v>43155</v>
      </c>
      <c r="C1178" s="79"/>
      <c r="D1178" s="79" t="s">
        <v>18655</v>
      </c>
      <c r="E1178" s="78" t="s">
        <v>50030</v>
      </c>
      <c r="F1178" s="79" t="s">
        <v>43258</v>
      </c>
      <c r="G1178" s="104">
        <v>0.15</v>
      </c>
      <c r="H1178" s="105">
        <v>12009997</v>
      </c>
      <c r="I1178" s="105"/>
      <c r="J1178" s="79"/>
      <c r="K1178" s="96"/>
      <c r="L1178" s="72"/>
      <c r="M1178" s="99"/>
      <c r="N1178" s="142"/>
      <c r="O1178" s="142"/>
    </row>
    <row r="1179" spans="1:15" x14ac:dyDescent="0.25">
      <c r="A1179" s="121">
        <v>1163</v>
      </c>
      <c r="B1179" s="79" t="s">
        <v>43155</v>
      </c>
      <c r="C1179" s="79"/>
      <c r="D1179" s="79" t="s">
        <v>20138</v>
      </c>
      <c r="E1179" s="79" t="s">
        <v>47851</v>
      </c>
      <c r="F1179" s="79" t="s">
        <v>43259</v>
      </c>
      <c r="G1179" s="104">
        <v>0.03</v>
      </c>
      <c r="H1179" s="105">
        <v>12010806</v>
      </c>
      <c r="I1179" s="105"/>
      <c r="J1179" s="79"/>
      <c r="K1179" s="96"/>
      <c r="L1179" s="72"/>
      <c r="M1179" s="99"/>
      <c r="N1179" s="142"/>
      <c r="O1179" s="142"/>
    </row>
    <row r="1180" spans="1:15" x14ac:dyDescent="0.25">
      <c r="A1180" s="121">
        <v>1164</v>
      </c>
      <c r="B1180" s="79" t="s">
        <v>43155</v>
      </c>
      <c r="C1180" s="79"/>
      <c r="D1180" s="79" t="s">
        <v>19637</v>
      </c>
      <c r="E1180" s="79" t="s">
        <v>47852</v>
      </c>
      <c r="F1180" s="79" t="s">
        <v>43260</v>
      </c>
      <c r="G1180" s="104">
        <v>1.159</v>
      </c>
      <c r="H1180" s="105">
        <v>12010550</v>
      </c>
      <c r="I1180" s="105"/>
      <c r="J1180" s="79"/>
      <c r="K1180" s="96"/>
      <c r="L1180" s="72"/>
      <c r="M1180" s="99"/>
      <c r="N1180" s="142"/>
      <c r="O1180" s="142"/>
    </row>
    <row r="1181" spans="1:15" x14ac:dyDescent="0.25">
      <c r="A1181" s="121">
        <v>1165</v>
      </c>
      <c r="B1181" s="79" t="s">
        <v>43155</v>
      </c>
      <c r="C1181" s="79"/>
      <c r="D1181" s="79" t="s">
        <v>19839</v>
      </c>
      <c r="E1181" s="79" t="s">
        <v>47853</v>
      </c>
      <c r="F1181" s="79" t="s">
        <v>43261</v>
      </c>
      <c r="G1181" s="104">
        <v>0.68500000000000005</v>
      </c>
      <c r="H1181" s="105">
        <v>12010653</v>
      </c>
      <c r="I1181" s="105"/>
      <c r="J1181" s="79"/>
      <c r="K1181" s="96"/>
      <c r="L1181" s="72"/>
      <c r="M1181" s="99"/>
      <c r="N1181" s="142"/>
      <c r="O1181" s="142"/>
    </row>
    <row r="1182" spans="1:15" x14ac:dyDescent="0.25">
      <c r="A1182" s="121">
        <v>1166</v>
      </c>
      <c r="B1182" s="79" t="s">
        <v>43155</v>
      </c>
      <c r="C1182" s="79"/>
      <c r="D1182" s="79" t="s">
        <v>18655</v>
      </c>
      <c r="E1182" s="79" t="s">
        <v>47854</v>
      </c>
      <c r="F1182" s="79" t="s">
        <v>43262</v>
      </c>
      <c r="G1182" s="104">
        <v>0.21</v>
      </c>
      <c r="H1182" s="105">
        <v>12009997</v>
      </c>
      <c r="I1182" s="105"/>
      <c r="J1182" s="79"/>
      <c r="K1182" s="96"/>
      <c r="L1182" s="72"/>
      <c r="M1182" s="99"/>
      <c r="N1182" s="142"/>
      <c r="O1182" s="142"/>
    </row>
    <row r="1183" spans="1:15" x14ac:dyDescent="0.25">
      <c r="A1183" s="121">
        <v>1167</v>
      </c>
      <c r="B1183" s="79" t="s">
        <v>43263</v>
      </c>
      <c r="C1183" s="79"/>
      <c r="D1183" s="79" t="s">
        <v>14827</v>
      </c>
      <c r="E1183" s="79" t="s">
        <v>47855</v>
      </c>
      <c r="F1183" s="79" t="s">
        <v>43264</v>
      </c>
      <c r="G1183" s="104">
        <v>0.09</v>
      </c>
      <c r="H1183" s="105">
        <v>12007692</v>
      </c>
      <c r="I1183" s="105"/>
      <c r="J1183" s="79"/>
      <c r="K1183" s="96"/>
      <c r="L1183" s="72"/>
      <c r="M1183" s="99"/>
      <c r="N1183" s="142"/>
      <c r="O1183" s="142"/>
    </row>
    <row r="1184" spans="1:15" x14ac:dyDescent="0.25">
      <c r="A1184" s="121">
        <v>1168</v>
      </c>
      <c r="B1184" s="79" t="s">
        <v>43263</v>
      </c>
      <c r="C1184" s="79"/>
      <c r="D1184" s="79" t="s">
        <v>19428</v>
      </c>
      <c r="E1184" s="79" t="s">
        <v>47856</v>
      </c>
      <c r="F1184" s="79" t="s">
        <v>43265</v>
      </c>
      <c r="G1184" s="104">
        <v>0.08</v>
      </c>
      <c r="H1184" s="105">
        <v>12010435</v>
      </c>
      <c r="I1184" s="105"/>
      <c r="J1184" s="79"/>
      <c r="K1184" s="96"/>
      <c r="L1184" s="72"/>
      <c r="M1184" s="99"/>
      <c r="N1184" s="142"/>
      <c r="O1184" s="142"/>
    </row>
    <row r="1185" spans="1:15" x14ac:dyDescent="0.25">
      <c r="A1185" s="121">
        <v>1169</v>
      </c>
      <c r="B1185" s="79" t="s">
        <v>43263</v>
      </c>
      <c r="C1185" s="79"/>
      <c r="D1185" s="79" t="s">
        <v>14376</v>
      </c>
      <c r="E1185" s="79" t="s">
        <v>47857</v>
      </c>
      <c r="F1185" s="79" t="s">
        <v>43266</v>
      </c>
      <c r="G1185" s="104">
        <v>3.56</v>
      </c>
      <c r="H1185" s="105">
        <v>12007450</v>
      </c>
      <c r="I1185" s="105"/>
      <c r="J1185" s="79"/>
      <c r="K1185" s="96"/>
      <c r="L1185" s="72"/>
      <c r="M1185" s="99"/>
      <c r="N1185" s="142"/>
      <c r="O1185" s="142"/>
    </row>
    <row r="1186" spans="1:15" x14ac:dyDescent="0.25">
      <c r="A1186" s="121">
        <v>1170</v>
      </c>
      <c r="B1186" s="79" t="s">
        <v>43263</v>
      </c>
      <c r="C1186" s="79"/>
      <c r="D1186" s="79" t="s">
        <v>15110</v>
      </c>
      <c r="E1186" s="79" t="s">
        <v>47858</v>
      </c>
      <c r="F1186" s="79" t="s">
        <v>43267</v>
      </c>
      <c r="G1186" s="104">
        <v>0.45300000000000001</v>
      </c>
      <c r="H1186" s="105">
        <v>12007843</v>
      </c>
      <c r="I1186" s="105"/>
      <c r="J1186" s="79"/>
      <c r="K1186" s="96"/>
      <c r="L1186" s="72"/>
      <c r="M1186" s="99"/>
      <c r="N1186" s="142"/>
      <c r="O1186" s="142"/>
    </row>
    <row r="1187" spans="1:15" x14ac:dyDescent="0.25">
      <c r="A1187" s="121">
        <v>1171</v>
      </c>
      <c r="B1187" s="79" t="s">
        <v>43263</v>
      </c>
      <c r="C1187" s="79"/>
      <c r="D1187" s="79" t="s">
        <v>14376</v>
      </c>
      <c r="E1187" s="79" t="s">
        <v>47859</v>
      </c>
      <c r="F1187" s="79" t="s">
        <v>43268</v>
      </c>
      <c r="G1187" s="104">
        <v>3.0049999999999999</v>
      </c>
      <c r="H1187" s="105">
        <v>12007450</v>
      </c>
      <c r="I1187" s="105"/>
      <c r="J1187" s="79"/>
      <c r="K1187" s="96"/>
      <c r="L1187" s="72"/>
      <c r="M1187" s="99"/>
      <c r="N1187" s="142"/>
      <c r="O1187" s="142"/>
    </row>
    <row r="1188" spans="1:15" x14ac:dyDescent="0.25">
      <c r="A1188" s="121">
        <v>1172</v>
      </c>
      <c r="B1188" s="79" t="s">
        <v>43263</v>
      </c>
      <c r="C1188" s="79"/>
      <c r="D1188" s="79" t="s">
        <v>19424</v>
      </c>
      <c r="E1188" s="79" t="s">
        <v>47860</v>
      </c>
      <c r="F1188" s="79" t="s">
        <v>43269</v>
      </c>
      <c r="G1188" s="104">
        <v>2.2000000000000002</v>
      </c>
      <c r="H1188" s="105">
        <v>12010433</v>
      </c>
      <c r="I1188" s="105"/>
      <c r="J1188" s="79"/>
      <c r="K1188" s="96"/>
      <c r="L1188" s="72"/>
      <c r="M1188" s="99"/>
      <c r="N1188" s="142"/>
      <c r="O1188" s="142"/>
    </row>
    <row r="1189" spans="1:15" x14ac:dyDescent="0.25">
      <c r="A1189" s="121">
        <v>1173</v>
      </c>
      <c r="B1189" s="79" t="s">
        <v>43263</v>
      </c>
      <c r="C1189" s="79"/>
      <c r="D1189" s="79" t="s">
        <v>14862</v>
      </c>
      <c r="E1189" s="79" t="s">
        <v>47861</v>
      </c>
      <c r="F1189" s="79" t="s">
        <v>43270</v>
      </c>
      <c r="G1189" s="104">
        <v>0.32</v>
      </c>
      <c r="H1189" s="105">
        <v>12007713</v>
      </c>
      <c r="I1189" s="105"/>
      <c r="J1189" s="79"/>
      <c r="K1189" s="96"/>
      <c r="L1189" s="72"/>
      <c r="M1189" s="99"/>
      <c r="N1189" s="142"/>
      <c r="O1189" s="142"/>
    </row>
    <row r="1190" spans="1:15" x14ac:dyDescent="0.25">
      <c r="A1190" s="121">
        <v>1174</v>
      </c>
      <c r="B1190" s="79" t="s">
        <v>43263</v>
      </c>
      <c r="C1190" s="79"/>
      <c r="D1190" s="79" t="s">
        <v>13622</v>
      </c>
      <c r="E1190" s="79" t="s">
        <v>47862</v>
      </c>
      <c r="F1190" s="79" t="s">
        <v>43271</v>
      </c>
      <c r="G1190" s="104">
        <v>0.48299999999999998</v>
      </c>
      <c r="H1190" s="105">
        <v>12007046</v>
      </c>
      <c r="I1190" s="105"/>
      <c r="J1190" s="79"/>
      <c r="K1190" s="96"/>
      <c r="L1190" s="72"/>
      <c r="M1190" s="99"/>
      <c r="N1190" s="142"/>
      <c r="O1190" s="142"/>
    </row>
    <row r="1191" spans="1:15" x14ac:dyDescent="0.25">
      <c r="A1191" s="121">
        <v>1175</v>
      </c>
      <c r="B1191" s="79" t="s">
        <v>43263</v>
      </c>
      <c r="C1191" s="79"/>
      <c r="D1191" s="79" t="s">
        <v>13626</v>
      </c>
      <c r="E1191" s="79" t="s">
        <v>47863</v>
      </c>
      <c r="F1191" s="79" t="s">
        <v>43272</v>
      </c>
      <c r="G1191" s="104">
        <v>0.999</v>
      </c>
      <c r="H1191" s="105">
        <v>12007048</v>
      </c>
      <c r="I1191" s="105"/>
      <c r="J1191" s="79"/>
      <c r="K1191" s="96"/>
      <c r="L1191" s="72"/>
      <c r="M1191" s="99"/>
      <c r="N1191" s="142"/>
      <c r="O1191" s="142"/>
    </row>
    <row r="1192" spans="1:15" x14ac:dyDescent="0.25">
      <c r="A1192" s="121">
        <v>1176</v>
      </c>
      <c r="B1192" s="79" t="s">
        <v>43263</v>
      </c>
      <c r="C1192" s="79"/>
      <c r="D1192" s="79" t="s">
        <v>14376</v>
      </c>
      <c r="E1192" s="79" t="s">
        <v>47864</v>
      </c>
      <c r="F1192" s="79" t="s">
        <v>43273</v>
      </c>
      <c r="G1192" s="104">
        <v>0.6</v>
      </c>
      <c r="H1192" s="105">
        <v>12007450</v>
      </c>
      <c r="I1192" s="105"/>
      <c r="J1192" s="79"/>
      <c r="K1192" s="96"/>
      <c r="L1192" s="72"/>
      <c r="M1192" s="99"/>
      <c r="N1192" s="142"/>
      <c r="O1192" s="142"/>
    </row>
    <row r="1193" spans="1:15" x14ac:dyDescent="0.25">
      <c r="A1193" s="121">
        <v>1177</v>
      </c>
      <c r="B1193" s="79" t="s">
        <v>43263</v>
      </c>
      <c r="C1193" s="79"/>
      <c r="D1193" s="79" t="s">
        <v>46030</v>
      </c>
      <c r="E1193" s="79" t="s">
        <v>47865</v>
      </c>
      <c r="F1193" s="79" t="s">
        <v>43274</v>
      </c>
      <c r="G1193" s="104">
        <v>0.8</v>
      </c>
      <c r="H1193" s="105">
        <v>12007467</v>
      </c>
      <c r="I1193" s="105"/>
      <c r="J1193" s="79"/>
      <c r="K1193" s="96"/>
      <c r="L1193" s="72"/>
      <c r="M1193" s="99"/>
      <c r="N1193" s="142"/>
      <c r="O1193" s="142"/>
    </row>
    <row r="1194" spans="1:15" x14ac:dyDescent="0.25">
      <c r="A1194" s="121">
        <v>1178</v>
      </c>
      <c r="B1194" s="79" t="s">
        <v>43263</v>
      </c>
      <c r="C1194" s="79"/>
      <c r="D1194" s="79" t="s">
        <v>19428</v>
      </c>
      <c r="E1194" s="79" t="s">
        <v>47866</v>
      </c>
      <c r="F1194" s="79" t="s">
        <v>43275</v>
      </c>
      <c r="G1194" s="104">
        <v>0.79</v>
      </c>
      <c r="H1194" s="105">
        <v>12010435</v>
      </c>
      <c r="I1194" s="105"/>
      <c r="J1194" s="79"/>
      <c r="K1194" s="96"/>
      <c r="L1194" s="72"/>
      <c r="M1194" s="99"/>
      <c r="N1194" s="142"/>
      <c r="O1194" s="142"/>
    </row>
    <row r="1195" spans="1:15" x14ac:dyDescent="0.25">
      <c r="A1195" s="121">
        <v>1179</v>
      </c>
      <c r="B1195" s="79" t="s">
        <v>43263</v>
      </c>
      <c r="C1195" s="79"/>
      <c r="D1195" s="79" t="s">
        <v>14996</v>
      </c>
      <c r="E1195" s="79" t="s">
        <v>47867</v>
      </c>
      <c r="F1195" s="79" t="s">
        <v>43276</v>
      </c>
      <c r="G1195" s="104">
        <v>0.97899999999999998</v>
      </c>
      <c r="H1195" s="105">
        <v>12007785</v>
      </c>
      <c r="I1195" s="105"/>
      <c r="J1195" s="79"/>
      <c r="K1195" s="96"/>
      <c r="L1195" s="72"/>
      <c r="M1195" s="99"/>
      <c r="N1195" s="142"/>
      <c r="O1195" s="142"/>
    </row>
    <row r="1196" spans="1:15" x14ac:dyDescent="0.25">
      <c r="A1196" s="121">
        <v>1180</v>
      </c>
      <c r="B1196" s="79" t="s">
        <v>43263</v>
      </c>
      <c r="C1196" s="79"/>
      <c r="D1196" s="79" t="s">
        <v>15367</v>
      </c>
      <c r="E1196" s="79" t="s">
        <v>47868</v>
      </c>
      <c r="F1196" s="79" t="s">
        <v>43277</v>
      </c>
      <c r="G1196" s="104">
        <v>0.57199999999999995</v>
      </c>
      <c r="H1196" s="105">
        <v>12007975</v>
      </c>
      <c r="I1196" s="105"/>
      <c r="J1196" s="79"/>
      <c r="K1196" s="96"/>
      <c r="L1196" s="72"/>
      <c r="M1196" s="99"/>
      <c r="N1196" s="142"/>
      <c r="O1196" s="142"/>
    </row>
    <row r="1197" spans="1:15" x14ac:dyDescent="0.25">
      <c r="A1197" s="121">
        <v>1181</v>
      </c>
      <c r="B1197" s="79" t="s">
        <v>43263</v>
      </c>
      <c r="C1197" s="79"/>
      <c r="D1197" s="79" t="s">
        <v>19424</v>
      </c>
      <c r="E1197" s="79" t="s">
        <v>47869</v>
      </c>
      <c r="F1197" s="79" t="s">
        <v>43278</v>
      </c>
      <c r="G1197" s="104">
        <v>1.8260000000000001</v>
      </c>
      <c r="H1197" s="105">
        <v>12010433</v>
      </c>
      <c r="I1197" s="105"/>
      <c r="J1197" s="79"/>
      <c r="K1197" s="96"/>
      <c r="L1197" s="72"/>
      <c r="M1197" s="99"/>
      <c r="N1197" s="142"/>
      <c r="O1197" s="142"/>
    </row>
    <row r="1198" spans="1:15" x14ac:dyDescent="0.25">
      <c r="A1198" s="121">
        <v>1182</v>
      </c>
      <c r="B1198" s="79" t="s">
        <v>43263</v>
      </c>
      <c r="C1198" s="79"/>
      <c r="D1198" s="79" t="s">
        <v>19426</v>
      </c>
      <c r="E1198" s="79" t="s">
        <v>47870</v>
      </c>
      <c r="F1198" s="79" t="s">
        <v>43279</v>
      </c>
      <c r="G1198" s="104">
        <v>2.75</v>
      </c>
      <c r="H1198" s="105">
        <v>12010434</v>
      </c>
      <c r="I1198" s="105"/>
      <c r="J1198" s="79"/>
      <c r="K1198" s="96"/>
      <c r="L1198" s="72"/>
      <c r="M1198" s="99"/>
      <c r="N1198" s="142"/>
      <c r="O1198" s="142"/>
    </row>
    <row r="1199" spans="1:15" x14ac:dyDescent="0.25">
      <c r="A1199" s="121">
        <v>1183</v>
      </c>
      <c r="B1199" s="79" t="s">
        <v>43263</v>
      </c>
      <c r="C1199" s="79"/>
      <c r="D1199" s="79" t="s">
        <v>13622</v>
      </c>
      <c r="E1199" s="79" t="s">
        <v>47871</v>
      </c>
      <c r="F1199" s="79" t="s">
        <v>43280</v>
      </c>
      <c r="G1199" s="104">
        <v>0.12</v>
      </c>
      <c r="H1199" s="105">
        <v>12007046</v>
      </c>
      <c r="I1199" s="105"/>
      <c r="J1199" s="79"/>
      <c r="K1199" s="96"/>
      <c r="L1199" s="72"/>
      <c r="M1199" s="99"/>
      <c r="N1199" s="142"/>
      <c r="O1199" s="142"/>
    </row>
    <row r="1200" spans="1:15" x14ac:dyDescent="0.25">
      <c r="A1200" s="121">
        <v>1184</v>
      </c>
      <c r="B1200" s="79" t="s">
        <v>43263</v>
      </c>
      <c r="C1200" s="79"/>
      <c r="D1200" s="79" t="s">
        <v>13626</v>
      </c>
      <c r="E1200" s="79" t="s">
        <v>47872</v>
      </c>
      <c r="F1200" s="79" t="s">
        <v>43281</v>
      </c>
      <c r="G1200" s="104">
        <v>0.36</v>
      </c>
      <c r="H1200" s="105">
        <v>12007048</v>
      </c>
      <c r="I1200" s="105"/>
      <c r="J1200" s="79"/>
      <c r="K1200" s="96"/>
      <c r="L1200" s="72"/>
      <c r="M1200" s="99"/>
      <c r="N1200" s="142"/>
      <c r="O1200" s="142"/>
    </row>
    <row r="1201" spans="1:15" x14ac:dyDescent="0.25">
      <c r="A1201" s="121">
        <v>1185</v>
      </c>
      <c r="B1201" s="79" t="s">
        <v>43263</v>
      </c>
      <c r="C1201" s="79"/>
      <c r="D1201" s="79" t="s">
        <v>13598</v>
      </c>
      <c r="E1201" s="79" t="s">
        <v>47873</v>
      </c>
      <c r="F1201" s="79" t="s">
        <v>43282</v>
      </c>
      <c r="G1201" s="104">
        <v>1.1599999999999999</v>
      </c>
      <c r="H1201" s="105">
        <v>12007034</v>
      </c>
      <c r="I1201" s="105"/>
      <c r="J1201" s="79"/>
      <c r="K1201" s="96"/>
      <c r="L1201" s="72"/>
      <c r="M1201" s="99"/>
      <c r="N1201" s="142"/>
      <c r="O1201" s="142"/>
    </row>
    <row r="1202" spans="1:15" x14ac:dyDescent="0.25">
      <c r="A1202" s="121">
        <v>1186</v>
      </c>
      <c r="B1202" s="79" t="s">
        <v>43263</v>
      </c>
      <c r="C1202" s="79"/>
      <c r="D1202" s="79" t="s">
        <v>19428</v>
      </c>
      <c r="E1202" s="79" t="s">
        <v>47874</v>
      </c>
      <c r="F1202" s="79" t="s">
        <v>43283</v>
      </c>
      <c r="G1202" s="104">
        <v>0.84499999999999997</v>
      </c>
      <c r="H1202" s="105">
        <v>12010435</v>
      </c>
      <c r="I1202" s="105"/>
      <c r="J1202" s="79"/>
      <c r="K1202" s="96"/>
      <c r="L1202" s="72"/>
      <c r="M1202" s="99"/>
      <c r="N1202" s="142"/>
      <c r="O1202" s="142"/>
    </row>
    <row r="1203" spans="1:15" x14ac:dyDescent="0.25">
      <c r="A1203" s="121">
        <v>1187</v>
      </c>
      <c r="B1203" s="79" t="s">
        <v>43263</v>
      </c>
      <c r="C1203" s="79"/>
      <c r="D1203" s="79" t="s">
        <v>15110</v>
      </c>
      <c r="E1203" s="79" t="s">
        <v>47875</v>
      </c>
      <c r="F1203" s="79" t="s">
        <v>43284</v>
      </c>
      <c r="G1203" s="104">
        <v>0.31</v>
      </c>
      <c r="H1203" s="105">
        <v>12007843</v>
      </c>
      <c r="I1203" s="105"/>
      <c r="J1203" s="79"/>
      <c r="K1203" s="96"/>
      <c r="L1203" s="72"/>
      <c r="M1203" s="99"/>
      <c r="N1203" s="142"/>
      <c r="O1203" s="142"/>
    </row>
    <row r="1204" spans="1:15" x14ac:dyDescent="0.25">
      <c r="A1204" s="121">
        <v>1188</v>
      </c>
      <c r="B1204" s="79" t="s">
        <v>43263</v>
      </c>
      <c r="C1204" s="79"/>
      <c r="D1204" s="79" t="s">
        <v>13620</v>
      </c>
      <c r="E1204" s="79" t="s">
        <v>47876</v>
      </c>
      <c r="F1204" s="79" t="s">
        <v>43285</v>
      </c>
      <c r="G1204" s="104">
        <v>1.2749999999999999</v>
      </c>
      <c r="H1204" s="105">
        <v>12007045</v>
      </c>
      <c r="I1204" s="105"/>
      <c r="J1204" s="79"/>
      <c r="K1204" s="96"/>
      <c r="L1204" s="72"/>
      <c r="M1204" s="99"/>
      <c r="N1204" s="142"/>
      <c r="O1204" s="142"/>
    </row>
    <row r="1205" spans="1:15" x14ac:dyDescent="0.25">
      <c r="A1205" s="121">
        <v>1189</v>
      </c>
      <c r="B1205" s="79" t="s">
        <v>43263</v>
      </c>
      <c r="C1205" s="79"/>
      <c r="D1205" s="79" t="s">
        <v>13626</v>
      </c>
      <c r="E1205" s="79" t="s">
        <v>47877</v>
      </c>
      <c r="F1205" s="79" t="s">
        <v>43286</v>
      </c>
      <c r="G1205" s="104">
        <v>1.1679999999999999</v>
      </c>
      <c r="H1205" s="105">
        <v>12007048</v>
      </c>
      <c r="I1205" s="105"/>
      <c r="J1205" s="79"/>
      <c r="K1205" s="96"/>
      <c r="L1205" s="72"/>
      <c r="M1205" s="99"/>
      <c r="N1205" s="142"/>
      <c r="O1205" s="142"/>
    </row>
    <row r="1206" spans="1:15" x14ac:dyDescent="0.25">
      <c r="A1206" s="121">
        <v>1190</v>
      </c>
      <c r="B1206" s="79" t="s">
        <v>43263</v>
      </c>
      <c r="C1206" s="79"/>
      <c r="D1206" s="79" t="s">
        <v>46030</v>
      </c>
      <c r="E1206" s="79" t="s">
        <v>47878</v>
      </c>
      <c r="F1206" s="79" t="s">
        <v>43287</v>
      </c>
      <c r="G1206" s="104">
        <v>0.745</v>
      </c>
      <c r="H1206" s="105">
        <v>12007467</v>
      </c>
      <c r="I1206" s="105"/>
      <c r="J1206" s="79"/>
      <c r="K1206" s="96"/>
      <c r="L1206" s="72"/>
      <c r="M1206" s="99"/>
      <c r="N1206" s="142"/>
      <c r="O1206" s="142"/>
    </row>
    <row r="1207" spans="1:15" x14ac:dyDescent="0.25">
      <c r="A1207" s="121">
        <v>1191</v>
      </c>
      <c r="B1207" s="79" t="s">
        <v>43263</v>
      </c>
      <c r="C1207" s="79"/>
      <c r="D1207" s="79" t="s">
        <v>15102</v>
      </c>
      <c r="E1207" s="79" t="s">
        <v>47879</v>
      </c>
      <c r="F1207" s="79" t="s">
        <v>43288</v>
      </c>
      <c r="G1207" s="104">
        <v>0.91900000000000004</v>
      </c>
      <c r="H1207" s="105">
        <v>12007839</v>
      </c>
      <c r="I1207" s="105"/>
      <c r="J1207" s="79"/>
      <c r="K1207" s="96"/>
      <c r="L1207" s="72"/>
      <c r="M1207" s="99"/>
      <c r="N1207" s="142"/>
      <c r="O1207" s="142"/>
    </row>
    <row r="1208" spans="1:15" x14ac:dyDescent="0.25">
      <c r="A1208" s="121">
        <v>1192</v>
      </c>
      <c r="B1208" s="79" t="s">
        <v>43263</v>
      </c>
      <c r="C1208" s="79"/>
      <c r="D1208" s="79" t="s">
        <v>15359</v>
      </c>
      <c r="E1208" s="79" t="s">
        <v>47880</v>
      </c>
      <c r="F1208" s="79" t="s">
        <v>43289</v>
      </c>
      <c r="G1208" s="104">
        <v>1.272</v>
      </c>
      <c r="H1208" s="105">
        <v>12007971</v>
      </c>
      <c r="I1208" s="105"/>
      <c r="J1208" s="79"/>
      <c r="K1208" s="96"/>
      <c r="L1208" s="72"/>
      <c r="M1208" s="99"/>
      <c r="N1208" s="142"/>
      <c r="O1208" s="142"/>
    </row>
    <row r="1209" spans="1:15" x14ac:dyDescent="0.25">
      <c r="A1209" s="121">
        <v>1193</v>
      </c>
      <c r="B1209" s="79" t="s">
        <v>43263</v>
      </c>
      <c r="C1209" s="79"/>
      <c r="D1209" s="79" t="s">
        <v>15359</v>
      </c>
      <c r="E1209" s="79" t="s">
        <v>47881</v>
      </c>
      <c r="F1209" s="79" t="s">
        <v>43290</v>
      </c>
      <c r="G1209" s="104">
        <v>0.44700000000000001</v>
      </c>
      <c r="H1209" s="105">
        <v>12007971</v>
      </c>
      <c r="I1209" s="105"/>
      <c r="J1209" s="79"/>
      <c r="K1209" s="96"/>
      <c r="L1209" s="72"/>
      <c r="M1209" s="99"/>
      <c r="N1209" s="142"/>
      <c r="O1209" s="142"/>
    </row>
    <row r="1210" spans="1:15" x14ac:dyDescent="0.25">
      <c r="A1210" s="121">
        <v>1194</v>
      </c>
      <c r="B1210" s="79" t="s">
        <v>43263</v>
      </c>
      <c r="C1210" s="79"/>
      <c r="D1210" s="79" t="s">
        <v>18672</v>
      </c>
      <c r="E1210" s="78" t="s">
        <v>47882</v>
      </c>
      <c r="F1210" s="79" t="s">
        <v>43291</v>
      </c>
      <c r="G1210" s="104">
        <v>0.09</v>
      </c>
      <c r="H1210" s="105">
        <v>12010006</v>
      </c>
      <c r="I1210" s="105"/>
      <c r="J1210" s="79"/>
      <c r="K1210" s="96"/>
      <c r="L1210" s="72"/>
      <c r="M1210" s="99"/>
      <c r="N1210" s="142"/>
      <c r="O1210" s="142"/>
    </row>
    <row r="1211" spans="1:15" x14ac:dyDescent="0.25">
      <c r="A1211" s="121">
        <v>1195</v>
      </c>
      <c r="B1211" s="79" t="s">
        <v>43263</v>
      </c>
      <c r="C1211" s="79"/>
      <c r="D1211" s="79" t="s">
        <v>11254</v>
      </c>
      <c r="E1211" s="78" t="s">
        <v>47883</v>
      </c>
      <c r="F1211" s="79" t="s">
        <v>43292</v>
      </c>
      <c r="G1211" s="104">
        <v>1.169</v>
      </c>
      <c r="H1211" s="105">
        <v>12010005</v>
      </c>
      <c r="I1211" s="105"/>
      <c r="J1211" s="79"/>
      <c r="K1211" s="96"/>
      <c r="L1211" s="72"/>
      <c r="M1211" s="99"/>
      <c r="N1211" s="142"/>
      <c r="O1211" s="142"/>
    </row>
    <row r="1212" spans="1:15" x14ac:dyDescent="0.25">
      <c r="A1212" s="121">
        <v>1196</v>
      </c>
      <c r="B1212" s="79" t="s">
        <v>43263</v>
      </c>
      <c r="C1212" s="79"/>
      <c r="D1212" s="79" t="s">
        <v>20132</v>
      </c>
      <c r="E1212" s="78" t="s">
        <v>47884</v>
      </c>
      <c r="F1212" s="79" t="s">
        <v>43293</v>
      </c>
      <c r="G1212" s="104">
        <v>0.14499999999999999</v>
      </c>
      <c r="H1212" s="105">
        <v>12010803</v>
      </c>
      <c r="I1212" s="105"/>
      <c r="J1212" s="79"/>
      <c r="K1212" s="96"/>
      <c r="L1212" s="72"/>
      <c r="M1212" s="99"/>
      <c r="N1212" s="142"/>
      <c r="O1212" s="142"/>
    </row>
    <row r="1213" spans="1:15" x14ac:dyDescent="0.25">
      <c r="A1213" s="121">
        <v>1197</v>
      </c>
      <c r="B1213" s="79" t="s">
        <v>43263</v>
      </c>
      <c r="C1213" s="79"/>
      <c r="D1213" s="79" t="s">
        <v>18676</v>
      </c>
      <c r="E1213" s="78" t="s">
        <v>50031</v>
      </c>
      <c r="F1213" s="79" t="s">
        <v>43294</v>
      </c>
      <c r="G1213" s="104">
        <v>0.52</v>
      </c>
      <c r="H1213" s="105">
        <v>12010008</v>
      </c>
      <c r="I1213" s="105"/>
      <c r="J1213" s="79"/>
      <c r="K1213" s="96"/>
      <c r="L1213" s="72"/>
      <c r="M1213" s="99"/>
      <c r="N1213" s="142"/>
      <c r="O1213" s="142"/>
    </row>
    <row r="1214" spans="1:15" x14ac:dyDescent="0.25">
      <c r="A1214" s="121">
        <v>1198</v>
      </c>
      <c r="B1214" s="79" t="s">
        <v>43263</v>
      </c>
      <c r="C1214" s="79"/>
      <c r="D1214" s="79" t="s">
        <v>18674</v>
      </c>
      <c r="E1214" s="78" t="s">
        <v>47885</v>
      </c>
      <c r="F1214" s="79" t="s">
        <v>43295</v>
      </c>
      <c r="G1214" s="104">
        <v>0.51</v>
      </c>
      <c r="H1214" s="105">
        <v>12010007</v>
      </c>
      <c r="I1214" s="105"/>
      <c r="J1214" s="79"/>
      <c r="K1214" s="96"/>
      <c r="L1214" s="72"/>
      <c r="M1214" s="99"/>
      <c r="N1214" s="142"/>
      <c r="O1214" s="142"/>
    </row>
    <row r="1215" spans="1:15" x14ac:dyDescent="0.25">
      <c r="A1215" s="121">
        <v>1199</v>
      </c>
      <c r="B1215" s="79" t="s">
        <v>43263</v>
      </c>
      <c r="C1215" s="79"/>
      <c r="D1215" s="79" t="s">
        <v>15363</v>
      </c>
      <c r="E1215" s="79" t="s">
        <v>47886</v>
      </c>
      <c r="F1215" s="79" t="s">
        <v>43296</v>
      </c>
      <c r="G1215" s="104">
        <v>0.76400000000000001</v>
      </c>
      <c r="H1215" s="105">
        <v>12007973</v>
      </c>
      <c r="I1215" s="105"/>
      <c r="J1215" s="79"/>
      <c r="K1215" s="96"/>
      <c r="L1215" s="72"/>
      <c r="M1215" s="99"/>
      <c r="N1215" s="142"/>
      <c r="O1215" s="142"/>
    </row>
    <row r="1216" spans="1:15" x14ac:dyDescent="0.25">
      <c r="A1216" s="121">
        <v>1200</v>
      </c>
      <c r="B1216" s="79" t="s">
        <v>43263</v>
      </c>
      <c r="C1216" s="79"/>
      <c r="D1216" s="79" t="s">
        <v>18503</v>
      </c>
      <c r="E1216" s="79" t="s">
        <v>47887</v>
      </c>
      <c r="F1216" s="79" t="s">
        <v>43297</v>
      </c>
      <c r="G1216" s="104">
        <v>0.218</v>
      </c>
      <c r="H1216" s="105">
        <v>12009909</v>
      </c>
      <c r="I1216" s="105"/>
      <c r="J1216" s="79"/>
      <c r="K1216" s="96"/>
      <c r="L1216" s="72"/>
      <c r="M1216" s="99"/>
      <c r="N1216" s="142"/>
      <c r="O1216" s="142"/>
    </row>
    <row r="1217" spans="1:15" x14ac:dyDescent="0.25">
      <c r="A1217" s="121">
        <v>1201</v>
      </c>
      <c r="B1217" s="79" t="s">
        <v>43263</v>
      </c>
      <c r="C1217" s="79"/>
      <c r="D1217" s="79" t="s">
        <v>15022</v>
      </c>
      <c r="E1217" s="79" t="s">
        <v>47888</v>
      </c>
      <c r="F1217" s="79" t="s">
        <v>43298</v>
      </c>
      <c r="G1217" s="104">
        <v>0.51</v>
      </c>
      <c r="H1217" s="105">
        <v>12007798</v>
      </c>
      <c r="I1217" s="105"/>
      <c r="J1217" s="79"/>
      <c r="K1217" s="96"/>
      <c r="L1217" s="72"/>
      <c r="M1217" s="99"/>
      <c r="N1217" s="142"/>
      <c r="O1217" s="142"/>
    </row>
    <row r="1218" spans="1:15" x14ac:dyDescent="0.25">
      <c r="A1218" s="121">
        <v>1202</v>
      </c>
      <c r="B1218" s="79" t="s">
        <v>43263</v>
      </c>
      <c r="C1218" s="79"/>
      <c r="D1218" s="79" t="s">
        <v>14619</v>
      </c>
      <c r="E1218" s="79" t="s">
        <v>47889</v>
      </c>
      <c r="F1218" s="79" t="s">
        <v>43299</v>
      </c>
      <c r="G1218" s="104">
        <v>0.65600000000000003</v>
      </c>
      <c r="H1218" s="105">
        <v>12007577</v>
      </c>
      <c r="I1218" s="105"/>
      <c r="J1218" s="79"/>
      <c r="K1218" s="96"/>
      <c r="L1218" s="72"/>
      <c r="M1218" s="99"/>
      <c r="N1218" s="142"/>
      <c r="O1218" s="142"/>
    </row>
    <row r="1219" spans="1:15" x14ac:dyDescent="0.25">
      <c r="A1219" s="121">
        <v>1203</v>
      </c>
      <c r="B1219" s="79" t="s">
        <v>43263</v>
      </c>
      <c r="C1219" s="79"/>
      <c r="D1219" s="79" t="s">
        <v>14848</v>
      </c>
      <c r="E1219" s="79" t="s">
        <v>47890</v>
      </c>
      <c r="F1219" s="79" t="s">
        <v>43300</v>
      </c>
      <c r="G1219" s="104">
        <v>0.86299999999999999</v>
      </c>
      <c r="H1219" s="105">
        <v>12007706</v>
      </c>
      <c r="I1219" s="105"/>
      <c r="J1219" s="79"/>
      <c r="K1219" s="96"/>
      <c r="L1219" s="72"/>
      <c r="M1219" s="99"/>
      <c r="N1219" s="142"/>
      <c r="O1219" s="142"/>
    </row>
    <row r="1220" spans="1:15" x14ac:dyDescent="0.25">
      <c r="A1220" s="121">
        <v>1204</v>
      </c>
      <c r="B1220" s="79" t="s">
        <v>43263</v>
      </c>
      <c r="C1220" s="79"/>
      <c r="D1220" s="79" t="s">
        <v>14774</v>
      </c>
      <c r="E1220" s="79" t="s">
        <v>47891</v>
      </c>
      <c r="F1220" s="79" t="s">
        <v>43301</v>
      </c>
      <c r="G1220" s="104">
        <v>0.38500000000000001</v>
      </c>
      <c r="H1220" s="105">
        <v>12007664</v>
      </c>
      <c r="I1220" s="105"/>
      <c r="J1220" s="79"/>
      <c r="K1220" s="96"/>
      <c r="L1220" s="72"/>
      <c r="M1220" s="99"/>
      <c r="N1220" s="142"/>
      <c r="O1220" s="142"/>
    </row>
    <row r="1221" spans="1:15" x14ac:dyDescent="0.25">
      <c r="A1221" s="121">
        <v>1205</v>
      </c>
      <c r="B1221" s="79" t="s">
        <v>43263</v>
      </c>
      <c r="C1221" s="79"/>
      <c r="D1221" s="79" t="s">
        <v>20134</v>
      </c>
      <c r="E1221" s="79" t="s">
        <v>47892</v>
      </c>
      <c r="F1221" s="79" t="s">
        <v>43302</v>
      </c>
      <c r="G1221" s="104">
        <v>0.54</v>
      </c>
      <c r="H1221" s="105">
        <v>12010804</v>
      </c>
      <c r="I1221" s="105"/>
      <c r="J1221" s="79"/>
      <c r="K1221" s="96"/>
      <c r="L1221" s="72"/>
      <c r="M1221" s="99"/>
      <c r="N1221" s="142"/>
      <c r="O1221" s="142"/>
    </row>
    <row r="1222" spans="1:15" x14ac:dyDescent="0.25">
      <c r="A1222" s="121">
        <v>1206</v>
      </c>
      <c r="B1222" s="79" t="s">
        <v>43263</v>
      </c>
      <c r="C1222" s="79"/>
      <c r="D1222" s="79" t="s">
        <v>19945</v>
      </c>
      <c r="E1222" s="79" t="s">
        <v>47893</v>
      </c>
      <c r="F1222" s="79" t="s">
        <v>43303</v>
      </c>
      <c r="G1222" s="104">
        <v>0.28799999999999998</v>
      </c>
      <c r="H1222" s="105">
        <v>12010707</v>
      </c>
      <c r="I1222" s="105"/>
      <c r="J1222" s="79"/>
      <c r="K1222" s="96"/>
      <c r="L1222" s="72"/>
      <c r="M1222" s="99"/>
      <c r="N1222" s="142"/>
      <c r="O1222" s="142"/>
    </row>
    <row r="1223" spans="1:15" x14ac:dyDescent="0.25">
      <c r="A1223" s="121">
        <v>1207</v>
      </c>
      <c r="B1223" s="79" t="s">
        <v>43263</v>
      </c>
      <c r="C1223" s="79"/>
      <c r="D1223" s="79" t="s">
        <v>18672</v>
      </c>
      <c r="E1223" s="78" t="s">
        <v>47894</v>
      </c>
      <c r="F1223" s="79" t="s">
        <v>43304</v>
      </c>
      <c r="G1223" s="104">
        <v>0.09</v>
      </c>
      <c r="H1223" s="105">
        <v>12010006</v>
      </c>
      <c r="I1223" s="105"/>
      <c r="J1223" s="79"/>
      <c r="K1223" s="96"/>
      <c r="L1223" s="72"/>
      <c r="M1223" s="99"/>
      <c r="N1223" s="142"/>
      <c r="O1223" s="142"/>
    </row>
    <row r="1224" spans="1:15" x14ac:dyDescent="0.25">
      <c r="A1224" s="121">
        <v>1208</v>
      </c>
      <c r="B1224" s="79" t="s">
        <v>43263</v>
      </c>
      <c r="C1224" s="79"/>
      <c r="D1224" s="79" t="s">
        <v>46031</v>
      </c>
      <c r="E1224" s="78" t="s">
        <v>47895</v>
      </c>
      <c r="F1224" s="79" t="s">
        <v>43305</v>
      </c>
      <c r="G1224" s="104">
        <v>0.48</v>
      </c>
      <c r="H1224" s="105">
        <v>12010011</v>
      </c>
      <c r="I1224" s="105"/>
      <c r="J1224" s="79"/>
      <c r="K1224" s="96"/>
      <c r="L1224" s="72"/>
      <c r="M1224" s="99"/>
      <c r="N1224" s="142"/>
      <c r="O1224" s="142"/>
    </row>
    <row r="1225" spans="1:15" x14ac:dyDescent="0.25">
      <c r="A1225" s="121">
        <v>1209</v>
      </c>
      <c r="B1225" s="79" t="s">
        <v>43263</v>
      </c>
      <c r="C1225" s="79"/>
      <c r="D1225" s="79" t="s">
        <v>46031</v>
      </c>
      <c r="E1225" s="78" t="s">
        <v>47896</v>
      </c>
      <c r="F1225" s="79" t="s">
        <v>43306</v>
      </c>
      <c r="G1225" s="104">
        <v>0.09</v>
      </c>
      <c r="H1225" s="105">
        <v>12010011</v>
      </c>
      <c r="I1225" s="105"/>
      <c r="J1225" s="79"/>
      <c r="K1225" s="96"/>
      <c r="L1225" s="72"/>
      <c r="M1225" s="99"/>
      <c r="N1225" s="142"/>
      <c r="O1225" s="142"/>
    </row>
    <row r="1226" spans="1:15" x14ac:dyDescent="0.25">
      <c r="A1226" s="121">
        <v>1210</v>
      </c>
      <c r="B1226" s="79" t="s">
        <v>43263</v>
      </c>
      <c r="C1226" s="79"/>
      <c r="D1226" s="79" t="s">
        <v>18676</v>
      </c>
      <c r="E1226" s="78" t="s">
        <v>50032</v>
      </c>
      <c r="F1226" s="79" t="s">
        <v>43307</v>
      </c>
      <c r="G1226" s="104">
        <v>3.5000000000000003E-2</v>
      </c>
      <c r="H1226" s="105">
        <v>12010008</v>
      </c>
      <c r="I1226" s="105"/>
      <c r="J1226" s="79"/>
      <c r="K1226" s="96"/>
      <c r="L1226" s="72"/>
      <c r="M1226" s="99"/>
      <c r="N1226" s="142"/>
      <c r="O1226" s="142"/>
    </row>
    <row r="1227" spans="1:15" x14ac:dyDescent="0.25">
      <c r="A1227" s="121">
        <v>1211</v>
      </c>
      <c r="B1227" s="79" t="s">
        <v>43263</v>
      </c>
      <c r="C1227" s="79"/>
      <c r="D1227" s="79" t="s">
        <v>18674</v>
      </c>
      <c r="E1227" s="78" t="s">
        <v>47897</v>
      </c>
      <c r="F1227" s="79" t="s">
        <v>43308</v>
      </c>
      <c r="G1227" s="104">
        <v>0.12</v>
      </c>
      <c r="H1227" s="105">
        <v>12010007</v>
      </c>
      <c r="I1227" s="105"/>
      <c r="J1227" s="79"/>
      <c r="K1227" s="96"/>
      <c r="L1227" s="72"/>
      <c r="M1227" s="99"/>
      <c r="N1227" s="142"/>
      <c r="O1227" s="142"/>
    </row>
    <row r="1228" spans="1:15" x14ac:dyDescent="0.25">
      <c r="A1228" s="121">
        <v>1212</v>
      </c>
      <c r="B1228" s="79" t="s">
        <v>43263</v>
      </c>
      <c r="C1228" s="79"/>
      <c r="D1228" s="79" t="s">
        <v>15363</v>
      </c>
      <c r="E1228" s="79" t="s">
        <v>47898</v>
      </c>
      <c r="F1228" s="79" t="s">
        <v>43309</v>
      </c>
      <c r="G1228" s="104">
        <v>0.26600000000000001</v>
      </c>
      <c r="H1228" s="105">
        <v>12007973</v>
      </c>
      <c r="I1228" s="105"/>
      <c r="J1228" s="79"/>
      <c r="K1228" s="96"/>
      <c r="L1228" s="72"/>
      <c r="M1228" s="99"/>
      <c r="N1228" s="142"/>
      <c r="O1228" s="142"/>
    </row>
    <row r="1229" spans="1:15" x14ac:dyDescent="0.25">
      <c r="A1229" s="121">
        <v>1213</v>
      </c>
      <c r="B1229" s="79" t="s">
        <v>43263</v>
      </c>
      <c r="C1229" s="79"/>
      <c r="D1229" s="79" t="s">
        <v>18187</v>
      </c>
      <c r="E1229" s="79" t="s">
        <v>47899</v>
      </c>
      <c r="F1229" s="79" t="s">
        <v>43310</v>
      </c>
      <c r="G1229" s="104">
        <v>0.64400000000000002</v>
      </c>
      <c r="H1229" s="105">
        <v>12009706</v>
      </c>
      <c r="I1229" s="105"/>
      <c r="J1229" s="79"/>
      <c r="K1229" s="96"/>
      <c r="L1229" s="72"/>
      <c r="M1229" s="99"/>
      <c r="N1229" s="142"/>
      <c r="O1229" s="142"/>
    </row>
    <row r="1230" spans="1:15" x14ac:dyDescent="0.25">
      <c r="A1230" s="121">
        <v>1214</v>
      </c>
      <c r="B1230" s="79" t="s">
        <v>43263</v>
      </c>
      <c r="C1230" s="79"/>
      <c r="D1230" s="79" t="s">
        <v>15110</v>
      </c>
      <c r="E1230" s="79" t="s">
        <v>47900</v>
      </c>
      <c r="F1230" s="79" t="s">
        <v>43311</v>
      </c>
      <c r="G1230" s="104">
        <v>0.55000000000000004</v>
      </c>
      <c r="H1230" s="105">
        <v>12007843</v>
      </c>
      <c r="I1230" s="105"/>
      <c r="J1230" s="79"/>
      <c r="K1230" s="96"/>
      <c r="L1230" s="72"/>
      <c r="M1230" s="99"/>
      <c r="N1230" s="142"/>
      <c r="O1230" s="142"/>
    </row>
    <row r="1231" spans="1:15" x14ac:dyDescent="0.25">
      <c r="A1231" s="121">
        <v>1215</v>
      </c>
      <c r="B1231" s="79" t="s">
        <v>43263</v>
      </c>
      <c r="C1231" s="79"/>
      <c r="D1231" s="79" t="s">
        <v>15022</v>
      </c>
      <c r="E1231" s="79" t="s">
        <v>47901</v>
      </c>
      <c r="F1231" s="79" t="s">
        <v>43312</v>
      </c>
      <c r="G1231" s="104">
        <v>1.427</v>
      </c>
      <c r="H1231" s="105">
        <v>12007798</v>
      </c>
      <c r="I1231" s="105"/>
      <c r="J1231" s="79"/>
      <c r="K1231" s="96"/>
      <c r="L1231" s="72"/>
      <c r="M1231" s="99"/>
      <c r="N1231" s="142"/>
      <c r="O1231" s="142"/>
    </row>
    <row r="1232" spans="1:15" x14ac:dyDescent="0.25">
      <c r="A1232" s="121">
        <v>1216</v>
      </c>
      <c r="B1232" s="79" t="s">
        <v>43263</v>
      </c>
      <c r="C1232" s="79"/>
      <c r="D1232" s="79" t="s">
        <v>14619</v>
      </c>
      <c r="E1232" s="79" t="s">
        <v>47902</v>
      </c>
      <c r="F1232" s="79" t="s">
        <v>43313</v>
      </c>
      <c r="G1232" s="104">
        <v>4.5999999999999999E-2</v>
      </c>
      <c r="H1232" s="105">
        <v>12007577</v>
      </c>
      <c r="I1232" s="105"/>
      <c r="J1232" s="79"/>
      <c r="K1232" s="96"/>
      <c r="L1232" s="72"/>
      <c r="M1232" s="99"/>
      <c r="N1232" s="142"/>
      <c r="O1232" s="142"/>
    </row>
    <row r="1233" spans="1:15" x14ac:dyDescent="0.25">
      <c r="A1233" s="121">
        <v>1217</v>
      </c>
      <c r="B1233" s="79" t="s">
        <v>43263</v>
      </c>
      <c r="C1233" s="79"/>
      <c r="D1233" s="79" t="s">
        <v>14848</v>
      </c>
      <c r="E1233" s="79" t="s">
        <v>47903</v>
      </c>
      <c r="F1233" s="79" t="s">
        <v>43314</v>
      </c>
      <c r="G1233" s="104">
        <v>0.40799999999999997</v>
      </c>
      <c r="H1233" s="105">
        <v>12007706</v>
      </c>
      <c r="I1233" s="105"/>
      <c r="J1233" s="79"/>
      <c r="K1233" s="96"/>
      <c r="L1233" s="72"/>
      <c r="M1233" s="99"/>
      <c r="N1233" s="142"/>
      <c r="O1233" s="142"/>
    </row>
    <row r="1234" spans="1:15" x14ac:dyDescent="0.25">
      <c r="A1234" s="121">
        <v>1218</v>
      </c>
      <c r="B1234" s="79" t="s">
        <v>43263</v>
      </c>
      <c r="C1234" s="79"/>
      <c r="D1234" s="79" t="s">
        <v>15182</v>
      </c>
      <c r="E1234" s="79" t="s">
        <v>47904</v>
      </c>
      <c r="F1234" s="79" t="s">
        <v>43315</v>
      </c>
      <c r="G1234" s="104">
        <v>0.21</v>
      </c>
      <c r="H1234" s="105">
        <v>12007880</v>
      </c>
      <c r="I1234" s="105"/>
      <c r="J1234" s="79"/>
      <c r="K1234" s="96"/>
      <c r="L1234" s="72"/>
      <c r="M1234" s="99"/>
      <c r="N1234" s="142"/>
      <c r="O1234" s="142"/>
    </row>
    <row r="1235" spans="1:15" x14ac:dyDescent="0.25">
      <c r="A1235" s="121">
        <v>1219</v>
      </c>
      <c r="B1235" s="79" t="s">
        <v>43263</v>
      </c>
      <c r="C1235" s="79"/>
      <c r="D1235" s="79" t="s">
        <v>20136</v>
      </c>
      <c r="E1235" s="78" t="s">
        <v>47905</v>
      </c>
      <c r="F1235" s="79" t="s">
        <v>43316</v>
      </c>
      <c r="G1235" s="104">
        <v>0.54</v>
      </c>
      <c r="H1235" s="105">
        <v>12010805</v>
      </c>
      <c r="I1235" s="105"/>
      <c r="J1235" s="79"/>
      <c r="K1235" s="96"/>
      <c r="L1235" s="72"/>
      <c r="M1235" s="99"/>
      <c r="N1235" s="142"/>
      <c r="O1235" s="142"/>
    </row>
    <row r="1236" spans="1:15" x14ac:dyDescent="0.25">
      <c r="A1236" s="121">
        <v>1220</v>
      </c>
      <c r="B1236" s="79" t="s">
        <v>43263</v>
      </c>
      <c r="C1236" s="79"/>
      <c r="D1236" s="79" t="s">
        <v>19945</v>
      </c>
      <c r="E1236" s="79" t="s">
        <v>47906</v>
      </c>
      <c r="F1236" s="79" t="s">
        <v>43317</v>
      </c>
      <c r="G1236" s="104">
        <v>0.28299999999999997</v>
      </c>
      <c r="H1236" s="105">
        <v>12010707</v>
      </c>
      <c r="I1236" s="105"/>
      <c r="J1236" s="79"/>
      <c r="K1236" s="96"/>
      <c r="L1236" s="72"/>
      <c r="M1236" s="99"/>
      <c r="N1236" s="142"/>
      <c r="O1236" s="142"/>
    </row>
    <row r="1237" spans="1:15" x14ac:dyDescent="0.25">
      <c r="A1237" s="121">
        <v>1221</v>
      </c>
      <c r="B1237" s="79" t="s">
        <v>43263</v>
      </c>
      <c r="C1237" s="79"/>
      <c r="D1237" s="79" t="s">
        <v>18672</v>
      </c>
      <c r="E1237" s="78" t="s">
        <v>47907</v>
      </c>
      <c r="F1237" s="79" t="s">
        <v>43318</v>
      </c>
      <c r="G1237" s="104">
        <v>0.21</v>
      </c>
      <c r="H1237" s="105">
        <v>12010006</v>
      </c>
      <c r="I1237" s="105"/>
      <c r="J1237" s="79"/>
      <c r="K1237" s="96"/>
      <c r="L1237" s="72"/>
      <c r="M1237" s="99"/>
      <c r="N1237" s="142"/>
      <c r="O1237" s="142"/>
    </row>
    <row r="1238" spans="1:15" x14ac:dyDescent="0.25">
      <c r="A1238" s="121">
        <v>1222</v>
      </c>
      <c r="B1238" s="79" t="s">
        <v>43263</v>
      </c>
      <c r="C1238" s="79"/>
      <c r="D1238" s="79" t="s">
        <v>46031</v>
      </c>
      <c r="E1238" s="78" t="s">
        <v>47908</v>
      </c>
      <c r="F1238" s="79" t="s">
        <v>43319</v>
      </c>
      <c r="G1238" s="104">
        <v>0.13</v>
      </c>
      <c r="H1238" s="105">
        <v>12010011</v>
      </c>
      <c r="I1238" s="105"/>
      <c r="J1238" s="79"/>
      <c r="K1238" s="96"/>
      <c r="L1238" s="72"/>
      <c r="M1238" s="99"/>
      <c r="N1238" s="142"/>
      <c r="O1238" s="142"/>
    </row>
    <row r="1239" spans="1:15" x14ac:dyDescent="0.25">
      <c r="A1239" s="121">
        <v>1223</v>
      </c>
      <c r="B1239" s="79" t="s">
        <v>43263</v>
      </c>
      <c r="C1239" s="79"/>
      <c r="D1239" s="79" t="s">
        <v>46031</v>
      </c>
      <c r="E1239" s="78" t="s">
        <v>47909</v>
      </c>
      <c r="F1239" s="79" t="s">
        <v>43320</v>
      </c>
      <c r="G1239" s="104">
        <v>0.21</v>
      </c>
      <c r="H1239" s="105">
        <v>12010011</v>
      </c>
      <c r="I1239" s="105"/>
      <c r="J1239" s="79"/>
      <c r="K1239" s="96"/>
      <c r="L1239" s="72"/>
      <c r="M1239" s="99"/>
      <c r="N1239" s="142"/>
      <c r="O1239" s="142"/>
    </row>
    <row r="1240" spans="1:15" x14ac:dyDescent="0.25">
      <c r="A1240" s="121">
        <v>1224</v>
      </c>
      <c r="B1240" s="79" t="s">
        <v>43263</v>
      </c>
      <c r="C1240" s="79"/>
      <c r="D1240" s="79" t="s">
        <v>18676</v>
      </c>
      <c r="E1240" s="79" t="s">
        <v>47910</v>
      </c>
      <c r="F1240" s="79" t="s">
        <v>43321</v>
      </c>
      <c r="G1240" s="104">
        <v>2.5000000000000001E-2</v>
      </c>
      <c r="H1240" s="105">
        <v>12010008</v>
      </c>
      <c r="I1240" s="105"/>
      <c r="J1240" s="79"/>
      <c r="K1240" s="96"/>
      <c r="L1240" s="72"/>
      <c r="M1240" s="99"/>
      <c r="N1240" s="142"/>
      <c r="O1240" s="142"/>
    </row>
    <row r="1241" spans="1:15" x14ac:dyDescent="0.25">
      <c r="A1241" s="121">
        <v>1225</v>
      </c>
      <c r="B1241" s="79" t="s">
        <v>43263</v>
      </c>
      <c r="C1241" s="79"/>
      <c r="D1241" s="79" t="s">
        <v>18674</v>
      </c>
      <c r="E1241" s="78" t="s">
        <v>47911</v>
      </c>
      <c r="F1241" s="79" t="s">
        <v>43322</v>
      </c>
      <c r="G1241" s="104">
        <v>0.03</v>
      </c>
      <c r="H1241" s="105">
        <v>12010007</v>
      </c>
      <c r="I1241" s="105"/>
      <c r="J1241" s="79"/>
      <c r="K1241" s="96"/>
      <c r="L1241" s="72"/>
      <c r="M1241" s="99"/>
      <c r="N1241" s="142"/>
      <c r="O1241" s="142"/>
    </row>
    <row r="1242" spans="1:15" x14ac:dyDescent="0.25">
      <c r="A1242" s="121">
        <v>1226</v>
      </c>
      <c r="B1242" s="79" t="s">
        <v>43263</v>
      </c>
      <c r="C1242" s="79"/>
      <c r="D1242" s="79" t="s">
        <v>13871</v>
      </c>
      <c r="E1242" s="79" t="s">
        <v>47912</v>
      </c>
      <c r="F1242" s="79" t="s">
        <v>43323</v>
      </c>
      <c r="G1242" s="104">
        <v>0.57099999999999995</v>
      </c>
      <c r="H1242" s="105">
        <v>12007181</v>
      </c>
      <c r="I1242" s="105"/>
      <c r="J1242" s="79"/>
      <c r="K1242" s="96"/>
      <c r="L1242" s="72"/>
      <c r="M1242" s="99"/>
      <c r="N1242" s="142"/>
      <c r="O1242" s="142"/>
    </row>
    <row r="1243" spans="1:15" x14ac:dyDescent="0.25">
      <c r="A1243" s="121">
        <v>1227</v>
      </c>
      <c r="B1243" s="79" t="s">
        <v>43263</v>
      </c>
      <c r="C1243" s="79"/>
      <c r="D1243" s="79" t="s">
        <v>15022</v>
      </c>
      <c r="E1243" s="79" t="s">
        <v>47913</v>
      </c>
      <c r="F1243" s="79" t="s">
        <v>43324</v>
      </c>
      <c r="G1243" s="104">
        <v>0.15</v>
      </c>
      <c r="H1243" s="105">
        <v>12007798</v>
      </c>
      <c r="I1243" s="105"/>
      <c r="J1243" s="79"/>
      <c r="K1243" s="96"/>
      <c r="L1243" s="72"/>
      <c r="M1243" s="99"/>
      <c r="N1243" s="142"/>
      <c r="O1243" s="142"/>
    </row>
    <row r="1244" spans="1:15" x14ac:dyDescent="0.25">
      <c r="A1244" s="121">
        <v>1228</v>
      </c>
      <c r="B1244" s="79" t="s">
        <v>43263</v>
      </c>
      <c r="C1244" s="79"/>
      <c r="D1244" s="79" t="s">
        <v>14619</v>
      </c>
      <c r="E1244" s="79" t="s">
        <v>47914</v>
      </c>
      <c r="F1244" s="79" t="s">
        <v>43325</v>
      </c>
      <c r="G1244" s="104">
        <v>0.56799999999999995</v>
      </c>
      <c r="H1244" s="105">
        <v>12007577</v>
      </c>
      <c r="I1244" s="105"/>
      <c r="J1244" s="79"/>
      <c r="K1244" s="96"/>
      <c r="L1244" s="72"/>
      <c r="M1244" s="99"/>
      <c r="N1244" s="142"/>
      <c r="O1244" s="142"/>
    </row>
    <row r="1245" spans="1:15" x14ac:dyDescent="0.25">
      <c r="A1245" s="121">
        <v>1229</v>
      </c>
      <c r="B1245" s="79" t="s">
        <v>43263</v>
      </c>
      <c r="C1245" s="79"/>
      <c r="D1245" s="79" t="s">
        <v>20326</v>
      </c>
      <c r="E1245" s="79" t="s">
        <v>47915</v>
      </c>
      <c r="F1245" s="79" t="s">
        <v>43326</v>
      </c>
      <c r="G1245" s="104">
        <v>7.8E-2</v>
      </c>
      <c r="H1245" s="105">
        <v>12010937</v>
      </c>
      <c r="I1245" s="105"/>
      <c r="J1245" s="79"/>
      <c r="K1245" s="96"/>
      <c r="L1245" s="72"/>
      <c r="M1245" s="99"/>
      <c r="N1245" s="142"/>
      <c r="O1245" s="142"/>
    </row>
    <row r="1246" spans="1:15" x14ac:dyDescent="0.25">
      <c r="A1246" s="121">
        <v>1230</v>
      </c>
      <c r="B1246" s="79" t="s">
        <v>43263</v>
      </c>
      <c r="C1246" s="79"/>
      <c r="D1246" s="79" t="s">
        <v>18672</v>
      </c>
      <c r="E1246" s="79" t="s">
        <v>47916</v>
      </c>
      <c r="F1246" s="79" t="s">
        <v>43327</v>
      </c>
      <c r="G1246" s="104">
        <v>0.15</v>
      </c>
      <c r="H1246" s="105">
        <v>12010006</v>
      </c>
      <c r="I1246" s="105"/>
      <c r="J1246" s="79"/>
      <c r="K1246" s="96"/>
      <c r="L1246" s="72"/>
      <c r="M1246" s="99"/>
      <c r="N1246" s="142"/>
      <c r="O1246" s="142"/>
    </row>
    <row r="1247" spans="1:15" x14ac:dyDescent="0.25">
      <c r="A1247" s="121">
        <v>1231</v>
      </c>
      <c r="B1247" s="79" t="s">
        <v>43263</v>
      </c>
      <c r="C1247" s="79"/>
      <c r="D1247" s="79" t="s">
        <v>46031</v>
      </c>
      <c r="E1247" s="79" t="s">
        <v>47917</v>
      </c>
      <c r="F1247" s="79" t="s">
        <v>43328</v>
      </c>
      <c r="G1247" s="104">
        <v>0.23</v>
      </c>
      <c r="H1247" s="105">
        <v>12010011</v>
      </c>
      <c r="I1247" s="105"/>
      <c r="J1247" s="79"/>
      <c r="K1247" s="96"/>
      <c r="L1247" s="72"/>
      <c r="M1247" s="99"/>
      <c r="N1247" s="142"/>
      <c r="O1247" s="142"/>
    </row>
    <row r="1248" spans="1:15" x14ac:dyDescent="0.25">
      <c r="A1248" s="121">
        <v>1232</v>
      </c>
      <c r="B1248" s="79" t="s">
        <v>43263</v>
      </c>
      <c r="C1248" s="79"/>
      <c r="D1248" s="79" t="s">
        <v>18676</v>
      </c>
      <c r="E1248" s="79" t="s">
        <v>47918</v>
      </c>
      <c r="F1248" s="79" t="s">
        <v>43329</v>
      </c>
      <c r="G1248" s="104">
        <v>0.15</v>
      </c>
      <c r="H1248" s="105">
        <v>12010008</v>
      </c>
      <c r="I1248" s="105"/>
      <c r="J1248" s="79"/>
      <c r="K1248" s="96"/>
      <c r="L1248" s="72"/>
      <c r="M1248" s="99"/>
      <c r="N1248" s="142"/>
      <c r="O1248" s="142"/>
    </row>
    <row r="1249" spans="1:15" x14ac:dyDescent="0.25">
      <c r="A1249" s="121">
        <v>1233</v>
      </c>
      <c r="B1249" s="79" t="s">
        <v>43263</v>
      </c>
      <c r="C1249" s="79"/>
      <c r="D1249" s="79" t="s">
        <v>18672</v>
      </c>
      <c r="E1249" s="79" t="s">
        <v>47919</v>
      </c>
      <c r="F1249" s="79" t="s">
        <v>43330</v>
      </c>
      <c r="G1249" s="104">
        <v>0.09</v>
      </c>
      <c r="H1249" s="105">
        <v>12010006</v>
      </c>
      <c r="I1249" s="105"/>
      <c r="J1249" s="79"/>
      <c r="K1249" s="96"/>
      <c r="L1249" s="72"/>
      <c r="M1249" s="99"/>
      <c r="N1249" s="142"/>
      <c r="O1249" s="142"/>
    </row>
    <row r="1250" spans="1:15" x14ac:dyDescent="0.25">
      <c r="A1250" s="121">
        <v>1234</v>
      </c>
      <c r="B1250" s="79" t="s">
        <v>43263</v>
      </c>
      <c r="C1250" s="79"/>
      <c r="D1250" s="79" t="s">
        <v>18672</v>
      </c>
      <c r="E1250" s="79" t="s">
        <v>47920</v>
      </c>
      <c r="F1250" s="79" t="s">
        <v>43331</v>
      </c>
      <c r="G1250" s="104">
        <v>0.15</v>
      </c>
      <c r="H1250" s="105">
        <v>12010006</v>
      </c>
      <c r="I1250" s="105"/>
      <c r="J1250" s="79"/>
      <c r="K1250" s="96"/>
      <c r="L1250" s="72"/>
      <c r="M1250" s="99"/>
      <c r="N1250" s="142"/>
      <c r="O1250" s="142"/>
    </row>
    <row r="1251" spans="1:15" x14ac:dyDescent="0.25">
      <c r="A1251" s="121">
        <v>1235</v>
      </c>
      <c r="B1251" s="79" t="s">
        <v>43263</v>
      </c>
      <c r="C1251" s="79"/>
      <c r="D1251" s="79" t="s">
        <v>15367</v>
      </c>
      <c r="E1251" s="78" t="s">
        <v>47921</v>
      </c>
      <c r="F1251" s="79" t="s">
        <v>43332</v>
      </c>
      <c r="G1251" s="104">
        <v>0.16</v>
      </c>
      <c r="H1251" s="105">
        <v>12007975</v>
      </c>
      <c r="I1251" s="105"/>
      <c r="J1251" s="79"/>
      <c r="K1251" s="96"/>
      <c r="L1251" s="72"/>
      <c r="M1251" s="99"/>
      <c r="N1251" s="142"/>
      <c r="O1251" s="142"/>
    </row>
    <row r="1252" spans="1:15" x14ac:dyDescent="0.25">
      <c r="A1252" s="121">
        <v>1236</v>
      </c>
      <c r="B1252" s="79" t="s">
        <v>43333</v>
      </c>
      <c r="C1252" s="79"/>
      <c r="D1252" s="79" t="s">
        <v>18207</v>
      </c>
      <c r="E1252" s="79" t="s">
        <v>47922</v>
      </c>
      <c r="F1252" s="79" t="s">
        <v>43334</v>
      </c>
      <c r="G1252" s="104">
        <v>0.25</v>
      </c>
      <c r="H1252" s="105">
        <v>12009717</v>
      </c>
      <c r="I1252" s="105"/>
      <c r="J1252" s="79"/>
      <c r="K1252" s="96"/>
      <c r="L1252" s="72"/>
      <c r="M1252" s="99"/>
      <c r="N1252" s="142"/>
      <c r="O1252" s="142"/>
    </row>
    <row r="1253" spans="1:15" x14ac:dyDescent="0.25">
      <c r="A1253" s="121">
        <v>1237</v>
      </c>
      <c r="B1253" s="79" t="s">
        <v>43333</v>
      </c>
      <c r="C1253" s="79"/>
      <c r="D1253" s="79" t="s">
        <v>14110</v>
      </c>
      <c r="E1253" s="79" t="s">
        <v>47923</v>
      </c>
      <c r="F1253" s="79" t="s">
        <v>43335</v>
      </c>
      <c r="G1253" s="104">
        <v>0.5</v>
      </c>
      <c r="H1253" s="105">
        <v>12007309</v>
      </c>
      <c r="I1253" s="105"/>
      <c r="J1253" s="79"/>
      <c r="K1253" s="96"/>
      <c r="L1253" s="72"/>
      <c r="M1253" s="99"/>
      <c r="N1253" s="142"/>
      <c r="O1253" s="142"/>
    </row>
    <row r="1254" spans="1:15" x14ac:dyDescent="0.25">
      <c r="A1254" s="121">
        <v>1238</v>
      </c>
      <c r="B1254" s="79" t="s">
        <v>43333</v>
      </c>
      <c r="C1254" s="79"/>
      <c r="D1254" s="79" t="s">
        <v>14760</v>
      </c>
      <c r="E1254" s="79" t="s">
        <v>47924</v>
      </c>
      <c r="F1254" s="79" t="s">
        <v>43336</v>
      </c>
      <c r="G1254" s="104">
        <v>0.6</v>
      </c>
      <c r="H1254" s="105">
        <v>12007656</v>
      </c>
      <c r="I1254" s="105"/>
      <c r="J1254" s="79"/>
      <c r="K1254" s="96"/>
      <c r="L1254" s="72"/>
      <c r="M1254" s="99"/>
      <c r="N1254" s="142"/>
      <c r="O1254" s="142"/>
    </row>
    <row r="1255" spans="1:15" x14ac:dyDescent="0.25">
      <c r="A1255" s="121">
        <v>1239</v>
      </c>
      <c r="B1255" s="79" t="s">
        <v>43333</v>
      </c>
      <c r="C1255" s="79"/>
      <c r="D1255" s="79" t="s">
        <v>15571</v>
      </c>
      <c r="E1255" s="79" t="s">
        <v>47925</v>
      </c>
      <c r="F1255" s="79" t="s">
        <v>43337</v>
      </c>
      <c r="G1255" s="104">
        <v>0.94</v>
      </c>
      <c r="H1255" s="105">
        <v>12008096</v>
      </c>
      <c r="I1255" s="105"/>
      <c r="J1255" s="79"/>
      <c r="K1255" s="96"/>
      <c r="L1255" s="72"/>
      <c r="M1255" s="99"/>
      <c r="N1255" s="142"/>
      <c r="O1255" s="142"/>
    </row>
    <row r="1256" spans="1:15" x14ac:dyDescent="0.25">
      <c r="A1256" s="121">
        <v>1240</v>
      </c>
      <c r="B1256" s="79" t="s">
        <v>43333</v>
      </c>
      <c r="C1256" s="79"/>
      <c r="D1256" s="79" t="s">
        <v>14511</v>
      </c>
      <c r="E1256" s="79" t="s">
        <v>47926</v>
      </c>
      <c r="F1256" s="79" t="s">
        <v>43338</v>
      </c>
      <c r="G1256" s="104">
        <v>0.88500000000000001</v>
      </c>
      <c r="H1256" s="105">
        <v>12007520</v>
      </c>
      <c r="I1256" s="105"/>
      <c r="J1256" s="79"/>
      <c r="K1256" s="96"/>
      <c r="L1256" s="72"/>
      <c r="M1256" s="99"/>
      <c r="N1256" s="142"/>
      <c r="O1256" s="142"/>
    </row>
    <row r="1257" spans="1:15" x14ac:dyDescent="0.25">
      <c r="A1257" s="121">
        <v>1241</v>
      </c>
      <c r="B1257" s="79" t="s">
        <v>43333</v>
      </c>
      <c r="C1257" s="79"/>
      <c r="D1257" s="79" t="s">
        <v>14860</v>
      </c>
      <c r="E1257" s="79" t="s">
        <v>47927</v>
      </c>
      <c r="F1257" s="79" t="s">
        <v>43339</v>
      </c>
      <c r="G1257" s="104">
        <v>0.375</v>
      </c>
      <c r="H1257" s="105">
        <v>12007712</v>
      </c>
      <c r="I1257" s="105" t="s">
        <v>50079</v>
      </c>
      <c r="J1257" s="79" t="s">
        <v>30732</v>
      </c>
      <c r="K1257" s="126" t="s">
        <v>43340</v>
      </c>
      <c r="L1257" s="72">
        <v>63</v>
      </c>
      <c r="M1257" s="127">
        <v>13005527</v>
      </c>
      <c r="N1257" s="146"/>
      <c r="O1257" s="146"/>
    </row>
    <row r="1258" spans="1:15" x14ac:dyDescent="0.25">
      <c r="A1258" s="121">
        <v>1242</v>
      </c>
      <c r="B1258" s="79" t="s">
        <v>43333</v>
      </c>
      <c r="C1258" s="79"/>
      <c r="D1258" s="79" t="s">
        <v>14110</v>
      </c>
      <c r="E1258" s="79" t="s">
        <v>47928</v>
      </c>
      <c r="F1258" s="79" t="s">
        <v>43341</v>
      </c>
      <c r="G1258" s="104">
        <v>1.1299999999999999</v>
      </c>
      <c r="H1258" s="105">
        <v>12007309</v>
      </c>
      <c r="I1258" s="105"/>
      <c r="J1258" s="79"/>
      <c r="K1258" s="96"/>
      <c r="L1258" s="72"/>
      <c r="M1258" s="99"/>
      <c r="N1258" s="142"/>
      <c r="O1258" s="142"/>
    </row>
    <row r="1259" spans="1:15" x14ac:dyDescent="0.25">
      <c r="A1259" s="121">
        <v>1243</v>
      </c>
      <c r="B1259" s="79" t="s">
        <v>43333</v>
      </c>
      <c r="C1259" s="79"/>
      <c r="D1259" s="79" t="s">
        <v>14970</v>
      </c>
      <c r="E1259" s="79" t="s">
        <v>47929</v>
      </c>
      <c r="F1259" s="79" t="s">
        <v>43342</v>
      </c>
      <c r="G1259" s="104">
        <v>1.1000000000000001</v>
      </c>
      <c r="H1259" s="105">
        <v>12007772</v>
      </c>
      <c r="I1259" s="105"/>
      <c r="J1259" s="79"/>
      <c r="K1259" s="96"/>
      <c r="L1259" s="72"/>
      <c r="M1259" s="99"/>
      <c r="N1259" s="142"/>
      <c r="O1259" s="142"/>
    </row>
    <row r="1260" spans="1:15" x14ac:dyDescent="0.25">
      <c r="A1260" s="121">
        <v>1244</v>
      </c>
      <c r="B1260" s="79" t="s">
        <v>43333</v>
      </c>
      <c r="C1260" s="79"/>
      <c r="D1260" s="79" t="s">
        <v>18203</v>
      </c>
      <c r="E1260" s="79" t="s">
        <v>47930</v>
      </c>
      <c r="F1260" s="79" t="s">
        <v>43343</v>
      </c>
      <c r="G1260" s="104">
        <v>0.72</v>
      </c>
      <c r="H1260" s="105">
        <v>12009715</v>
      </c>
      <c r="I1260" s="105"/>
      <c r="J1260" s="79"/>
      <c r="K1260" s="96"/>
      <c r="L1260" s="72"/>
      <c r="M1260" s="99"/>
      <c r="N1260" s="142"/>
      <c r="O1260" s="142"/>
    </row>
    <row r="1261" spans="1:15" x14ac:dyDescent="0.25">
      <c r="A1261" s="121">
        <v>1245</v>
      </c>
      <c r="B1261" s="79" t="s">
        <v>43333</v>
      </c>
      <c r="C1261" s="79"/>
      <c r="D1261" s="79" t="s">
        <v>8312</v>
      </c>
      <c r="E1261" s="79" t="s">
        <v>47931</v>
      </c>
      <c r="F1261" s="79" t="s">
        <v>43344</v>
      </c>
      <c r="G1261" s="104">
        <v>0.623</v>
      </c>
      <c r="H1261" s="105">
        <v>12007621</v>
      </c>
      <c r="I1261" s="105"/>
      <c r="J1261" s="79"/>
      <c r="K1261" s="96"/>
      <c r="L1261" s="72"/>
      <c r="M1261" s="99"/>
      <c r="N1261" s="142"/>
      <c r="O1261" s="142"/>
    </row>
    <row r="1262" spans="1:15" x14ac:dyDescent="0.25">
      <c r="A1262" s="121">
        <v>1246</v>
      </c>
      <c r="B1262" s="79" t="s">
        <v>43333</v>
      </c>
      <c r="C1262" s="79"/>
      <c r="D1262" s="79" t="s">
        <v>46032</v>
      </c>
      <c r="E1262" s="79" t="s">
        <v>47932</v>
      </c>
      <c r="F1262" s="79" t="s">
        <v>43345</v>
      </c>
      <c r="G1262" s="104">
        <v>0.60499999999999998</v>
      </c>
      <c r="H1262" s="105">
        <v>12008119</v>
      </c>
      <c r="I1262" s="105"/>
      <c r="J1262" s="79"/>
      <c r="K1262" s="96"/>
      <c r="L1262" s="72"/>
      <c r="M1262" s="99"/>
      <c r="N1262" s="142"/>
      <c r="O1262" s="142"/>
    </row>
    <row r="1263" spans="1:15" x14ac:dyDescent="0.25">
      <c r="A1263" s="121">
        <v>1247</v>
      </c>
      <c r="B1263" s="79" t="s">
        <v>43333</v>
      </c>
      <c r="C1263" s="79"/>
      <c r="D1263" s="79" t="s">
        <v>14760</v>
      </c>
      <c r="E1263" s="79" t="s">
        <v>47933</v>
      </c>
      <c r="F1263" s="79" t="s">
        <v>43346</v>
      </c>
      <c r="G1263" s="104">
        <v>0.53500000000000003</v>
      </c>
      <c r="H1263" s="105">
        <v>12007656</v>
      </c>
      <c r="I1263" s="105"/>
      <c r="J1263" s="79"/>
      <c r="K1263" s="96"/>
      <c r="L1263" s="72"/>
      <c r="M1263" s="99"/>
      <c r="N1263" s="142"/>
      <c r="O1263" s="142"/>
    </row>
    <row r="1264" spans="1:15" x14ac:dyDescent="0.25">
      <c r="A1264" s="121">
        <v>1248</v>
      </c>
      <c r="B1264" s="79" t="s">
        <v>43333</v>
      </c>
      <c r="C1264" s="79"/>
      <c r="D1264" s="79" t="s">
        <v>15571</v>
      </c>
      <c r="E1264" s="79" t="s">
        <v>47934</v>
      </c>
      <c r="F1264" s="79" t="s">
        <v>43347</v>
      </c>
      <c r="G1264" s="104">
        <v>1.1830000000000001</v>
      </c>
      <c r="H1264" s="105">
        <v>12008096</v>
      </c>
      <c r="I1264" s="105"/>
      <c r="J1264" s="79"/>
      <c r="K1264" s="96"/>
      <c r="L1264" s="72"/>
      <c r="M1264" s="99"/>
      <c r="N1264" s="142"/>
      <c r="O1264" s="142"/>
    </row>
    <row r="1265" spans="1:15" x14ac:dyDescent="0.25">
      <c r="A1265" s="121">
        <v>1249</v>
      </c>
      <c r="B1265" s="79" t="s">
        <v>43333</v>
      </c>
      <c r="C1265" s="79"/>
      <c r="D1265" s="79" t="s">
        <v>14110</v>
      </c>
      <c r="E1265" s="79" t="s">
        <v>47935</v>
      </c>
      <c r="F1265" s="79" t="s">
        <v>43348</v>
      </c>
      <c r="G1265" s="104">
        <v>1.472</v>
      </c>
      <c r="H1265" s="105">
        <v>12007309</v>
      </c>
      <c r="I1265" s="105"/>
      <c r="J1265" s="79"/>
      <c r="K1265" s="96"/>
      <c r="L1265" s="72"/>
      <c r="M1265" s="99"/>
      <c r="N1265" s="142"/>
      <c r="O1265" s="142"/>
    </row>
    <row r="1266" spans="1:15" x14ac:dyDescent="0.25">
      <c r="A1266" s="121">
        <v>1250</v>
      </c>
      <c r="B1266" s="79" t="s">
        <v>43333</v>
      </c>
      <c r="C1266" s="79"/>
      <c r="D1266" s="79" t="s">
        <v>46032</v>
      </c>
      <c r="E1266" s="78" t="s">
        <v>47936</v>
      </c>
      <c r="F1266" s="79" t="s">
        <v>43349</v>
      </c>
      <c r="G1266" s="104">
        <v>0.30499999999999999</v>
      </c>
      <c r="H1266" s="105">
        <v>12008119</v>
      </c>
      <c r="I1266" s="105"/>
      <c r="J1266" s="79"/>
      <c r="K1266" s="96"/>
      <c r="L1266" s="72"/>
      <c r="M1266" s="99"/>
      <c r="N1266" s="142"/>
      <c r="O1266" s="142"/>
    </row>
    <row r="1267" spans="1:15" x14ac:dyDescent="0.25">
      <c r="A1267" s="121">
        <v>1251</v>
      </c>
      <c r="B1267" s="79" t="s">
        <v>43333</v>
      </c>
      <c r="C1267" s="79"/>
      <c r="D1267" s="79" t="s">
        <v>15571</v>
      </c>
      <c r="E1267" s="79" t="s">
        <v>47937</v>
      </c>
      <c r="F1267" s="79" t="s">
        <v>43350</v>
      </c>
      <c r="G1267" s="104">
        <v>0.08</v>
      </c>
      <c r="H1267" s="105">
        <v>12008096</v>
      </c>
      <c r="I1267" s="105"/>
      <c r="J1267" s="79"/>
      <c r="K1267" s="96"/>
      <c r="L1267" s="72"/>
      <c r="M1267" s="99"/>
      <c r="N1267" s="142"/>
      <c r="O1267" s="142"/>
    </row>
    <row r="1268" spans="1:15" x14ac:dyDescent="0.25">
      <c r="A1268" s="121">
        <v>1252</v>
      </c>
      <c r="B1268" s="79" t="s">
        <v>43333</v>
      </c>
      <c r="C1268" s="79"/>
      <c r="D1268" s="79" t="s">
        <v>8312</v>
      </c>
      <c r="E1268" s="79" t="s">
        <v>47938</v>
      </c>
      <c r="F1268" s="79" t="s">
        <v>43351</v>
      </c>
      <c r="G1268" s="104">
        <v>0.02</v>
      </c>
      <c r="H1268" s="105">
        <v>12007621</v>
      </c>
      <c r="I1268" s="105"/>
      <c r="J1268" s="79"/>
      <c r="K1268" s="96"/>
      <c r="L1268" s="72"/>
      <c r="M1268" s="99"/>
      <c r="N1268" s="142"/>
      <c r="O1268" s="142"/>
    </row>
    <row r="1269" spans="1:15" x14ac:dyDescent="0.25">
      <c r="A1269" s="121">
        <v>1253</v>
      </c>
      <c r="B1269" s="79" t="s">
        <v>43333</v>
      </c>
      <c r="C1269" s="79"/>
      <c r="D1269" s="79" t="s">
        <v>46033</v>
      </c>
      <c r="E1269" s="79" t="s">
        <v>47939</v>
      </c>
      <c r="F1269" s="79" t="s">
        <v>43352</v>
      </c>
      <c r="G1269" s="104">
        <v>6.0999999999999999E-2</v>
      </c>
      <c r="H1269" s="105">
        <v>12011070</v>
      </c>
      <c r="I1269" s="105"/>
      <c r="J1269" s="79"/>
      <c r="K1269" s="96"/>
      <c r="L1269" s="72"/>
      <c r="M1269" s="99"/>
      <c r="N1269" s="142"/>
      <c r="O1269" s="142"/>
    </row>
    <row r="1270" spans="1:15" x14ac:dyDescent="0.25">
      <c r="A1270" s="121">
        <v>1254</v>
      </c>
      <c r="B1270" s="79" t="s">
        <v>43353</v>
      </c>
      <c r="C1270" s="79"/>
      <c r="D1270" s="79" t="s">
        <v>46010</v>
      </c>
      <c r="E1270" s="79" t="s">
        <v>47940</v>
      </c>
      <c r="F1270" s="79" t="s">
        <v>43354</v>
      </c>
      <c r="G1270" s="104">
        <v>0.24</v>
      </c>
      <c r="H1270" s="105">
        <v>12007245</v>
      </c>
      <c r="I1270" s="105"/>
      <c r="J1270" s="79"/>
      <c r="K1270" s="96"/>
      <c r="L1270" s="72"/>
      <c r="M1270" s="99"/>
      <c r="N1270" s="142"/>
      <c r="O1270" s="142"/>
    </row>
    <row r="1271" spans="1:15" x14ac:dyDescent="0.25">
      <c r="A1271" s="121">
        <v>1255</v>
      </c>
      <c r="B1271" s="79" t="s">
        <v>43353</v>
      </c>
      <c r="C1271" s="79"/>
      <c r="D1271" s="79" t="s">
        <v>14962</v>
      </c>
      <c r="E1271" s="79" t="s">
        <v>47941</v>
      </c>
      <c r="F1271" s="79" t="s">
        <v>43355</v>
      </c>
      <c r="G1271" s="104">
        <v>1.5</v>
      </c>
      <c r="H1271" s="105">
        <v>12007767</v>
      </c>
      <c r="I1271" s="105"/>
      <c r="J1271" s="79"/>
      <c r="K1271" s="96"/>
      <c r="L1271" s="72"/>
      <c r="M1271" s="99"/>
      <c r="N1271" s="142"/>
      <c r="O1271" s="142"/>
    </row>
    <row r="1272" spans="1:15" x14ac:dyDescent="0.25">
      <c r="A1272" s="121">
        <v>1256</v>
      </c>
      <c r="B1272" s="79" t="s">
        <v>43353</v>
      </c>
      <c r="C1272" s="79"/>
      <c r="D1272" s="79" t="s">
        <v>13798</v>
      </c>
      <c r="E1272" s="79" t="s">
        <v>47942</v>
      </c>
      <c r="F1272" s="79" t="s">
        <v>43356</v>
      </c>
      <c r="G1272" s="104">
        <v>1.48</v>
      </c>
      <c r="H1272" s="105">
        <v>12007144</v>
      </c>
      <c r="I1272" s="105"/>
      <c r="J1272" s="79"/>
      <c r="K1272" s="96"/>
      <c r="L1272" s="72"/>
      <c r="M1272" s="99"/>
      <c r="N1272" s="142"/>
      <c r="O1272" s="142"/>
    </row>
    <row r="1273" spans="1:15" x14ac:dyDescent="0.25">
      <c r="A1273" s="121">
        <v>1257</v>
      </c>
      <c r="B1273" s="79" t="s">
        <v>43353</v>
      </c>
      <c r="C1273" s="79"/>
      <c r="D1273" s="79" t="s">
        <v>13730</v>
      </c>
      <c r="E1273" s="79" t="s">
        <v>47943</v>
      </c>
      <c r="F1273" s="79" t="s">
        <v>43357</v>
      </c>
      <c r="G1273" s="104">
        <v>1.4239999999999999</v>
      </c>
      <c r="H1273" s="105">
        <v>12007108</v>
      </c>
      <c r="I1273" s="105"/>
      <c r="J1273" s="79"/>
      <c r="K1273" s="96"/>
      <c r="L1273" s="72"/>
      <c r="M1273" s="99"/>
      <c r="N1273" s="142"/>
      <c r="O1273" s="142"/>
    </row>
    <row r="1274" spans="1:15" x14ac:dyDescent="0.25">
      <c r="A1274" s="121">
        <v>1258</v>
      </c>
      <c r="B1274" s="79" t="s">
        <v>43353</v>
      </c>
      <c r="C1274" s="79"/>
      <c r="D1274" s="79" t="s">
        <v>13638</v>
      </c>
      <c r="E1274" s="79" t="s">
        <v>47944</v>
      </c>
      <c r="F1274" s="79" t="s">
        <v>43358</v>
      </c>
      <c r="G1274" s="104">
        <v>0.72</v>
      </c>
      <c r="H1274" s="105">
        <v>12007055</v>
      </c>
      <c r="I1274" s="105"/>
      <c r="J1274" s="79"/>
      <c r="K1274" s="96"/>
      <c r="L1274" s="72"/>
      <c r="M1274" s="99"/>
      <c r="N1274" s="142"/>
      <c r="O1274" s="142"/>
    </row>
    <row r="1275" spans="1:15" x14ac:dyDescent="0.25">
      <c r="A1275" s="121">
        <v>1259</v>
      </c>
      <c r="B1275" s="79" t="s">
        <v>43353</v>
      </c>
      <c r="C1275" s="79"/>
      <c r="D1275" s="79" t="s">
        <v>15408</v>
      </c>
      <c r="E1275" s="79" t="s">
        <v>47945</v>
      </c>
      <c r="F1275" s="79" t="s">
        <v>43359</v>
      </c>
      <c r="G1275" s="104">
        <v>0.91200000000000003</v>
      </c>
      <c r="H1275" s="105">
        <v>12007999</v>
      </c>
      <c r="I1275" s="105"/>
      <c r="J1275" s="79"/>
      <c r="K1275" s="96"/>
      <c r="L1275" s="72"/>
      <c r="M1275" s="99"/>
      <c r="N1275" s="142"/>
      <c r="O1275" s="142"/>
    </row>
    <row r="1276" spans="1:15" x14ac:dyDescent="0.25">
      <c r="A1276" s="121">
        <v>1260</v>
      </c>
      <c r="B1276" s="79" t="s">
        <v>43353</v>
      </c>
      <c r="C1276" s="79"/>
      <c r="D1276" s="79" t="s">
        <v>14168</v>
      </c>
      <c r="E1276" s="79" t="s">
        <v>47946</v>
      </c>
      <c r="F1276" s="79" t="s">
        <v>43360</v>
      </c>
      <c r="G1276" s="104">
        <v>0.32</v>
      </c>
      <c r="H1276" s="105">
        <v>12007341</v>
      </c>
      <c r="I1276" s="105"/>
      <c r="J1276" s="79"/>
      <c r="K1276" s="96"/>
      <c r="L1276" s="72"/>
      <c r="M1276" s="99"/>
      <c r="N1276" s="142"/>
      <c r="O1276" s="142"/>
    </row>
    <row r="1277" spans="1:15" x14ac:dyDescent="0.25">
      <c r="A1277" s="121">
        <v>1261</v>
      </c>
      <c r="B1277" s="79" t="s">
        <v>43353</v>
      </c>
      <c r="C1277" s="79"/>
      <c r="D1277" s="79" t="s">
        <v>15190</v>
      </c>
      <c r="E1277" s="79" t="s">
        <v>47947</v>
      </c>
      <c r="F1277" s="79" t="s">
        <v>43361</v>
      </c>
      <c r="G1277" s="104">
        <v>0.09</v>
      </c>
      <c r="H1277" s="105">
        <v>12007884</v>
      </c>
      <c r="I1277" s="105"/>
      <c r="J1277" s="79"/>
      <c r="K1277" s="96"/>
      <c r="L1277" s="72"/>
      <c r="M1277" s="99"/>
      <c r="N1277" s="142"/>
      <c r="O1277" s="142"/>
    </row>
    <row r="1278" spans="1:15" x14ac:dyDescent="0.25">
      <c r="A1278" s="121">
        <v>1262</v>
      </c>
      <c r="B1278" s="79" t="s">
        <v>43353</v>
      </c>
      <c r="C1278" s="79"/>
      <c r="D1278" s="79" t="s">
        <v>13903</v>
      </c>
      <c r="E1278" s="79" t="s">
        <v>47948</v>
      </c>
      <c r="F1278" s="79" t="s">
        <v>43362</v>
      </c>
      <c r="G1278" s="104">
        <v>0.71</v>
      </c>
      <c r="H1278" s="105">
        <v>12007198</v>
      </c>
      <c r="I1278" s="105"/>
      <c r="J1278" s="79"/>
      <c r="K1278" s="96"/>
      <c r="L1278" s="72"/>
      <c r="M1278" s="99"/>
      <c r="N1278" s="142"/>
      <c r="O1278" s="142"/>
    </row>
    <row r="1279" spans="1:15" x14ac:dyDescent="0.25">
      <c r="A1279" s="121">
        <v>1263</v>
      </c>
      <c r="B1279" s="79" t="s">
        <v>43353</v>
      </c>
      <c r="C1279" s="79"/>
      <c r="D1279" s="79" t="s">
        <v>14226</v>
      </c>
      <c r="E1279" s="79" t="s">
        <v>47949</v>
      </c>
      <c r="F1279" s="79" t="s">
        <v>43363</v>
      </c>
      <c r="G1279" s="104">
        <v>1.462</v>
      </c>
      <c r="H1279" s="105">
        <v>12007370</v>
      </c>
      <c r="I1279" s="105"/>
      <c r="J1279" s="79"/>
      <c r="K1279" s="96"/>
      <c r="L1279" s="72"/>
      <c r="M1279" s="99"/>
      <c r="N1279" s="142"/>
      <c r="O1279" s="142"/>
    </row>
    <row r="1280" spans="1:15" x14ac:dyDescent="0.25">
      <c r="A1280" s="121">
        <v>1264</v>
      </c>
      <c r="B1280" s="79" t="s">
        <v>43353</v>
      </c>
      <c r="C1280" s="79"/>
      <c r="D1280" s="79" t="s">
        <v>14168</v>
      </c>
      <c r="E1280" s="78" t="s">
        <v>47950</v>
      </c>
      <c r="F1280" s="79" t="s">
        <v>43364</v>
      </c>
      <c r="G1280" s="104">
        <v>0.71399999999999997</v>
      </c>
      <c r="H1280" s="105">
        <v>12007341</v>
      </c>
      <c r="I1280" s="105"/>
      <c r="J1280" s="79"/>
      <c r="K1280" s="96"/>
      <c r="L1280" s="72"/>
      <c r="M1280" s="99"/>
      <c r="N1280" s="142"/>
      <c r="O1280" s="142"/>
    </row>
    <row r="1281" spans="1:15" x14ac:dyDescent="0.25">
      <c r="A1281" s="121">
        <v>1265</v>
      </c>
      <c r="B1281" s="79" t="s">
        <v>43353</v>
      </c>
      <c r="C1281" s="79"/>
      <c r="D1281" s="79" t="s">
        <v>15188</v>
      </c>
      <c r="E1281" s="79" t="s">
        <v>47951</v>
      </c>
      <c r="F1281" s="79" t="s">
        <v>43365</v>
      </c>
      <c r="G1281" s="104">
        <v>0.29499999999999998</v>
      </c>
      <c r="H1281" s="105">
        <v>12007883</v>
      </c>
      <c r="I1281" s="105"/>
      <c r="J1281" s="79"/>
      <c r="K1281" s="96"/>
      <c r="L1281" s="72"/>
      <c r="M1281" s="99"/>
      <c r="N1281" s="142"/>
      <c r="O1281" s="142"/>
    </row>
    <row r="1282" spans="1:15" x14ac:dyDescent="0.25">
      <c r="A1282" s="121">
        <v>1266</v>
      </c>
      <c r="B1282" s="79" t="s">
        <v>43353</v>
      </c>
      <c r="C1282" s="79"/>
      <c r="D1282" s="79" t="s">
        <v>14114</v>
      </c>
      <c r="E1282" s="79" t="s">
        <v>47952</v>
      </c>
      <c r="F1282" s="79" t="s">
        <v>43366</v>
      </c>
      <c r="G1282" s="104">
        <v>0.505</v>
      </c>
      <c r="H1282" s="105">
        <v>12007311</v>
      </c>
      <c r="I1282" s="105"/>
      <c r="J1282" s="79"/>
      <c r="K1282" s="96"/>
      <c r="L1282" s="72"/>
      <c r="M1282" s="99"/>
      <c r="N1282" s="142"/>
      <c r="O1282" s="142"/>
    </row>
    <row r="1283" spans="1:15" x14ac:dyDescent="0.25">
      <c r="A1283" s="121">
        <v>1267</v>
      </c>
      <c r="B1283" s="79" t="s">
        <v>43353</v>
      </c>
      <c r="C1283" s="79"/>
      <c r="D1283" s="79" t="s">
        <v>14286</v>
      </c>
      <c r="E1283" s="79" t="s">
        <v>47953</v>
      </c>
      <c r="F1283" s="79" t="s">
        <v>43367</v>
      </c>
      <c r="G1283" s="104">
        <v>0.31</v>
      </c>
      <c r="H1283" s="105">
        <v>12007402</v>
      </c>
      <c r="I1283" s="105"/>
      <c r="J1283" s="79"/>
      <c r="K1283" s="96"/>
      <c r="L1283" s="72"/>
      <c r="M1283" s="99"/>
      <c r="N1283" s="142"/>
      <c r="O1283" s="142"/>
    </row>
    <row r="1284" spans="1:15" x14ac:dyDescent="0.25">
      <c r="A1284" s="121">
        <v>1268</v>
      </c>
      <c r="B1284" s="79" t="s">
        <v>43353</v>
      </c>
      <c r="C1284" s="79"/>
      <c r="D1284" s="79" t="s">
        <v>46010</v>
      </c>
      <c r="E1284" s="79" t="s">
        <v>47954</v>
      </c>
      <c r="F1284" s="79" t="s">
        <v>43368</v>
      </c>
      <c r="G1284" s="104">
        <v>0.16</v>
      </c>
      <c r="H1284" s="105">
        <v>12007245</v>
      </c>
      <c r="I1284" s="105"/>
      <c r="J1284" s="79"/>
      <c r="K1284" s="96"/>
      <c r="L1284" s="72"/>
      <c r="M1284" s="99"/>
      <c r="N1284" s="142"/>
      <c r="O1284" s="142"/>
    </row>
    <row r="1285" spans="1:15" x14ac:dyDescent="0.25">
      <c r="A1285" s="121">
        <v>1269</v>
      </c>
      <c r="B1285" s="79" t="s">
        <v>43353</v>
      </c>
      <c r="C1285" s="79"/>
      <c r="D1285" s="79" t="s">
        <v>14962</v>
      </c>
      <c r="E1285" s="79" t="s">
        <v>47955</v>
      </c>
      <c r="F1285" s="79" t="s">
        <v>43369</v>
      </c>
      <c r="G1285" s="104">
        <v>1.9059999999999999</v>
      </c>
      <c r="H1285" s="105">
        <v>12007767</v>
      </c>
      <c r="I1285" s="105"/>
      <c r="J1285" s="79"/>
      <c r="K1285" s="96"/>
      <c r="L1285" s="72"/>
      <c r="M1285" s="99"/>
      <c r="N1285" s="142"/>
      <c r="O1285" s="142"/>
    </row>
    <row r="1286" spans="1:15" x14ac:dyDescent="0.25">
      <c r="A1286" s="121">
        <v>1270</v>
      </c>
      <c r="B1286" s="79" t="s">
        <v>43353</v>
      </c>
      <c r="C1286" s="79"/>
      <c r="D1286" s="79" t="s">
        <v>13798</v>
      </c>
      <c r="E1286" s="79" t="s">
        <v>47956</v>
      </c>
      <c r="F1286" s="79" t="s">
        <v>43370</v>
      </c>
      <c r="G1286" s="104">
        <v>0.92</v>
      </c>
      <c r="H1286" s="105">
        <v>12007144</v>
      </c>
      <c r="I1286" s="105"/>
      <c r="J1286" s="79"/>
      <c r="K1286" s="96"/>
      <c r="L1286" s="72"/>
      <c r="M1286" s="99"/>
      <c r="N1286" s="142"/>
      <c r="O1286" s="142"/>
    </row>
    <row r="1287" spans="1:15" x14ac:dyDescent="0.25">
      <c r="A1287" s="121">
        <v>1271</v>
      </c>
      <c r="B1287" s="79" t="s">
        <v>43353</v>
      </c>
      <c r="C1287" s="79"/>
      <c r="D1287" s="79" t="s">
        <v>13638</v>
      </c>
      <c r="E1287" s="79" t="s">
        <v>47957</v>
      </c>
      <c r="F1287" s="79" t="s">
        <v>43371</v>
      </c>
      <c r="G1287" s="104">
        <v>1.226</v>
      </c>
      <c r="H1287" s="105">
        <v>12007055</v>
      </c>
      <c r="I1287" s="105"/>
      <c r="J1287" s="79"/>
      <c r="K1287" s="96"/>
      <c r="L1287" s="72"/>
      <c r="M1287" s="99"/>
      <c r="N1287" s="142"/>
      <c r="O1287" s="142"/>
    </row>
    <row r="1288" spans="1:15" x14ac:dyDescent="0.25">
      <c r="A1288" s="121">
        <v>1272</v>
      </c>
      <c r="B1288" s="79" t="s">
        <v>43353</v>
      </c>
      <c r="C1288" s="79"/>
      <c r="D1288" s="79" t="s">
        <v>18024</v>
      </c>
      <c r="E1288" s="79" t="s">
        <v>47958</v>
      </c>
      <c r="F1288" s="79" t="s">
        <v>43372</v>
      </c>
      <c r="G1288" s="104">
        <v>2.2799999999999998</v>
      </c>
      <c r="H1288" s="105">
        <v>12009601</v>
      </c>
      <c r="I1288" s="105"/>
      <c r="J1288" s="79"/>
      <c r="K1288" s="96"/>
      <c r="L1288" s="72"/>
      <c r="M1288" s="99"/>
      <c r="N1288" s="142"/>
      <c r="O1288" s="142"/>
    </row>
    <row r="1289" spans="1:15" x14ac:dyDescent="0.25">
      <c r="A1289" s="121">
        <v>1273</v>
      </c>
      <c r="B1289" s="79" t="s">
        <v>43353</v>
      </c>
      <c r="C1289" s="79"/>
      <c r="D1289" s="79" t="s">
        <v>14168</v>
      </c>
      <c r="E1289" s="79" t="s">
        <v>47959</v>
      </c>
      <c r="F1289" s="79" t="s">
        <v>43373</v>
      </c>
      <c r="G1289" s="104">
        <v>2.738</v>
      </c>
      <c r="H1289" s="105">
        <v>12007341</v>
      </c>
      <c r="I1289" s="105"/>
      <c r="J1289" s="79"/>
      <c r="K1289" s="96"/>
      <c r="L1289" s="72"/>
      <c r="M1289" s="99"/>
      <c r="N1289" s="142"/>
      <c r="O1289" s="142"/>
    </row>
    <row r="1290" spans="1:15" x14ac:dyDescent="0.25">
      <c r="A1290" s="121">
        <v>1274</v>
      </c>
      <c r="B1290" s="79" t="s">
        <v>43353</v>
      </c>
      <c r="C1290" s="79"/>
      <c r="D1290" s="79" t="s">
        <v>14168</v>
      </c>
      <c r="E1290" s="79" t="s">
        <v>47960</v>
      </c>
      <c r="F1290" s="79" t="s">
        <v>43374</v>
      </c>
      <c r="G1290" s="104">
        <v>0.245</v>
      </c>
      <c r="H1290" s="105">
        <v>12007341</v>
      </c>
      <c r="I1290" s="105"/>
      <c r="J1290" s="79"/>
      <c r="K1290" s="96"/>
      <c r="L1290" s="72"/>
      <c r="M1290" s="99"/>
      <c r="N1290" s="142"/>
      <c r="O1290" s="142"/>
    </row>
    <row r="1291" spans="1:15" x14ac:dyDescent="0.25">
      <c r="A1291" s="121">
        <v>1275</v>
      </c>
      <c r="B1291" s="79" t="s">
        <v>43353</v>
      </c>
      <c r="C1291" s="79"/>
      <c r="D1291" s="79" t="s">
        <v>15190</v>
      </c>
      <c r="E1291" s="79" t="s">
        <v>47961</v>
      </c>
      <c r="F1291" s="79" t="s">
        <v>43375</v>
      </c>
      <c r="G1291" s="104">
        <v>0.32500000000000001</v>
      </c>
      <c r="H1291" s="105">
        <v>12007884</v>
      </c>
      <c r="I1291" s="105"/>
      <c r="J1291" s="79"/>
      <c r="K1291" s="96"/>
      <c r="L1291" s="72"/>
      <c r="M1291" s="99"/>
      <c r="N1291" s="142"/>
      <c r="O1291" s="142"/>
    </row>
    <row r="1292" spans="1:15" x14ac:dyDescent="0.25">
      <c r="A1292" s="121">
        <v>1276</v>
      </c>
      <c r="B1292" s="79" t="s">
        <v>43353</v>
      </c>
      <c r="C1292" s="79"/>
      <c r="D1292" s="79" t="s">
        <v>14168</v>
      </c>
      <c r="E1292" s="78" t="s">
        <v>47962</v>
      </c>
      <c r="F1292" s="79" t="s">
        <v>43376</v>
      </c>
      <c r="G1292" s="104">
        <v>1.75</v>
      </c>
      <c r="H1292" s="105">
        <v>12007341</v>
      </c>
      <c r="I1292" s="105"/>
      <c r="J1292" s="79"/>
      <c r="K1292" s="96"/>
      <c r="L1292" s="72"/>
      <c r="M1292" s="99"/>
      <c r="N1292" s="142"/>
      <c r="O1292" s="142"/>
    </row>
    <row r="1293" spans="1:15" x14ac:dyDescent="0.25">
      <c r="A1293" s="121">
        <v>1277</v>
      </c>
      <c r="B1293" s="79" t="s">
        <v>43353</v>
      </c>
      <c r="C1293" s="79"/>
      <c r="D1293" s="79" t="s">
        <v>14114</v>
      </c>
      <c r="E1293" s="79" t="s">
        <v>47963</v>
      </c>
      <c r="F1293" s="79" t="s">
        <v>43377</v>
      </c>
      <c r="G1293" s="104">
        <v>0.83199999999999996</v>
      </c>
      <c r="H1293" s="105">
        <v>12007311</v>
      </c>
      <c r="I1293" s="105"/>
      <c r="J1293" s="79"/>
      <c r="K1293" s="96"/>
      <c r="L1293" s="72"/>
      <c r="M1293" s="99"/>
      <c r="N1293" s="142"/>
      <c r="O1293" s="142"/>
    </row>
    <row r="1294" spans="1:15" x14ac:dyDescent="0.25">
      <c r="A1294" s="121">
        <v>1278</v>
      </c>
      <c r="B1294" s="79" t="s">
        <v>43353</v>
      </c>
      <c r="C1294" s="79"/>
      <c r="D1294" s="79" t="s">
        <v>14286</v>
      </c>
      <c r="E1294" s="79" t="s">
        <v>47964</v>
      </c>
      <c r="F1294" s="79" t="s">
        <v>43378</v>
      </c>
      <c r="G1294" s="104">
        <v>0.02</v>
      </c>
      <c r="H1294" s="105">
        <v>12007402</v>
      </c>
      <c r="I1294" s="105"/>
      <c r="J1294" s="79"/>
      <c r="K1294" s="96"/>
      <c r="L1294" s="72"/>
      <c r="M1294" s="99"/>
      <c r="N1294" s="142"/>
      <c r="O1294" s="142"/>
    </row>
    <row r="1295" spans="1:15" x14ac:dyDescent="0.25">
      <c r="A1295" s="121">
        <v>1279</v>
      </c>
      <c r="B1295" s="79" t="s">
        <v>43353</v>
      </c>
      <c r="C1295" s="79"/>
      <c r="D1295" s="79" t="s">
        <v>14168</v>
      </c>
      <c r="E1295" s="78" t="s">
        <v>47965</v>
      </c>
      <c r="F1295" s="79" t="s">
        <v>43379</v>
      </c>
      <c r="G1295" s="104">
        <v>1.66</v>
      </c>
      <c r="H1295" s="105">
        <v>12007341</v>
      </c>
      <c r="I1295" s="105"/>
      <c r="J1295" s="79"/>
      <c r="K1295" s="96"/>
      <c r="L1295" s="72"/>
      <c r="M1295" s="99"/>
      <c r="N1295" s="142"/>
      <c r="O1295" s="142"/>
    </row>
    <row r="1296" spans="1:15" x14ac:dyDescent="0.25">
      <c r="A1296" s="121">
        <v>1280</v>
      </c>
      <c r="B1296" s="79" t="s">
        <v>43353</v>
      </c>
      <c r="C1296" s="79"/>
      <c r="D1296" s="79" t="s">
        <v>15190</v>
      </c>
      <c r="E1296" s="79" t="s">
        <v>47966</v>
      </c>
      <c r="F1296" s="79" t="s">
        <v>43380</v>
      </c>
      <c r="G1296" s="104">
        <v>0.41</v>
      </c>
      <c r="H1296" s="105">
        <v>12007884</v>
      </c>
      <c r="I1296" s="105"/>
      <c r="J1296" s="79"/>
      <c r="K1296" s="96"/>
      <c r="L1296" s="72"/>
      <c r="M1296" s="99"/>
      <c r="N1296" s="142"/>
      <c r="O1296" s="142"/>
    </row>
    <row r="1297" spans="1:15" x14ac:dyDescent="0.25">
      <c r="A1297" s="121">
        <v>1281</v>
      </c>
      <c r="B1297" s="79" t="s">
        <v>43353</v>
      </c>
      <c r="C1297" s="79"/>
      <c r="D1297" s="79" t="s">
        <v>13903</v>
      </c>
      <c r="E1297" s="79" t="s">
        <v>47967</v>
      </c>
      <c r="F1297" s="79" t="s">
        <v>43381</v>
      </c>
      <c r="G1297" s="104">
        <v>1.7350000000000001</v>
      </c>
      <c r="H1297" s="105">
        <v>12007198</v>
      </c>
      <c r="I1297" s="105"/>
      <c r="J1297" s="79"/>
      <c r="K1297" s="96"/>
      <c r="L1297" s="72"/>
      <c r="M1297" s="99"/>
      <c r="N1297" s="142"/>
      <c r="O1297" s="142"/>
    </row>
    <row r="1298" spans="1:15" x14ac:dyDescent="0.25">
      <c r="A1298" s="121">
        <v>1282</v>
      </c>
      <c r="B1298" s="79" t="s">
        <v>43353</v>
      </c>
      <c r="C1298" s="79"/>
      <c r="D1298" s="79" t="s">
        <v>14226</v>
      </c>
      <c r="E1298" s="79" t="s">
        <v>47968</v>
      </c>
      <c r="F1298" s="79" t="s">
        <v>43382</v>
      </c>
      <c r="G1298" s="104">
        <v>0.54500000000000004</v>
      </c>
      <c r="H1298" s="105">
        <v>12007370</v>
      </c>
      <c r="I1298" s="105"/>
      <c r="J1298" s="79"/>
      <c r="K1298" s="96"/>
      <c r="L1298" s="72"/>
      <c r="M1298" s="99"/>
      <c r="N1298" s="142"/>
      <c r="O1298" s="142"/>
    </row>
    <row r="1299" spans="1:15" x14ac:dyDescent="0.25">
      <c r="A1299" s="121">
        <v>1283</v>
      </c>
      <c r="B1299" s="79" t="s">
        <v>43353</v>
      </c>
      <c r="C1299" s="79"/>
      <c r="D1299" s="79" t="s">
        <v>14168</v>
      </c>
      <c r="E1299" s="79" t="s">
        <v>47969</v>
      </c>
      <c r="F1299" s="79" t="s">
        <v>43383</v>
      </c>
      <c r="G1299" s="104">
        <v>0.49399999999999999</v>
      </c>
      <c r="H1299" s="105">
        <v>12007341</v>
      </c>
      <c r="I1299" s="105"/>
      <c r="J1299" s="79"/>
      <c r="K1299" s="96"/>
      <c r="L1299" s="72"/>
      <c r="M1299" s="99"/>
      <c r="N1299" s="142"/>
      <c r="O1299" s="142"/>
    </row>
    <row r="1300" spans="1:15" x14ac:dyDescent="0.25">
      <c r="A1300" s="121">
        <v>1284</v>
      </c>
      <c r="B1300" s="79" t="s">
        <v>43353</v>
      </c>
      <c r="C1300" s="79"/>
      <c r="D1300" s="79" t="s">
        <v>20200</v>
      </c>
      <c r="E1300" s="79" t="s">
        <v>47970</v>
      </c>
      <c r="F1300" s="79" t="s">
        <v>43384</v>
      </c>
      <c r="G1300" s="104">
        <v>0.128</v>
      </c>
      <c r="H1300" s="105">
        <v>12010840</v>
      </c>
      <c r="I1300" s="105"/>
      <c r="J1300" s="79"/>
      <c r="K1300" s="96"/>
      <c r="L1300" s="72"/>
      <c r="M1300" s="99"/>
      <c r="N1300" s="142"/>
      <c r="O1300" s="142"/>
    </row>
    <row r="1301" spans="1:15" x14ac:dyDescent="0.25">
      <c r="A1301" s="121">
        <v>1285</v>
      </c>
      <c r="B1301" s="79" t="s">
        <v>43353</v>
      </c>
      <c r="C1301" s="79"/>
      <c r="D1301" s="79" t="s">
        <v>14168</v>
      </c>
      <c r="E1301" s="79" t="s">
        <v>47971</v>
      </c>
      <c r="F1301" s="79" t="s">
        <v>43385</v>
      </c>
      <c r="G1301" s="104">
        <v>0.15</v>
      </c>
      <c r="H1301" s="105">
        <v>12007341</v>
      </c>
      <c r="I1301" s="105"/>
      <c r="J1301" s="79"/>
      <c r="K1301" s="96"/>
      <c r="L1301" s="72"/>
      <c r="M1301" s="99"/>
      <c r="N1301" s="142"/>
      <c r="O1301" s="142"/>
    </row>
    <row r="1302" spans="1:15" x14ac:dyDescent="0.25">
      <c r="A1302" s="121">
        <v>1286</v>
      </c>
      <c r="B1302" s="79" t="s">
        <v>43353</v>
      </c>
      <c r="C1302" s="79"/>
      <c r="D1302" s="79" t="s">
        <v>18223</v>
      </c>
      <c r="E1302" s="79" t="s">
        <v>47972</v>
      </c>
      <c r="F1302" s="79" t="s">
        <v>43386</v>
      </c>
      <c r="G1302" s="104">
        <v>0.11</v>
      </c>
      <c r="H1302" s="105">
        <v>12009726</v>
      </c>
      <c r="I1302" s="105"/>
      <c r="J1302" s="79"/>
      <c r="K1302" s="96"/>
      <c r="L1302" s="72"/>
      <c r="M1302" s="99"/>
      <c r="N1302" s="142"/>
      <c r="O1302" s="142"/>
    </row>
    <row r="1303" spans="1:15" x14ac:dyDescent="0.25">
      <c r="A1303" s="121">
        <v>1287</v>
      </c>
      <c r="B1303" s="79" t="s">
        <v>43353</v>
      </c>
      <c r="C1303" s="79"/>
      <c r="D1303" s="79" t="s">
        <v>19915</v>
      </c>
      <c r="E1303" s="78" t="s">
        <v>47973</v>
      </c>
      <c r="F1303" s="79" t="s">
        <v>43387</v>
      </c>
      <c r="G1303" s="104">
        <v>0.31</v>
      </c>
      <c r="H1303" s="105">
        <v>12010691</v>
      </c>
      <c r="I1303" s="105"/>
      <c r="J1303" s="79"/>
      <c r="K1303" s="96"/>
      <c r="L1303" s="72"/>
      <c r="M1303" s="99"/>
      <c r="N1303" s="142"/>
      <c r="O1303" s="142"/>
    </row>
    <row r="1304" spans="1:15" x14ac:dyDescent="0.25">
      <c r="A1304" s="121">
        <v>1288</v>
      </c>
      <c r="B1304" s="79" t="s">
        <v>43353</v>
      </c>
      <c r="C1304" s="79"/>
      <c r="D1304" s="79" t="s">
        <v>46010</v>
      </c>
      <c r="E1304" s="79" t="s">
        <v>47974</v>
      </c>
      <c r="F1304" s="79" t="s">
        <v>43388</v>
      </c>
      <c r="G1304" s="104">
        <v>0.24</v>
      </c>
      <c r="H1304" s="105">
        <v>12007245</v>
      </c>
      <c r="I1304" s="105"/>
      <c r="J1304" s="79"/>
      <c r="K1304" s="96"/>
      <c r="L1304" s="72"/>
      <c r="M1304" s="99"/>
      <c r="N1304" s="142"/>
      <c r="O1304" s="142"/>
    </row>
    <row r="1305" spans="1:15" x14ac:dyDescent="0.25">
      <c r="A1305" s="121">
        <v>1289</v>
      </c>
      <c r="B1305" s="79" t="s">
        <v>43353</v>
      </c>
      <c r="C1305" s="79"/>
      <c r="D1305" s="79" t="s">
        <v>46010</v>
      </c>
      <c r="E1305" s="79" t="s">
        <v>47975</v>
      </c>
      <c r="F1305" s="79" t="s">
        <v>43389</v>
      </c>
      <c r="G1305" s="104">
        <v>0.32</v>
      </c>
      <c r="H1305" s="105">
        <v>12007245</v>
      </c>
      <c r="I1305" s="105"/>
      <c r="J1305" s="79"/>
      <c r="K1305" s="96"/>
      <c r="L1305" s="72"/>
      <c r="M1305" s="99"/>
      <c r="N1305" s="142"/>
      <c r="O1305" s="142"/>
    </row>
    <row r="1306" spans="1:15" x14ac:dyDescent="0.25">
      <c r="A1306" s="121">
        <v>1290</v>
      </c>
      <c r="B1306" s="79" t="s">
        <v>43390</v>
      </c>
      <c r="C1306" s="79"/>
      <c r="D1306" s="79" t="s">
        <v>15000</v>
      </c>
      <c r="E1306" s="79" t="s">
        <v>47976</v>
      </c>
      <c r="F1306" s="79" t="s">
        <v>43391</v>
      </c>
      <c r="G1306" s="104">
        <v>0.255</v>
      </c>
      <c r="H1306" s="105">
        <v>12007787</v>
      </c>
      <c r="I1306" s="105"/>
      <c r="J1306" s="79"/>
      <c r="K1306" s="96"/>
      <c r="L1306" s="72"/>
      <c r="M1306" s="99"/>
      <c r="N1306" s="142"/>
      <c r="O1306" s="142"/>
    </row>
    <row r="1307" spans="1:15" x14ac:dyDescent="0.25">
      <c r="A1307" s="121">
        <v>1291</v>
      </c>
      <c r="B1307" s="79" t="s">
        <v>43390</v>
      </c>
      <c r="C1307" s="79"/>
      <c r="D1307" s="79" t="s">
        <v>46034</v>
      </c>
      <c r="E1307" s="78" t="s">
        <v>47977</v>
      </c>
      <c r="F1307" s="79" t="s">
        <v>43392</v>
      </c>
      <c r="G1307" s="104">
        <v>0.44</v>
      </c>
      <c r="H1307" s="105">
        <v>12007857</v>
      </c>
      <c r="I1307" s="105"/>
      <c r="J1307" s="79"/>
      <c r="K1307" s="96"/>
      <c r="L1307" s="72"/>
      <c r="M1307" s="99"/>
      <c r="N1307" s="142"/>
      <c r="O1307" s="142"/>
    </row>
    <row r="1308" spans="1:15" x14ac:dyDescent="0.25">
      <c r="A1308" s="121">
        <v>1292</v>
      </c>
      <c r="B1308" s="79" t="s">
        <v>43390</v>
      </c>
      <c r="C1308" s="79"/>
      <c r="D1308" s="79" t="s">
        <v>13662</v>
      </c>
      <c r="E1308" s="78" t="s">
        <v>47978</v>
      </c>
      <c r="F1308" s="79" t="s">
        <v>43393</v>
      </c>
      <c r="G1308" s="104">
        <v>1.0589999999999999</v>
      </c>
      <c r="H1308" s="105">
        <v>12007070</v>
      </c>
      <c r="I1308" s="105"/>
      <c r="J1308" s="79"/>
      <c r="K1308" s="96"/>
      <c r="L1308" s="72"/>
      <c r="M1308" s="99"/>
      <c r="N1308" s="142"/>
      <c r="O1308" s="142"/>
    </row>
    <row r="1309" spans="1:15" x14ac:dyDescent="0.25">
      <c r="A1309" s="121">
        <v>1293</v>
      </c>
      <c r="B1309" s="79" t="s">
        <v>43390</v>
      </c>
      <c r="C1309" s="79"/>
      <c r="D1309" s="79" t="s">
        <v>15112</v>
      </c>
      <c r="E1309" s="79" t="s">
        <v>47979</v>
      </c>
      <c r="F1309" s="79" t="s">
        <v>43394</v>
      </c>
      <c r="G1309" s="104">
        <v>0.377</v>
      </c>
      <c r="H1309" s="105">
        <v>12007844</v>
      </c>
      <c r="I1309" s="105"/>
      <c r="J1309" s="79"/>
      <c r="K1309" s="96"/>
      <c r="L1309" s="72"/>
      <c r="M1309" s="99"/>
      <c r="N1309" s="142"/>
      <c r="O1309" s="142"/>
    </row>
    <row r="1310" spans="1:15" x14ac:dyDescent="0.25">
      <c r="A1310" s="121">
        <v>1294</v>
      </c>
      <c r="B1310" s="79" t="s">
        <v>43390</v>
      </c>
      <c r="C1310" s="79"/>
      <c r="D1310" s="79" t="s">
        <v>15071</v>
      </c>
      <c r="E1310" s="79" t="s">
        <v>47980</v>
      </c>
      <c r="F1310" s="79" t="s">
        <v>43395</v>
      </c>
      <c r="G1310" s="104">
        <v>0.56999999999999995</v>
      </c>
      <c r="H1310" s="105">
        <v>12007823</v>
      </c>
      <c r="I1310" s="105"/>
      <c r="J1310" s="79"/>
      <c r="K1310" s="96"/>
      <c r="L1310" s="72"/>
      <c r="M1310" s="99"/>
      <c r="N1310" s="142"/>
      <c r="O1310" s="142"/>
    </row>
    <row r="1311" spans="1:15" x14ac:dyDescent="0.25">
      <c r="A1311" s="121">
        <v>1295</v>
      </c>
      <c r="B1311" s="79" t="s">
        <v>43390</v>
      </c>
      <c r="C1311" s="79"/>
      <c r="D1311" s="79" t="s">
        <v>14535</v>
      </c>
      <c r="E1311" s="79" t="s">
        <v>47981</v>
      </c>
      <c r="F1311" s="79" t="s">
        <v>43396</v>
      </c>
      <c r="G1311" s="104">
        <v>1.615</v>
      </c>
      <c r="H1311" s="105">
        <v>12007533</v>
      </c>
      <c r="I1311" s="105"/>
      <c r="J1311" s="79"/>
      <c r="K1311" s="96"/>
      <c r="L1311" s="72"/>
      <c r="M1311" s="99"/>
      <c r="N1311" s="142"/>
      <c r="O1311" s="142"/>
    </row>
    <row r="1312" spans="1:15" x14ac:dyDescent="0.25">
      <c r="A1312" s="121">
        <v>1296</v>
      </c>
      <c r="B1312" s="79" t="s">
        <v>43390</v>
      </c>
      <c r="C1312" s="79"/>
      <c r="D1312" s="79" t="s">
        <v>14112</v>
      </c>
      <c r="E1312" s="79" t="s">
        <v>47982</v>
      </c>
      <c r="F1312" s="79" t="s">
        <v>43397</v>
      </c>
      <c r="G1312" s="104">
        <v>1.38</v>
      </c>
      <c r="H1312" s="105">
        <v>12007310</v>
      </c>
      <c r="I1312" s="105"/>
      <c r="J1312" s="79"/>
      <c r="K1312" s="96"/>
      <c r="L1312" s="72"/>
      <c r="M1312" s="99"/>
      <c r="N1312" s="142"/>
      <c r="O1312" s="142"/>
    </row>
    <row r="1313" spans="1:15" x14ac:dyDescent="0.25">
      <c r="A1313" s="121">
        <v>1297</v>
      </c>
      <c r="B1313" s="79" t="s">
        <v>43390</v>
      </c>
      <c r="C1313" s="79"/>
      <c r="D1313" s="79" t="s">
        <v>14112</v>
      </c>
      <c r="E1313" s="79" t="s">
        <v>47983</v>
      </c>
      <c r="F1313" s="79" t="s">
        <v>43398</v>
      </c>
      <c r="G1313" s="104">
        <v>0.65</v>
      </c>
      <c r="H1313" s="105">
        <v>12007310</v>
      </c>
      <c r="I1313" s="105"/>
      <c r="J1313" s="79"/>
      <c r="K1313" s="96"/>
      <c r="L1313" s="72"/>
      <c r="M1313" s="99"/>
      <c r="N1313" s="142"/>
      <c r="O1313" s="142"/>
    </row>
    <row r="1314" spans="1:15" x14ac:dyDescent="0.25">
      <c r="A1314" s="121">
        <v>1298</v>
      </c>
      <c r="B1314" s="79" t="s">
        <v>43390</v>
      </c>
      <c r="C1314" s="79"/>
      <c r="D1314" s="79" t="s">
        <v>15150</v>
      </c>
      <c r="E1314" s="78" t="s">
        <v>47984</v>
      </c>
      <c r="F1314" s="79" t="s">
        <v>43399</v>
      </c>
      <c r="G1314" s="104">
        <v>1.708</v>
      </c>
      <c r="H1314" s="105">
        <v>12007863</v>
      </c>
      <c r="I1314" s="105"/>
      <c r="J1314" s="79"/>
      <c r="K1314" s="96"/>
      <c r="L1314" s="72"/>
      <c r="M1314" s="99"/>
      <c r="N1314" s="142"/>
      <c r="O1314" s="142"/>
    </row>
    <row r="1315" spans="1:15" x14ac:dyDescent="0.25">
      <c r="A1315" s="121">
        <v>1299</v>
      </c>
      <c r="B1315" s="79" t="s">
        <v>43390</v>
      </c>
      <c r="C1315" s="79"/>
      <c r="D1315" s="79" t="s">
        <v>15014</v>
      </c>
      <c r="E1315" s="79" t="s">
        <v>47985</v>
      </c>
      <c r="F1315" s="79" t="s">
        <v>43400</v>
      </c>
      <c r="G1315" s="104">
        <v>0.84</v>
      </c>
      <c r="H1315" s="105">
        <v>12007794</v>
      </c>
      <c r="I1315" s="105"/>
      <c r="J1315" s="79"/>
      <c r="K1315" s="96"/>
      <c r="L1315" s="72"/>
      <c r="M1315" s="99"/>
      <c r="N1315" s="142"/>
      <c r="O1315" s="142"/>
    </row>
    <row r="1316" spans="1:15" x14ac:dyDescent="0.25">
      <c r="A1316" s="121">
        <v>1300</v>
      </c>
      <c r="B1316" s="79" t="s">
        <v>43390</v>
      </c>
      <c r="C1316" s="79"/>
      <c r="D1316" s="79" t="s">
        <v>15034</v>
      </c>
      <c r="E1316" s="79" t="s">
        <v>47986</v>
      </c>
      <c r="F1316" s="79" t="s">
        <v>43401</v>
      </c>
      <c r="G1316" s="104">
        <v>0.16</v>
      </c>
      <c r="H1316" s="105">
        <v>12007804</v>
      </c>
      <c r="I1316" s="105"/>
      <c r="J1316" s="79"/>
      <c r="K1316" s="96"/>
      <c r="L1316" s="72"/>
      <c r="M1316" s="99"/>
      <c r="N1316" s="142"/>
      <c r="O1316" s="142"/>
    </row>
    <row r="1317" spans="1:15" x14ac:dyDescent="0.25">
      <c r="A1317" s="121">
        <v>1301</v>
      </c>
      <c r="B1317" s="79" t="s">
        <v>43390</v>
      </c>
      <c r="C1317" s="79"/>
      <c r="D1317" s="79" t="s">
        <v>18211</v>
      </c>
      <c r="E1317" s="79" t="s">
        <v>47987</v>
      </c>
      <c r="F1317" s="79" t="s">
        <v>43402</v>
      </c>
      <c r="G1317" s="104">
        <v>0.81</v>
      </c>
      <c r="H1317" s="105">
        <v>12009719</v>
      </c>
      <c r="I1317" s="105"/>
      <c r="J1317" s="79"/>
      <c r="K1317" s="96"/>
      <c r="L1317" s="72"/>
      <c r="M1317" s="99"/>
      <c r="N1317" s="142"/>
      <c r="O1317" s="142"/>
    </row>
    <row r="1318" spans="1:15" x14ac:dyDescent="0.25">
      <c r="A1318" s="121">
        <v>1302</v>
      </c>
      <c r="B1318" s="79" t="s">
        <v>43390</v>
      </c>
      <c r="C1318" s="79"/>
      <c r="D1318" s="79" t="s">
        <v>18229</v>
      </c>
      <c r="E1318" s="79" t="s">
        <v>47988</v>
      </c>
      <c r="F1318" s="79" t="s">
        <v>43403</v>
      </c>
      <c r="G1318" s="104">
        <v>0.505</v>
      </c>
      <c r="H1318" s="105">
        <v>12009729</v>
      </c>
      <c r="I1318" s="105"/>
      <c r="J1318" s="79"/>
      <c r="K1318" s="96"/>
      <c r="L1318" s="72"/>
      <c r="M1318" s="99"/>
      <c r="N1318" s="142"/>
      <c r="O1318" s="142"/>
    </row>
    <row r="1319" spans="1:15" x14ac:dyDescent="0.25">
      <c r="A1319" s="121">
        <v>1303</v>
      </c>
      <c r="B1319" s="79" t="s">
        <v>43390</v>
      </c>
      <c r="C1319" s="79"/>
      <c r="D1319" s="79" t="s">
        <v>14798</v>
      </c>
      <c r="E1319" s="79" t="s">
        <v>47989</v>
      </c>
      <c r="F1319" s="79" t="s">
        <v>43404</v>
      </c>
      <c r="G1319" s="104">
        <v>0.42</v>
      </c>
      <c r="H1319" s="105">
        <v>12007677</v>
      </c>
      <c r="I1319" s="105"/>
      <c r="J1319" s="79"/>
      <c r="K1319" s="96"/>
      <c r="L1319" s="72"/>
      <c r="M1319" s="99"/>
      <c r="N1319" s="142"/>
      <c r="O1319" s="142"/>
    </row>
    <row r="1320" spans="1:15" x14ac:dyDescent="0.25">
      <c r="A1320" s="121">
        <v>1304</v>
      </c>
      <c r="B1320" s="79" t="s">
        <v>43390</v>
      </c>
      <c r="C1320" s="79"/>
      <c r="D1320" s="79" t="s">
        <v>14686</v>
      </c>
      <c r="E1320" s="79" t="s">
        <v>47990</v>
      </c>
      <c r="F1320" s="79" t="s">
        <v>43405</v>
      </c>
      <c r="G1320" s="104">
        <v>0.19</v>
      </c>
      <c r="H1320" s="105">
        <v>12007616</v>
      </c>
      <c r="I1320" s="105"/>
      <c r="J1320" s="79"/>
      <c r="K1320" s="96"/>
      <c r="L1320" s="72"/>
      <c r="M1320" s="99"/>
      <c r="N1320" s="142"/>
      <c r="O1320" s="142"/>
    </row>
    <row r="1321" spans="1:15" x14ac:dyDescent="0.25">
      <c r="A1321" s="121">
        <v>1305</v>
      </c>
      <c r="B1321" s="79" t="s">
        <v>43390</v>
      </c>
      <c r="C1321" s="79"/>
      <c r="D1321" s="79" t="s">
        <v>46008</v>
      </c>
      <c r="E1321" s="79" t="s">
        <v>47991</v>
      </c>
      <c r="F1321" s="79" t="s">
        <v>43406</v>
      </c>
      <c r="G1321" s="104">
        <v>0.111</v>
      </c>
      <c r="H1321" s="105">
        <v>12007769</v>
      </c>
      <c r="I1321" s="105"/>
      <c r="J1321" s="79"/>
      <c r="K1321" s="96"/>
      <c r="L1321" s="72"/>
      <c r="M1321" s="99"/>
      <c r="N1321" s="142"/>
      <c r="O1321" s="142"/>
    </row>
    <row r="1322" spans="1:15" x14ac:dyDescent="0.25">
      <c r="A1322" s="121">
        <v>1306</v>
      </c>
      <c r="B1322" s="79" t="s">
        <v>43390</v>
      </c>
      <c r="C1322" s="79"/>
      <c r="D1322" s="79" t="s">
        <v>15112</v>
      </c>
      <c r="E1322" s="79" t="s">
        <v>47992</v>
      </c>
      <c r="F1322" s="79" t="s">
        <v>43407</v>
      </c>
      <c r="G1322" s="104">
        <v>0.05</v>
      </c>
      <c r="H1322" s="105">
        <v>12007844</v>
      </c>
      <c r="I1322" s="105"/>
      <c r="J1322" s="79"/>
      <c r="K1322" s="96"/>
      <c r="L1322" s="72"/>
      <c r="M1322" s="99"/>
      <c r="N1322" s="142"/>
      <c r="O1322" s="142"/>
    </row>
    <row r="1323" spans="1:15" x14ac:dyDescent="0.25">
      <c r="A1323" s="121">
        <v>1307</v>
      </c>
      <c r="B1323" s="79" t="s">
        <v>43390</v>
      </c>
      <c r="C1323" s="79"/>
      <c r="D1323" s="79" t="s">
        <v>15071</v>
      </c>
      <c r="E1323" s="79" t="s">
        <v>47993</v>
      </c>
      <c r="F1323" s="79" t="s">
        <v>43408</v>
      </c>
      <c r="G1323" s="104">
        <v>0.18</v>
      </c>
      <c r="H1323" s="105">
        <v>12007823</v>
      </c>
      <c r="I1323" s="105"/>
      <c r="J1323" s="79"/>
      <c r="K1323" s="96"/>
      <c r="L1323" s="72"/>
      <c r="M1323" s="99"/>
      <c r="N1323" s="142"/>
      <c r="O1323" s="142"/>
    </row>
    <row r="1324" spans="1:15" x14ac:dyDescent="0.25">
      <c r="A1324" s="121">
        <v>1308</v>
      </c>
      <c r="B1324" s="79" t="s">
        <v>43390</v>
      </c>
      <c r="C1324" s="79"/>
      <c r="D1324" s="79" t="s">
        <v>15148</v>
      </c>
      <c r="E1324" s="79" t="s">
        <v>47994</v>
      </c>
      <c r="F1324" s="79" t="s">
        <v>43409</v>
      </c>
      <c r="G1324" s="104">
        <v>1.0109999999999999</v>
      </c>
      <c r="H1324" s="105">
        <v>12007862</v>
      </c>
      <c r="I1324" s="105"/>
      <c r="J1324" s="79"/>
      <c r="K1324" s="96"/>
      <c r="L1324" s="72"/>
      <c r="M1324" s="99"/>
      <c r="N1324" s="142"/>
      <c r="O1324" s="142"/>
    </row>
    <row r="1325" spans="1:15" x14ac:dyDescent="0.25">
      <c r="A1325" s="121">
        <v>1309</v>
      </c>
      <c r="B1325" s="79" t="s">
        <v>43390</v>
      </c>
      <c r="C1325" s="79"/>
      <c r="D1325" s="79" t="s">
        <v>15568</v>
      </c>
      <c r="E1325" s="79" t="s">
        <v>47995</v>
      </c>
      <c r="F1325" s="79" t="s">
        <v>43410</v>
      </c>
      <c r="G1325" s="104">
        <v>1.1599999999999999</v>
      </c>
      <c r="H1325" s="105">
        <v>12008094</v>
      </c>
      <c r="I1325" s="105"/>
      <c r="J1325" s="79"/>
      <c r="K1325" s="96"/>
      <c r="L1325" s="72"/>
      <c r="M1325" s="99"/>
      <c r="N1325" s="142"/>
      <c r="O1325" s="142"/>
    </row>
    <row r="1326" spans="1:15" x14ac:dyDescent="0.25">
      <c r="A1326" s="121">
        <v>1310</v>
      </c>
      <c r="B1326" s="79" t="s">
        <v>43390</v>
      </c>
      <c r="C1326" s="79"/>
      <c r="D1326" s="79" t="s">
        <v>14932</v>
      </c>
      <c r="E1326" s="79" t="s">
        <v>47996</v>
      </c>
      <c r="F1326" s="79" t="s">
        <v>43411</v>
      </c>
      <c r="G1326" s="104">
        <v>0.75800000000000001</v>
      </c>
      <c r="H1326" s="105">
        <v>12007752</v>
      </c>
      <c r="I1326" s="105"/>
      <c r="J1326" s="79"/>
      <c r="K1326" s="96"/>
      <c r="L1326" s="72"/>
      <c r="M1326" s="99"/>
      <c r="N1326" s="142"/>
      <c r="O1326" s="142"/>
    </row>
    <row r="1327" spans="1:15" x14ac:dyDescent="0.25">
      <c r="A1327" s="121">
        <v>1311</v>
      </c>
      <c r="B1327" s="79" t="s">
        <v>43390</v>
      </c>
      <c r="C1327" s="79"/>
      <c r="D1327" s="79" t="s">
        <v>14112</v>
      </c>
      <c r="E1327" s="78" t="s">
        <v>47997</v>
      </c>
      <c r="F1327" s="79" t="s">
        <v>43412</v>
      </c>
      <c r="G1327" s="104">
        <v>0.08</v>
      </c>
      <c r="H1327" s="105">
        <v>12007310</v>
      </c>
      <c r="I1327" s="105"/>
      <c r="J1327" s="79"/>
      <c r="K1327" s="96"/>
      <c r="L1327" s="72"/>
      <c r="M1327" s="99"/>
      <c r="N1327" s="142"/>
      <c r="O1327" s="142"/>
    </row>
    <row r="1328" spans="1:15" x14ac:dyDescent="0.25">
      <c r="A1328" s="121">
        <v>1312</v>
      </c>
      <c r="B1328" s="79" t="s">
        <v>43390</v>
      </c>
      <c r="C1328" s="79"/>
      <c r="D1328" s="79" t="s">
        <v>15014</v>
      </c>
      <c r="E1328" s="79" t="s">
        <v>47998</v>
      </c>
      <c r="F1328" s="79" t="s">
        <v>43413</v>
      </c>
      <c r="G1328" s="104">
        <v>0.9</v>
      </c>
      <c r="H1328" s="105">
        <v>12007794</v>
      </c>
      <c r="I1328" s="105"/>
      <c r="J1328" s="79"/>
      <c r="K1328" s="96"/>
      <c r="L1328" s="72"/>
      <c r="M1328" s="99"/>
      <c r="N1328" s="142"/>
      <c r="O1328" s="142"/>
    </row>
    <row r="1329" spans="1:15" x14ac:dyDescent="0.25">
      <c r="A1329" s="121">
        <v>1313</v>
      </c>
      <c r="B1329" s="79" t="s">
        <v>43390</v>
      </c>
      <c r="C1329" s="79"/>
      <c r="D1329" s="79" t="s">
        <v>18211</v>
      </c>
      <c r="E1329" s="79" t="s">
        <v>47999</v>
      </c>
      <c r="F1329" s="79" t="s">
        <v>43414</v>
      </c>
      <c r="G1329" s="104">
        <v>0.35499999999999998</v>
      </c>
      <c r="H1329" s="105">
        <v>12009719</v>
      </c>
      <c r="I1329" s="105"/>
      <c r="J1329" s="79"/>
      <c r="K1329" s="96"/>
      <c r="L1329" s="72"/>
      <c r="M1329" s="99"/>
      <c r="N1329" s="142"/>
      <c r="O1329" s="142"/>
    </row>
    <row r="1330" spans="1:15" x14ac:dyDescent="0.25">
      <c r="A1330" s="121">
        <v>1314</v>
      </c>
      <c r="B1330" s="79" t="s">
        <v>43390</v>
      </c>
      <c r="C1330" s="79"/>
      <c r="D1330" s="79" t="s">
        <v>18229</v>
      </c>
      <c r="E1330" s="79" t="s">
        <v>48000</v>
      </c>
      <c r="F1330" s="79" t="s">
        <v>43415</v>
      </c>
      <c r="G1330" s="104">
        <v>0.6</v>
      </c>
      <c r="H1330" s="105">
        <v>12009729</v>
      </c>
      <c r="I1330" s="105"/>
      <c r="J1330" s="79"/>
      <c r="K1330" s="96"/>
      <c r="L1330" s="72"/>
      <c r="M1330" s="99"/>
      <c r="N1330" s="142"/>
      <c r="O1330" s="142"/>
    </row>
    <row r="1331" spans="1:15" x14ac:dyDescent="0.25">
      <c r="A1331" s="121">
        <v>1315</v>
      </c>
      <c r="B1331" s="79" t="s">
        <v>43390</v>
      </c>
      <c r="C1331" s="79"/>
      <c r="D1331" s="79" t="s">
        <v>14798</v>
      </c>
      <c r="E1331" s="79" t="s">
        <v>48001</v>
      </c>
      <c r="F1331" s="79" t="s">
        <v>43416</v>
      </c>
      <c r="G1331" s="104">
        <v>0.61</v>
      </c>
      <c r="H1331" s="105">
        <v>12007677</v>
      </c>
      <c r="I1331" s="105"/>
      <c r="J1331" s="79"/>
      <c r="K1331" s="96"/>
      <c r="L1331" s="72"/>
      <c r="M1331" s="99"/>
      <c r="N1331" s="142"/>
      <c r="O1331" s="142"/>
    </row>
    <row r="1332" spans="1:15" x14ac:dyDescent="0.25">
      <c r="A1332" s="121">
        <v>1316</v>
      </c>
      <c r="B1332" s="79" t="s">
        <v>43390</v>
      </c>
      <c r="C1332" s="79"/>
      <c r="D1332" s="79" t="s">
        <v>15000</v>
      </c>
      <c r="E1332" s="79" t="s">
        <v>48002</v>
      </c>
      <c r="F1332" s="79" t="s">
        <v>43417</v>
      </c>
      <c r="G1332" s="104">
        <v>0.4</v>
      </c>
      <c r="H1332" s="105">
        <v>12007787</v>
      </c>
      <c r="I1332" s="105"/>
      <c r="J1332" s="79"/>
      <c r="K1332" s="96"/>
      <c r="L1332" s="72"/>
      <c r="M1332" s="99"/>
      <c r="N1332" s="142"/>
      <c r="O1332" s="142"/>
    </row>
    <row r="1333" spans="1:15" x14ac:dyDescent="0.25">
      <c r="A1333" s="121">
        <v>1317</v>
      </c>
      <c r="B1333" s="79" t="s">
        <v>43390</v>
      </c>
      <c r="C1333" s="79"/>
      <c r="D1333" s="79" t="s">
        <v>46034</v>
      </c>
      <c r="E1333" s="79" t="s">
        <v>48003</v>
      </c>
      <c r="F1333" s="79" t="s">
        <v>43418</v>
      </c>
      <c r="G1333" s="104">
        <v>0.04</v>
      </c>
      <c r="H1333" s="105">
        <v>12007857</v>
      </c>
      <c r="I1333" s="105"/>
      <c r="J1333" s="79"/>
      <c r="K1333" s="96"/>
      <c r="L1333" s="72"/>
      <c r="M1333" s="99"/>
      <c r="N1333" s="142"/>
      <c r="O1333" s="142"/>
    </row>
    <row r="1334" spans="1:15" x14ac:dyDescent="0.25">
      <c r="A1334" s="121">
        <v>1318</v>
      </c>
      <c r="B1334" s="79" t="s">
        <v>43390</v>
      </c>
      <c r="C1334" s="79"/>
      <c r="D1334" s="79" t="s">
        <v>15071</v>
      </c>
      <c r="E1334" s="79" t="s">
        <v>48004</v>
      </c>
      <c r="F1334" s="79" t="s">
        <v>43419</v>
      </c>
      <c r="G1334" s="104">
        <v>0.03</v>
      </c>
      <c r="H1334" s="105">
        <v>12007823</v>
      </c>
      <c r="I1334" s="105"/>
      <c r="J1334" s="79"/>
      <c r="K1334" s="96"/>
      <c r="L1334" s="72"/>
      <c r="M1334" s="99"/>
      <c r="N1334" s="142"/>
      <c r="O1334" s="142"/>
    </row>
    <row r="1335" spans="1:15" x14ac:dyDescent="0.25">
      <c r="A1335" s="121">
        <v>1319</v>
      </c>
      <c r="B1335" s="79" t="s">
        <v>43390</v>
      </c>
      <c r="C1335" s="79"/>
      <c r="D1335" s="79" t="s">
        <v>15148</v>
      </c>
      <c r="E1335" s="79" t="s">
        <v>48005</v>
      </c>
      <c r="F1335" s="79" t="s">
        <v>43420</v>
      </c>
      <c r="G1335" s="104">
        <v>0.27500000000000002</v>
      </c>
      <c r="H1335" s="105">
        <v>12007862</v>
      </c>
      <c r="I1335" s="105"/>
      <c r="J1335" s="79"/>
      <c r="K1335" s="96"/>
      <c r="L1335" s="72"/>
      <c r="M1335" s="99"/>
      <c r="N1335" s="142"/>
      <c r="O1335" s="142"/>
    </row>
    <row r="1336" spans="1:15" x14ac:dyDescent="0.25">
      <c r="A1336" s="121">
        <v>1320</v>
      </c>
      <c r="B1336" s="79" t="s">
        <v>43390</v>
      </c>
      <c r="C1336" s="79"/>
      <c r="D1336" s="79" t="s">
        <v>14932</v>
      </c>
      <c r="E1336" s="79" t="s">
        <v>48006</v>
      </c>
      <c r="F1336" s="79" t="s">
        <v>43421</v>
      </c>
      <c r="G1336" s="104">
        <v>0.09</v>
      </c>
      <c r="H1336" s="105">
        <v>12007752</v>
      </c>
      <c r="I1336" s="105"/>
      <c r="J1336" s="79"/>
      <c r="K1336" s="96"/>
      <c r="L1336" s="72"/>
      <c r="M1336" s="99"/>
      <c r="N1336" s="142"/>
      <c r="O1336" s="142"/>
    </row>
    <row r="1337" spans="1:15" x14ac:dyDescent="0.25">
      <c r="A1337" s="121">
        <v>1321</v>
      </c>
      <c r="B1337" s="79" t="s">
        <v>43390</v>
      </c>
      <c r="C1337" s="79"/>
      <c r="D1337" s="79" t="s">
        <v>15014</v>
      </c>
      <c r="E1337" s="79" t="s">
        <v>48007</v>
      </c>
      <c r="F1337" s="79" t="s">
        <v>43422</v>
      </c>
      <c r="G1337" s="104">
        <v>1.26</v>
      </c>
      <c r="H1337" s="105">
        <v>12007794</v>
      </c>
      <c r="I1337" s="105"/>
      <c r="J1337" s="79"/>
      <c r="K1337" s="96"/>
      <c r="L1337" s="72"/>
      <c r="M1337" s="99"/>
      <c r="N1337" s="142"/>
      <c r="O1337" s="142"/>
    </row>
    <row r="1338" spans="1:15" x14ac:dyDescent="0.25">
      <c r="A1338" s="121">
        <v>1322</v>
      </c>
      <c r="B1338" s="79" t="s">
        <v>43390</v>
      </c>
      <c r="C1338" s="79"/>
      <c r="D1338" s="79" t="s">
        <v>14686</v>
      </c>
      <c r="E1338" s="79" t="s">
        <v>48008</v>
      </c>
      <c r="F1338" s="79" t="s">
        <v>43423</v>
      </c>
      <c r="G1338" s="104">
        <v>0.1</v>
      </c>
      <c r="H1338" s="105">
        <v>12007616</v>
      </c>
      <c r="I1338" s="105"/>
      <c r="J1338" s="79"/>
      <c r="K1338" s="96"/>
      <c r="L1338" s="72"/>
      <c r="M1338" s="99"/>
      <c r="N1338" s="142"/>
      <c r="O1338" s="142"/>
    </row>
    <row r="1339" spans="1:15" x14ac:dyDescent="0.25">
      <c r="A1339" s="121">
        <v>1323</v>
      </c>
      <c r="B1339" s="79" t="s">
        <v>43390</v>
      </c>
      <c r="C1339" s="79"/>
      <c r="D1339" s="79" t="s">
        <v>14170</v>
      </c>
      <c r="E1339" s="79" t="s">
        <v>48009</v>
      </c>
      <c r="F1339" s="79" t="s">
        <v>43424</v>
      </c>
      <c r="G1339" s="104">
        <v>0.12</v>
      </c>
      <c r="H1339" s="105">
        <v>12007342</v>
      </c>
      <c r="I1339" s="105"/>
      <c r="J1339" s="79"/>
      <c r="K1339" s="96"/>
      <c r="L1339" s="72"/>
      <c r="M1339" s="99"/>
      <c r="N1339" s="142"/>
      <c r="O1339" s="142"/>
    </row>
    <row r="1340" spans="1:15" x14ac:dyDescent="0.25">
      <c r="A1340" s="121">
        <v>1324</v>
      </c>
      <c r="B1340" s="79" t="s">
        <v>43390</v>
      </c>
      <c r="C1340" s="79"/>
      <c r="D1340" s="79" t="s">
        <v>14686</v>
      </c>
      <c r="E1340" s="79" t="s">
        <v>48010</v>
      </c>
      <c r="F1340" s="79" t="s">
        <v>43425</v>
      </c>
      <c r="G1340" s="104">
        <v>0.51</v>
      </c>
      <c r="H1340" s="105">
        <v>12007616</v>
      </c>
      <c r="I1340" s="105"/>
      <c r="J1340" s="79"/>
      <c r="K1340" s="96"/>
      <c r="L1340" s="72"/>
      <c r="M1340" s="99"/>
      <c r="N1340" s="142"/>
      <c r="O1340" s="142"/>
    </row>
    <row r="1341" spans="1:15" x14ac:dyDescent="0.25">
      <c r="A1341" s="121">
        <v>1325</v>
      </c>
      <c r="B1341" s="79" t="s">
        <v>43390</v>
      </c>
      <c r="C1341" s="79"/>
      <c r="D1341" s="79" t="s">
        <v>46035</v>
      </c>
      <c r="E1341" s="79" t="s">
        <v>48011</v>
      </c>
      <c r="F1341" s="79" t="s">
        <v>43426</v>
      </c>
      <c r="G1341" s="104">
        <v>5.0000000000000001E-3</v>
      </c>
      <c r="H1341" s="105">
        <v>12011386</v>
      </c>
      <c r="I1341" s="105" t="s">
        <v>50080</v>
      </c>
      <c r="J1341" s="79" t="s">
        <v>46670</v>
      </c>
      <c r="K1341" s="126" t="s">
        <v>43427</v>
      </c>
      <c r="L1341" s="72">
        <v>25</v>
      </c>
      <c r="M1341" s="127">
        <v>13009852</v>
      </c>
      <c r="N1341" s="146"/>
      <c r="O1341" s="146"/>
    </row>
    <row r="1342" spans="1:15" x14ac:dyDescent="0.25">
      <c r="A1342" s="121">
        <v>1326</v>
      </c>
      <c r="B1342" s="79" t="s">
        <v>43390</v>
      </c>
      <c r="C1342" s="79"/>
      <c r="D1342" s="79" t="s">
        <v>15148</v>
      </c>
      <c r="E1342" s="79" t="s">
        <v>48012</v>
      </c>
      <c r="F1342" s="79" t="s">
        <v>43428</v>
      </c>
      <c r="G1342" s="104">
        <v>1.258</v>
      </c>
      <c r="H1342" s="105">
        <v>12007862</v>
      </c>
      <c r="I1342" s="105"/>
      <c r="J1342" s="79"/>
      <c r="K1342" s="96"/>
      <c r="L1342" s="72"/>
      <c r="M1342" s="99"/>
      <c r="N1342" s="142"/>
      <c r="O1342" s="142"/>
    </row>
    <row r="1343" spans="1:15" x14ac:dyDescent="0.25">
      <c r="A1343" s="121">
        <v>1327</v>
      </c>
      <c r="B1343" s="79" t="s">
        <v>43390</v>
      </c>
      <c r="C1343" s="79"/>
      <c r="D1343" s="79" t="s">
        <v>20024</v>
      </c>
      <c r="E1343" s="79" t="s">
        <v>48013</v>
      </c>
      <c r="F1343" s="79" t="s">
        <v>43429</v>
      </c>
      <c r="G1343" s="104">
        <v>0.79500000000000004</v>
      </c>
      <c r="H1343" s="105">
        <v>12010748</v>
      </c>
      <c r="I1343" s="105"/>
      <c r="J1343" s="79"/>
      <c r="K1343" s="96"/>
      <c r="L1343" s="72"/>
      <c r="M1343" s="99"/>
      <c r="N1343" s="142"/>
      <c r="O1343" s="142"/>
    </row>
    <row r="1344" spans="1:15" x14ac:dyDescent="0.25">
      <c r="A1344" s="121">
        <v>1328</v>
      </c>
      <c r="B1344" s="79" t="s">
        <v>43390</v>
      </c>
      <c r="C1344" s="79"/>
      <c r="D1344" s="79" t="s">
        <v>20296</v>
      </c>
      <c r="E1344" s="79" t="s">
        <v>48014</v>
      </c>
      <c r="F1344" s="79" t="s">
        <v>43430</v>
      </c>
      <c r="G1344" s="104">
        <v>0.42699999999999999</v>
      </c>
      <c r="H1344" s="105">
        <v>12010922</v>
      </c>
      <c r="I1344" s="105"/>
      <c r="J1344" s="79"/>
      <c r="K1344" s="96"/>
      <c r="L1344" s="72"/>
      <c r="M1344" s="99"/>
      <c r="N1344" s="142"/>
      <c r="O1344" s="142"/>
    </row>
    <row r="1345" spans="1:15" x14ac:dyDescent="0.25">
      <c r="A1345" s="121">
        <v>1329</v>
      </c>
      <c r="B1345" s="79" t="s">
        <v>43390</v>
      </c>
      <c r="C1345" s="79"/>
      <c r="D1345" s="79" t="s">
        <v>20294</v>
      </c>
      <c r="E1345" s="79" t="s">
        <v>48015</v>
      </c>
      <c r="F1345" s="79" t="s">
        <v>43431</v>
      </c>
      <c r="G1345" s="104">
        <v>0.437</v>
      </c>
      <c r="H1345" s="105">
        <v>12010921</v>
      </c>
      <c r="I1345" s="105"/>
      <c r="J1345" s="79"/>
      <c r="K1345" s="96"/>
      <c r="L1345" s="72"/>
      <c r="M1345" s="99"/>
      <c r="N1345" s="142"/>
      <c r="O1345" s="142"/>
    </row>
    <row r="1346" spans="1:15" x14ac:dyDescent="0.25">
      <c r="A1346" s="121">
        <v>1330</v>
      </c>
      <c r="B1346" s="79" t="s">
        <v>43390</v>
      </c>
      <c r="C1346" s="79"/>
      <c r="D1346" s="79" t="s">
        <v>46036</v>
      </c>
      <c r="E1346" s="79" t="s">
        <v>48016</v>
      </c>
      <c r="F1346" s="79" t="s">
        <v>43432</v>
      </c>
      <c r="G1346" s="104">
        <v>5.0000000000000001E-3</v>
      </c>
      <c r="H1346" s="105">
        <v>12011289</v>
      </c>
      <c r="I1346" s="105" t="s">
        <v>50081</v>
      </c>
      <c r="J1346" s="79" t="s">
        <v>46671</v>
      </c>
      <c r="K1346" s="126" t="s">
        <v>43433</v>
      </c>
      <c r="L1346" s="72">
        <v>25</v>
      </c>
      <c r="M1346" s="127">
        <v>13009690</v>
      </c>
      <c r="N1346" s="146"/>
      <c r="O1346" s="146"/>
    </row>
    <row r="1347" spans="1:15" x14ac:dyDescent="0.25">
      <c r="A1347" s="121">
        <v>1331</v>
      </c>
      <c r="B1347" s="79" t="s">
        <v>43390</v>
      </c>
      <c r="C1347" s="79"/>
      <c r="D1347" s="79" t="s">
        <v>46037</v>
      </c>
      <c r="E1347" s="78" t="s">
        <v>48017</v>
      </c>
      <c r="F1347" s="79" t="s">
        <v>43434</v>
      </c>
      <c r="G1347" s="104">
        <v>0.46700000000000003</v>
      </c>
      <c r="H1347" s="105">
        <v>12011040</v>
      </c>
      <c r="I1347" s="105"/>
      <c r="J1347" s="79"/>
      <c r="K1347" s="96"/>
      <c r="L1347" s="72"/>
      <c r="M1347" s="99"/>
      <c r="N1347" s="142"/>
      <c r="O1347" s="142"/>
    </row>
    <row r="1348" spans="1:15" x14ac:dyDescent="0.25">
      <c r="A1348" s="121">
        <v>1332</v>
      </c>
      <c r="B1348" s="79" t="s">
        <v>43390</v>
      </c>
      <c r="C1348" s="79"/>
      <c r="D1348" s="79" t="s">
        <v>46038</v>
      </c>
      <c r="E1348" s="79" t="s">
        <v>48018</v>
      </c>
      <c r="F1348" s="79" t="s">
        <v>43435</v>
      </c>
      <c r="G1348" s="104">
        <v>0.58699999999999997</v>
      </c>
      <c r="H1348" s="105">
        <v>12011041</v>
      </c>
      <c r="I1348" s="105"/>
      <c r="J1348" s="79"/>
      <c r="K1348" s="96"/>
      <c r="L1348" s="72"/>
      <c r="M1348" s="99"/>
      <c r="N1348" s="142"/>
      <c r="O1348" s="142"/>
    </row>
    <row r="1349" spans="1:15" x14ac:dyDescent="0.25">
      <c r="A1349" s="121">
        <v>1333</v>
      </c>
      <c r="B1349" s="79" t="s">
        <v>43390</v>
      </c>
      <c r="C1349" s="79"/>
      <c r="D1349" s="79" t="s">
        <v>46039</v>
      </c>
      <c r="E1349" s="79" t="s">
        <v>48019</v>
      </c>
      <c r="F1349" s="79" t="s">
        <v>43436</v>
      </c>
      <c r="G1349" s="104">
        <v>7.5919999999999996</v>
      </c>
      <c r="H1349" s="105">
        <v>12011248</v>
      </c>
      <c r="I1349" s="105"/>
      <c r="J1349" s="79"/>
      <c r="K1349" s="96"/>
      <c r="L1349" s="122"/>
      <c r="M1349" s="122"/>
      <c r="N1349" s="148"/>
      <c r="O1349" s="148"/>
    </row>
    <row r="1350" spans="1:15" x14ac:dyDescent="0.25">
      <c r="A1350" s="121">
        <v>1334</v>
      </c>
      <c r="B1350" s="79" t="s">
        <v>43437</v>
      </c>
      <c r="C1350" s="79"/>
      <c r="D1350" s="79" t="s">
        <v>14433</v>
      </c>
      <c r="E1350" s="78" t="s">
        <v>48020</v>
      </c>
      <c r="F1350" s="79" t="s">
        <v>43438</v>
      </c>
      <c r="G1350" s="104">
        <v>1.6850000000000001</v>
      </c>
      <c r="H1350" s="105">
        <v>12007480</v>
      </c>
      <c r="I1350" s="105"/>
      <c r="J1350" s="79"/>
      <c r="K1350" s="96"/>
      <c r="L1350" s="72"/>
      <c r="M1350" s="99"/>
      <c r="N1350" s="142"/>
      <c r="O1350" s="142"/>
    </row>
    <row r="1351" spans="1:15" x14ac:dyDescent="0.25">
      <c r="A1351" s="121">
        <v>1335</v>
      </c>
      <c r="B1351" s="79" t="s">
        <v>43437</v>
      </c>
      <c r="C1351" s="79"/>
      <c r="D1351" s="79" t="s">
        <v>46040</v>
      </c>
      <c r="E1351" s="79" t="s">
        <v>48021</v>
      </c>
      <c r="F1351" s="79" t="s">
        <v>43439</v>
      </c>
      <c r="G1351" s="104">
        <v>1.93</v>
      </c>
      <c r="H1351" s="105">
        <v>12007349</v>
      </c>
      <c r="I1351" s="105"/>
      <c r="J1351" s="79"/>
      <c r="K1351" s="96"/>
      <c r="L1351" s="72"/>
      <c r="M1351" s="99"/>
      <c r="N1351" s="142"/>
      <c r="O1351" s="142"/>
    </row>
    <row r="1352" spans="1:15" x14ac:dyDescent="0.25">
      <c r="A1352" s="121">
        <v>1336</v>
      </c>
      <c r="B1352" s="79" t="s">
        <v>43437</v>
      </c>
      <c r="C1352" s="79"/>
      <c r="D1352" s="79" t="s">
        <v>14146</v>
      </c>
      <c r="E1352" s="79" t="s">
        <v>48022</v>
      </c>
      <c r="F1352" s="79" t="s">
        <v>43440</v>
      </c>
      <c r="G1352" s="104">
        <v>2.6440000000000001</v>
      </c>
      <c r="H1352" s="105">
        <v>12007330</v>
      </c>
      <c r="I1352" s="105"/>
      <c r="J1352" s="79"/>
      <c r="K1352" s="96"/>
      <c r="L1352" s="72"/>
      <c r="M1352" s="99"/>
      <c r="N1352" s="142"/>
      <c r="O1352" s="142"/>
    </row>
    <row r="1353" spans="1:15" x14ac:dyDescent="0.25">
      <c r="A1353" s="121">
        <v>1337</v>
      </c>
      <c r="B1353" s="79" t="s">
        <v>43437</v>
      </c>
      <c r="C1353" s="79"/>
      <c r="D1353" s="79" t="s">
        <v>14152</v>
      </c>
      <c r="E1353" s="79" t="s">
        <v>48023</v>
      </c>
      <c r="F1353" s="79" t="s">
        <v>43441</v>
      </c>
      <c r="G1353" s="104">
        <v>4.2149999999999999</v>
      </c>
      <c r="H1353" s="105">
        <v>12007333</v>
      </c>
      <c r="I1353" s="105"/>
      <c r="J1353" s="79"/>
      <c r="K1353" s="96"/>
      <c r="L1353" s="72"/>
      <c r="M1353" s="99"/>
      <c r="N1353" s="142"/>
      <c r="O1353" s="142"/>
    </row>
    <row r="1354" spans="1:15" x14ac:dyDescent="0.25">
      <c r="A1354" s="121">
        <v>1338</v>
      </c>
      <c r="B1354" s="79" t="s">
        <v>43437</v>
      </c>
      <c r="C1354" s="79"/>
      <c r="D1354" s="79" t="s">
        <v>14565</v>
      </c>
      <c r="E1354" s="79" t="s">
        <v>48024</v>
      </c>
      <c r="F1354" s="79" t="s">
        <v>43442</v>
      </c>
      <c r="G1354" s="104">
        <v>1.87</v>
      </c>
      <c r="H1354" s="105">
        <v>12007549</v>
      </c>
      <c r="I1354" s="105"/>
      <c r="J1354" s="79"/>
      <c r="K1354" s="96"/>
      <c r="L1354" s="72"/>
      <c r="M1354" s="99"/>
      <c r="N1354" s="142"/>
      <c r="O1354" s="142"/>
    </row>
    <row r="1355" spans="1:15" x14ac:dyDescent="0.25">
      <c r="A1355" s="121">
        <v>1339</v>
      </c>
      <c r="B1355" s="79" t="s">
        <v>43437</v>
      </c>
      <c r="C1355" s="79"/>
      <c r="D1355" s="79" t="s">
        <v>15462</v>
      </c>
      <c r="E1355" s="79" t="s">
        <v>48025</v>
      </c>
      <c r="F1355" s="79" t="s">
        <v>43443</v>
      </c>
      <c r="G1355" s="104">
        <v>0.73199999999999998</v>
      </c>
      <c r="H1355" s="105">
        <v>12008034</v>
      </c>
      <c r="I1355" s="105"/>
      <c r="J1355" s="79"/>
      <c r="K1355" s="96"/>
      <c r="L1355" s="72"/>
      <c r="M1355" s="99"/>
      <c r="N1355" s="142"/>
      <c r="O1355" s="142"/>
    </row>
    <row r="1356" spans="1:15" x14ac:dyDescent="0.25">
      <c r="A1356" s="121">
        <v>1340</v>
      </c>
      <c r="B1356" s="79" t="s">
        <v>43437</v>
      </c>
      <c r="C1356" s="79"/>
      <c r="D1356" s="79" t="s">
        <v>14561</v>
      </c>
      <c r="E1356" s="79" t="s">
        <v>48026</v>
      </c>
      <c r="F1356" s="79" t="s">
        <v>43444</v>
      </c>
      <c r="G1356" s="104">
        <v>1.3440000000000001</v>
      </c>
      <c r="H1356" s="105">
        <v>12007547</v>
      </c>
      <c r="I1356" s="105"/>
      <c r="J1356" s="79"/>
      <c r="K1356" s="96"/>
      <c r="L1356" s="72"/>
      <c r="M1356" s="99"/>
      <c r="N1356" s="142"/>
      <c r="O1356" s="142"/>
    </row>
    <row r="1357" spans="1:15" x14ac:dyDescent="0.25">
      <c r="A1357" s="121">
        <v>1341</v>
      </c>
      <c r="B1357" s="79" t="s">
        <v>43437</v>
      </c>
      <c r="C1357" s="79"/>
      <c r="D1357" s="79" t="s">
        <v>13969</v>
      </c>
      <c r="E1357" s="79" t="s">
        <v>48027</v>
      </c>
      <c r="F1357" s="79" t="s">
        <v>43445</v>
      </c>
      <c r="G1357" s="104">
        <v>0.83499999999999996</v>
      </c>
      <c r="H1357" s="105">
        <v>12007236</v>
      </c>
      <c r="I1357" s="105"/>
      <c r="J1357" s="79"/>
      <c r="K1357" s="96"/>
      <c r="L1357" s="72"/>
      <c r="M1357" s="99"/>
      <c r="N1357" s="142"/>
      <c r="O1357" s="142"/>
    </row>
    <row r="1358" spans="1:15" x14ac:dyDescent="0.25">
      <c r="A1358" s="121">
        <v>1342</v>
      </c>
      <c r="B1358" s="79" t="s">
        <v>43437</v>
      </c>
      <c r="C1358" s="79"/>
      <c r="D1358" s="79" t="s">
        <v>14740</v>
      </c>
      <c r="E1358" s="79" t="s">
        <v>48028</v>
      </c>
      <c r="F1358" s="79" t="s">
        <v>43446</v>
      </c>
      <c r="G1358" s="104">
        <v>0.14000000000000001</v>
      </c>
      <c r="H1358" s="105">
        <v>12007646</v>
      </c>
      <c r="I1358" s="105"/>
      <c r="J1358" s="79"/>
      <c r="K1358" s="96"/>
      <c r="L1358" s="72"/>
      <c r="M1358" s="99"/>
      <c r="N1358" s="142"/>
      <c r="O1358" s="142"/>
    </row>
    <row r="1359" spans="1:15" x14ac:dyDescent="0.25">
      <c r="A1359" s="121">
        <v>1343</v>
      </c>
      <c r="B1359" s="79" t="s">
        <v>43437</v>
      </c>
      <c r="C1359" s="79"/>
      <c r="D1359" s="79" t="s">
        <v>14597</v>
      </c>
      <c r="E1359" s="79" t="s">
        <v>48029</v>
      </c>
      <c r="F1359" s="79" t="s">
        <v>43447</v>
      </c>
      <c r="G1359" s="104">
        <v>0.48</v>
      </c>
      <c r="H1359" s="105">
        <v>12007565</v>
      </c>
      <c r="I1359" s="105"/>
      <c r="J1359" s="79"/>
      <c r="K1359" s="96"/>
      <c r="L1359" s="72"/>
      <c r="M1359" s="99"/>
      <c r="N1359" s="142"/>
      <c r="O1359" s="142"/>
    </row>
    <row r="1360" spans="1:15" x14ac:dyDescent="0.25">
      <c r="A1360" s="121">
        <v>1344</v>
      </c>
      <c r="B1360" s="79" t="s">
        <v>43437</v>
      </c>
      <c r="C1360" s="79"/>
      <c r="D1360" s="79" t="s">
        <v>18190</v>
      </c>
      <c r="E1360" s="79" t="s">
        <v>48030</v>
      </c>
      <c r="F1360" s="79" t="s">
        <v>43448</v>
      </c>
      <c r="G1360" s="104">
        <v>0.56000000000000005</v>
      </c>
      <c r="H1360" s="105">
        <v>12009708</v>
      </c>
      <c r="I1360" s="105"/>
      <c r="J1360" s="79"/>
      <c r="K1360" s="96"/>
      <c r="L1360" s="72"/>
      <c r="M1360" s="99"/>
      <c r="N1360" s="142"/>
      <c r="O1360" s="142"/>
    </row>
    <row r="1361" spans="1:15" x14ac:dyDescent="0.25">
      <c r="A1361" s="121">
        <v>1345</v>
      </c>
      <c r="B1361" s="79" t="s">
        <v>43437</v>
      </c>
      <c r="C1361" s="79"/>
      <c r="D1361" s="79" t="s">
        <v>13600</v>
      </c>
      <c r="E1361" s="79" t="s">
        <v>48031</v>
      </c>
      <c r="F1361" s="79" t="s">
        <v>43449</v>
      </c>
      <c r="G1361" s="104">
        <v>1.405</v>
      </c>
      <c r="H1361" s="105">
        <v>12007035</v>
      </c>
      <c r="I1361" s="105"/>
      <c r="J1361" s="79"/>
      <c r="K1361" s="96"/>
      <c r="L1361" s="72"/>
      <c r="M1361" s="99"/>
      <c r="N1361" s="142"/>
      <c r="O1361" s="142"/>
    </row>
    <row r="1362" spans="1:15" x14ac:dyDescent="0.25">
      <c r="A1362" s="121">
        <v>1346</v>
      </c>
      <c r="B1362" s="79" t="s">
        <v>43437</v>
      </c>
      <c r="C1362" s="79"/>
      <c r="D1362" s="79" t="s">
        <v>46041</v>
      </c>
      <c r="E1362" s="79" t="s">
        <v>48032</v>
      </c>
      <c r="F1362" s="79" t="s">
        <v>43450</v>
      </c>
      <c r="G1362" s="104">
        <v>0.54</v>
      </c>
      <c r="H1362" s="105">
        <v>12007301</v>
      </c>
      <c r="I1362" s="105"/>
      <c r="J1362" s="79"/>
      <c r="K1362" s="96"/>
      <c r="L1362" s="72"/>
      <c r="M1362" s="99"/>
      <c r="N1362" s="142"/>
      <c r="O1362" s="142"/>
    </row>
    <row r="1363" spans="1:15" x14ac:dyDescent="0.25">
      <c r="A1363" s="121">
        <v>1347</v>
      </c>
      <c r="B1363" s="79" t="s">
        <v>43437</v>
      </c>
      <c r="C1363" s="79"/>
      <c r="D1363" s="79" t="s">
        <v>14948</v>
      </c>
      <c r="E1363" s="79" t="s">
        <v>48033</v>
      </c>
      <c r="F1363" s="79" t="s">
        <v>43451</v>
      </c>
      <c r="G1363" s="104">
        <v>1.149</v>
      </c>
      <c r="H1363" s="105">
        <v>12007760</v>
      </c>
      <c r="I1363" s="105"/>
      <c r="J1363" s="79"/>
      <c r="K1363" s="96"/>
      <c r="L1363" s="72"/>
      <c r="M1363" s="99"/>
      <c r="N1363" s="142"/>
      <c r="O1363" s="142"/>
    </row>
    <row r="1364" spans="1:15" x14ac:dyDescent="0.25">
      <c r="A1364" s="121">
        <v>1348</v>
      </c>
      <c r="B1364" s="79" t="s">
        <v>43437</v>
      </c>
      <c r="C1364" s="79"/>
      <c r="D1364" s="79" t="s">
        <v>14093</v>
      </c>
      <c r="E1364" s="79" t="s">
        <v>48034</v>
      </c>
      <c r="F1364" s="79" t="s">
        <v>43452</v>
      </c>
      <c r="G1364" s="104">
        <v>0.79</v>
      </c>
      <c r="H1364" s="105">
        <v>12007300</v>
      </c>
      <c r="I1364" s="105"/>
      <c r="J1364" s="79"/>
      <c r="K1364" s="96"/>
      <c r="L1364" s="72"/>
      <c r="M1364" s="99"/>
      <c r="N1364" s="142"/>
      <c r="O1364" s="142"/>
    </row>
    <row r="1365" spans="1:15" x14ac:dyDescent="0.25">
      <c r="A1365" s="121">
        <v>1349</v>
      </c>
      <c r="B1365" s="79" t="s">
        <v>43437</v>
      </c>
      <c r="C1365" s="79"/>
      <c r="D1365" s="79" t="s">
        <v>14234</v>
      </c>
      <c r="E1365" s="79" t="s">
        <v>48035</v>
      </c>
      <c r="F1365" s="79" t="s">
        <v>43453</v>
      </c>
      <c r="G1365" s="104">
        <v>1.76</v>
      </c>
      <c r="H1365" s="105">
        <v>12007376</v>
      </c>
      <c r="I1365" s="105"/>
      <c r="J1365" s="79"/>
      <c r="K1365" s="96"/>
      <c r="L1365" s="72"/>
      <c r="M1365" s="99"/>
      <c r="N1365" s="142"/>
      <c r="O1365" s="142"/>
    </row>
    <row r="1366" spans="1:15" x14ac:dyDescent="0.25">
      <c r="A1366" s="121">
        <v>1350</v>
      </c>
      <c r="B1366" s="79" t="s">
        <v>43437</v>
      </c>
      <c r="C1366" s="79"/>
      <c r="D1366" s="79" t="s">
        <v>14172</v>
      </c>
      <c r="E1366" s="79" t="s">
        <v>48036</v>
      </c>
      <c r="F1366" s="79" t="s">
        <v>43454</v>
      </c>
      <c r="G1366" s="104">
        <v>0.90600000000000003</v>
      </c>
      <c r="H1366" s="105">
        <v>12007343</v>
      </c>
      <c r="I1366" s="105"/>
      <c r="J1366" s="79"/>
      <c r="K1366" s="96"/>
      <c r="L1366" s="72"/>
      <c r="M1366" s="99"/>
      <c r="N1366" s="142"/>
      <c r="O1366" s="142"/>
    </row>
    <row r="1367" spans="1:15" x14ac:dyDescent="0.25">
      <c r="A1367" s="121">
        <v>1351</v>
      </c>
      <c r="B1367" s="79" t="s">
        <v>43437</v>
      </c>
      <c r="C1367" s="79"/>
      <c r="D1367" s="79" t="s">
        <v>13915</v>
      </c>
      <c r="E1367" s="79" t="s">
        <v>48037</v>
      </c>
      <c r="F1367" s="79" t="s">
        <v>43455</v>
      </c>
      <c r="G1367" s="104">
        <v>2.7919999999999998</v>
      </c>
      <c r="H1367" s="105">
        <v>12007805</v>
      </c>
      <c r="I1367" s="105"/>
      <c r="J1367" s="79"/>
      <c r="K1367" s="96"/>
      <c r="L1367" s="72"/>
      <c r="M1367" s="99"/>
      <c r="N1367" s="142"/>
      <c r="O1367" s="142"/>
    </row>
    <row r="1368" spans="1:15" x14ac:dyDescent="0.25">
      <c r="A1368" s="121">
        <v>1352</v>
      </c>
      <c r="B1368" s="79" t="s">
        <v>43437</v>
      </c>
      <c r="C1368" s="79"/>
      <c r="D1368" s="79" t="s">
        <v>15464</v>
      </c>
      <c r="E1368" s="79" t="s">
        <v>48038</v>
      </c>
      <c r="F1368" s="79" t="s">
        <v>43456</v>
      </c>
      <c r="G1368" s="104">
        <v>2.5230000000000001</v>
      </c>
      <c r="H1368" s="105">
        <v>12008035</v>
      </c>
      <c r="I1368" s="105"/>
      <c r="J1368" s="79"/>
      <c r="K1368" s="96"/>
      <c r="L1368" s="122"/>
      <c r="M1368" s="122"/>
      <c r="N1368" s="148"/>
      <c r="O1368" s="148"/>
    </row>
    <row r="1369" spans="1:15" x14ac:dyDescent="0.25">
      <c r="A1369" s="121">
        <v>1353</v>
      </c>
      <c r="B1369" s="79" t="s">
        <v>43437</v>
      </c>
      <c r="C1369" s="79"/>
      <c r="D1369" s="79" t="s">
        <v>15511</v>
      </c>
      <c r="E1369" s="78" t="s">
        <v>48039</v>
      </c>
      <c r="F1369" s="79" t="s">
        <v>43457</v>
      </c>
      <c r="G1369" s="104">
        <v>0.08</v>
      </c>
      <c r="H1369" s="105">
        <v>12008062</v>
      </c>
      <c r="I1369" s="105"/>
      <c r="J1369" s="79"/>
      <c r="K1369" s="96"/>
      <c r="L1369" s="72"/>
      <c r="M1369" s="99"/>
      <c r="N1369" s="142"/>
      <c r="O1369" s="142"/>
    </row>
    <row r="1370" spans="1:15" x14ac:dyDescent="0.25">
      <c r="A1370" s="121">
        <v>1354</v>
      </c>
      <c r="B1370" s="79" t="s">
        <v>43437</v>
      </c>
      <c r="C1370" s="79"/>
      <c r="D1370" s="79" t="s">
        <v>14152</v>
      </c>
      <c r="E1370" s="79" t="s">
        <v>48040</v>
      </c>
      <c r="F1370" s="79" t="s">
        <v>43458</v>
      </c>
      <c r="G1370" s="104">
        <v>1.333</v>
      </c>
      <c r="H1370" s="105">
        <v>12007333</v>
      </c>
      <c r="I1370" s="105"/>
      <c r="J1370" s="79"/>
      <c r="K1370" s="96"/>
      <c r="L1370" s="72"/>
      <c r="M1370" s="99"/>
      <c r="N1370" s="142"/>
      <c r="O1370" s="142"/>
    </row>
    <row r="1371" spans="1:15" x14ac:dyDescent="0.25">
      <c r="A1371" s="121">
        <v>1355</v>
      </c>
      <c r="B1371" s="79" t="s">
        <v>43437</v>
      </c>
      <c r="C1371" s="79"/>
      <c r="D1371" s="79" t="s">
        <v>14314</v>
      </c>
      <c r="E1371" s="78" t="s">
        <v>50033</v>
      </c>
      <c r="F1371" s="79" t="s">
        <v>10029</v>
      </c>
      <c r="G1371" s="104">
        <v>0.19500000000000001</v>
      </c>
      <c r="H1371" s="105">
        <v>12007416</v>
      </c>
      <c r="I1371" s="105"/>
      <c r="J1371" s="79"/>
      <c r="K1371" s="96"/>
      <c r="L1371" s="72"/>
      <c r="M1371" s="99"/>
      <c r="N1371" s="142"/>
      <c r="O1371" s="142"/>
    </row>
    <row r="1372" spans="1:15" x14ac:dyDescent="0.25">
      <c r="A1372" s="121">
        <v>1356</v>
      </c>
      <c r="B1372" s="79" t="s">
        <v>43437</v>
      </c>
      <c r="C1372" s="79"/>
      <c r="D1372" s="79" t="s">
        <v>14146</v>
      </c>
      <c r="E1372" s="79" t="s">
        <v>48041</v>
      </c>
      <c r="F1372" s="79" t="s">
        <v>43459</v>
      </c>
      <c r="G1372" s="104">
        <v>0.15</v>
      </c>
      <c r="H1372" s="105">
        <v>12007330</v>
      </c>
      <c r="I1372" s="105"/>
      <c r="J1372" s="79"/>
      <c r="K1372" s="96"/>
      <c r="L1372" s="72"/>
      <c r="M1372" s="99"/>
      <c r="N1372" s="142"/>
      <c r="O1372" s="142"/>
    </row>
    <row r="1373" spans="1:15" x14ac:dyDescent="0.25">
      <c r="A1373" s="121">
        <v>1357</v>
      </c>
      <c r="B1373" s="79" t="s">
        <v>43437</v>
      </c>
      <c r="C1373" s="79"/>
      <c r="D1373" s="79" t="s">
        <v>14152</v>
      </c>
      <c r="E1373" s="78" t="s">
        <v>50034</v>
      </c>
      <c r="F1373" s="79" t="s">
        <v>10420</v>
      </c>
      <c r="G1373" s="104">
        <v>1.9850000000000001</v>
      </c>
      <c r="H1373" s="105">
        <v>12007333</v>
      </c>
      <c r="I1373" s="105"/>
      <c r="J1373" s="79"/>
      <c r="K1373" s="96"/>
      <c r="L1373" s="72"/>
      <c r="M1373" s="99"/>
      <c r="N1373" s="142"/>
      <c r="O1373" s="142"/>
    </row>
    <row r="1374" spans="1:15" x14ac:dyDescent="0.25">
      <c r="A1374" s="121">
        <v>1358</v>
      </c>
      <c r="B1374" s="79" t="s">
        <v>43437</v>
      </c>
      <c r="C1374" s="79"/>
      <c r="D1374" s="79" t="s">
        <v>14561</v>
      </c>
      <c r="E1374" s="79" t="s">
        <v>48042</v>
      </c>
      <c r="F1374" s="79" t="s">
        <v>43460</v>
      </c>
      <c r="G1374" s="104">
        <v>1.845</v>
      </c>
      <c r="H1374" s="105">
        <v>12007547</v>
      </c>
      <c r="I1374" s="105"/>
      <c r="J1374" s="79"/>
      <c r="K1374" s="96"/>
      <c r="L1374" s="72"/>
      <c r="M1374" s="99"/>
      <c r="N1374" s="142"/>
      <c r="O1374" s="142"/>
    </row>
    <row r="1375" spans="1:15" x14ac:dyDescent="0.25">
      <c r="A1375" s="121">
        <v>1359</v>
      </c>
      <c r="B1375" s="79" t="s">
        <v>43437</v>
      </c>
      <c r="C1375" s="79"/>
      <c r="D1375" s="79" t="s">
        <v>13969</v>
      </c>
      <c r="E1375" s="79" t="s">
        <v>48043</v>
      </c>
      <c r="F1375" s="79" t="s">
        <v>43461</v>
      </c>
      <c r="G1375" s="104">
        <v>1.97</v>
      </c>
      <c r="H1375" s="105">
        <v>12007236</v>
      </c>
      <c r="I1375" s="105"/>
      <c r="J1375" s="79"/>
      <c r="K1375" s="96"/>
      <c r="L1375" s="72"/>
      <c r="M1375" s="99"/>
      <c r="N1375" s="142"/>
      <c r="O1375" s="142"/>
    </row>
    <row r="1376" spans="1:15" x14ac:dyDescent="0.25">
      <c r="A1376" s="121">
        <v>1360</v>
      </c>
      <c r="B1376" s="79" t="s">
        <v>43437</v>
      </c>
      <c r="C1376" s="79"/>
      <c r="D1376" s="79" t="s">
        <v>14597</v>
      </c>
      <c r="E1376" s="79" t="s">
        <v>48044</v>
      </c>
      <c r="F1376" s="79" t="s">
        <v>43462</v>
      </c>
      <c r="G1376" s="104">
        <v>1.278</v>
      </c>
      <c r="H1376" s="105">
        <v>12007565</v>
      </c>
      <c r="I1376" s="105"/>
      <c r="J1376" s="79"/>
      <c r="K1376" s="96"/>
      <c r="L1376" s="72"/>
      <c r="M1376" s="99"/>
      <c r="N1376" s="142"/>
      <c r="O1376" s="142"/>
    </row>
    <row r="1377" spans="1:15" x14ac:dyDescent="0.25">
      <c r="A1377" s="121">
        <v>1361</v>
      </c>
      <c r="B1377" s="79" t="s">
        <v>43437</v>
      </c>
      <c r="C1377" s="79"/>
      <c r="D1377" s="79" t="s">
        <v>46041</v>
      </c>
      <c r="E1377" s="79" t="s">
        <v>48045</v>
      </c>
      <c r="F1377" s="79" t="s">
        <v>43463</v>
      </c>
      <c r="G1377" s="104">
        <v>0.88900000000000001</v>
      </c>
      <c r="H1377" s="105">
        <v>12007301</v>
      </c>
      <c r="I1377" s="105"/>
      <c r="J1377" s="79"/>
      <c r="K1377" s="96"/>
      <c r="L1377" s="72"/>
      <c r="M1377" s="99"/>
      <c r="N1377" s="142"/>
      <c r="O1377" s="142"/>
    </row>
    <row r="1378" spans="1:15" x14ac:dyDescent="0.25">
      <c r="A1378" s="121">
        <v>1362</v>
      </c>
      <c r="B1378" s="79" t="s">
        <v>43437</v>
      </c>
      <c r="C1378" s="79"/>
      <c r="D1378" s="79" t="s">
        <v>14915</v>
      </c>
      <c r="E1378" s="79" t="s">
        <v>48046</v>
      </c>
      <c r="F1378" s="79" t="s">
        <v>43464</v>
      </c>
      <c r="G1378" s="104">
        <v>1.36</v>
      </c>
      <c r="H1378" s="105">
        <v>12007742</v>
      </c>
      <c r="I1378" s="105"/>
      <c r="J1378" s="79"/>
      <c r="K1378" s="96"/>
      <c r="L1378" s="72"/>
      <c r="M1378" s="99"/>
      <c r="N1378" s="142"/>
      <c r="O1378" s="142"/>
    </row>
    <row r="1379" spans="1:15" x14ac:dyDescent="0.25">
      <c r="A1379" s="121">
        <v>1363</v>
      </c>
      <c r="B1379" s="79" t="s">
        <v>43437</v>
      </c>
      <c r="C1379" s="79"/>
      <c r="D1379" s="79" t="s">
        <v>15466</v>
      </c>
      <c r="E1379" s="79" t="s">
        <v>48047</v>
      </c>
      <c r="F1379" s="79" t="s">
        <v>43465</v>
      </c>
      <c r="G1379" s="104">
        <v>1.0049999999999999</v>
      </c>
      <c r="H1379" s="105">
        <v>12008036</v>
      </c>
      <c r="I1379" s="105"/>
      <c r="J1379" s="79"/>
      <c r="K1379" s="96"/>
      <c r="L1379" s="72"/>
      <c r="M1379" s="99"/>
      <c r="N1379" s="142"/>
      <c r="O1379" s="142"/>
    </row>
    <row r="1380" spans="1:15" x14ac:dyDescent="0.25">
      <c r="A1380" s="121">
        <v>1364</v>
      </c>
      <c r="B1380" s="79" t="s">
        <v>43437</v>
      </c>
      <c r="C1380" s="79"/>
      <c r="D1380" s="79" t="s">
        <v>14093</v>
      </c>
      <c r="E1380" s="79" t="s">
        <v>48048</v>
      </c>
      <c r="F1380" s="79" t="s">
        <v>43466</v>
      </c>
      <c r="G1380" s="104">
        <v>0.94</v>
      </c>
      <c r="H1380" s="105">
        <v>12007300</v>
      </c>
      <c r="I1380" s="105"/>
      <c r="J1380" s="79"/>
      <c r="K1380" s="96"/>
      <c r="L1380" s="72"/>
      <c r="M1380" s="99"/>
      <c r="N1380" s="142"/>
      <c r="O1380" s="142"/>
    </row>
    <row r="1381" spans="1:15" x14ac:dyDescent="0.25">
      <c r="A1381" s="121">
        <v>1365</v>
      </c>
      <c r="B1381" s="79" t="s">
        <v>43437</v>
      </c>
      <c r="C1381" s="79"/>
      <c r="D1381" s="79" t="s">
        <v>14172</v>
      </c>
      <c r="E1381" s="79" t="s">
        <v>48049</v>
      </c>
      <c r="F1381" s="79" t="s">
        <v>43467</v>
      </c>
      <c r="G1381" s="104">
        <v>0.51200000000000001</v>
      </c>
      <c r="H1381" s="105">
        <v>12007343</v>
      </c>
      <c r="I1381" s="105"/>
      <c r="J1381" s="79"/>
      <c r="K1381" s="96"/>
      <c r="L1381" s="72"/>
      <c r="M1381" s="99"/>
      <c r="N1381" s="142"/>
      <c r="O1381" s="142"/>
    </row>
    <row r="1382" spans="1:15" x14ac:dyDescent="0.25">
      <c r="A1382" s="121">
        <v>1366</v>
      </c>
      <c r="B1382" s="79" t="s">
        <v>43437</v>
      </c>
      <c r="C1382" s="79"/>
      <c r="D1382" s="79" t="s">
        <v>14172</v>
      </c>
      <c r="E1382" s="79" t="s">
        <v>48050</v>
      </c>
      <c r="F1382" s="79" t="s">
        <v>43468</v>
      </c>
      <c r="G1382" s="104">
        <v>1.042</v>
      </c>
      <c r="H1382" s="105">
        <v>12007343</v>
      </c>
      <c r="I1382" s="105"/>
      <c r="J1382" s="79"/>
      <c r="K1382" s="96"/>
      <c r="L1382" s="72"/>
      <c r="M1382" s="99"/>
      <c r="N1382" s="142"/>
      <c r="O1382" s="142"/>
    </row>
    <row r="1383" spans="1:15" x14ac:dyDescent="0.25">
      <c r="A1383" s="121">
        <v>1367</v>
      </c>
      <c r="B1383" s="79" t="s">
        <v>43437</v>
      </c>
      <c r="C1383" s="79"/>
      <c r="D1383" s="79" t="s">
        <v>13600</v>
      </c>
      <c r="E1383" s="79" t="s">
        <v>48051</v>
      </c>
      <c r="F1383" s="79" t="s">
        <v>43469</v>
      </c>
      <c r="G1383" s="104">
        <v>2.282</v>
      </c>
      <c r="H1383" s="105">
        <v>12007035</v>
      </c>
      <c r="I1383" s="105"/>
      <c r="J1383" s="79"/>
      <c r="K1383" s="96"/>
      <c r="L1383" s="72"/>
      <c r="M1383" s="99"/>
      <c r="N1383" s="142"/>
      <c r="O1383" s="142"/>
    </row>
    <row r="1384" spans="1:15" x14ac:dyDescent="0.25">
      <c r="A1384" s="121">
        <v>1368</v>
      </c>
      <c r="B1384" s="79" t="s">
        <v>43437</v>
      </c>
      <c r="C1384" s="79"/>
      <c r="D1384" s="79" t="s">
        <v>15516</v>
      </c>
      <c r="E1384" s="79" t="s">
        <v>48052</v>
      </c>
      <c r="F1384" s="79" t="s">
        <v>43470</v>
      </c>
      <c r="G1384" s="104">
        <v>1.526</v>
      </c>
      <c r="H1384" s="105">
        <v>12008065</v>
      </c>
      <c r="I1384" s="105"/>
      <c r="J1384" s="79"/>
      <c r="K1384" s="96"/>
      <c r="L1384" s="122"/>
      <c r="M1384" s="122"/>
      <c r="N1384" s="148"/>
      <c r="O1384" s="148"/>
    </row>
    <row r="1385" spans="1:15" x14ac:dyDescent="0.25">
      <c r="A1385" s="121">
        <v>1369</v>
      </c>
      <c r="B1385" s="79" t="s">
        <v>43437</v>
      </c>
      <c r="C1385" s="79"/>
      <c r="D1385" s="79" t="s">
        <v>46040</v>
      </c>
      <c r="E1385" s="79" t="s">
        <v>48053</v>
      </c>
      <c r="F1385" s="79" t="s">
        <v>43471</v>
      </c>
      <c r="G1385" s="104">
        <v>1.554</v>
      </c>
      <c r="H1385" s="105">
        <v>12007349</v>
      </c>
      <c r="I1385" s="105"/>
      <c r="J1385" s="79"/>
      <c r="K1385" s="96"/>
      <c r="L1385" s="72"/>
      <c r="M1385" s="99"/>
      <c r="N1385" s="142"/>
      <c r="O1385" s="142"/>
    </row>
    <row r="1386" spans="1:15" x14ac:dyDescent="0.25">
      <c r="A1386" s="121">
        <v>1370</v>
      </c>
      <c r="B1386" s="79" t="s">
        <v>43437</v>
      </c>
      <c r="C1386" s="79"/>
      <c r="D1386" s="79" t="s">
        <v>14597</v>
      </c>
      <c r="E1386" s="79" t="s">
        <v>48054</v>
      </c>
      <c r="F1386" s="79" t="s">
        <v>43472</v>
      </c>
      <c r="G1386" s="104">
        <v>1.4419999999999999</v>
      </c>
      <c r="H1386" s="105">
        <v>12007565</v>
      </c>
      <c r="I1386" s="105"/>
      <c r="J1386" s="79"/>
      <c r="K1386" s="96"/>
      <c r="L1386" s="72"/>
      <c r="M1386" s="99"/>
      <c r="N1386" s="142"/>
      <c r="O1386" s="142"/>
    </row>
    <row r="1387" spans="1:15" x14ac:dyDescent="0.25">
      <c r="A1387" s="121">
        <v>1371</v>
      </c>
      <c r="B1387" s="79" t="s">
        <v>43437</v>
      </c>
      <c r="C1387" s="79"/>
      <c r="D1387" s="79" t="s">
        <v>15466</v>
      </c>
      <c r="E1387" s="79" t="s">
        <v>48055</v>
      </c>
      <c r="F1387" s="79" t="s">
        <v>43473</v>
      </c>
      <c r="G1387" s="104">
        <v>0.58399999999999996</v>
      </c>
      <c r="H1387" s="105">
        <v>12008036</v>
      </c>
      <c r="I1387" s="105"/>
      <c r="J1387" s="79"/>
      <c r="K1387" s="96"/>
      <c r="L1387" s="72"/>
      <c r="M1387" s="99"/>
      <c r="N1387" s="142"/>
      <c r="O1387" s="142"/>
    </row>
    <row r="1388" spans="1:15" x14ac:dyDescent="0.25">
      <c r="A1388" s="121">
        <v>1372</v>
      </c>
      <c r="B1388" s="79" t="s">
        <v>43437</v>
      </c>
      <c r="C1388" s="79"/>
      <c r="D1388" s="79" t="s">
        <v>14093</v>
      </c>
      <c r="E1388" s="79" t="s">
        <v>48056</v>
      </c>
      <c r="F1388" s="79" t="s">
        <v>43474</v>
      </c>
      <c r="G1388" s="104">
        <v>0.24</v>
      </c>
      <c r="H1388" s="105">
        <v>12007300</v>
      </c>
      <c r="I1388" s="105"/>
      <c r="J1388" s="79"/>
      <c r="K1388" s="96"/>
      <c r="L1388" s="72"/>
      <c r="M1388" s="99"/>
      <c r="N1388" s="142"/>
      <c r="O1388" s="142"/>
    </row>
    <row r="1389" spans="1:15" x14ac:dyDescent="0.25">
      <c r="A1389" s="121">
        <v>1373</v>
      </c>
      <c r="B1389" s="79" t="s">
        <v>43437</v>
      </c>
      <c r="C1389" s="79"/>
      <c r="D1389" s="79" t="s">
        <v>13915</v>
      </c>
      <c r="E1389" s="78" t="s">
        <v>48057</v>
      </c>
      <c r="F1389" s="79" t="s">
        <v>43475</v>
      </c>
      <c r="G1389" s="104">
        <v>1.2190000000000001</v>
      </c>
      <c r="H1389" s="105">
        <v>12007205</v>
      </c>
      <c r="I1389" s="105"/>
      <c r="J1389" s="79"/>
      <c r="K1389" s="96"/>
      <c r="L1389" s="72"/>
      <c r="M1389" s="99"/>
      <c r="N1389" s="142"/>
      <c r="O1389" s="142"/>
    </row>
    <row r="1390" spans="1:15" x14ac:dyDescent="0.25">
      <c r="A1390" s="121">
        <v>1374</v>
      </c>
      <c r="B1390" s="79" t="s">
        <v>43437</v>
      </c>
      <c r="C1390" s="79"/>
      <c r="D1390" s="79" t="s">
        <v>14950</v>
      </c>
      <c r="E1390" s="78" t="s">
        <v>48058</v>
      </c>
      <c r="F1390" s="79" t="s">
        <v>43476</v>
      </c>
      <c r="G1390" s="104">
        <v>0.88</v>
      </c>
      <c r="H1390" s="105">
        <v>12007761</v>
      </c>
      <c r="I1390" s="105"/>
      <c r="J1390" s="79"/>
      <c r="K1390" s="96"/>
      <c r="L1390" s="72"/>
      <c r="M1390" s="99"/>
      <c r="N1390" s="142"/>
      <c r="O1390" s="142"/>
    </row>
    <row r="1391" spans="1:15" x14ac:dyDescent="0.25">
      <c r="A1391" s="121">
        <v>1375</v>
      </c>
      <c r="B1391" s="79" t="s">
        <v>43437</v>
      </c>
      <c r="C1391" s="79"/>
      <c r="D1391" s="79" t="s">
        <v>14152</v>
      </c>
      <c r="E1391" s="79" t="s">
        <v>48059</v>
      </c>
      <c r="F1391" s="79" t="s">
        <v>43477</v>
      </c>
      <c r="G1391" s="104">
        <v>1.1279999999999999</v>
      </c>
      <c r="H1391" s="105">
        <v>12007333</v>
      </c>
      <c r="I1391" s="105"/>
      <c r="J1391" s="79"/>
      <c r="K1391" s="96"/>
      <c r="L1391" s="72"/>
      <c r="M1391" s="99"/>
      <c r="N1391" s="142"/>
      <c r="O1391" s="142"/>
    </row>
    <row r="1392" spans="1:15" x14ac:dyDescent="0.25">
      <c r="A1392" s="121">
        <v>1376</v>
      </c>
      <c r="B1392" s="79" t="s">
        <v>43437</v>
      </c>
      <c r="C1392" s="79"/>
      <c r="D1392" s="79" t="s">
        <v>46042</v>
      </c>
      <c r="E1392" s="79" t="s">
        <v>48060</v>
      </c>
      <c r="F1392" s="79" t="s">
        <v>43478</v>
      </c>
      <c r="G1392" s="104">
        <v>0.313</v>
      </c>
      <c r="H1392" s="105">
        <v>12011174</v>
      </c>
      <c r="I1392" s="105" t="s">
        <v>50082</v>
      </c>
      <c r="J1392" s="79" t="s">
        <v>46672</v>
      </c>
      <c r="K1392" s="126" t="s">
        <v>43479</v>
      </c>
      <c r="L1392" s="72">
        <v>63</v>
      </c>
      <c r="M1392" s="127">
        <v>13009476</v>
      </c>
      <c r="N1392" s="146"/>
      <c r="O1392" s="146"/>
    </row>
    <row r="1393" spans="1:15" x14ac:dyDescent="0.25">
      <c r="A1393" s="121">
        <v>1377</v>
      </c>
      <c r="B1393" s="79" t="s">
        <v>43437</v>
      </c>
      <c r="C1393" s="79"/>
      <c r="D1393" s="79" t="s">
        <v>46041</v>
      </c>
      <c r="E1393" s="79" t="s">
        <v>48061</v>
      </c>
      <c r="F1393" s="79" t="s">
        <v>43480</v>
      </c>
      <c r="G1393" s="104">
        <v>0.749</v>
      </c>
      <c r="H1393" s="105">
        <v>12007301</v>
      </c>
      <c r="I1393" s="105"/>
      <c r="J1393" s="79"/>
      <c r="K1393" s="96"/>
      <c r="L1393" s="72"/>
      <c r="M1393" s="99"/>
      <c r="N1393" s="142"/>
      <c r="O1393" s="142"/>
    </row>
    <row r="1394" spans="1:15" x14ac:dyDescent="0.25">
      <c r="A1394" s="121">
        <v>1378</v>
      </c>
      <c r="B1394" s="79" t="s">
        <v>43437</v>
      </c>
      <c r="C1394" s="79"/>
      <c r="D1394" s="79" t="s">
        <v>46043</v>
      </c>
      <c r="E1394" s="79" t="s">
        <v>48062</v>
      </c>
      <c r="F1394" s="79" t="s">
        <v>43481</v>
      </c>
      <c r="G1394" s="104">
        <v>0.34300000000000003</v>
      </c>
      <c r="H1394" s="105">
        <v>12011016</v>
      </c>
      <c r="I1394" s="105"/>
      <c r="J1394" s="79"/>
      <c r="K1394" s="96"/>
      <c r="L1394" s="72"/>
      <c r="M1394" s="99"/>
      <c r="N1394" s="142"/>
      <c r="O1394" s="142"/>
    </row>
    <row r="1395" spans="1:15" x14ac:dyDescent="0.25">
      <c r="A1395" s="121">
        <v>1379</v>
      </c>
      <c r="B1395" s="79" t="s">
        <v>43437</v>
      </c>
      <c r="C1395" s="79"/>
      <c r="D1395" s="79" t="s">
        <v>15468</v>
      </c>
      <c r="E1395" s="79" t="s">
        <v>48063</v>
      </c>
      <c r="F1395" s="79" t="s">
        <v>43482</v>
      </c>
      <c r="G1395" s="104">
        <v>0.6</v>
      </c>
      <c r="H1395" s="105">
        <v>12008037</v>
      </c>
      <c r="I1395" s="105"/>
      <c r="J1395" s="79"/>
      <c r="K1395" s="96"/>
      <c r="L1395" s="72"/>
      <c r="M1395" s="99"/>
      <c r="N1395" s="142"/>
      <c r="O1395" s="142"/>
    </row>
    <row r="1396" spans="1:15" x14ac:dyDescent="0.25">
      <c r="A1396" s="121">
        <v>1380</v>
      </c>
      <c r="B1396" s="79" t="s">
        <v>43437</v>
      </c>
      <c r="C1396" s="79"/>
      <c r="D1396" s="79" t="s">
        <v>15466</v>
      </c>
      <c r="E1396" s="79" t="s">
        <v>48064</v>
      </c>
      <c r="F1396" s="79" t="s">
        <v>43483</v>
      </c>
      <c r="G1396" s="104">
        <v>0.66</v>
      </c>
      <c r="H1396" s="105">
        <v>12008036</v>
      </c>
      <c r="I1396" s="105"/>
      <c r="J1396" s="79"/>
      <c r="K1396" s="96"/>
      <c r="L1396" s="72"/>
      <c r="M1396" s="99"/>
      <c r="N1396" s="142"/>
      <c r="O1396" s="142"/>
    </row>
    <row r="1397" spans="1:15" x14ac:dyDescent="0.25">
      <c r="A1397" s="121">
        <v>1381</v>
      </c>
      <c r="B1397" s="79" t="s">
        <v>43437</v>
      </c>
      <c r="C1397" s="79"/>
      <c r="D1397" s="79" t="s">
        <v>46044</v>
      </c>
      <c r="E1397" s="79" t="s">
        <v>48065</v>
      </c>
      <c r="F1397" s="79" t="s">
        <v>43484</v>
      </c>
      <c r="G1397" s="104">
        <v>2.6619999999999999</v>
      </c>
      <c r="H1397" s="105">
        <v>12007077</v>
      </c>
      <c r="I1397" s="105"/>
      <c r="J1397" s="79"/>
      <c r="K1397" s="96"/>
      <c r="L1397" s="72"/>
      <c r="M1397" s="99"/>
      <c r="N1397" s="142"/>
      <c r="O1397" s="142"/>
    </row>
    <row r="1398" spans="1:15" x14ac:dyDescent="0.25">
      <c r="A1398" s="121">
        <v>1382</v>
      </c>
      <c r="B1398" s="79" t="s">
        <v>43437</v>
      </c>
      <c r="C1398" s="79"/>
      <c r="D1398" s="79" t="s">
        <v>46044</v>
      </c>
      <c r="E1398" s="79" t="s">
        <v>48066</v>
      </c>
      <c r="F1398" s="79" t="s">
        <v>43485</v>
      </c>
      <c r="G1398" s="104">
        <v>1.5109999999999999</v>
      </c>
      <c r="H1398" s="105">
        <v>12007077</v>
      </c>
      <c r="I1398" s="105"/>
      <c r="J1398" s="79"/>
      <c r="K1398" s="96"/>
      <c r="L1398" s="72"/>
      <c r="M1398" s="99"/>
      <c r="N1398" s="142"/>
      <c r="O1398" s="142"/>
    </row>
    <row r="1399" spans="1:15" x14ac:dyDescent="0.25">
      <c r="A1399" s="121">
        <v>1383</v>
      </c>
      <c r="B1399" s="79" t="s">
        <v>43437</v>
      </c>
      <c r="C1399" s="79"/>
      <c r="D1399" s="79" t="s">
        <v>15516</v>
      </c>
      <c r="E1399" s="79" t="s">
        <v>48067</v>
      </c>
      <c r="F1399" s="79" t="s">
        <v>43486</v>
      </c>
      <c r="G1399" s="104">
        <v>1.1180000000000001</v>
      </c>
      <c r="H1399" s="105">
        <v>12008065</v>
      </c>
      <c r="I1399" s="105"/>
      <c r="J1399" s="79"/>
      <c r="K1399" s="96"/>
      <c r="L1399" s="122"/>
      <c r="M1399" s="122"/>
      <c r="N1399" s="148"/>
      <c r="O1399" s="148"/>
    </row>
    <row r="1400" spans="1:15" x14ac:dyDescent="0.25">
      <c r="A1400" s="121">
        <v>1384</v>
      </c>
      <c r="B1400" s="79" t="s">
        <v>43437</v>
      </c>
      <c r="C1400" s="79"/>
      <c r="D1400" s="79" t="s">
        <v>18190</v>
      </c>
      <c r="E1400" s="79" t="s">
        <v>48068</v>
      </c>
      <c r="F1400" s="79" t="s">
        <v>43487</v>
      </c>
      <c r="G1400" s="104">
        <v>5.8999999999999997E-2</v>
      </c>
      <c r="H1400" s="105">
        <v>12009708</v>
      </c>
      <c r="I1400" s="105"/>
      <c r="J1400" s="79"/>
      <c r="K1400" s="96"/>
      <c r="L1400" s="72"/>
      <c r="M1400" s="99"/>
      <c r="N1400" s="142"/>
      <c r="O1400" s="142"/>
    </row>
    <row r="1401" spans="1:15" x14ac:dyDescent="0.25">
      <c r="A1401" s="121">
        <v>1385</v>
      </c>
      <c r="B1401" s="79" t="s">
        <v>43437</v>
      </c>
      <c r="C1401" s="79"/>
      <c r="D1401" s="79" t="s">
        <v>46041</v>
      </c>
      <c r="E1401" s="79" t="s">
        <v>48069</v>
      </c>
      <c r="F1401" s="79" t="s">
        <v>43488</v>
      </c>
      <c r="G1401" s="104">
        <v>0.37</v>
      </c>
      <c r="H1401" s="105">
        <v>12007301</v>
      </c>
      <c r="I1401" s="105"/>
      <c r="J1401" s="79"/>
      <c r="K1401" s="96"/>
      <c r="L1401" s="72"/>
      <c r="M1401" s="99"/>
      <c r="N1401" s="142"/>
      <c r="O1401" s="142"/>
    </row>
    <row r="1402" spans="1:15" x14ac:dyDescent="0.25">
      <c r="A1402" s="121">
        <v>1386</v>
      </c>
      <c r="B1402" s="79" t="s">
        <v>43437</v>
      </c>
      <c r="C1402" s="79"/>
      <c r="D1402" s="79" t="s">
        <v>20192</v>
      </c>
      <c r="E1402" s="79" t="s">
        <v>48070</v>
      </c>
      <c r="F1402" s="79" t="s">
        <v>43489</v>
      </c>
      <c r="G1402" s="104">
        <v>0.41899999999999998</v>
      </c>
      <c r="H1402" s="105">
        <v>12010836</v>
      </c>
      <c r="I1402" s="105"/>
      <c r="J1402" s="79"/>
      <c r="K1402" s="96"/>
      <c r="L1402" s="72"/>
      <c r="M1402" s="99"/>
      <c r="N1402" s="142"/>
      <c r="O1402" s="142"/>
    </row>
    <row r="1403" spans="1:15" x14ac:dyDescent="0.25">
      <c r="A1403" s="121">
        <v>1387</v>
      </c>
      <c r="B1403" s="79" t="s">
        <v>43437</v>
      </c>
      <c r="C1403" s="79"/>
      <c r="D1403" s="79" t="s">
        <v>20320</v>
      </c>
      <c r="E1403" s="79" t="s">
        <v>48071</v>
      </c>
      <c r="F1403" s="79" t="s">
        <v>43490</v>
      </c>
      <c r="G1403" s="104">
        <v>0.219</v>
      </c>
      <c r="H1403" s="105">
        <v>12010934</v>
      </c>
      <c r="I1403" s="105"/>
      <c r="J1403" s="79"/>
      <c r="K1403" s="96"/>
      <c r="L1403" s="72"/>
      <c r="M1403" s="99"/>
      <c r="N1403" s="142"/>
      <c r="O1403" s="142"/>
    </row>
    <row r="1404" spans="1:15" x14ac:dyDescent="0.25">
      <c r="A1404" s="121">
        <v>1388</v>
      </c>
      <c r="B1404" s="79" t="s">
        <v>43437</v>
      </c>
      <c r="C1404" s="79"/>
      <c r="D1404" s="79" t="s">
        <v>43491</v>
      </c>
      <c r="E1404" s="79" t="s">
        <v>48072</v>
      </c>
      <c r="F1404" s="79" t="s">
        <v>43491</v>
      </c>
      <c r="G1404" s="104">
        <v>5.0000000000000001E-3</v>
      </c>
      <c r="H1404" s="105">
        <v>12011328</v>
      </c>
      <c r="I1404" s="105" t="s">
        <v>50083</v>
      </c>
      <c r="J1404" s="79" t="s">
        <v>46673</v>
      </c>
      <c r="K1404" s="126" t="s">
        <v>43492</v>
      </c>
      <c r="L1404" s="72">
        <v>25</v>
      </c>
      <c r="M1404" s="127">
        <v>13009787</v>
      </c>
      <c r="N1404" s="146"/>
      <c r="O1404" s="146"/>
    </row>
    <row r="1405" spans="1:15" x14ac:dyDescent="0.25">
      <c r="A1405" s="121">
        <v>1389</v>
      </c>
      <c r="B1405" s="79" t="s">
        <v>43493</v>
      </c>
      <c r="C1405" s="79"/>
      <c r="D1405" s="79" t="s">
        <v>14447</v>
      </c>
      <c r="E1405" s="79" t="s">
        <v>48073</v>
      </c>
      <c r="F1405" s="79" t="s">
        <v>43494</v>
      </c>
      <c r="G1405" s="104">
        <v>0.18</v>
      </c>
      <c r="H1405" s="105">
        <v>12007487</v>
      </c>
      <c r="I1405" s="105"/>
      <c r="J1405" s="79"/>
      <c r="K1405" s="96"/>
      <c r="L1405" s="72"/>
      <c r="M1405" s="72"/>
      <c r="N1405" s="149"/>
      <c r="O1405" s="149"/>
    </row>
    <row r="1406" spans="1:15" x14ac:dyDescent="0.25">
      <c r="A1406" s="121">
        <v>1390</v>
      </c>
      <c r="B1406" s="79" t="s">
        <v>43493</v>
      </c>
      <c r="C1406" s="79"/>
      <c r="D1406" s="79" t="s">
        <v>15422</v>
      </c>
      <c r="E1406" s="79" t="s">
        <v>48074</v>
      </c>
      <c r="F1406" s="79" t="s">
        <v>43495</v>
      </c>
      <c r="G1406" s="104">
        <v>1.069</v>
      </c>
      <c r="H1406" s="105">
        <v>12008009</v>
      </c>
      <c r="I1406" s="105"/>
      <c r="J1406" s="79"/>
      <c r="K1406" s="96"/>
      <c r="L1406" s="72"/>
      <c r="M1406" s="99"/>
      <c r="N1406" s="142"/>
      <c r="O1406" s="142"/>
    </row>
    <row r="1407" spans="1:15" x14ac:dyDescent="0.25">
      <c r="A1407" s="121">
        <v>1391</v>
      </c>
      <c r="B1407" s="79" t="s">
        <v>43493</v>
      </c>
      <c r="C1407" s="79"/>
      <c r="D1407" s="79" t="s">
        <v>15063</v>
      </c>
      <c r="E1407" s="79" t="s">
        <v>48075</v>
      </c>
      <c r="F1407" s="79" t="s">
        <v>43496</v>
      </c>
      <c r="G1407" s="104">
        <v>0.72</v>
      </c>
      <c r="H1407" s="105">
        <v>12007819</v>
      </c>
      <c r="I1407" s="105"/>
      <c r="J1407" s="79"/>
      <c r="K1407" s="96"/>
      <c r="L1407" s="72"/>
      <c r="M1407" s="99"/>
      <c r="N1407" s="142"/>
      <c r="O1407" s="142"/>
    </row>
    <row r="1408" spans="1:15" x14ac:dyDescent="0.25">
      <c r="A1408" s="121">
        <v>1392</v>
      </c>
      <c r="B1408" s="79" t="s">
        <v>43493</v>
      </c>
      <c r="C1408" s="79"/>
      <c r="D1408" s="79" t="s">
        <v>15440</v>
      </c>
      <c r="E1408" s="79" t="s">
        <v>48076</v>
      </c>
      <c r="F1408" s="79" t="s">
        <v>43497</v>
      </c>
      <c r="G1408" s="104">
        <v>5.5E-2</v>
      </c>
      <c r="H1408" s="105">
        <v>12008018</v>
      </c>
      <c r="I1408" s="105"/>
      <c r="J1408" s="79"/>
      <c r="K1408" s="96"/>
      <c r="L1408" s="72"/>
      <c r="M1408" s="99"/>
      <c r="N1408" s="142"/>
      <c r="O1408" s="142"/>
    </row>
    <row r="1409" spans="1:15" x14ac:dyDescent="0.25">
      <c r="A1409" s="121">
        <v>1393</v>
      </c>
      <c r="B1409" s="79" t="s">
        <v>43493</v>
      </c>
      <c r="C1409" s="79"/>
      <c r="D1409" s="79" t="s">
        <v>13658</v>
      </c>
      <c r="E1409" s="79" t="s">
        <v>48077</v>
      </c>
      <c r="F1409" s="79" t="s">
        <v>43498</v>
      </c>
      <c r="G1409" s="104">
        <v>2.1379999999999999</v>
      </c>
      <c r="H1409" s="105">
        <v>12007068</v>
      </c>
      <c r="I1409" s="105"/>
      <c r="J1409" s="79"/>
      <c r="K1409" s="96"/>
      <c r="L1409" s="72"/>
      <c r="M1409" s="99"/>
      <c r="N1409" s="142"/>
      <c r="O1409" s="142"/>
    </row>
    <row r="1410" spans="1:15" x14ac:dyDescent="0.25">
      <c r="A1410" s="121">
        <v>1394</v>
      </c>
      <c r="B1410" s="79" t="s">
        <v>43493</v>
      </c>
      <c r="C1410" s="79"/>
      <c r="D1410" s="79" t="s">
        <v>14485</v>
      </c>
      <c r="E1410" s="79" t="s">
        <v>48078</v>
      </c>
      <c r="F1410" s="79" t="s">
        <v>43499</v>
      </c>
      <c r="G1410" s="104">
        <v>1.2749999999999999</v>
      </c>
      <c r="H1410" s="105">
        <v>12007507</v>
      </c>
      <c r="I1410" s="105"/>
      <c r="J1410" s="79"/>
      <c r="K1410" s="96"/>
      <c r="L1410" s="72"/>
      <c r="M1410" s="99"/>
      <c r="N1410" s="142"/>
      <c r="O1410" s="142"/>
    </row>
    <row r="1411" spans="1:15" x14ac:dyDescent="0.25">
      <c r="A1411" s="121">
        <v>1395</v>
      </c>
      <c r="B1411" s="79" t="s">
        <v>43493</v>
      </c>
      <c r="C1411" s="79"/>
      <c r="D1411" s="79" t="s">
        <v>14346</v>
      </c>
      <c r="E1411" s="79" t="s">
        <v>48079</v>
      </c>
      <c r="F1411" s="79" t="s">
        <v>43500</v>
      </c>
      <c r="G1411" s="104">
        <v>1.6</v>
      </c>
      <c r="H1411" s="105">
        <v>12007623</v>
      </c>
      <c r="I1411" s="105"/>
      <c r="J1411" s="79"/>
      <c r="K1411" s="96"/>
      <c r="L1411" s="72"/>
      <c r="M1411" s="99"/>
      <c r="N1411" s="142"/>
      <c r="O1411" s="142"/>
    </row>
    <row r="1412" spans="1:15" x14ac:dyDescent="0.25">
      <c r="A1412" s="121">
        <v>1396</v>
      </c>
      <c r="B1412" s="79" t="s">
        <v>43493</v>
      </c>
      <c r="C1412" s="79"/>
      <c r="D1412" s="79" t="s">
        <v>14621</v>
      </c>
      <c r="E1412" s="79" t="s">
        <v>48080</v>
      </c>
      <c r="F1412" s="79" t="s">
        <v>43501</v>
      </c>
      <c r="G1412" s="104">
        <v>0.66500000000000004</v>
      </c>
      <c r="H1412" s="105">
        <v>12007578</v>
      </c>
      <c r="I1412" s="105"/>
      <c r="J1412" s="79"/>
      <c r="K1412" s="96"/>
      <c r="L1412" s="72"/>
      <c r="M1412" s="99"/>
      <c r="N1412" s="142"/>
      <c r="O1412" s="142"/>
    </row>
    <row r="1413" spans="1:15" x14ac:dyDescent="0.25">
      <c r="A1413" s="121">
        <v>1397</v>
      </c>
      <c r="B1413" s="79" t="s">
        <v>43493</v>
      </c>
      <c r="C1413" s="79"/>
      <c r="D1413" s="79" t="s">
        <v>15355</v>
      </c>
      <c r="E1413" s="79" t="s">
        <v>48081</v>
      </c>
      <c r="F1413" s="79" t="s">
        <v>43502</v>
      </c>
      <c r="G1413" s="104">
        <v>0.25</v>
      </c>
      <c r="H1413" s="105">
        <v>12007969</v>
      </c>
      <c r="I1413" s="105"/>
      <c r="J1413" s="79"/>
      <c r="K1413" s="96"/>
      <c r="L1413" s="72"/>
      <c r="M1413" s="99"/>
      <c r="N1413" s="142"/>
      <c r="O1413" s="142"/>
    </row>
    <row r="1414" spans="1:15" x14ac:dyDescent="0.25">
      <c r="A1414" s="121">
        <v>1398</v>
      </c>
      <c r="B1414" s="79" t="s">
        <v>43493</v>
      </c>
      <c r="C1414" s="79"/>
      <c r="D1414" s="79" t="s">
        <v>14551</v>
      </c>
      <c r="E1414" s="79" t="s">
        <v>48082</v>
      </c>
      <c r="F1414" s="79" t="s">
        <v>43503</v>
      </c>
      <c r="G1414" s="104">
        <v>0.8</v>
      </c>
      <c r="H1414" s="105">
        <v>12007542</v>
      </c>
      <c r="I1414" s="105"/>
      <c r="J1414" s="79"/>
      <c r="K1414" s="96"/>
      <c r="L1414" s="72"/>
      <c r="M1414" s="99"/>
      <c r="N1414" s="142"/>
      <c r="O1414" s="142"/>
    </row>
    <row r="1415" spans="1:15" x14ac:dyDescent="0.25">
      <c r="A1415" s="121">
        <v>1399</v>
      </c>
      <c r="B1415" s="79" t="s">
        <v>43493</v>
      </c>
      <c r="C1415" s="79"/>
      <c r="D1415" s="79" t="s">
        <v>15077</v>
      </c>
      <c r="E1415" s="79" t="s">
        <v>48083</v>
      </c>
      <c r="F1415" s="79" t="s">
        <v>43504</v>
      </c>
      <c r="G1415" s="104">
        <v>1.64</v>
      </c>
      <c r="H1415" s="105">
        <v>12007826</v>
      </c>
      <c r="I1415" s="105"/>
      <c r="J1415" s="79"/>
      <c r="K1415" s="96"/>
      <c r="L1415" s="72"/>
      <c r="M1415" s="99"/>
      <c r="N1415" s="142"/>
      <c r="O1415" s="142"/>
    </row>
    <row r="1416" spans="1:15" x14ac:dyDescent="0.25">
      <c r="A1416" s="121">
        <v>1400</v>
      </c>
      <c r="B1416" s="79" t="s">
        <v>43493</v>
      </c>
      <c r="C1416" s="79"/>
      <c r="D1416" s="79" t="s">
        <v>15620</v>
      </c>
      <c r="E1416" s="79" t="s">
        <v>48084</v>
      </c>
      <c r="F1416" s="79" t="s">
        <v>43505</v>
      </c>
      <c r="G1416" s="104">
        <v>1.92</v>
      </c>
      <c r="H1416" s="105">
        <v>12008121</v>
      </c>
      <c r="I1416" s="105"/>
      <c r="J1416" s="79"/>
      <c r="K1416" s="96"/>
      <c r="L1416" s="72"/>
      <c r="M1416" s="99"/>
      <c r="N1416" s="142"/>
      <c r="O1416" s="142"/>
    </row>
    <row r="1417" spans="1:15" x14ac:dyDescent="0.25">
      <c r="A1417" s="121">
        <v>1401</v>
      </c>
      <c r="B1417" s="79" t="s">
        <v>43493</v>
      </c>
      <c r="C1417" s="79"/>
      <c r="D1417" s="79" t="s">
        <v>13658</v>
      </c>
      <c r="E1417" s="79" t="s">
        <v>48085</v>
      </c>
      <c r="F1417" s="79" t="s">
        <v>43506</v>
      </c>
      <c r="G1417" s="104">
        <v>2.387</v>
      </c>
      <c r="H1417" s="105">
        <v>12007068</v>
      </c>
      <c r="I1417" s="105"/>
      <c r="J1417" s="79"/>
      <c r="K1417" s="96"/>
      <c r="L1417" s="72"/>
      <c r="M1417" s="99"/>
      <c r="N1417" s="142"/>
      <c r="O1417" s="142"/>
    </row>
    <row r="1418" spans="1:15" x14ac:dyDescent="0.25">
      <c r="A1418" s="121">
        <v>1402</v>
      </c>
      <c r="B1418" s="79" t="s">
        <v>43493</v>
      </c>
      <c r="C1418" s="79"/>
      <c r="D1418" s="79" t="s">
        <v>15416</v>
      </c>
      <c r="E1418" s="79" t="s">
        <v>48086</v>
      </c>
      <c r="F1418" s="79" t="s">
        <v>43507</v>
      </c>
      <c r="G1418" s="104">
        <v>0.55000000000000004</v>
      </c>
      <c r="H1418" s="105">
        <v>12008006</v>
      </c>
      <c r="I1418" s="105"/>
      <c r="J1418" s="79"/>
      <c r="K1418" s="96"/>
      <c r="L1418" s="72"/>
      <c r="M1418" s="99"/>
      <c r="N1418" s="142"/>
      <c r="O1418" s="142"/>
    </row>
    <row r="1419" spans="1:15" x14ac:dyDescent="0.25">
      <c r="A1419" s="121">
        <v>1403</v>
      </c>
      <c r="B1419" s="79" t="s">
        <v>43493</v>
      </c>
      <c r="C1419" s="79"/>
      <c r="D1419" s="79" t="s">
        <v>46045</v>
      </c>
      <c r="E1419" s="79" t="s">
        <v>48087</v>
      </c>
      <c r="F1419" s="79" t="s">
        <v>43508</v>
      </c>
      <c r="G1419" s="104">
        <v>0.67400000000000004</v>
      </c>
      <c r="H1419" s="105">
        <v>12008021</v>
      </c>
      <c r="I1419" s="105"/>
      <c r="J1419" s="79"/>
      <c r="K1419" s="96"/>
      <c r="L1419" s="72"/>
      <c r="M1419" s="99"/>
      <c r="N1419" s="142"/>
      <c r="O1419" s="142"/>
    </row>
    <row r="1420" spans="1:15" x14ac:dyDescent="0.25">
      <c r="A1420" s="121">
        <v>1404</v>
      </c>
      <c r="B1420" s="79" t="s">
        <v>43493</v>
      </c>
      <c r="C1420" s="79"/>
      <c r="D1420" s="79" t="s">
        <v>20598</v>
      </c>
      <c r="E1420" s="78" t="s">
        <v>48088</v>
      </c>
      <c r="F1420" s="79" t="s">
        <v>43509</v>
      </c>
      <c r="G1420" s="104">
        <v>1.24</v>
      </c>
      <c r="H1420" s="105">
        <v>29000622</v>
      </c>
      <c r="I1420" s="105"/>
      <c r="J1420" s="79"/>
      <c r="K1420" s="96"/>
      <c r="L1420" s="72"/>
      <c r="M1420" s="99"/>
      <c r="N1420" s="142"/>
      <c r="O1420" s="142"/>
    </row>
    <row r="1421" spans="1:15" x14ac:dyDescent="0.25">
      <c r="A1421" s="121">
        <v>1405</v>
      </c>
      <c r="B1421" s="79" t="s">
        <v>43493</v>
      </c>
      <c r="C1421" s="79"/>
      <c r="D1421" s="79" t="s">
        <v>15063</v>
      </c>
      <c r="E1421" s="79" t="s">
        <v>48089</v>
      </c>
      <c r="F1421" s="79" t="s">
        <v>43510</v>
      </c>
      <c r="G1421" s="104">
        <v>0.18</v>
      </c>
      <c r="H1421" s="105">
        <v>12007819</v>
      </c>
      <c r="I1421" s="105"/>
      <c r="J1421" s="79"/>
      <c r="K1421" s="96"/>
      <c r="L1421" s="72"/>
      <c r="M1421" s="99"/>
      <c r="N1421" s="142"/>
      <c r="O1421" s="142"/>
    </row>
    <row r="1422" spans="1:15" x14ac:dyDescent="0.25">
      <c r="A1422" s="121">
        <v>1406</v>
      </c>
      <c r="B1422" s="79" t="s">
        <v>43493</v>
      </c>
      <c r="C1422" s="79"/>
      <c r="D1422" s="79" t="s">
        <v>15440</v>
      </c>
      <c r="E1422" s="79" t="s">
        <v>48090</v>
      </c>
      <c r="F1422" s="79" t="s">
        <v>43511</v>
      </c>
      <c r="G1422" s="104">
        <v>1.496</v>
      </c>
      <c r="H1422" s="105">
        <v>12008018</v>
      </c>
      <c r="I1422" s="105"/>
      <c r="J1422" s="79"/>
      <c r="K1422" s="96"/>
      <c r="L1422" s="72"/>
      <c r="M1422" s="99"/>
      <c r="N1422" s="142"/>
      <c r="O1422" s="142"/>
    </row>
    <row r="1423" spans="1:15" x14ac:dyDescent="0.25">
      <c r="A1423" s="121">
        <v>1407</v>
      </c>
      <c r="B1423" s="79" t="s">
        <v>43493</v>
      </c>
      <c r="C1423" s="79"/>
      <c r="D1423" s="79" t="s">
        <v>13658</v>
      </c>
      <c r="E1423" s="79" t="s">
        <v>48091</v>
      </c>
      <c r="F1423" s="79" t="s">
        <v>43512</v>
      </c>
      <c r="G1423" s="104">
        <v>1.488</v>
      </c>
      <c r="H1423" s="105">
        <v>12007068</v>
      </c>
      <c r="I1423" s="105"/>
      <c r="J1423" s="79"/>
      <c r="K1423" s="96"/>
      <c r="L1423" s="72"/>
      <c r="M1423" s="99"/>
      <c r="N1423" s="142"/>
      <c r="O1423" s="142"/>
    </row>
    <row r="1424" spans="1:15" x14ac:dyDescent="0.25">
      <c r="A1424" s="121">
        <v>1408</v>
      </c>
      <c r="B1424" s="79" t="s">
        <v>43493</v>
      </c>
      <c r="C1424" s="79"/>
      <c r="D1424" s="79" t="s">
        <v>18161</v>
      </c>
      <c r="E1424" s="79" t="s">
        <v>48092</v>
      </c>
      <c r="F1424" s="79" t="s">
        <v>43513</v>
      </c>
      <c r="G1424" s="104">
        <v>2.0299999999999998</v>
      </c>
      <c r="H1424" s="105">
        <v>12009692</v>
      </c>
      <c r="I1424" s="105"/>
      <c r="J1424" s="79"/>
      <c r="K1424" s="96"/>
      <c r="L1424" s="72"/>
      <c r="M1424" s="99"/>
      <c r="N1424" s="142"/>
      <c r="O1424" s="142"/>
    </row>
    <row r="1425" spans="1:15" x14ac:dyDescent="0.25">
      <c r="A1425" s="121">
        <v>1409</v>
      </c>
      <c r="B1425" s="79" t="s">
        <v>43493</v>
      </c>
      <c r="C1425" s="79"/>
      <c r="D1425" s="79" t="s">
        <v>14005</v>
      </c>
      <c r="E1425" s="79" t="s">
        <v>48093</v>
      </c>
      <c r="F1425" s="79" t="s">
        <v>43514</v>
      </c>
      <c r="G1425" s="104">
        <v>0.995</v>
      </c>
      <c r="H1425" s="105">
        <v>12007256</v>
      </c>
      <c r="I1425" s="105"/>
      <c r="J1425" s="79"/>
      <c r="K1425" s="96"/>
      <c r="L1425" s="72"/>
      <c r="M1425" s="99"/>
      <c r="N1425" s="142"/>
      <c r="O1425" s="142"/>
    </row>
    <row r="1426" spans="1:15" x14ac:dyDescent="0.25">
      <c r="A1426" s="121">
        <v>1410</v>
      </c>
      <c r="B1426" s="79" t="s">
        <v>43493</v>
      </c>
      <c r="C1426" s="79"/>
      <c r="D1426" s="79" t="s">
        <v>15355</v>
      </c>
      <c r="E1426" s="79" t="s">
        <v>48094</v>
      </c>
      <c r="F1426" s="79" t="s">
        <v>43515</v>
      </c>
      <c r="G1426" s="104">
        <v>1.0900000000000001</v>
      </c>
      <c r="H1426" s="105">
        <v>12007969</v>
      </c>
      <c r="I1426" s="105"/>
      <c r="J1426" s="79"/>
      <c r="K1426" s="96"/>
      <c r="L1426" s="72"/>
      <c r="M1426" s="99"/>
      <c r="N1426" s="142"/>
      <c r="O1426" s="142"/>
    </row>
    <row r="1427" spans="1:15" x14ac:dyDescent="0.25">
      <c r="A1427" s="121">
        <v>1411</v>
      </c>
      <c r="B1427" s="79" t="s">
        <v>43493</v>
      </c>
      <c r="C1427" s="79"/>
      <c r="D1427" s="79" t="s">
        <v>15077</v>
      </c>
      <c r="E1427" s="79" t="s">
        <v>48095</v>
      </c>
      <c r="F1427" s="79" t="s">
        <v>43516</v>
      </c>
      <c r="G1427" s="104">
        <v>0.115</v>
      </c>
      <c r="H1427" s="105">
        <v>12007826</v>
      </c>
      <c r="I1427" s="105"/>
      <c r="J1427" s="79"/>
      <c r="K1427" s="96"/>
      <c r="L1427" s="72"/>
      <c r="M1427" s="99"/>
      <c r="N1427" s="142"/>
      <c r="O1427" s="142"/>
    </row>
    <row r="1428" spans="1:15" x14ac:dyDescent="0.25">
      <c r="A1428" s="121">
        <v>1412</v>
      </c>
      <c r="B1428" s="79" t="s">
        <v>43493</v>
      </c>
      <c r="C1428" s="79"/>
      <c r="D1428" s="79" t="s">
        <v>18159</v>
      </c>
      <c r="E1428" s="79" t="s">
        <v>48096</v>
      </c>
      <c r="F1428" s="79" t="s">
        <v>43517</v>
      </c>
      <c r="G1428" s="104">
        <v>0.748</v>
      </c>
      <c r="H1428" s="105">
        <v>12009691</v>
      </c>
      <c r="I1428" s="105"/>
      <c r="J1428" s="79"/>
      <c r="K1428" s="96"/>
      <c r="L1428" s="72"/>
      <c r="M1428" s="99"/>
      <c r="N1428" s="142"/>
      <c r="O1428" s="142"/>
    </row>
    <row r="1429" spans="1:15" x14ac:dyDescent="0.25">
      <c r="A1429" s="121">
        <v>1413</v>
      </c>
      <c r="B1429" s="79" t="s">
        <v>43493</v>
      </c>
      <c r="C1429" s="79"/>
      <c r="D1429" s="79" t="s">
        <v>15620</v>
      </c>
      <c r="E1429" s="79" t="s">
        <v>48097</v>
      </c>
      <c r="F1429" s="79" t="s">
        <v>43518</v>
      </c>
      <c r="G1429" s="104">
        <v>2.17</v>
      </c>
      <c r="H1429" s="105">
        <v>12008121</v>
      </c>
      <c r="I1429" s="105"/>
      <c r="J1429" s="79"/>
      <c r="K1429" s="96"/>
      <c r="L1429" s="72"/>
      <c r="M1429" s="99"/>
      <c r="N1429" s="142"/>
      <c r="O1429" s="142"/>
    </row>
    <row r="1430" spans="1:15" x14ac:dyDescent="0.25">
      <c r="A1430" s="121">
        <v>1414</v>
      </c>
      <c r="B1430" s="79" t="s">
        <v>43493</v>
      </c>
      <c r="C1430" s="79"/>
      <c r="D1430" s="79" t="s">
        <v>15416</v>
      </c>
      <c r="E1430" s="79" t="s">
        <v>48098</v>
      </c>
      <c r="F1430" s="79" t="s">
        <v>43519</v>
      </c>
      <c r="G1430" s="104">
        <v>0.94</v>
      </c>
      <c r="H1430" s="105">
        <v>12008006</v>
      </c>
      <c r="I1430" s="105"/>
      <c r="J1430" s="79"/>
      <c r="K1430" s="96"/>
      <c r="L1430" s="72"/>
      <c r="M1430" s="99"/>
      <c r="N1430" s="142"/>
      <c r="O1430" s="142"/>
    </row>
    <row r="1431" spans="1:15" x14ac:dyDescent="0.25">
      <c r="A1431" s="121">
        <v>1415</v>
      </c>
      <c r="B1431" s="79" t="s">
        <v>43493</v>
      </c>
      <c r="C1431" s="79"/>
      <c r="D1431" s="79" t="s">
        <v>46045</v>
      </c>
      <c r="E1431" s="79" t="s">
        <v>48099</v>
      </c>
      <c r="F1431" s="79" t="s">
        <v>43520</v>
      </c>
      <c r="G1431" s="104">
        <v>0.85199999999999998</v>
      </c>
      <c r="H1431" s="105">
        <v>12008021</v>
      </c>
      <c r="I1431" s="105"/>
      <c r="J1431" s="79"/>
      <c r="K1431" s="96"/>
      <c r="L1431" s="72"/>
      <c r="M1431" s="99"/>
      <c r="N1431" s="142"/>
      <c r="O1431" s="142"/>
    </row>
    <row r="1432" spans="1:15" x14ac:dyDescent="0.25">
      <c r="A1432" s="121">
        <v>1416</v>
      </c>
      <c r="B1432" s="79" t="s">
        <v>43493</v>
      </c>
      <c r="C1432" s="79"/>
      <c r="D1432" s="79" t="s">
        <v>15416</v>
      </c>
      <c r="E1432" s="79" t="s">
        <v>48100</v>
      </c>
      <c r="F1432" s="79" t="s">
        <v>43521</v>
      </c>
      <c r="G1432" s="104">
        <v>1.36</v>
      </c>
      <c r="H1432" s="105">
        <v>12008006</v>
      </c>
      <c r="I1432" s="105"/>
      <c r="J1432" s="79"/>
      <c r="K1432" s="96"/>
      <c r="L1432" s="72"/>
      <c r="M1432" s="99"/>
      <c r="N1432" s="142"/>
      <c r="O1432" s="142"/>
    </row>
    <row r="1433" spans="1:15" x14ac:dyDescent="0.25">
      <c r="A1433" s="121">
        <v>1417</v>
      </c>
      <c r="B1433" s="79" t="s">
        <v>43493</v>
      </c>
      <c r="C1433" s="79"/>
      <c r="D1433" s="79" t="s">
        <v>15030</v>
      </c>
      <c r="E1433" s="79" t="s">
        <v>48101</v>
      </c>
      <c r="F1433" s="79" t="s">
        <v>43522</v>
      </c>
      <c r="G1433" s="104">
        <v>1.49</v>
      </c>
      <c r="H1433" s="105">
        <v>12007802</v>
      </c>
      <c r="I1433" s="105"/>
      <c r="J1433" s="79"/>
      <c r="K1433" s="96"/>
      <c r="L1433" s="122"/>
      <c r="M1433" s="122"/>
      <c r="N1433" s="148"/>
      <c r="O1433" s="148"/>
    </row>
    <row r="1434" spans="1:15" x14ac:dyDescent="0.25">
      <c r="A1434" s="121">
        <v>1418</v>
      </c>
      <c r="B1434" s="79" t="s">
        <v>43493</v>
      </c>
      <c r="C1434" s="79"/>
      <c r="D1434" s="79" t="s">
        <v>18059</v>
      </c>
      <c r="E1434" s="79" t="s">
        <v>48102</v>
      </c>
      <c r="F1434" s="79" t="s">
        <v>43523</v>
      </c>
      <c r="G1434" s="104">
        <v>2.5680000000000001</v>
      </c>
      <c r="H1434" s="105">
        <v>12009709</v>
      </c>
      <c r="I1434" s="105"/>
      <c r="J1434" s="79"/>
      <c r="K1434" s="96"/>
      <c r="L1434" s="72"/>
      <c r="M1434" s="99"/>
      <c r="N1434" s="142"/>
      <c r="O1434" s="142"/>
    </row>
    <row r="1435" spans="1:15" x14ac:dyDescent="0.25">
      <c r="A1435" s="121">
        <v>1419</v>
      </c>
      <c r="B1435" s="79" t="s">
        <v>43493</v>
      </c>
      <c r="C1435" s="79"/>
      <c r="D1435" s="79" t="s">
        <v>18164</v>
      </c>
      <c r="E1435" s="79" t="s">
        <v>48103</v>
      </c>
      <c r="F1435" s="79" t="s">
        <v>43524</v>
      </c>
      <c r="G1435" s="104">
        <v>0.62</v>
      </c>
      <c r="H1435" s="105">
        <v>12009694</v>
      </c>
      <c r="I1435" s="105"/>
      <c r="J1435" s="79"/>
      <c r="K1435" s="96"/>
      <c r="L1435" s="72"/>
      <c r="M1435" s="99"/>
      <c r="N1435" s="142"/>
      <c r="O1435" s="142"/>
    </row>
    <row r="1436" spans="1:15" x14ac:dyDescent="0.25">
      <c r="A1436" s="121">
        <v>1420</v>
      </c>
      <c r="B1436" s="79" t="s">
        <v>43493</v>
      </c>
      <c r="C1436" s="79"/>
      <c r="D1436" s="79" t="s">
        <v>13594</v>
      </c>
      <c r="E1436" s="79" t="s">
        <v>48104</v>
      </c>
      <c r="F1436" s="79" t="s">
        <v>43525</v>
      </c>
      <c r="G1436" s="104">
        <v>2.855</v>
      </c>
      <c r="H1436" s="105">
        <v>12007032</v>
      </c>
      <c r="I1436" s="105"/>
      <c r="J1436" s="79"/>
      <c r="K1436" s="96"/>
      <c r="L1436" s="72"/>
      <c r="M1436" s="99"/>
      <c r="N1436" s="142"/>
      <c r="O1436" s="142"/>
    </row>
    <row r="1437" spans="1:15" x14ac:dyDescent="0.25">
      <c r="A1437" s="121">
        <v>1421</v>
      </c>
      <c r="B1437" s="79" t="s">
        <v>43493</v>
      </c>
      <c r="C1437" s="79"/>
      <c r="D1437" s="79" t="s">
        <v>14551</v>
      </c>
      <c r="E1437" s="79" t="s">
        <v>48105</v>
      </c>
      <c r="F1437" s="79" t="s">
        <v>43526</v>
      </c>
      <c r="G1437" s="104">
        <v>1.1599999999999999</v>
      </c>
      <c r="H1437" s="105">
        <v>12007542</v>
      </c>
      <c r="I1437" s="105"/>
      <c r="J1437" s="79"/>
      <c r="K1437" s="96"/>
      <c r="L1437" s="72"/>
      <c r="M1437" s="99"/>
      <c r="N1437" s="142"/>
      <c r="O1437" s="142"/>
    </row>
    <row r="1438" spans="1:15" x14ac:dyDescent="0.25">
      <c r="A1438" s="121">
        <v>1422</v>
      </c>
      <c r="B1438" s="79" t="s">
        <v>43493</v>
      </c>
      <c r="C1438" s="79"/>
      <c r="D1438" s="79" t="s">
        <v>18170</v>
      </c>
      <c r="E1438" s="79" t="s">
        <v>48106</v>
      </c>
      <c r="F1438" s="79" t="s">
        <v>43527</v>
      </c>
      <c r="G1438" s="104">
        <v>0.75</v>
      </c>
      <c r="H1438" s="105">
        <v>12009697</v>
      </c>
      <c r="I1438" s="105"/>
      <c r="J1438" s="79"/>
      <c r="K1438" s="96"/>
      <c r="L1438" s="122"/>
      <c r="M1438" s="122"/>
      <c r="N1438" s="148"/>
      <c r="O1438" s="148"/>
    </row>
    <row r="1439" spans="1:15" x14ac:dyDescent="0.25">
      <c r="A1439" s="121">
        <v>1423</v>
      </c>
      <c r="B1439" s="79" t="s">
        <v>43493</v>
      </c>
      <c r="C1439" s="79"/>
      <c r="D1439" s="79" t="s">
        <v>13624</v>
      </c>
      <c r="E1439" s="79" t="s">
        <v>48107</v>
      </c>
      <c r="F1439" s="79" t="s">
        <v>43528</v>
      </c>
      <c r="G1439" s="104">
        <v>0.47499999999999998</v>
      </c>
      <c r="H1439" s="105">
        <v>12007047</v>
      </c>
      <c r="I1439" s="105"/>
      <c r="J1439" s="79"/>
      <c r="K1439" s="96"/>
      <c r="L1439" s="72"/>
      <c r="M1439" s="99"/>
      <c r="N1439" s="142"/>
      <c r="O1439" s="142"/>
    </row>
    <row r="1440" spans="1:15" x14ac:dyDescent="0.25">
      <c r="A1440" s="121">
        <v>1424</v>
      </c>
      <c r="B1440" s="79" t="s">
        <v>43493</v>
      </c>
      <c r="C1440" s="79"/>
      <c r="D1440" s="79" t="s">
        <v>18051</v>
      </c>
      <c r="E1440" s="79" t="s">
        <v>48108</v>
      </c>
      <c r="F1440" s="79" t="s">
        <v>43529</v>
      </c>
      <c r="G1440" s="104">
        <v>1.1599999999999999</v>
      </c>
      <c r="H1440" s="105">
        <v>12009616</v>
      </c>
      <c r="I1440" s="105"/>
      <c r="J1440" s="79"/>
      <c r="K1440" s="96"/>
      <c r="L1440" s="72"/>
      <c r="M1440" s="99"/>
      <c r="N1440" s="142"/>
      <c r="O1440" s="142"/>
    </row>
    <row r="1441" spans="1:15" x14ac:dyDescent="0.25">
      <c r="A1441" s="121">
        <v>1425</v>
      </c>
      <c r="B1441" s="79" t="s">
        <v>43493</v>
      </c>
      <c r="C1441" s="79"/>
      <c r="D1441" s="79" t="s">
        <v>18067</v>
      </c>
      <c r="E1441" s="79" t="s">
        <v>48109</v>
      </c>
      <c r="F1441" s="79" t="s">
        <v>43530</v>
      </c>
      <c r="G1441" s="104">
        <v>0.54500000000000004</v>
      </c>
      <c r="H1441" s="105">
        <v>12009624</v>
      </c>
      <c r="I1441" s="105"/>
      <c r="J1441" s="79"/>
      <c r="K1441" s="96"/>
      <c r="L1441" s="72"/>
      <c r="M1441" s="99"/>
      <c r="N1441" s="142"/>
      <c r="O1441" s="142"/>
    </row>
    <row r="1442" spans="1:15" x14ac:dyDescent="0.25">
      <c r="A1442" s="121">
        <v>1426</v>
      </c>
      <c r="B1442" s="79" t="s">
        <v>43493</v>
      </c>
      <c r="C1442" s="79"/>
      <c r="D1442" s="79" t="s">
        <v>14551</v>
      </c>
      <c r="E1442" s="78" t="s">
        <v>48110</v>
      </c>
      <c r="F1442" s="79" t="s">
        <v>43531</v>
      </c>
      <c r="G1442" s="104">
        <v>0.71599999999999997</v>
      </c>
      <c r="H1442" s="105">
        <v>12007542</v>
      </c>
      <c r="I1442" s="105"/>
      <c r="J1442" s="79"/>
      <c r="K1442" s="96"/>
      <c r="L1442" s="72"/>
      <c r="M1442" s="99"/>
      <c r="N1442" s="142"/>
      <c r="O1442" s="142"/>
    </row>
    <row r="1443" spans="1:15" x14ac:dyDescent="0.25">
      <c r="A1443" s="121">
        <v>1427</v>
      </c>
      <c r="B1443" s="79" t="s">
        <v>43493</v>
      </c>
      <c r="C1443" s="79"/>
      <c r="D1443" s="79" t="s">
        <v>18065</v>
      </c>
      <c r="E1443" s="79" t="s">
        <v>48111</v>
      </c>
      <c r="F1443" s="79" t="s">
        <v>43532</v>
      </c>
      <c r="G1443" s="104">
        <v>0.57499999999999996</v>
      </c>
      <c r="H1443" s="105">
        <v>12009623</v>
      </c>
      <c r="I1443" s="105"/>
      <c r="J1443" s="79"/>
      <c r="K1443" s="96"/>
      <c r="L1443" s="72"/>
      <c r="M1443" s="99"/>
      <c r="N1443" s="142"/>
      <c r="O1443" s="142"/>
    </row>
    <row r="1444" spans="1:15" x14ac:dyDescent="0.25">
      <c r="A1444" s="121">
        <v>1428</v>
      </c>
      <c r="B1444" s="79" t="s">
        <v>43493</v>
      </c>
      <c r="C1444" s="79"/>
      <c r="D1444" s="79" t="s">
        <v>18059</v>
      </c>
      <c r="E1444" s="79" t="s">
        <v>48112</v>
      </c>
      <c r="F1444" s="79" t="s">
        <v>43533</v>
      </c>
      <c r="G1444" s="104">
        <v>0.13500000000000001</v>
      </c>
      <c r="H1444" s="105">
        <v>12009620</v>
      </c>
      <c r="I1444" s="105"/>
      <c r="J1444" s="79"/>
      <c r="K1444" s="96"/>
      <c r="L1444" s="72"/>
      <c r="M1444" s="99"/>
      <c r="N1444" s="142"/>
      <c r="O1444" s="142"/>
    </row>
    <row r="1445" spans="1:15" x14ac:dyDescent="0.25">
      <c r="A1445" s="121">
        <v>1429</v>
      </c>
      <c r="B1445" s="79" t="s">
        <v>43493</v>
      </c>
      <c r="C1445" s="79"/>
      <c r="D1445" s="79" t="s">
        <v>18061</v>
      </c>
      <c r="E1445" s="79" t="s">
        <v>48113</v>
      </c>
      <c r="F1445" s="79" t="s">
        <v>43534</v>
      </c>
      <c r="G1445" s="104">
        <v>0.67200000000000004</v>
      </c>
      <c r="H1445" s="105">
        <v>12009621</v>
      </c>
      <c r="I1445" s="105"/>
      <c r="J1445" s="79"/>
      <c r="K1445" s="96"/>
      <c r="L1445" s="72"/>
      <c r="M1445" s="99"/>
      <c r="N1445" s="142"/>
      <c r="O1445" s="142"/>
    </row>
    <row r="1446" spans="1:15" x14ac:dyDescent="0.25">
      <c r="A1446" s="121">
        <v>1430</v>
      </c>
      <c r="B1446" s="79" t="s">
        <v>43493</v>
      </c>
      <c r="C1446" s="79"/>
      <c r="D1446" s="79" t="s">
        <v>18051</v>
      </c>
      <c r="E1446" s="79" t="s">
        <v>48114</v>
      </c>
      <c r="F1446" s="79" t="s">
        <v>43535</v>
      </c>
      <c r="G1446" s="104">
        <v>0.27</v>
      </c>
      <c r="H1446" s="105">
        <v>12009616</v>
      </c>
      <c r="I1446" s="105"/>
      <c r="J1446" s="79"/>
      <c r="K1446" s="96"/>
      <c r="L1446" s="72"/>
      <c r="M1446" s="99"/>
      <c r="N1446" s="142"/>
      <c r="O1446" s="142"/>
    </row>
    <row r="1447" spans="1:15" x14ac:dyDescent="0.25">
      <c r="A1447" s="121">
        <v>1431</v>
      </c>
      <c r="B1447" s="79" t="s">
        <v>43493</v>
      </c>
      <c r="C1447" s="79"/>
      <c r="D1447" s="79" t="s">
        <v>18057</v>
      </c>
      <c r="E1447" s="79" t="s">
        <v>48115</v>
      </c>
      <c r="F1447" s="79" t="s">
        <v>43536</v>
      </c>
      <c r="G1447" s="104">
        <v>0.72</v>
      </c>
      <c r="H1447" s="105">
        <v>12009619</v>
      </c>
      <c r="I1447" s="105"/>
      <c r="J1447" s="79"/>
      <c r="K1447" s="96"/>
      <c r="L1447" s="72"/>
      <c r="M1447" s="99"/>
      <c r="N1447" s="142"/>
      <c r="O1447" s="142"/>
    </row>
    <row r="1448" spans="1:15" x14ac:dyDescent="0.25">
      <c r="A1448" s="121">
        <v>1432</v>
      </c>
      <c r="B1448" s="79" t="s">
        <v>43493</v>
      </c>
      <c r="C1448" s="79"/>
      <c r="D1448" s="79" t="s">
        <v>18045</v>
      </c>
      <c r="E1448" s="79" t="s">
        <v>48116</v>
      </c>
      <c r="F1448" s="79" t="s">
        <v>43537</v>
      </c>
      <c r="G1448" s="104">
        <v>0.85399999999999998</v>
      </c>
      <c r="H1448" s="105">
        <v>12009613</v>
      </c>
      <c r="I1448" s="105"/>
      <c r="J1448" s="79"/>
      <c r="K1448" s="96"/>
      <c r="L1448" s="72"/>
      <c r="M1448" s="99"/>
      <c r="N1448" s="142"/>
      <c r="O1448" s="142"/>
    </row>
    <row r="1449" spans="1:15" x14ac:dyDescent="0.25">
      <c r="A1449" s="121">
        <v>1433</v>
      </c>
      <c r="B1449" s="79" t="s">
        <v>43493</v>
      </c>
      <c r="C1449" s="79"/>
      <c r="D1449" s="79" t="s">
        <v>18049</v>
      </c>
      <c r="E1449" s="79" t="s">
        <v>48117</v>
      </c>
      <c r="F1449" s="79" t="s">
        <v>43538</v>
      </c>
      <c r="G1449" s="104">
        <v>0.38500000000000001</v>
      </c>
      <c r="H1449" s="105">
        <v>12009615</v>
      </c>
      <c r="I1449" s="105"/>
      <c r="J1449" s="79"/>
      <c r="K1449" s="96"/>
      <c r="L1449" s="72"/>
      <c r="M1449" s="99"/>
      <c r="N1449" s="142"/>
      <c r="O1449" s="142"/>
    </row>
    <row r="1450" spans="1:15" x14ac:dyDescent="0.25">
      <c r="A1450" s="121">
        <v>1434</v>
      </c>
      <c r="B1450" s="79" t="s">
        <v>43493</v>
      </c>
      <c r="C1450" s="79"/>
      <c r="D1450" s="79" t="s">
        <v>18047</v>
      </c>
      <c r="E1450" s="79" t="s">
        <v>48118</v>
      </c>
      <c r="F1450" s="79" t="s">
        <v>43539</v>
      </c>
      <c r="G1450" s="104">
        <v>0.45</v>
      </c>
      <c r="H1450" s="105">
        <v>12009614</v>
      </c>
      <c r="I1450" s="105"/>
      <c r="J1450" s="79"/>
      <c r="K1450" s="96"/>
      <c r="L1450" s="72"/>
      <c r="M1450" s="99"/>
      <c r="N1450" s="142"/>
      <c r="O1450" s="142"/>
    </row>
    <row r="1451" spans="1:15" x14ac:dyDescent="0.25">
      <c r="A1451" s="121">
        <v>1435</v>
      </c>
      <c r="B1451" s="79" t="s">
        <v>43493</v>
      </c>
      <c r="C1451" s="79"/>
      <c r="D1451" s="79" t="s">
        <v>18053</v>
      </c>
      <c r="E1451" s="79" t="s">
        <v>48119</v>
      </c>
      <c r="F1451" s="79" t="s">
        <v>43540</v>
      </c>
      <c r="G1451" s="104">
        <v>0.245</v>
      </c>
      <c r="H1451" s="105">
        <v>12009617</v>
      </c>
      <c r="I1451" s="105"/>
      <c r="J1451" s="79"/>
      <c r="K1451" s="96"/>
      <c r="L1451" s="72"/>
      <c r="M1451" s="99"/>
      <c r="N1451" s="142"/>
      <c r="O1451" s="142"/>
    </row>
    <row r="1452" spans="1:15" x14ac:dyDescent="0.25">
      <c r="A1452" s="121">
        <v>1436</v>
      </c>
      <c r="B1452" s="79" t="s">
        <v>43493</v>
      </c>
      <c r="C1452" s="79"/>
      <c r="D1452" s="79" t="s">
        <v>18063</v>
      </c>
      <c r="E1452" s="79" t="s">
        <v>48120</v>
      </c>
      <c r="F1452" s="79" t="s">
        <v>43541</v>
      </c>
      <c r="G1452" s="104">
        <v>0.39</v>
      </c>
      <c r="H1452" s="105">
        <v>12009622</v>
      </c>
      <c r="I1452" s="105"/>
      <c r="J1452" s="79"/>
      <c r="K1452" s="96"/>
      <c r="L1452" s="72"/>
      <c r="M1452" s="99"/>
      <c r="N1452" s="142"/>
      <c r="O1452" s="142"/>
    </row>
    <row r="1453" spans="1:15" x14ac:dyDescent="0.25">
      <c r="A1453" s="121">
        <v>1437</v>
      </c>
      <c r="B1453" s="79" t="s">
        <v>43493</v>
      </c>
      <c r="C1453" s="79"/>
      <c r="D1453" s="79" t="s">
        <v>18055</v>
      </c>
      <c r="E1453" s="79" t="s">
        <v>48121</v>
      </c>
      <c r="F1453" s="79" t="s">
        <v>43542</v>
      </c>
      <c r="G1453" s="104">
        <v>0.65600000000000003</v>
      </c>
      <c r="H1453" s="105">
        <v>12009618</v>
      </c>
      <c r="I1453" s="105"/>
      <c r="J1453" s="79"/>
      <c r="K1453" s="96"/>
      <c r="L1453" s="72"/>
      <c r="M1453" s="99"/>
      <c r="N1453" s="142"/>
      <c r="O1453" s="142"/>
    </row>
    <row r="1454" spans="1:15" x14ac:dyDescent="0.25">
      <c r="A1454" s="121">
        <v>1438</v>
      </c>
      <c r="B1454" s="79" t="s">
        <v>43493</v>
      </c>
      <c r="C1454" s="79"/>
      <c r="D1454" s="79" t="s">
        <v>18065</v>
      </c>
      <c r="E1454" s="79" t="s">
        <v>48122</v>
      </c>
      <c r="F1454" s="79" t="s">
        <v>43543</v>
      </c>
      <c r="G1454" s="104">
        <v>0.22500000000000001</v>
      </c>
      <c r="H1454" s="105">
        <v>12009623</v>
      </c>
      <c r="I1454" s="105"/>
      <c r="J1454" s="79"/>
      <c r="K1454" s="96"/>
      <c r="L1454" s="72"/>
      <c r="M1454" s="99"/>
      <c r="N1454" s="142"/>
      <c r="O1454" s="142"/>
    </row>
    <row r="1455" spans="1:15" x14ac:dyDescent="0.25">
      <c r="A1455" s="121">
        <v>1439</v>
      </c>
      <c r="B1455" s="79" t="s">
        <v>43493</v>
      </c>
      <c r="C1455" s="79"/>
      <c r="D1455" s="79" t="s">
        <v>18067</v>
      </c>
      <c r="E1455" s="79" t="s">
        <v>48123</v>
      </c>
      <c r="F1455" s="79" t="s">
        <v>43544</v>
      </c>
      <c r="G1455" s="104">
        <v>0.36799999999999999</v>
      </c>
      <c r="H1455" s="105">
        <v>12009624</v>
      </c>
      <c r="I1455" s="105"/>
      <c r="J1455" s="79"/>
      <c r="K1455" s="96"/>
      <c r="L1455" s="72"/>
      <c r="M1455" s="99"/>
      <c r="N1455" s="142"/>
      <c r="O1455" s="142"/>
    </row>
    <row r="1456" spans="1:15" x14ac:dyDescent="0.25">
      <c r="A1456" s="121">
        <v>1440</v>
      </c>
      <c r="B1456" s="79" t="s">
        <v>43493</v>
      </c>
      <c r="C1456" s="79"/>
      <c r="D1456" s="79" t="s">
        <v>18051</v>
      </c>
      <c r="E1456" s="78" t="s">
        <v>48124</v>
      </c>
      <c r="F1456" s="79" t="s">
        <v>43545</v>
      </c>
      <c r="G1456" s="104">
        <v>0.48</v>
      </c>
      <c r="H1456" s="105">
        <v>12009616</v>
      </c>
      <c r="I1456" s="105"/>
      <c r="J1456" s="79"/>
      <c r="K1456" s="96"/>
      <c r="L1456" s="72"/>
      <c r="M1456" s="99"/>
      <c r="N1456" s="142"/>
      <c r="O1456" s="142"/>
    </row>
    <row r="1457" spans="1:15" x14ac:dyDescent="0.25">
      <c r="A1457" s="121">
        <v>1441</v>
      </c>
      <c r="B1457" s="79" t="s">
        <v>43493</v>
      </c>
      <c r="C1457" s="79"/>
      <c r="D1457" s="79" t="s">
        <v>18067</v>
      </c>
      <c r="E1457" s="79" t="s">
        <v>48125</v>
      </c>
      <c r="F1457" s="79" t="s">
        <v>43546</v>
      </c>
      <c r="G1457" s="104">
        <v>0.27</v>
      </c>
      <c r="H1457" s="105">
        <v>12009624</v>
      </c>
      <c r="I1457" s="105"/>
      <c r="J1457" s="79"/>
      <c r="K1457" s="96"/>
      <c r="L1457" s="72"/>
      <c r="M1457" s="99"/>
      <c r="N1457" s="142"/>
      <c r="O1457" s="142"/>
    </row>
    <row r="1458" spans="1:15" x14ac:dyDescent="0.25">
      <c r="A1458" s="121">
        <v>1442</v>
      </c>
      <c r="B1458" s="79" t="s">
        <v>43493</v>
      </c>
      <c r="C1458" s="79"/>
      <c r="D1458" s="79" t="s">
        <v>18153</v>
      </c>
      <c r="E1458" s="79" t="s">
        <v>48126</v>
      </c>
      <c r="F1458" s="79" t="s">
        <v>43547</v>
      </c>
      <c r="G1458" s="104">
        <v>0.99399999999999999</v>
      </c>
      <c r="H1458" s="105">
        <v>12009693</v>
      </c>
      <c r="I1458" s="105"/>
      <c r="J1458" s="79"/>
      <c r="K1458" s="96"/>
      <c r="L1458" s="72"/>
      <c r="M1458" s="99"/>
      <c r="N1458" s="142"/>
      <c r="O1458" s="142"/>
    </row>
    <row r="1459" spans="1:15" x14ac:dyDescent="0.25">
      <c r="A1459" s="121">
        <v>1443</v>
      </c>
      <c r="B1459" s="79" t="s">
        <v>43493</v>
      </c>
      <c r="C1459" s="79"/>
      <c r="D1459" s="79" t="s">
        <v>18166</v>
      </c>
      <c r="E1459" s="79" t="s">
        <v>48127</v>
      </c>
      <c r="F1459" s="79" t="s">
        <v>43548</v>
      </c>
      <c r="G1459" s="104">
        <v>0.46</v>
      </c>
      <c r="H1459" s="105">
        <v>12009695</v>
      </c>
      <c r="I1459" s="105"/>
      <c r="J1459" s="79"/>
      <c r="K1459" s="96"/>
      <c r="L1459" s="72"/>
      <c r="M1459" s="99"/>
      <c r="N1459" s="142"/>
      <c r="O1459" s="142"/>
    </row>
    <row r="1460" spans="1:15" x14ac:dyDescent="0.25">
      <c r="A1460" s="121">
        <v>1444</v>
      </c>
      <c r="B1460" s="79" t="s">
        <v>43493</v>
      </c>
      <c r="C1460" s="79"/>
      <c r="D1460" s="79" t="s">
        <v>18051</v>
      </c>
      <c r="E1460" s="79" t="s">
        <v>48128</v>
      </c>
      <c r="F1460" s="79" t="s">
        <v>43549</v>
      </c>
      <c r="G1460" s="104">
        <v>0.43</v>
      </c>
      <c r="H1460" s="105">
        <v>12009616</v>
      </c>
      <c r="I1460" s="105"/>
      <c r="J1460" s="79"/>
      <c r="K1460" s="96"/>
      <c r="L1460" s="72"/>
      <c r="M1460" s="99"/>
      <c r="N1460" s="142"/>
      <c r="O1460" s="142"/>
    </row>
    <row r="1461" spans="1:15" x14ac:dyDescent="0.25">
      <c r="A1461" s="121">
        <v>1445</v>
      </c>
      <c r="B1461" s="79" t="s">
        <v>43493</v>
      </c>
      <c r="C1461" s="79"/>
      <c r="D1461" s="79" t="s">
        <v>18045</v>
      </c>
      <c r="E1461" s="79" t="s">
        <v>48129</v>
      </c>
      <c r="F1461" s="79" t="s">
        <v>43550</v>
      </c>
      <c r="G1461" s="104">
        <v>1.1459999999999999</v>
      </c>
      <c r="H1461" s="105">
        <v>12009613</v>
      </c>
      <c r="I1461" s="105"/>
      <c r="J1461" s="79"/>
      <c r="K1461" s="96"/>
      <c r="L1461" s="72"/>
      <c r="M1461" s="99"/>
      <c r="N1461" s="142"/>
      <c r="O1461" s="142"/>
    </row>
    <row r="1462" spans="1:15" x14ac:dyDescent="0.25">
      <c r="A1462" s="121">
        <v>1446</v>
      </c>
      <c r="B1462" s="79" t="s">
        <v>43493</v>
      </c>
      <c r="C1462" s="79"/>
      <c r="D1462" s="79" t="s">
        <v>18049</v>
      </c>
      <c r="E1462" s="79" t="s">
        <v>48130</v>
      </c>
      <c r="F1462" s="79" t="s">
        <v>43551</v>
      </c>
      <c r="G1462" s="104">
        <v>0.48</v>
      </c>
      <c r="H1462" s="105">
        <v>12009615</v>
      </c>
      <c r="I1462" s="105"/>
      <c r="J1462" s="79"/>
      <c r="K1462" s="96"/>
      <c r="L1462" s="72"/>
      <c r="M1462" s="99"/>
      <c r="N1462" s="142"/>
      <c r="O1462" s="142"/>
    </row>
    <row r="1463" spans="1:15" x14ac:dyDescent="0.25">
      <c r="A1463" s="121">
        <v>1447</v>
      </c>
      <c r="B1463" s="79" t="s">
        <v>43493</v>
      </c>
      <c r="C1463" s="79"/>
      <c r="D1463" s="79" t="s">
        <v>18047</v>
      </c>
      <c r="E1463" s="79" t="s">
        <v>48131</v>
      </c>
      <c r="F1463" s="79" t="s">
        <v>43552</v>
      </c>
      <c r="G1463" s="104">
        <v>0.37</v>
      </c>
      <c r="H1463" s="105">
        <v>12009614</v>
      </c>
      <c r="I1463" s="105"/>
      <c r="J1463" s="79"/>
      <c r="K1463" s="96"/>
      <c r="L1463" s="72"/>
      <c r="M1463" s="99"/>
      <c r="N1463" s="142"/>
      <c r="O1463" s="142"/>
    </row>
    <row r="1464" spans="1:15" x14ac:dyDescent="0.25">
      <c r="A1464" s="121">
        <v>1448</v>
      </c>
      <c r="B1464" s="79" t="s">
        <v>43493</v>
      </c>
      <c r="C1464" s="79"/>
      <c r="D1464" s="79" t="s">
        <v>18053</v>
      </c>
      <c r="E1464" s="79" t="s">
        <v>48132</v>
      </c>
      <c r="F1464" s="79" t="s">
        <v>43553</v>
      </c>
      <c r="G1464" s="104">
        <v>0.222</v>
      </c>
      <c r="H1464" s="105">
        <v>12009617</v>
      </c>
      <c r="I1464" s="105"/>
      <c r="J1464" s="79"/>
      <c r="K1464" s="96"/>
      <c r="L1464" s="72"/>
      <c r="M1464" s="99"/>
      <c r="N1464" s="142"/>
      <c r="O1464" s="142"/>
    </row>
    <row r="1465" spans="1:15" x14ac:dyDescent="0.25">
      <c r="A1465" s="121">
        <v>1449</v>
      </c>
      <c r="B1465" s="79" t="s">
        <v>43493</v>
      </c>
      <c r="C1465" s="79"/>
      <c r="D1465" s="79" t="s">
        <v>18185</v>
      </c>
      <c r="E1465" s="79" t="s">
        <v>48133</v>
      </c>
      <c r="F1465" s="79" t="s">
        <v>43554</v>
      </c>
      <c r="G1465" s="104">
        <v>0.65500000000000003</v>
      </c>
      <c r="H1465" s="105">
        <v>12009705</v>
      </c>
      <c r="I1465" s="105"/>
      <c r="J1465" s="79"/>
      <c r="K1465" s="96"/>
      <c r="L1465" s="72"/>
      <c r="M1465" s="99"/>
      <c r="N1465" s="142"/>
      <c r="O1465" s="142"/>
    </row>
    <row r="1466" spans="1:15" x14ac:dyDescent="0.25">
      <c r="A1466" s="121">
        <v>1450</v>
      </c>
      <c r="B1466" s="79" t="s">
        <v>43493</v>
      </c>
      <c r="C1466" s="79"/>
      <c r="D1466" s="79" t="s">
        <v>18055</v>
      </c>
      <c r="E1466" s="79" t="s">
        <v>48134</v>
      </c>
      <c r="F1466" s="79" t="s">
        <v>43555</v>
      </c>
      <c r="G1466" s="104">
        <v>0.66</v>
      </c>
      <c r="H1466" s="105">
        <v>12009618</v>
      </c>
      <c r="I1466" s="105"/>
      <c r="J1466" s="79"/>
      <c r="K1466" s="96"/>
      <c r="L1466" s="72"/>
      <c r="M1466" s="99"/>
      <c r="N1466" s="142"/>
      <c r="O1466" s="142"/>
    </row>
    <row r="1467" spans="1:15" x14ac:dyDescent="0.25">
      <c r="A1467" s="121">
        <v>1451</v>
      </c>
      <c r="B1467" s="79" t="s">
        <v>43493</v>
      </c>
      <c r="C1467" s="79"/>
      <c r="D1467" s="79" t="s">
        <v>18148</v>
      </c>
      <c r="E1467" s="78" t="s">
        <v>48135</v>
      </c>
      <c r="F1467" s="79" t="s">
        <v>43556</v>
      </c>
      <c r="G1467" s="104">
        <v>0.3</v>
      </c>
      <c r="H1467" s="105">
        <v>12009685</v>
      </c>
      <c r="I1467" s="105"/>
      <c r="J1467" s="79"/>
      <c r="K1467" s="96"/>
      <c r="L1467" s="72"/>
      <c r="M1467" s="99"/>
      <c r="N1467" s="142"/>
      <c r="O1467" s="142"/>
    </row>
    <row r="1468" spans="1:15" x14ac:dyDescent="0.25">
      <c r="A1468" s="121">
        <v>1452</v>
      </c>
      <c r="B1468" s="79" t="s">
        <v>43493</v>
      </c>
      <c r="C1468" s="79"/>
      <c r="D1468" s="79" t="s">
        <v>18051</v>
      </c>
      <c r="E1468" s="78" t="s">
        <v>48136</v>
      </c>
      <c r="F1468" s="79" t="s">
        <v>43557</v>
      </c>
      <c r="G1468" s="104">
        <v>0.47499999999999998</v>
      </c>
      <c r="H1468" s="105">
        <v>12009616</v>
      </c>
      <c r="I1468" s="105"/>
      <c r="J1468" s="79"/>
      <c r="K1468" s="96"/>
      <c r="L1468" s="72"/>
      <c r="M1468" s="99"/>
      <c r="N1468" s="142"/>
      <c r="O1468" s="142"/>
    </row>
    <row r="1469" spans="1:15" x14ac:dyDescent="0.25">
      <c r="A1469" s="121">
        <v>1453</v>
      </c>
      <c r="B1469" s="79" t="s">
        <v>43493</v>
      </c>
      <c r="C1469" s="79"/>
      <c r="D1469" s="79" t="s">
        <v>18172</v>
      </c>
      <c r="E1469" s="79" t="s">
        <v>48137</v>
      </c>
      <c r="F1469" s="79" t="s">
        <v>43558</v>
      </c>
      <c r="G1469" s="104">
        <v>0.34499999999999997</v>
      </c>
      <c r="H1469" s="105">
        <v>12009698</v>
      </c>
      <c r="I1469" s="105"/>
      <c r="J1469" s="79"/>
      <c r="K1469" s="96"/>
      <c r="L1469" s="72"/>
      <c r="M1469" s="99"/>
      <c r="N1469" s="142"/>
      <c r="O1469" s="142"/>
    </row>
    <row r="1470" spans="1:15" x14ac:dyDescent="0.25">
      <c r="A1470" s="121">
        <v>1454</v>
      </c>
      <c r="B1470" s="79" t="s">
        <v>43493</v>
      </c>
      <c r="C1470" s="79"/>
      <c r="D1470" s="79" t="s">
        <v>18047</v>
      </c>
      <c r="E1470" s="79" t="s">
        <v>48138</v>
      </c>
      <c r="F1470" s="79" t="s">
        <v>43559</v>
      </c>
      <c r="G1470" s="104">
        <v>0.41699999999999998</v>
      </c>
      <c r="H1470" s="105">
        <v>12009614</v>
      </c>
      <c r="I1470" s="105"/>
      <c r="J1470" s="79"/>
      <c r="K1470" s="96"/>
      <c r="L1470" s="72"/>
      <c r="M1470" s="99"/>
      <c r="N1470" s="142"/>
      <c r="O1470" s="142"/>
    </row>
    <row r="1471" spans="1:15" x14ac:dyDescent="0.25">
      <c r="A1471" s="121">
        <v>1455</v>
      </c>
      <c r="B1471" s="79" t="s">
        <v>43493</v>
      </c>
      <c r="C1471" s="79"/>
      <c r="D1471" s="79" t="s">
        <v>18185</v>
      </c>
      <c r="E1471" s="79" t="s">
        <v>48139</v>
      </c>
      <c r="F1471" s="79" t="s">
        <v>43560</v>
      </c>
      <c r="G1471" s="104">
        <v>0.88500000000000001</v>
      </c>
      <c r="H1471" s="105">
        <v>12009705</v>
      </c>
      <c r="I1471" s="105"/>
      <c r="J1471" s="79"/>
      <c r="K1471" s="96"/>
      <c r="L1471" s="72"/>
      <c r="M1471" s="99"/>
      <c r="N1471" s="142"/>
      <c r="O1471" s="142"/>
    </row>
    <row r="1472" spans="1:15" x14ac:dyDescent="0.25">
      <c r="A1472" s="121">
        <v>1456</v>
      </c>
      <c r="B1472" s="79" t="s">
        <v>43493</v>
      </c>
      <c r="C1472" s="79"/>
      <c r="D1472" s="79" t="s">
        <v>18174</v>
      </c>
      <c r="E1472" s="79" t="s">
        <v>48140</v>
      </c>
      <c r="F1472" s="79" t="s">
        <v>43561</v>
      </c>
      <c r="G1472" s="104">
        <v>0.73</v>
      </c>
      <c r="H1472" s="105">
        <v>12009699</v>
      </c>
      <c r="I1472" s="105"/>
      <c r="J1472" s="79"/>
      <c r="K1472" s="96"/>
      <c r="L1472" s="72"/>
      <c r="M1472" s="99"/>
      <c r="N1472" s="142"/>
      <c r="O1472" s="142"/>
    </row>
    <row r="1473" spans="1:15" x14ac:dyDescent="0.25">
      <c r="A1473" s="121">
        <v>1457</v>
      </c>
      <c r="B1473" s="79" t="s">
        <v>43493</v>
      </c>
      <c r="C1473" s="79"/>
      <c r="D1473" s="79" t="s">
        <v>18148</v>
      </c>
      <c r="E1473" s="78" t="s">
        <v>48141</v>
      </c>
      <c r="F1473" s="79" t="s">
        <v>43562</v>
      </c>
      <c r="G1473" s="104">
        <v>0.434</v>
      </c>
      <c r="H1473" s="105">
        <v>12009685</v>
      </c>
      <c r="I1473" s="105"/>
      <c r="J1473" s="79"/>
      <c r="K1473" s="96"/>
      <c r="L1473" s="72"/>
      <c r="M1473" s="99"/>
      <c r="N1473" s="142"/>
      <c r="O1473" s="142"/>
    </row>
    <row r="1474" spans="1:15" x14ac:dyDescent="0.25">
      <c r="A1474" s="121">
        <v>1458</v>
      </c>
      <c r="B1474" s="79" t="s">
        <v>43493</v>
      </c>
      <c r="C1474" s="79"/>
      <c r="D1474" s="79" t="s">
        <v>18051</v>
      </c>
      <c r="E1474" s="78" t="s">
        <v>48142</v>
      </c>
      <c r="F1474" s="79" t="s">
        <v>43563</v>
      </c>
      <c r="G1474" s="104">
        <v>0.48</v>
      </c>
      <c r="H1474" s="105">
        <v>12009616</v>
      </c>
      <c r="I1474" s="105"/>
      <c r="J1474" s="79"/>
      <c r="K1474" s="96"/>
      <c r="L1474" s="72"/>
      <c r="M1474" s="99"/>
      <c r="N1474" s="142"/>
      <c r="O1474" s="142"/>
    </row>
    <row r="1475" spans="1:15" x14ac:dyDescent="0.25">
      <c r="A1475" s="121">
        <v>1459</v>
      </c>
      <c r="B1475" s="79" t="s">
        <v>43493</v>
      </c>
      <c r="C1475" s="79"/>
      <c r="D1475" s="79" t="s">
        <v>18055</v>
      </c>
      <c r="E1475" s="79" t="s">
        <v>48143</v>
      </c>
      <c r="F1475" s="79" t="s">
        <v>43564</v>
      </c>
      <c r="G1475" s="104">
        <v>0.67</v>
      </c>
      <c r="H1475" s="105">
        <v>12009618</v>
      </c>
      <c r="I1475" s="105"/>
      <c r="J1475" s="79"/>
      <c r="K1475" s="96"/>
      <c r="L1475" s="72"/>
      <c r="M1475" s="99"/>
      <c r="N1475" s="142"/>
      <c r="O1475" s="142"/>
    </row>
    <row r="1476" spans="1:15" x14ac:dyDescent="0.25">
      <c r="A1476" s="121">
        <v>1460</v>
      </c>
      <c r="B1476" s="79" t="s">
        <v>43493</v>
      </c>
      <c r="C1476" s="79"/>
      <c r="D1476" s="79" t="s">
        <v>18051</v>
      </c>
      <c r="E1476" s="79" t="s">
        <v>48144</v>
      </c>
      <c r="F1476" s="79" t="s">
        <v>43565</v>
      </c>
      <c r="G1476" s="104">
        <v>0.6</v>
      </c>
      <c r="H1476" s="105">
        <v>12009616</v>
      </c>
      <c r="I1476" s="105"/>
      <c r="J1476" s="79"/>
      <c r="K1476" s="96"/>
      <c r="L1476" s="72"/>
      <c r="M1476" s="99"/>
      <c r="N1476" s="142"/>
      <c r="O1476" s="142"/>
    </row>
    <row r="1477" spans="1:15" x14ac:dyDescent="0.25">
      <c r="A1477" s="121">
        <v>1461</v>
      </c>
      <c r="B1477" s="79" t="s">
        <v>43566</v>
      </c>
      <c r="C1477" s="79"/>
      <c r="D1477" s="79" t="s">
        <v>14649</v>
      </c>
      <c r="E1477" s="79" t="s">
        <v>48145</v>
      </c>
      <c r="F1477" s="79" t="s">
        <v>43567</v>
      </c>
      <c r="G1477" s="104">
        <v>0.92200000000000004</v>
      </c>
      <c r="H1477" s="105">
        <v>12007594</v>
      </c>
      <c r="I1477" s="105" t="s">
        <v>50084</v>
      </c>
      <c r="J1477" s="79" t="s">
        <v>36156</v>
      </c>
      <c r="K1477" s="126" t="s">
        <v>36156</v>
      </c>
      <c r="L1477" s="72">
        <v>100</v>
      </c>
      <c r="M1477" s="127">
        <v>13009213</v>
      </c>
      <c r="N1477" s="146"/>
      <c r="O1477" s="146"/>
    </row>
    <row r="1478" spans="1:15" x14ac:dyDescent="0.25">
      <c r="A1478" s="121">
        <v>1462</v>
      </c>
      <c r="B1478" s="79" t="s">
        <v>43566</v>
      </c>
      <c r="C1478" s="79"/>
      <c r="D1478" s="79" t="s">
        <v>20604</v>
      </c>
      <c r="E1478" s="79" t="s">
        <v>48146</v>
      </c>
      <c r="F1478" s="79" t="s">
        <v>43568</v>
      </c>
      <c r="G1478" s="104">
        <v>1.363</v>
      </c>
      <c r="H1478" s="105">
        <v>29000625</v>
      </c>
      <c r="I1478" s="105"/>
      <c r="J1478" s="79"/>
      <c r="K1478" s="96"/>
      <c r="L1478" s="72"/>
      <c r="M1478" s="99"/>
      <c r="N1478" s="142"/>
      <c r="O1478" s="142"/>
    </row>
    <row r="1479" spans="1:15" x14ac:dyDescent="0.25">
      <c r="A1479" s="121">
        <v>1463</v>
      </c>
      <c r="B1479" s="79" t="s">
        <v>43566</v>
      </c>
      <c r="C1479" s="79"/>
      <c r="D1479" s="79" t="s">
        <v>14806</v>
      </c>
      <c r="E1479" s="79" t="s">
        <v>48147</v>
      </c>
      <c r="F1479" s="79" t="s">
        <v>43569</v>
      </c>
      <c r="G1479" s="104">
        <v>1.762</v>
      </c>
      <c r="H1479" s="105">
        <v>12007681</v>
      </c>
      <c r="I1479" s="105"/>
      <c r="J1479" s="79"/>
      <c r="K1479" s="96"/>
      <c r="L1479" s="72"/>
      <c r="M1479" s="99"/>
      <c r="N1479" s="142"/>
      <c r="O1479" s="142"/>
    </row>
    <row r="1480" spans="1:15" x14ac:dyDescent="0.25">
      <c r="A1480" s="121">
        <v>1464</v>
      </c>
      <c r="B1480" s="79" t="s">
        <v>43566</v>
      </c>
      <c r="C1480" s="79"/>
      <c r="D1480" s="79" t="s">
        <v>15075</v>
      </c>
      <c r="E1480" s="79" t="s">
        <v>48148</v>
      </c>
      <c r="F1480" s="79" t="s">
        <v>43570</v>
      </c>
      <c r="G1480" s="104">
        <v>1.577</v>
      </c>
      <c r="H1480" s="105">
        <v>12007825</v>
      </c>
      <c r="I1480" s="105"/>
      <c r="J1480" s="79"/>
      <c r="K1480" s="96"/>
      <c r="L1480" s="72"/>
      <c r="M1480" s="99"/>
      <c r="N1480" s="142"/>
      <c r="O1480" s="142"/>
    </row>
    <row r="1481" spans="1:15" x14ac:dyDescent="0.25">
      <c r="A1481" s="121">
        <v>1465</v>
      </c>
      <c r="B1481" s="79" t="s">
        <v>43566</v>
      </c>
      <c r="C1481" s="79"/>
      <c r="D1481" s="79" t="s">
        <v>15028</v>
      </c>
      <c r="E1481" s="79" t="s">
        <v>48149</v>
      </c>
      <c r="F1481" s="79" t="s">
        <v>43571</v>
      </c>
      <c r="G1481" s="104">
        <v>0.17499999999999999</v>
      </c>
      <c r="H1481" s="105">
        <v>12007801</v>
      </c>
      <c r="I1481" s="105"/>
      <c r="J1481" s="79"/>
      <c r="K1481" s="96"/>
      <c r="L1481" s="72"/>
      <c r="M1481" s="99"/>
      <c r="N1481" s="142"/>
      <c r="O1481" s="142"/>
    </row>
    <row r="1482" spans="1:15" x14ac:dyDescent="0.25">
      <c r="A1482" s="121">
        <v>1466</v>
      </c>
      <c r="B1482" s="79" t="s">
        <v>43566</v>
      </c>
      <c r="C1482" s="79"/>
      <c r="D1482" s="79" t="s">
        <v>14790</v>
      </c>
      <c r="E1482" s="79" t="s">
        <v>48150</v>
      </c>
      <c r="F1482" s="79" t="s">
        <v>43572</v>
      </c>
      <c r="G1482" s="104">
        <v>0.80500000000000005</v>
      </c>
      <c r="H1482" s="105">
        <v>12007673</v>
      </c>
      <c r="I1482" s="105"/>
      <c r="J1482" s="79"/>
      <c r="K1482" s="96"/>
      <c r="L1482" s="72"/>
      <c r="M1482" s="99"/>
      <c r="N1482" s="142"/>
      <c r="O1482" s="142"/>
    </row>
    <row r="1483" spans="1:15" x14ac:dyDescent="0.25">
      <c r="A1483" s="121">
        <v>1467</v>
      </c>
      <c r="B1483" s="79" t="s">
        <v>43566</v>
      </c>
      <c r="C1483" s="79"/>
      <c r="D1483" s="79" t="s">
        <v>15128</v>
      </c>
      <c r="E1483" s="79" t="s">
        <v>48151</v>
      </c>
      <c r="F1483" s="79" t="s">
        <v>43573</v>
      </c>
      <c r="G1483" s="104">
        <v>1.139</v>
      </c>
      <c r="H1483" s="105">
        <v>12007852</v>
      </c>
      <c r="I1483" s="105"/>
      <c r="J1483" s="79"/>
      <c r="K1483" s="96"/>
      <c r="L1483" s="72"/>
      <c r="M1483" s="99"/>
      <c r="N1483" s="142"/>
      <c r="O1483" s="142"/>
    </row>
    <row r="1484" spans="1:15" x14ac:dyDescent="0.25">
      <c r="A1484" s="121">
        <v>1468</v>
      </c>
      <c r="B1484" s="79" t="s">
        <v>43566</v>
      </c>
      <c r="C1484" s="79"/>
      <c r="D1484" s="79" t="s">
        <v>18541</v>
      </c>
      <c r="E1484" s="79" t="s">
        <v>48152</v>
      </c>
      <c r="F1484" s="79" t="s">
        <v>43574</v>
      </c>
      <c r="G1484" s="104">
        <v>0.35</v>
      </c>
      <c r="H1484" s="105">
        <v>12009930</v>
      </c>
      <c r="I1484" s="105"/>
      <c r="J1484" s="79"/>
      <c r="K1484" s="96"/>
      <c r="L1484" s="72"/>
      <c r="M1484" s="99"/>
      <c r="N1484" s="142"/>
      <c r="O1484" s="142"/>
    </row>
    <row r="1485" spans="1:15" x14ac:dyDescent="0.25">
      <c r="A1485" s="121">
        <v>1469</v>
      </c>
      <c r="B1485" s="79" t="s">
        <v>43566</v>
      </c>
      <c r="C1485" s="79"/>
      <c r="D1485" s="79" t="s">
        <v>19353</v>
      </c>
      <c r="E1485" s="79" t="s">
        <v>50047</v>
      </c>
      <c r="F1485" s="79" t="s">
        <v>8383</v>
      </c>
      <c r="G1485" s="104">
        <v>0.92100000000000004</v>
      </c>
      <c r="H1485" s="105">
        <v>12010395</v>
      </c>
      <c r="I1485" s="105"/>
      <c r="J1485" s="79"/>
      <c r="K1485" s="96"/>
      <c r="L1485" s="72"/>
      <c r="M1485" s="99"/>
      <c r="N1485" s="142"/>
      <c r="O1485" s="142"/>
    </row>
    <row r="1486" spans="1:15" x14ac:dyDescent="0.25">
      <c r="A1486" s="121">
        <v>1470</v>
      </c>
      <c r="B1486" s="79" t="s">
        <v>43566</v>
      </c>
      <c r="C1486" s="79"/>
      <c r="D1486" s="79" t="s">
        <v>14051</v>
      </c>
      <c r="E1486" s="79" t="s">
        <v>48153</v>
      </c>
      <c r="F1486" s="79" t="s">
        <v>43575</v>
      </c>
      <c r="G1486" s="104">
        <v>1.419</v>
      </c>
      <c r="H1486" s="105">
        <v>12007279</v>
      </c>
      <c r="I1486" s="105"/>
      <c r="J1486" s="79"/>
      <c r="K1486" s="96"/>
      <c r="L1486" s="72"/>
      <c r="M1486" s="99"/>
      <c r="N1486" s="142"/>
      <c r="O1486" s="142"/>
    </row>
    <row r="1487" spans="1:15" x14ac:dyDescent="0.25">
      <c r="A1487" s="121">
        <v>1471</v>
      </c>
      <c r="B1487" s="79" t="s">
        <v>43566</v>
      </c>
      <c r="C1487" s="79"/>
      <c r="D1487" s="79" t="s">
        <v>46046</v>
      </c>
      <c r="E1487" s="79" t="s">
        <v>48154</v>
      </c>
      <c r="F1487" s="79" t="s">
        <v>43576</v>
      </c>
      <c r="G1487" s="104">
        <v>0.95899999999999996</v>
      </c>
      <c r="H1487" s="105">
        <v>12007389</v>
      </c>
      <c r="I1487" s="105"/>
      <c r="J1487" s="79"/>
      <c r="K1487" s="96"/>
      <c r="L1487" s="72"/>
      <c r="M1487" s="99"/>
      <c r="N1487" s="142"/>
      <c r="O1487" s="142"/>
    </row>
    <row r="1488" spans="1:15" x14ac:dyDescent="0.25">
      <c r="A1488" s="121">
        <v>1472</v>
      </c>
      <c r="B1488" s="79" t="s">
        <v>43566</v>
      </c>
      <c r="C1488" s="79"/>
      <c r="D1488" s="79" t="s">
        <v>14364</v>
      </c>
      <c r="E1488" s="79" t="s">
        <v>48155</v>
      </c>
      <c r="F1488" s="79" t="s">
        <v>43577</v>
      </c>
      <c r="G1488" s="104">
        <v>1.885</v>
      </c>
      <c r="H1488" s="105">
        <v>12007444</v>
      </c>
      <c r="I1488" s="105"/>
      <c r="J1488" s="79"/>
      <c r="K1488" s="96"/>
      <c r="L1488" s="72"/>
      <c r="M1488" s="99"/>
      <c r="N1488" s="142"/>
      <c r="O1488" s="142"/>
    </row>
    <row r="1489" spans="1:15" x14ac:dyDescent="0.25">
      <c r="A1489" s="121">
        <v>1473</v>
      </c>
      <c r="B1489" s="79" t="s">
        <v>43566</v>
      </c>
      <c r="C1489" s="79"/>
      <c r="D1489" s="79" t="s">
        <v>18235</v>
      </c>
      <c r="E1489" s="79" t="s">
        <v>48156</v>
      </c>
      <c r="F1489" s="79" t="s">
        <v>43578</v>
      </c>
      <c r="G1489" s="104">
        <v>0.55500000000000005</v>
      </c>
      <c r="H1489" s="105">
        <v>12009733</v>
      </c>
      <c r="I1489" s="105"/>
      <c r="J1489" s="79"/>
      <c r="K1489" s="96"/>
      <c r="L1489" s="72"/>
      <c r="M1489" s="99"/>
      <c r="N1489" s="142"/>
      <c r="O1489" s="142"/>
    </row>
    <row r="1490" spans="1:15" x14ac:dyDescent="0.25">
      <c r="A1490" s="121">
        <v>1474</v>
      </c>
      <c r="B1490" s="79" t="s">
        <v>43566</v>
      </c>
      <c r="C1490" s="79"/>
      <c r="D1490" s="79" t="s">
        <v>14266</v>
      </c>
      <c r="E1490" s="79" t="s">
        <v>48157</v>
      </c>
      <c r="F1490" s="79" t="s">
        <v>43579</v>
      </c>
      <c r="G1490" s="104">
        <v>2.3199999999999998</v>
      </c>
      <c r="H1490" s="105">
        <v>12007392</v>
      </c>
      <c r="I1490" s="105"/>
      <c r="J1490" s="79"/>
      <c r="K1490" s="96"/>
      <c r="L1490" s="72"/>
      <c r="M1490" s="99"/>
      <c r="N1490" s="142"/>
      <c r="O1490" s="142"/>
    </row>
    <row r="1491" spans="1:15" x14ac:dyDescent="0.25">
      <c r="A1491" s="121">
        <v>1475</v>
      </c>
      <c r="B1491" s="79" t="s">
        <v>43566</v>
      </c>
      <c r="C1491" s="79"/>
      <c r="D1491" s="79" t="s">
        <v>14756</v>
      </c>
      <c r="E1491" s="79" t="s">
        <v>48158</v>
      </c>
      <c r="F1491" s="79" t="s">
        <v>43580</v>
      </c>
      <c r="G1491" s="104">
        <v>1.04</v>
      </c>
      <c r="H1491" s="105">
        <v>12007654</v>
      </c>
      <c r="I1491" s="105"/>
      <c r="J1491" s="79"/>
      <c r="K1491" s="96"/>
      <c r="L1491" s="72"/>
      <c r="M1491" s="99"/>
      <c r="N1491" s="142"/>
      <c r="O1491" s="142"/>
    </row>
    <row r="1492" spans="1:15" x14ac:dyDescent="0.25">
      <c r="A1492" s="121">
        <v>1476</v>
      </c>
      <c r="B1492" s="79" t="s">
        <v>43566</v>
      </c>
      <c r="C1492" s="79"/>
      <c r="D1492" s="79" t="s">
        <v>15016</v>
      </c>
      <c r="E1492" s="79" t="s">
        <v>48159</v>
      </c>
      <c r="F1492" s="79" t="s">
        <v>43581</v>
      </c>
      <c r="G1492" s="104">
        <v>2.0169999999999999</v>
      </c>
      <c r="H1492" s="105">
        <v>12007795</v>
      </c>
      <c r="I1492" s="105"/>
      <c r="J1492" s="79"/>
      <c r="K1492" s="96"/>
      <c r="L1492" s="72"/>
      <c r="M1492" s="99"/>
      <c r="N1492" s="142"/>
      <c r="O1492" s="142"/>
    </row>
    <row r="1493" spans="1:15" x14ac:dyDescent="0.25">
      <c r="A1493" s="121">
        <v>1477</v>
      </c>
      <c r="B1493" s="79" t="s">
        <v>43566</v>
      </c>
      <c r="C1493" s="79"/>
      <c r="D1493" s="79" t="s">
        <v>13650</v>
      </c>
      <c r="E1493" s="79" t="s">
        <v>48160</v>
      </c>
      <c r="F1493" s="79" t="s">
        <v>43582</v>
      </c>
      <c r="G1493" s="104">
        <v>1.24</v>
      </c>
      <c r="H1493" s="105">
        <v>12007063</v>
      </c>
      <c r="I1493" s="105"/>
      <c r="J1493" s="79"/>
      <c r="K1493" s="96"/>
      <c r="L1493" s="72"/>
      <c r="M1493" s="99"/>
      <c r="N1493" s="142"/>
      <c r="O1493" s="142"/>
    </row>
    <row r="1494" spans="1:15" x14ac:dyDescent="0.25">
      <c r="A1494" s="121">
        <v>1478</v>
      </c>
      <c r="B1494" s="79" t="s">
        <v>43566</v>
      </c>
      <c r="C1494" s="79"/>
      <c r="D1494" s="79" t="s">
        <v>14497</v>
      </c>
      <c r="E1494" s="79" t="s">
        <v>48161</v>
      </c>
      <c r="F1494" s="79" t="s">
        <v>43583</v>
      </c>
      <c r="G1494" s="104">
        <v>0.06</v>
      </c>
      <c r="H1494" s="105">
        <v>12007513</v>
      </c>
      <c r="I1494" s="105"/>
      <c r="J1494" s="79"/>
      <c r="K1494" s="96"/>
      <c r="L1494" s="72"/>
      <c r="M1494" s="99"/>
      <c r="N1494" s="142"/>
      <c r="O1494" s="142"/>
    </row>
    <row r="1495" spans="1:15" x14ac:dyDescent="0.25">
      <c r="A1495" s="121">
        <v>1479</v>
      </c>
      <c r="B1495" s="79" t="s">
        <v>43566</v>
      </c>
      <c r="C1495" s="79"/>
      <c r="D1495" s="79" t="s">
        <v>14262</v>
      </c>
      <c r="E1495" s="79" t="s">
        <v>48162</v>
      </c>
      <c r="F1495" s="79" t="s">
        <v>43584</v>
      </c>
      <c r="G1495" s="104">
        <v>2.2400000000000002</v>
      </c>
      <c r="H1495" s="105">
        <v>12007390</v>
      </c>
      <c r="I1495" s="105"/>
      <c r="J1495" s="79"/>
      <c r="K1495" s="96"/>
      <c r="L1495" s="72"/>
      <c r="M1495" s="99"/>
      <c r="N1495" s="142"/>
      <c r="O1495" s="142"/>
    </row>
    <row r="1496" spans="1:15" x14ac:dyDescent="0.25">
      <c r="A1496" s="121">
        <v>1480</v>
      </c>
      <c r="B1496" s="79" t="s">
        <v>43566</v>
      </c>
      <c r="C1496" s="79"/>
      <c r="D1496" s="79" t="s">
        <v>14264</v>
      </c>
      <c r="E1496" s="79" t="s">
        <v>48163</v>
      </c>
      <c r="F1496" s="79" t="s">
        <v>43585</v>
      </c>
      <c r="G1496" s="104">
        <v>1.492</v>
      </c>
      <c r="H1496" s="105">
        <v>12007391</v>
      </c>
      <c r="I1496" s="105"/>
      <c r="J1496" s="79"/>
      <c r="K1496" s="96"/>
      <c r="L1496" s="72"/>
      <c r="M1496" s="99"/>
      <c r="N1496" s="142"/>
      <c r="O1496" s="142"/>
    </row>
    <row r="1497" spans="1:15" x14ac:dyDescent="0.25">
      <c r="A1497" s="121">
        <v>1481</v>
      </c>
      <c r="B1497" s="79" t="s">
        <v>43566</v>
      </c>
      <c r="C1497" s="79"/>
      <c r="D1497" s="79" t="s">
        <v>14352</v>
      </c>
      <c r="E1497" s="79" t="s">
        <v>48164</v>
      </c>
      <c r="F1497" s="79" t="s">
        <v>43586</v>
      </c>
      <c r="G1497" s="104">
        <v>3.319</v>
      </c>
      <c r="H1497" s="105">
        <v>12007437</v>
      </c>
      <c r="I1497" s="105"/>
      <c r="J1497" s="79"/>
      <c r="K1497" s="96"/>
      <c r="L1497" s="72"/>
      <c r="M1497" s="99"/>
      <c r="N1497" s="142"/>
      <c r="O1497" s="142"/>
    </row>
    <row r="1498" spans="1:15" x14ac:dyDescent="0.25">
      <c r="A1498" s="121">
        <v>1482</v>
      </c>
      <c r="B1498" s="79" t="s">
        <v>43566</v>
      </c>
      <c r="C1498" s="79"/>
      <c r="D1498" s="79" t="s">
        <v>14804</v>
      </c>
      <c r="E1498" s="79" t="s">
        <v>48165</v>
      </c>
      <c r="F1498" s="79" t="s">
        <v>43587</v>
      </c>
      <c r="G1498" s="104">
        <v>1.04</v>
      </c>
      <c r="H1498" s="105">
        <v>12007680</v>
      </c>
      <c r="I1498" s="105"/>
      <c r="J1498" s="79"/>
      <c r="K1498" s="96"/>
      <c r="L1498" s="72"/>
      <c r="M1498" s="99"/>
      <c r="N1498" s="142"/>
      <c r="O1498" s="142"/>
    </row>
    <row r="1499" spans="1:15" x14ac:dyDescent="0.25">
      <c r="A1499" s="121">
        <v>1483</v>
      </c>
      <c r="B1499" s="79" t="s">
        <v>43566</v>
      </c>
      <c r="C1499" s="79"/>
      <c r="D1499" s="79" t="s">
        <v>13991</v>
      </c>
      <c r="E1499" s="79" t="s">
        <v>48166</v>
      </c>
      <c r="F1499" s="79" t="s">
        <v>43588</v>
      </c>
      <c r="G1499" s="104">
        <v>1.1519999999999999</v>
      </c>
      <c r="H1499" s="105">
        <v>12007248</v>
      </c>
      <c r="I1499" s="105"/>
      <c r="J1499" s="79"/>
      <c r="K1499" s="96"/>
      <c r="L1499" s="72"/>
      <c r="M1499" s="99"/>
      <c r="N1499" s="142"/>
      <c r="O1499" s="142"/>
    </row>
    <row r="1500" spans="1:15" x14ac:dyDescent="0.25">
      <c r="A1500" s="121">
        <v>1484</v>
      </c>
      <c r="B1500" s="79" t="s">
        <v>43566</v>
      </c>
      <c r="C1500" s="79"/>
      <c r="D1500" s="79" t="s">
        <v>20602</v>
      </c>
      <c r="E1500" s="79" t="s">
        <v>48167</v>
      </c>
      <c r="F1500" s="79" t="s">
        <v>43589</v>
      </c>
      <c r="G1500" s="104">
        <v>0.66</v>
      </c>
      <c r="H1500" s="105">
        <v>29000624</v>
      </c>
      <c r="I1500" s="105"/>
      <c r="J1500" s="79"/>
      <c r="K1500" s="96"/>
      <c r="L1500" s="72"/>
      <c r="M1500" s="99"/>
      <c r="N1500" s="142"/>
      <c r="O1500" s="142"/>
    </row>
    <row r="1501" spans="1:15" x14ac:dyDescent="0.25">
      <c r="A1501" s="121">
        <v>1485</v>
      </c>
      <c r="B1501" s="79" t="s">
        <v>43566</v>
      </c>
      <c r="C1501" s="79"/>
      <c r="D1501" s="79" t="s">
        <v>13997</v>
      </c>
      <c r="E1501" s="79" t="s">
        <v>48168</v>
      </c>
      <c r="F1501" s="79" t="s">
        <v>43590</v>
      </c>
      <c r="G1501" s="104">
        <v>2.1520000000000001</v>
      </c>
      <c r="H1501" s="105">
        <v>12007251</v>
      </c>
      <c r="I1501" s="105"/>
      <c r="J1501" s="79"/>
      <c r="K1501" s="96"/>
      <c r="L1501" s="72"/>
      <c r="M1501" s="99"/>
      <c r="N1501" s="142"/>
      <c r="O1501" s="142"/>
    </row>
    <row r="1502" spans="1:15" x14ac:dyDescent="0.25">
      <c r="A1502" s="121">
        <v>1486</v>
      </c>
      <c r="B1502" s="79" t="s">
        <v>43566</v>
      </c>
      <c r="C1502" s="79"/>
      <c r="D1502" s="79" t="s">
        <v>13630</v>
      </c>
      <c r="E1502" s="79" t="s">
        <v>48169</v>
      </c>
      <c r="F1502" s="79" t="s">
        <v>43591</v>
      </c>
      <c r="G1502" s="104">
        <v>0.996</v>
      </c>
      <c r="H1502" s="105">
        <v>12007050</v>
      </c>
      <c r="I1502" s="105"/>
      <c r="J1502" s="79"/>
      <c r="K1502" s="96"/>
      <c r="L1502" s="72"/>
      <c r="M1502" s="99"/>
      <c r="N1502" s="142"/>
      <c r="O1502" s="142"/>
    </row>
    <row r="1503" spans="1:15" x14ac:dyDescent="0.25">
      <c r="A1503" s="121">
        <v>1487</v>
      </c>
      <c r="B1503" s="79" t="s">
        <v>43566</v>
      </c>
      <c r="C1503" s="79"/>
      <c r="D1503" s="79" t="s">
        <v>15174</v>
      </c>
      <c r="E1503" s="79" t="s">
        <v>48170</v>
      </c>
      <c r="F1503" s="79" t="s">
        <v>43592</v>
      </c>
      <c r="G1503" s="104">
        <v>0.87</v>
      </c>
      <c r="H1503" s="105">
        <v>12007876</v>
      </c>
      <c r="I1503" s="105"/>
      <c r="J1503" s="79"/>
      <c r="K1503" s="96"/>
      <c r="L1503" s="72"/>
      <c r="M1503" s="99"/>
      <c r="N1503" s="142"/>
      <c r="O1503" s="142"/>
    </row>
    <row r="1504" spans="1:15" x14ac:dyDescent="0.25">
      <c r="A1504" s="121">
        <v>1488</v>
      </c>
      <c r="B1504" s="79" t="s">
        <v>43566</v>
      </c>
      <c r="C1504" s="79"/>
      <c r="D1504" s="79" t="s">
        <v>14180</v>
      </c>
      <c r="E1504" s="79" t="s">
        <v>48171</v>
      </c>
      <c r="F1504" s="79" t="s">
        <v>43593</v>
      </c>
      <c r="G1504" s="104">
        <v>1.5</v>
      </c>
      <c r="H1504" s="105">
        <v>12007347</v>
      </c>
      <c r="I1504" s="105"/>
      <c r="J1504" s="79"/>
      <c r="K1504" s="96"/>
      <c r="L1504" s="72"/>
      <c r="M1504" s="99"/>
      <c r="N1504" s="142"/>
      <c r="O1504" s="142"/>
    </row>
    <row r="1505" spans="1:15" x14ac:dyDescent="0.25">
      <c r="A1505" s="121">
        <v>1489</v>
      </c>
      <c r="B1505" s="79" t="s">
        <v>43566</v>
      </c>
      <c r="C1505" s="79"/>
      <c r="D1505" s="79" t="s">
        <v>14762</v>
      </c>
      <c r="E1505" s="79" t="s">
        <v>48172</v>
      </c>
      <c r="F1505" s="79" t="s">
        <v>43594</v>
      </c>
      <c r="G1505" s="104">
        <v>1.07</v>
      </c>
      <c r="H1505" s="105">
        <v>12007657</v>
      </c>
      <c r="I1505" s="105"/>
      <c r="J1505" s="79"/>
      <c r="K1505" s="96"/>
      <c r="L1505" s="72"/>
      <c r="M1505" s="99"/>
      <c r="N1505" s="142"/>
      <c r="O1505" s="142"/>
    </row>
    <row r="1506" spans="1:15" x14ac:dyDescent="0.25">
      <c r="A1506" s="121">
        <v>1490</v>
      </c>
      <c r="B1506" s="79" t="s">
        <v>43566</v>
      </c>
      <c r="C1506" s="79"/>
      <c r="D1506" s="79" t="s">
        <v>14748</v>
      </c>
      <c r="E1506" s="79" t="s">
        <v>48173</v>
      </c>
      <c r="F1506" s="79" t="s">
        <v>43595</v>
      </c>
      <c r="G1506" s="104">
        <v>0.57499999999999996</v>
      </c>
      <c r="H1506" s="105">
        <v>12007650</v>
      </c>
      <c r="I1506" s="105"/>
      <c r="J1506" s="79"/>
      <c r="K1506" s="96"/>
      <c r="L1506" s="72"/>
      <c r="M1506" s="99"/>
      <c r="N1506" s="142"/>
      <c r="O1506" s="142"/>
    </row>
    <row r="1507" spans="1:15" x14ac:dyDescent="0.25">
      <c r="A1507" s="121">
        <v>1491</v>
      </c>
      <c r="B1507" s="79" t="s">
        <v>43566</v>
      </c>
      <c r="C1507" s="79"/>
      <c r="D1507" s="79" t="s">
        <v>14752</v>
      </c>
      <c r="E1507" s="79" t="s">
        <v>48174</v>
      </c>
      <c r="F1507" s="79" t="s">
        <v>43596</v>
      </c>
      <c r="G1507" s="104">
        <v>0.18</v>
      </c>
      <c r="H1507" s="105">
        <v>12007652</v>
      </c>
      <c r="I1507" s="105"/>
      <c r="J1507" s="79"/>
      <c r="K1507" s="96"/>
      <c r="L1507" s="72"/>
      <c r="M1507" s="99"/>
      <c r="N1507" s="142"/>
      <c r="O1507" s="142"/>
    </row>
    <row r="1508" spans="1:15" x14ac:dyDescent="0.25">
      <c r="A1508" s="121">
        <v>1492</v>
      </c>
      <c r="B1508" s="79" t="s">
        <v>43566</v>
      </c>
      <c r="C1508" s="79"/>
      <c r="D1508" s="79" t="s">
        <v>14340</v>
      </c>
      <c r="E1508" s="79" t="s">
        <v>48175</v>
      </c>
      <c r="F1508" s="79" t="s">
        <v>43597</v>
      </c>
      <c r="G1508" s="104">
        <v>2.8069999999999999</v>
      </c>
      <c r="H1508" s="105">
        <v>12007429</v>
      </c>
      <c r="I1508" s="105"/>
      <c r="J1508" s="79"/>
      <c r="K1508" s="96"/>
      <c r="L1508" s="72"/>
      <c r="M1508" s="99"/>
      <c r="N1508" s="142"/>
      <c r="O1508" s="142"/>
    </row>
    <row r="1509" spans="1:15" x14ac:dyDescent="0.25">
      <c r="A1509" s="121">
        <v>1493</v>
      </c>
      <c r="B1509" s="79" t="s">
        <v>43566</v>
      </c>
      <c r="C1509" s="79"/>
      <c r="D1509" s="79" t="s">
        <v>14268</v>
      </c>
      <c r="E1509" s="79" t="s">
        <v>48176</v>
      </c>
      <c r="F1509" s="79" t="s">
        <v>43598</v>
      </c>
      <c r="G1509" s="104">
        <v>1.92</v>
      </c>
      <c r="H1509" s="105">
        <v>12007393</v>
      </c>
      <c r="I1509" s="105"/>
      <c r="J1509" s="79"/>
      <c r="K1509" s="96"/>
      <c r="L1509" s="72"/>
      <c r="M1509" s="99"/>
      <c r="N1509" s="142"/>
      <c r="O1509" s="142"/>
    </row>
    <row r="1510" spans="1:15" x14ac:dyDescent="0.25">
      <c r="A1510" s="121">
        <v>1494</v>
      </c>
      <c r="B1510" s="79" t="s">
        <v>43566</v>
      </c>
      <c r="C1510" s="79"/>
      <c r="D1510" s="79" t="s">
        <v>15144</v>
      </c>
      <c r="E1510" s="78" t="s">
        <v>48177</v>
      </c>
      <c r="F1510" s="79" t="s">
        <v>43599</v>
      </c>
      <c r="G1510" s="104">
        <v>1.9159999999999999</v>
      </c>
      <c r="H1510" s="105">
        <v>12007860</v>
      </c>
      <c r="I1510" s="105"/>
      <c r="J1510" s="79"/>
      <c r="K1510" s="96"/>
      <c r="L1510" s="72"/>
      <c r="M1510" s="99"/>
      <c r="N1510" s="142"/>
      <c r="O1510" s="142"/>
    </row>
    <row r="1511" spans="1:15" x14ac:dyDescent="0.25">
      <c r="A1511" s="121">
        <v>1495</v>
      </c>
      <c r="B1511" s="79" t="s">
        <v>43566</v>
      </c>
      <c r="C1511" s="79"/>
      <c r="D1511" s="79" t="s">
        <v>15538</v>
      </c>
      <c r="E1511" s="79" t="s">
        <v>48178</v>
      </c>
      <c r="F1511" s="79" t="s">
        <v>43600</v>
      </c>
      <c r="G1511" s="104">
        <v>1.1779999999999999</v>
      </c>
      <c r="H1511" s="105">
        <v>12008078</v>
      </c>
      <c r="I1511" s="105"/>
      <c r="J1511" s="79"/>
      <c r="K1511" s="96"/>
      <c r="L1511" s="72"/>
      <c r="M1511" s="99"/>
      <c r="N1511" s="142"/>
      <c r="O1511" s="142"/>
    </row>
    <row r="1512" spans="1:15" x14ac:dyDescent="0.25">
      <c r="A1512" s="121">
        <v>1496</v>
      </c>
      <c r="B1512" s="79" t="s">
        <v>43566</v>
      </c>
      <c r="C1512" s="79"/>
      <c r="D1512" s="79" t="s">
        <v>14503</v>
      </c>
      <c r="E1512" s="79" t="s">
        <v>48179</v>
      </c>
      <c r="F1512" s="79" t="s">
        <v>43601</v>
      </c>
      <c r="G1512" s="104">
        <v>0.71</v>
      </c>
      <c r="H1512" s="105">
        <v>12007516</v>
      </c>
      <c r="I1512" s="105"/>
      <c r="J1512" s="79"/>
      <c r="K1512" s="96"/>
      <c r="L1512" s="72"/>
      <c r="M1512" s="99"/>
      <c r="N1512" s="142"/>
      <c r="O1512" s="142"/>
    </row>
    <row r="1513" spans="1:15" x14ac:dyDescent="0.25">
      <c r="A1513" s="121">
        <v>1497</v>
      </c>
      <c r="B1513" s="79" t="s">
        <v>43566</v>
      </c>
      <c r="C1513" s="79"/>
      <c r="D1513" s="79" t="s">
        <v>15008</v>
      </c>
      <c r="E1513" s="79" t="s">
        <v>48180</v>
      </c>
      <c r="F1513" s="79" t="s">
        <v>43602</v>
      </c>
      <c r="G1513" s="104">
        <v>0.96499999999999997</v>
      </c>
      <c r="H1513" s="105">
        <v>12007791</v>
      </c>
      <c r="I1513" s="105"/>
      <c r="J1513" s="79"/>
      <c r="K1513" s="96"/>
      <c r="L1513" s="72"/>
      <c r="M1513" s="99"/>
      <c r="N1513" s="142"/>
      <c r="O1513" s="142"/>
    </row>
    <row r="1514" spans="1:15" x14ac:dyDescent="0.25">
      <c r="A1514" s="121">
        <v>1498</v>
      </c>
      <c r="B1514" s="79" t="s">
        <v>43566</v>
      </c>
      <c r="C1514" s="79"/>
      <c r="D1514" s="79" t="s">
        <v>15032</v>
      </c>
      <c r="E1514" s="79" t="s">
        <v>48181</v>
      </c>
      <c r="F1514" s="79" t="s">
        <v>43603</v>
      </c>
      <c r="G1514" s="104">
        <v>0.55500000000000005</v>
      </c>
      <c r="H1514" s="105">
        <v>12007803</v>
      </c>
      <c r="I1514" s="105"/>
      <c r="J1514" s="79"/>
      <c r="K1514" s="96"/>
      <c r="L1514" s="72"/>
      <c r="M1514" s="99"/>
      <c r="N1514" s="142"/>
      <c r="O1514" s="142"/>
    </row>
    <row r="1515" spans="1:15" x14ac:dyDescent="0.25">
      <c r="A1515" s="121">
        <v>1499</v>
      </c>
      <c r="B1515" s="79" t="s">
        <v>43566</v>
      </c>
      <c r="C1515" s="79"/>
      <c r="D1515" s="79" t="s">
        <v>14497</v>
      </c>
      <c r="E1515" s="78" t="s">
        <v>48182</v>
      </c>
      <c r="F1515" s="79" t="s">
        <v>43604</v>
      </c>
      <c r="G1515" s="104">
        <v>2.25</v>
      </c>
      <c r="H1515" s="105">
        <v>12007513</v>
      </c>
      <c r="I1515" s="105"/>
      <c r="J1515" s="79"/>
      <c r="K1515" s="96"/>
      <c r="L1515" s="72"/>
      <c r="M1515" s="99"/>
      <c r="N1515" s="142"/>
      <c r="O1515" s="142"/>
    </row>
    <row r="1516" spans="1:15" x14ac:dyDescent="0.25">
      <c r="A1516" s="121">
        <v>1500</v>
      </c>
      <c r="B1516" s="79" t="s">
        <v>43566</v>
      </c>
      <c r="C1516" s="79"/>
      <c r="D1516" s="79" t="s">
        <v>13778</v>
      </c>
      <c r="E1516" s="79" t="s">
        <v>48183</v>
      </c>
      <c r="F1516" s="79" t="s">
        <v>43605</v>
      </c>
      <c r="G1516" s="104">
        <v>0.85</v>
      </c>
      <c r="H1516" s="105">
        <v>12007672</v>
      </c>
      <c r="I1516" s="105"/>
      <c r="J1516" s="79"/>
      <c r="K1516" s="96"/>
      <c r="L1516" s="72"/>
      <c r="M1516" s="99"/>
      <c r="N1516" s="142"/>
      <c r="O1516" s="142"/>
    </row>
    <row r="1517" spans="1:15" x14ac:dyDescent="0.25">
      <c r="A1517" s="121">
        <v>1501</v>
      </c>
      <c r="B1517" s="79" t="s">
        <v>43566</v>
      </c>
      <c r="C1517" s="79"/>
      <c r="D1517" s="79" t="s">
        <v>18426</v>
      </c>
      <c r="E1517" s="79" t="s">
        <v>48184</v>
      </c>
      <c r="F1517" s="79" t="s">
        <v>43606</v>
      </c>
      <c r="G1517" s="104">
        <v>1.7350000000000001</v>
      </c>
      <c r="H1517" s="105">
        <v>12009854</v>
      </c>
      <c r="I1517" s="105"/>
      <c r="J1517" s="79"/>
      <c r="K1517" s="96"/>
      <c r="L1517" s="72"/>
      <c r="M1517" s="99"/>
      <c r="N1517" s="142"/>
      <c r="O1517" s="142"/>
    </row>
    <row r="1518" spans="1:15" x14ac:dyDescent="0.25">
      <c r="A1518" s="121">
        <v>1502</v>
      </c>
      <c r="B1518" s="79" t="s">
        <v>43566</v>
      </c>
      <c r="C1518" s="79"/>
      <c r="D1518" s="79" t="s">
        <v>15140</v>
      </c>
      <c r="E1518" s="79" t="s">
        <v>48185</v>
      </c>
      <c r="F1518" s="79" t="s">
        <v>43607</v>
      </c>
      <c r="G1518" s="104">
        <v>0.18</v>
      </c>
      <c r="H1518" s="105">
        <v>12007858</v>
      </c>
      <c r="I1518" s="105"/>
      <c r="J1518" s="79"/>
      <c r="K1518" s="96"/>
      <c r="L1518" s="72"/>
      <c r="M1518" s="99"/>
      <c r="N1518" s="142"/>
      <c r="O1518" s="142"/>
    </row>
    <row r="1519" spans="1:15" x14ac:dyDescent="0.25">
      <c r="A1519" s="121">
        <v>1503</v>
      </c>
      <c r="B1519" s="79" t="s">
        <v>43566</v>
      </c>
      <c r="C1519" s="79"/>
      <c r="D1519" s="79" t="s">
        <v>14350</v>
      </c>
      <c r="E1519" s="79" t="s">
        <v>48186</v>
      </c>
      <c r="F1519" s="79" t="s">
        <v>43608</v>
      </c>
      <c r="G1519" s="104">
        <v>0.52</v>
      </c>
      <c r="H1519" s="105">
        <v>12007436</v>
      </c>
      <c r="I1519" s="105"/>
      <c r="J1519" s="79"/>
      <c r="K1519" s="96"/>
      <c r="L1519" s="72"/>
      <c r="M1519" s="99"/>
      <c r="N1519" s="142"/>
      <c r="O1519" s="142"/>
    </row>
    <row r="1520" spans="1:15" x14ac:dyDescent="0.25">
      <c r="A1520" s="121">
        <v>1504</v>
      </c>
      <c r="B1520" s="79" t="s">
        <v>43566</v>
      </c>
      <c r="C1520" s="79"/>
      <c r="D1520" s="79" t="s">
        <v>14649</v>
      </c>
      <c r="E1520" s="79" t="s">
        <v>48187</v>
      </c>
      <c r="F1520" s="79" t="s">
        <v>43609</v>
      </c>
      <c r="G1520" s="104">
        <v>0.97099999999999997</v>
      </c>
      <c r="H1520" s="105">
        <v>12007594</v>
      </c>
      <c r="I1520" s="105"/>
      <c r="J1520" s="79"/>
      <c r="K1520" s="96"/>
      <c r="L1520" s="72"/>
      <c r="M1520" s="99"/>
      <c r="N1520" s="142"/>
      <c r="O1520" s="142"/>
    </row>
    <row r="1521" spans="1:15" x14ac:dyDescent="0.25">
      <c r="A1521" s="121">
        <v>1505</v>
      </c>
      <c r="B1521" s="79" t="s">
        <v>43566</v>
      </c>
      <c r="C1521" s="79"/>
      <c r="D1521" s="79" t="s">
        <v>20604</v>
      </c>
      <c r="E1521" s="79" t="s">
        <v>48188</v>
      </c>
      <c r="F1521" s="79" t="s">
        <v>43610</v>
      </c>
      <c r="G1521" s="104">
        <v>0.43</v>
      </c>
      <c r="H1521" s="105">
        <v>29000625</v>
      </c>
      <c r="I1521" s="105"/>
      <c r="J1521" s="79"/>
      <c r="K1521" s="96"/>
      <c r="L1521" s="72"/>
      <c r="M1521" s="99"/>
      <c r="N1521" s="142"/>
      <c r="O1521" s="142"/>
    </row>
    <row r="1522" spans="1:15" x14ac:dyDescent="0.25">
      <c r="A1522" s="121">
        <v>1506</v>
      </c>
      <c r="B1522" s="79" t="s">
        <v>43566</v>
      </c>
      <c r="C1522" s="79"/>
      <c r="D1522" s="79" t="s">
        <v>13680</v>
      </c>
      <c r="E1522" s="78" t="s">
        <v>48189</v>
      </c>
      <c r="F1522" s="79" t="s">
        <v>43611</v>
      </c>
      <c r="G1522" s="104">
        <v>1.431</v>
      </c>
      <c r="H1522" s="105">
        <v>12007081</v>
      </c>
      <c r="I1522" s="105"/>
      <c r="J1522" s="79"/>
      <c r="K1522" s="96"/>
      <c r="L1522" s="72"/>
      <c r="M1522" s="99"/>
      <c r="N1522" s="142"/>
      <c r="O1522" s="142"/>
    </row>
    <row r="1523" spans="1:15" x14ac:dyDescent="0.25">
      <c r="A1523" s="121">
        <v>1507</v>
      </c>
      <c r="B1523" s="79" t="s">
        <v>43566</v>
      </c>
      <c r="C1523" s="79"/>
      <c r="D1523" s="79" t="s">
        <v>15128</v>
      </c>
      <c r="E1523" s="79" t="s">
        <v>48190</v>
      </c>
      <c r="F1523" s="79" t="s">
        <v>43612</v>
      </c>
      <c r="G1523" s="104">
        <v>0.45</v>
      </c>
      <c r="H1523" s="105">
        <v>12007852</v>
      </c>
      <c r="I1523" s="105"/>
      <c r="J1523" s="79"/>
      <c r="K1523" s="96"/>
      <c r="L1523" s="72"/>
      <c r="M1523" s="99"/>
      <c r="N1523" s="142"/>
      <c r="O1523" s="142"/>
    </row>
    <row r="1524" spans="1:15" x14ac:dyDescent="0.25">
      <c r="A1524" s="121">
        <v>1508</v>
      </c>
      <c r="B1524" s="79" t="s">
        <v>43566</v>
      </c>
      <c r="C1524" s="79"/>
      <c r="D1524" s="79" t="s">
        <v>13909</v>
      </c>
      <c r="E1524" s="79" t="s">
        <v>48191</v>
      </c>
      <c r="F1524" s="79" t="s">
        <v>43613</v>
      </c>
      <c r="G1524" s="104">
        <v>1.5009999999999999</v>
      </c>
      <c r="H1524" s="105">
        <v>12007201</v>
      </c>
      <c r="I1524" s="105"/>
      <c r="J1524" s="79"/>
      <c r="K1524" s="96"/>
      <c r="L1524" s="72"/>
      <c r="M1524" s="99"/>
      <c r="N1524" s="142"/>
      <c r="O1524" s="142"/>
    </row>
    <row r="1525" spans="1:15" x14ac:dyDescent="0.25">
      <c r="A1525" s="121">
        <v>1509</v>
      </c>
      <c r="B1525" s="79" t="s">
        <v>43566</v>
      </c>
      <c r="C1525" s="79"/>
      <c r="D1525" s="79" t="s">
        <v>14364</v>
      </c>
      <c r="E1525" s="79" t="s">
        <v>48192</v>
      </c>
      <c r="F1525" s="79" t="s">
        <v>43614</v>
      </c>
      <c r="G1525" s="104">
        <v>1.9550000000000001</v>
      </c>
      <c r="H1525" s="105">
        <v>12007444</v>
      </c>
      <c r="I1525" s="105"/>
      <c r="J1525" s="79"/>
      <c r="K1525" s="96"/>
      <c r="L1525" s="72"/>
      <c r="M1525" s="99"/>
      <c r="N1525" s="142"/>
      <c r="O1525" s="142"/>
    </row>
    <row r="1526" spans="1:15" x14ac:dyDescent="0.25">
      <c r="A1526" s="121">
        <v>1510</v>
      </c>
      <c r="B1526" s="79" t="s">
        <v>43566</v>
      </c>
      <c r="C1526" s="79"/>
      <c r="D1526" s="79" t="s">
        <v>18235</v>
      </c>
      <c r="E1526" s="79" t="s">
        <v>48193</v>
      </c>
      <c r="F1526" s="79" t="s">
        <v>43615</v>
      </c>
      <c r="G1526" s="104">
        <v>0.44</v>
      </c>
      <c r="H1526" s="105">
        <v>12009733</v>
      </c>
      <c r="I1526" s="105"/>
      <c r="J1526" s="79"/>
      <c r="K1526" s="96"/>
      <c r="L1526" s="72"/>
      <c r="M1526" s="99"/>
      <c r="N1526" s="142"/>
      <c r="O1526" s="142"/>
    </row>
    <row r="1527" spans="1:15" x14ac:dyDescent="0.25">
      <c r="A1527" s="121">
        <v>1511</v>
      </c>
      <c r="B1527" s="79" t="s">
        <v>43566</v>
      </c>
      <c r="C1527" s="79"/>
      <c r="D1527" s="79" t="s">
        <v>14756</v>
      </c>
      <c r="E1527" s="79" t="s">
        <v>48194</v>
      </c>
      <c r="F1527" s="79" t="s">
        <v>43616</v>
      </c>
      <c r="G1527" s="104">
        <v>1.04</v>
      </c>
      <c r="H1527" s="105">
        <v>12007654</v>
      </c>
      <c r="I1527" s="105"/>
      <c r="J1527" s="79"/>
      <c r="K1527" s="96"/>
      <c r="L1527" s="72"/>
      <c r="M1527" s="99"/>
      <c r="N1527" s="142"/>
      <c r="O1527" s="142"/>
    </row>
    <row r="1528" spans="1:15" x14ac:dyDescent="0.25">
      <c r="A1528" s="121">
        <v>1512</v>
      </c>
      <c r="B1528" s="79" t="s">
        <v>43566</v>
      </c>
      <c r="C1528" s="79"/>
      <c r="D1528" s="79" t="s">
        <v>13650</v>
      </c>
      <c r="E1528" s="79" t="s">
        <v>48195</v>
      </c>
      <c r="F1528" s="79" t="s">
        <v>43617</v>
      </c>
      <c r="G1528" s="104">
        <v>1.1859999999999999</v>
      </c>
      <c r="H1528" s="105">
        <v>12007063</v>
      </c>
      <c r="I1528" s="105"/>
      <c r="J1528" s="79"/>
      <c r="K1528" s="96"/>
      <c r="L1528" s="72"/>
      <c r="M1528" s="99"/>
      <c r="N1528" s="142"/>
      <c r="O1528" s="142"/>
    </row>
    <row r="1529" spans="1:15" x14ac:dyDescent="0.25">
      <c r="A1529" s="121">
        <v>1513</v>
      </c>
      <c r="B1529" s="79" t="s">
        <v>43566</v>
      </c>
      <c r="C1529" s="79"/>
      <c r="D1529" s="79" t="s">
        <v>14497</v>
      </c>
      <c r="E1529" s="79" t="s">
        <v>48196</v>
      </c>
      <c r="F1529" s="79" t="s">
        <v>43618</v>
      </c>
      <c r="G1529" s="104">
        <v>2.83</v>
      </c>
      <c r="H1529" s="105">
        <v>12007513</v>
      </c>
      <c r="I1529" s="105"/>
      <c r="J1529" s="79"/>
      <c r="K1529" s="96"/>
      <c r="L1529" s="72"/>
      <c r="M1529" s="99"/>
      <c r="N1529" s="142"/>
      <c r="O1529" s="142"/>
    </row>
    <row r="1530" spans="1:15" x14ac:dyDescent="0.25">
      <c r="A1530" s="121">
        <v>1514</v>
      </c>
      <c r="B1530" s="79" t="s">
        <v>43566</v>
      </c>
      <c r="C1530" s="79"/>
      <c r="D1530" s="79" t="s">
        <v>14613</v>
      </c>
      <c r="E1530" s="79" t="s">
        <v>48197</v>
      </c>
      <c r="F1530" s="79" t="s">
        <v>43619</v>
      </c>
      <c r="G1530" s="104">
        <v>1.9430000000000001</v>
      </c>
      <c r="H1530" s="105">
        <v>12007573</v>
      </c>
      <c r="I1530" s="105"/>
      <c r="J1530" s="79"/>
      <c r="K1530" s="96"/>
      <c r="L1530" s="72"/>
      <c r="M1530" s="99"/>
      <c r="N1530" s="142"/>
      <c r="O1530" s="142"/>
    </row>
    <row r="1531" spans="1:15" x14ac:dyDescent="0.25">
      <c r="A1531" s="121">
        <v>1515</v>
      </c>
      <c r="B1531" s="79" t="s">
        <v>43566</v>
      </c>
      <c r="C1531" s="79"/>
      <c r="D1531" s="79" t="s">
        <v>14954</v>
      </c>
      <c r="E1531" s="79" t="s">
        <v>48198</v>
      </c>
      <c r="F1531" s="79" t="s">
        <v>43620</v>
      </c>
      <c r="G1531" s="104">
        <v>0.68</v>
      </c>
      <c r="H1531" s="105">
        <v>12007763</v>
      </c>
      <c r="I1531" s="105"/>
      <c r="J1531" s="79"/>
      <c r="K1531" s="96"/>
      <c r="L1531" s="72"/>
      <c r="M1531" s="99"/>
      <c r="N1531" s="142"/>
      <c r="O1531" s="142"/>
    </row>
    <row r="1532" spans="1:15" x14ac:dyDescent="0.25">
      <c r="A1532" s="121">
        <v>1516</v>
      </c>
      <c r="B1532" s="79" t="s">
        <v>43566</v>
      </c>
      <c r="C1532" s="79"/>
      <c r="D1532" s="79" t="s">
        <v>14982</v>
      </c>
      <c r="E1532" s="79" t="s">
        <v>48199</v>
      </c>
      <c r="F1532" s="79" t="s">
        <v>43621</v>
      </c>
      <c r="G1532" s="104">
        <v>1.17</v>
      </c>
      <c r="H1532" s="105">
        <v>12007778</v>
      </c>
      <c r="I1532" s="105"/>
      <c r="J1532" s="79"/>
      <c r="K1532" s="96"/>
      <c r="L1532" s="72"/>
      <c r="M1532" s="99"/>
      <c r="N1532" s="142"/>
      <c r="O1532" s="142"/>
    </row>
    <row r="1533" spans="1:15" x14ac:dyDescent="0.25">
      <c r="A1533" s="121">
        <v>1517</v>
      </c>
      <c r="B1533" s="79" t="s">
        <v>43566</v>
      </c>
      <c r="C1533" s="79"/>
      <c r="D1533" s="79" t="s">
        <v>14674</v>
      </c>
      <c r="E1533" s="79" t="s">
        <v>48200</v>
      </c>
      <c r="F1533" s="79" t="s">
        <v>43622</v>
      </c>
      <c r="G1533" s="104">
        <v>2.3250000000000002</v>
      </c>
      <c r="H1533" s="105">
        <v>12007608</v>
      </c>
      <c r="I1533" s="105"/>
      <c r="J1533" s="79"/>
      <c r="K1533" s="96"/>
      <c r="L1533" s="72"/>
      <c r="M1533" s="99"/>
      <c r="N1533" s="142"/>
      <c r="O1533" s="142"/>
    </row>
    <row r="1534" spans="1:15" x14ac:dyDescent="0.25">
      <c r="A1534" s="121">
        <v>1518</v>
      </c>
      <c r="B1534" s="79" t="s">
        <v>43566</v>
      </c>
      <c r="C1534" s="79"/>
      <c r="D1534" s="79" t="s">
        <v>13997</v>
      </c>
      <c r="E1534" s="79" t="s">
        <v>48201</v>
      </c>
      <c r="F1534" s="79" t="s">
        <v>43623</v>
      </c>
      <c r="G1534" s="104">
        <v>0.81799999999999995</v>
      </c>
      <c r="H1534" s="105">
        <v>12007251</v>
      </c>
      <c r="I1534" s="105"/>
      <c r="J1534" s="79"/>
      <c r="K1534" s="96"/>
      <c r="L1534" s="72"/>
      <c r="M1534" s="99"/>
      <c r="N1534" s="142"/>
      <c r="O1534" s="142"/>
    </row>
    <row r="1535" spans="1:15" x14ac:dyDescent="0.25">
      <c r="A1535" s="121">
        <v>1519</v>
      </c>
      <c r="B1535" s="79" t="s">
        <v>43566</v>
      </c>
      <c r="C1535" s="79"/>
      <c r="D1535" s="79" t="s">
        <v>15540</v>
      </c>
      <c r="E1535" s="79" t="s">
        <v>48202</v>
      </c>
      <c r="F1535" s="79" t="s">
        <v>43624</v>
      </c>
      <c r="G1535" s="104">
        <v>0.11</v>
      </c>
      <c r="H1535" s="105">
        <v>12008079</v>
      </c>
      <c r="I1535" s="105"/>
      <c r="J1535" s="79"/>
      <c r="K1535" s="96"/>
      <c r="L1535" s="72"/>
      <c r="M1535" s="99"/>
      <c r="N1535" s="142"/>
      <c r="O1535" s="142"/>
    </row>
    <row r="1536" spans="1:15" x14ac:dyDescent="0.25">
      <c r="A1536" s="121">
        <v>1520</v>
      </c>
      <c r="B1536" s="79" t="s">
        <v>43566</v>
      </c>
      <c r="C1536" s="79"/>
      <c r="D1536" s="79" t="s">
        <v>13660</v>
      </c>
      <c r="E1536" s="79" t="s">
        <v>48203</v>
      </c>
      <c r="F1536" s="79" t="s">
        <v>43625</v>
      </c>
      <c r="G1536" s="104">
        <v>0.32500000000000001</v>
      </c>
      <c r="H1536" s="105">
        <v>12007069</v>
      </c>
      <c r="I1536" s="105"/>
      <c r="J1536" s="79"/>
      <c r="K1536" s="96"/>
      <c r="L1536" s="72"/>
      <c r="M1536" s="99"/>
      <c r="N1536" s="142"/>
      <c r="O1536" s="142"/>
    </row>
    <row r="1537" spans="1:15" x14ac:dyDescent="0.25">
      <c r="A1537" s="121">
        <v>1521</v>
      </c>
      <c r="B1537" s="79" t="s">
        <v>43566</v>
      </c>
      <c r="C1537" s="79"/>
      <c r="D1537" s="79" t="s">
        <v>13796</v>
      </c>
      <c r="E1537" s="79" t="s">
        <v>48204</v>
      </c>
      <c r="F1537" s="79" t="s">
        <v>43626</v>
      </c>
      <c r="G1537" s="104">
        <v>0.76500000000000001</v>
      </c>
      <c r="H1537" s="105">
        <v>12007143</v>
      </c>
      <c r="I1537" s="105"/>
      <c r="J1537" s="79"/>
      <c r="K1537" s="96"/>
      <c r="L1537" s="72"/>
      <c r="M1537" s="99"/>
      <c r="N1537" s="142"/>
      <c r="O1537" s="142"/>
    </row>
    <row r="1538" spans="1:15" x14ac:dyDescent="0.25">
      <c r="A1538" s="121">
        <v>1522</v>
      </c>
      <c r="B1538" s="79" t="s">
        <v>43566</v>
      </c>
      <c r="C1538" s="79"/>
      <c r="D1538" s="79" t="s">
        <v>14666</v>
      </c>
      <c r="E1538" s="79" t="s">
        <v>48205</v>
      </c>
      <c r="F1538" s="79" t="s">
        <v>43627</v>
      </c>
      <c r="G1538" s="104">
        <v>1.375</v>
      </c>
      <c r="H1538" s="105">
        <v>12007604</v>
      </c>
      <c r="I1538" s="105"/>
      <c r="J1538" s="79"/>
      <c r="K1538" s="96"/>
      <c r="L1538" s="72"/>
      <c r="M1538" s="99"/>
      <c r="N1538" s="142"/>
      <c r="O1538" s="142"/>
    </row>
    <row r="1539" spans="1:15" x14ac:dyDescent="0.25">
      <c r="A1539" s="121">
        <v>1523</v>
      </c>
      <c r="B1539" s="79" t="s">
        <v>43566</v>
      </c>
      <c r="C1539" s="79"/>
      <c r="D1539" s="79" t="s">
        <v>14503</v>
      </c>
      <c r="E1539" s="79" t="s">
        <v>48206</v>
      </c>
      <c r="F1539" s="79" t="s">
        <v>43628</v>
      </c>
      <c r="G1539" s="104">
        <v>1.365</v>
      </c>
      <c r="H1539" s="105">
        <v>12007516</v>
      </c>
      <c r="I1539" s="105"/>
      <c r="J1539" s="79"/>
      <c r="K1539" s="96"/>
      <c r="L1539" s="72"/>
      <c r="M1539" s="99"/>
      <c r="N1539" s="142"/>
      <c r="O1539" s="142"/>
    </row>
    <row r="1540" spans="1:15" x14ac:dyDescent="0.25">
      <c r="A1540" s="121">
        <v>1524</v>
      </c>
      <c r="B1540" s="79" t="s">
        <v>43566</v>
      </c>
      <c r="C1540" s="79"/>
      <c r="D1540" s="79" t="s">
        <v>15008</v>
      </c>
      <c r="E1540" s="79" t="s">
        <v>48207</v>
      </c>
      <c r="F1540" s="79" t="s">
        <v>43629</v>
      </c>
      <c r="G1540" s="104">
        <v>1.3049999999999999</v>
      </c>
      <c r="H1540" s="105">
        <v>12007791</v>
      </c>
      <c r="I1540" s="105"/>
      <c r="J1540" s="79"/>
      <c r="K1540" s="96"/>
      <c r="L1540" s="72"/>
      <c r="M1540" s="99"/>
      <c r="N1540" s="142"/>
      <c r="O1540" s="142"/>
    </row>
    <row r="1541" spans="1:15" x14ac:dyDescent="0.25">
      <c r="A1541" s="121">
        <v>1525</v>
      </c>
      <c r="B1541" s="79" t="s">
        <v>43566</v>
      </c>
      <c r="C1541" s="79"/>
      <c r="D1541" s="79" t="s">
        <v>13780</v>
      </c>
      <c r="E1541" s="79" t="s">
        <v>48208</v>
      </c>
      <c r="F1541" s="79" t="s">
        <v>43630</v>
      </c>
      <c r="G1541" s="104">
        <v>2.9849999999999999</v>
      </c>
      <c r="H1541" s="105">
        <v>12007135</v>
      </c>
      <c r="I1541" s="105"/>
      <c r="J1541" s="79"/>
      <c r="K1541" s="96"/>
      <c r="L1541" s="72"/>
      <c r="M1541" s="99"/>
      <c r="N1541" s="142"/>
      <c r="O1541" s="142"/>
    </row>
    <row r="1542" spans="1:15" x14ac:dyDescent="0.25">
      <c r="A1542" s="121">
        <v>1526</v>
      </c>
      <c r="B1542" s="79" t="s">
        <v>43566</v>
      </c>
      <c r="C1542" s="79"/>
      <c r="D1542" s="79" t="s">
        <v>14497</v>
      </c>
      <c r="E1542" s="78" t="s">
        <v>48209</v>
      </c>
      <c r="F1542" s="79" t="s">
        <v>43631</v>
      </c>
      <c r="G1542" s="104">
        <v>2.2280000000000002</v>
      </c>
      <c r="H1542" s="105">
        <v>12007513</v>
      </c>
      <c r="I1542" s="105"/>
      <c r="J1542" s="79"/>
      <c r="K1542" s="96"/>
      <c r="L1542" s="72"/>
      <c r="M1542" s="99"/>
      <c r="N1542" s="142"/>
      <c r="O1542" s="142"/>
    </row>
    <row r="1543" spans="1:15" x14ac:dyDescent="0.25">
      <c r="A1543" s="121">
        <v>1527</v>
      </c>
      <c r="B1543" s="79" t="s">
        <v>43566</v>
      </c>
      <c r="C1543" s="79"/>
      <c r="D1543" s="79" t="s">
        <v>14352</v>
      </c>
      <c r="E1543" s="79" t="s">
        <v>48210</v>
      </c>
      <c r="F1543" s="79" t="s">
        <v>43632</v>
      </c>
      <c r="G1543" s="104">
        <v>0.42099999999999999</v>
      </c>
      <c r="H1543" s="105">
        <v>12007437</v>
      </c>
      <c r="I1543" s="105"/>
      <c r="J1543" s="79"/>
      <c r="K1543" s="96"/>
      <c r="L1543" s="72"/>
      <c r="M1543" s="99"/>
      <c r="N1543" s="142"/>
      <c r="O1543" s="142"/>
    </row>
    <row r="1544" spans="1:15" x14ac:dyDescent="0.25">
      <c r="A1544" s="121">
        <v>1528</v>
      </c>
      <c r="B1544" s="79" t="s">
        <v>43566</v>
      </c>
      <c r="C1544" s="79"/>
      <c r="D1544" s="79" t="s">
        <v>13778</v>
      </c>
      <c r="E1544" s="79" t="s">
        <v>48211</v>
      </c>
      <c r="F1544" s="79" t="s">
        <v>43633</v>
      </c>
      <c r="G1544" s="104">
        <v>0.94299999999999995</v>
      </c>
      <c r="H1544" s="105">
        <v>12007672</v>
      </c>
      <c r="I1544" s="105"/>
      <c r="J1544" s="79"/>
      <c r="K1544" s="96"/>
      <c r="L1544" s="72"/>
      <c r="M1544" s="99"/>
      <c r="N1544" s="142"/>
      <c r="O1544" s="142"/>
    </row>
    <row r="1545" spans="1:15" x14ac:dyDescent="0.25">
      <c r="A1545" s="121">
        <v>1529</v>
      </c>
      <c r="B1545" s="79" t="s">
        <v>43566</v>
      </c>
      <c r="C1545" s="79"/>
      <c r="D1545" s="79" t="s">
        <v>15140</v>
      </c>
      <c r="E1545" s="79" t="s">
        <v>48212</v>
      </c>
      <c r="F1545" s="79" t="s">
        <v>43634</v>
      </c>
      <c r="G1545" s="104">
        <v>0.375</v>
      </c>
      <c r="H1545" s="105">
        <v>12007858</v>
      </c>
      <c r="I1545" s="105"/>
      <c r="J1545" s="79"/>
      <c r="K1545" s="96"/>
      <c r="L1545" s="72"/>
      <c r="M1545" s="99"/>
      <c r="N1545" s="142"/>
      <c r="O1545" s="142"/>
    </row>
    <row r="1546" spans="1:15" x14ac:dyDescent="0.25">
      <c r="A1546" s="121">
        <v>1530</v>
      </c>
      <c r="B1546" s="79" t="s">
        <v>43566</v>
      </c>
      <c r="C1546" s="79"/>
      <c r="D1546" s="79" t="s">
        <v>14350</v>
      </c>
      <c r="E1546" s="79" t="s">
        <v>48213</v>
      </c>
      <c r="F1546" s="79" t="s">
        <v>43635</v>
      </c>
      <c r="G1546" s="104">
        <v>1.1890000000000001</v>
      </c>
      <c r="H1546" s="105">
        <v>12007436</v>
      </c>
      <c r="I1546" s="105"/>
      <c r="J1546" s="79"/>
      <c r="K1546" s="96"/>
      <c r="L1546" s="72"/>
      <c r="M1546" s="99"/>
      <c r="N1546" s="142"/>
      <c r="O1546" s="142"/>
    </row>
    <row r="1547" spans="1:15" x14ac:dyDescent="0.25">
      <c r="A1547" s="121">
        <v>1531</v>
      </c>
      <c r="B1547" s="79" t="s">
        <v>43566</v>
      </c>
      <c r="C1547" s="79"/>
      <c r="D1547" s="79" t="s">
        <v>14790</v>
      </c>
      <c r="E1547" s="79" t="s">
        <v>48214</v>
      </c>
      <c r="F1547" s="79" t="s">
        <v>43636</v>
      </c>
      <c r="G1547" s="104">
        <v>0.13</v>
      </c>
      <c r="H1547" s="105">
        <v>12007673</v>
      </c>
      <c r="I1547" s="105"/>
      <c r="J1547" s="79"/>
      <c r="K1547" s="96"/>
      <c r="L1547" s="72"/>
      <c r="M1547" s="99"/>
      <c r="N1547" s="142"/>
      <c r="O1547" s="142"/>
    </row>
    <row r="1548" spans="1:15" x14ac:dyDescent="0.25">
      <c r="A1548" s="121">
        <v>1532</v>
      </c>
      <c r="B1548" s="79" t="s">
        <v>43566</v>
      </c>
      <c r="C1548" s="79"/>
      <c r="D1548" s="79" t="s">
        <v>20608</v>
      </c>
      <c r="E1548" s="79" t="s">
        <v>48215</v>
      </c>
      <c r="F1548" s="79" t="s">
        <v>43637</v>
      </c>
      <c r="G1548" s="104">
        <v>0.254</v>
      </c>
      <c r="H1548" s="105">
        <v>29000627</v>
      </c>
      <c r="I1548" s="105"/>
      <c r="J1548" s="79"/>
      <c r="K1548" s="96"/>
      <c r="L1548" s="72"/>
      <c r="M1548" s="99"/>
      <c r="N1548" s="142"/>
      <c r="O1548" s="142"/>
    </row>
    <row r="1549" spans="1:15" x14ac:dyDescent="0.25">
      <c r="A1549" s="121">
        <v>1533</v>
      </c>
      <c r="B1549" s="79" t="s">
        <v>43566</v>
      </c>
      <c r="C1549" s="79"/>
      <c r="D1549" s="79" t="s">
        <v>13660</v>
      </c>
      <c r="E1549" s="78" t="s">
        <v>48216</v>
      </c>
      <c r="F1549" s="79" t="s">
        <v>43638</v>
      </c>
      <c r="G1549" s="104">
        <v>0.08</v>
      </c>
      <c r="H1549" s="105">
        <v>12007069</v>
      </c>
      <c r="I1549" s="105"/>
      <c r="J1549" s="79"/>
      <c r="K1549" s="96"/>
      <c r="L1549" s="72"/>
      <c r="M1549" s="99"/>
      <c r="N1549" s="142"/>
      <c r="O1549" s="142"/>
    </row>
    <row r="1550" spans="1:15" x14ac:dyDescent="0.25">
      <c r="A1550" s="121">
        <v>1534</v>
      </c>
      <c r="B1550" s="79" t="s">
        <v>43566</v>
      </c>
      <c r="C1550" s="79"/>
      <c r="D1550" s="79" t="s">
        <v>14180</v>
      </c>
      <c r="E1550" s="79" t="s">
        <v>48217</v>
      </c>
      <c r="F1550" s="79" t="s">
        <v>43639</v>
      </c>
      <c r="G1550" s="104">
        <v>0.62</v>
      </c>
      <c r="H1550" s="105">
        <v>12007347</v>
      </c>
      <c r="I1550" s="105"/>
      <c r="J1550" s="79"/>
      <c r="K1550" s="96"/>
      <c r="L1550" s="72"/>
      <c r="M1550" s="99"/>
      <c r="N1550" s="142"/>
      <c r="O1550" s="142"/>
    </row>
    <row r="1551" spans="1:15" x14ac:dyDescent="0.25">
      <c r="A1551" s="121">
        <v>1535</v>
      </c>
      <c r="B1551" s="79" t="s">
        <v>43566</v>
      </c>
      <c r="C1551" s="79"/>
      <c r="D1551" s="79" t="s">
        <v>14728</v>
      </c>
      <c r="E1551" s="79" t="s">
        <v>48218</v>
      </c>
      <c r="F1551" s="79" t="s">
        <v>43640</v>
      </c>
      <c r="G1551" s="104">
        <v>0.34100000000000003</v>
      </c>
      <c r="H1551" s="105">
        <v>12007640</v>
      </c>
      <c r="I1551" s="105"/>
      <c r="J1551" s="79"/>
      <c r="K1551" s="96"/>
      <c r="L1551" s="72"/>
      <c r="M1551" s="99"/>
      <c r="N1551" s="142"/>
      <c r="O1551" s="142"/>
    </row>
    <row r="1552" spans="1:15" x14ac:dyDescent="0.25">
      <c r="A1552" s="121">
        <v>1536</v>
      </c>
      <c r="B1552" s="79" t="s">
        <v>43566</v>
      </c>
      <c r="C1552" s="79"/>
      <c r="D1552" s="79" t="s">
        <v>15008</v>
      </c>
      <c r="E1552" s="79" t="s">
        <v>48219</v>
      </c>
      <c r="F1552" s="79" t="s">
        <v>43641</v>
      </c>
      <c r="G1552" s="104">
        <v>0.44</v>
      </c>
      <c r="H1552" s="105">
        <v>12007791</v>
      </c>
      <c r="I1552" s="105"/>
      <c r="J1552" s="79"/>
      <c r="K1552" s="96"/>
      <c r="L1552" s="72"/>
      <c r="M1552" s="99"/>
      <c r="N1552" s="142"/>
      <c r="O1552" s="142"/>
    </row>
    <row r="1553" spans="1:15" x14ac:dyDescent="0.25">
      <c r="A1553" s="121">
        <v>1537</v>
      </c>
      <c r="B1553" s="79" t="s">
        <v>43566</v>
      </c>
      <c r="C1553" s="79"/>
      <c r="D1553" s="79" t="s">
        <v>18426</v>
      </c>
      <c r="E1553" s="79" t="s">
        <v>48220</v>
      </c>
      <c r="F1553" s="79" t="s">
        <v>43642</v>
      </c>
      <c r="G1553" s="104">
        <v>0.75</v>
      </c>
      <c r="H1553" s="105">
        <v>12009854</v>
      </c>
      <c r="I1553" s="105"/>
      <c r="J1553" s="79"/>
      <c r="K1553" s="96"/>
      <c r="L1553" s="72"/>
      <c r="M1553" s="99"/>
      <c r="N1553" s="142"/>
      <c r="O1553" s="142"/>
    </row>
    <row r="1554" spans="1:15" x14ac:dyDescent="0.25">
      <c r="A1554" s="121">
        <v>1538</v>
      </c>
      <c r="B1554" s="79" t="s">
        <v>43566</v>
      </c>
      <c r="C1554" s="79"/>
      <c r="D1554" s="79" t="s">
        <v>13991</v>
      </c>
      <c r="E1554" s="79" t="s">
        <v>48221</v>
      </c>
      <c r="F1554" s="79" t="s">
        <v>43643</v>
      </c>
      <c r="G1554" s="104">
        <v>1.29</v>
      </c>
      <c r="H1554" s="105">
        <v>12007248</v>
      </c>
      <c r="I1554" s="105"/>
      <c r="J1554" s="79"/>
      <c r="K1554" s="96"/>
      <c r="L1554" s="72"/>
      <c r="M1554" s="99"/>
      <c r="N1554" s="142"/>
      <c r="O1554" s="142"/>
    </row>
    <row r="1555" spans="1:15" x14ac:dyDescent="0.25">
      <c r="A1555" s="121">
        <v>1539</v>
      </c>
      <c r="B1555" s="79" t="s">
        <v>43566</v>
      </c>
      <c r="C1555" s="79"/>
      <c r="D1555" s="79" t="s">
        <v>19305</v>
      </c>
      <c r="E1555" s="79" t="s">
        <v>48222</v>
      </c>
      <c r="F1555" s="79" t="s">
        <v>43644</v>
      </c>
      <c r="G1555" s="104">
        <v>0.87</v>
      </c>
      <c r="H1555" s="105">
        <v>12010368</v>
      </c>
      <c r="I1555" s="105"/>
      <c r="J1555" s="79"/>
      <c r="K1555" s="96"/>
      <c r="L1555" s="72"/>
      <c r="M1555" s="99"/>
      <c r="N1555" s="142"/>
      <c r="O1555" s="142"/>
    </row>
    <row r="1556" spans="1:15" x14ac:dyDescent="0.25">
      <c r="A1556" s="121">
        <v>1540</v>
      </c>
      <c r="B1556" s="79" t="s">
        <v>43566</v>
      </c>
      <c r="C1556" s="79"/>
      <c r="D1556" s="79" t="s">
        <v>13660</v>
      </c>
      <c r="E1556" s="79" t="s">
        <v>48223</v>
      </c>
      <c r="F1556" s="79" t="s">
        <v>43645</v>
      </c>
      <c r="G1556" s="104">
        <v>0.86599999999999999</v>
      </c>
      <c r="H1556" s="105">
        <v>12007069</v>
      </c>
      <c r="I1556" s="105"/>
      <c r="J1556" s="79"/>
      <c r="K1556" s="96"/>
      <c r="L1556" s="72"/>
      <c r="M1556" s="99"/>
      <c r="N1556" s="142"/>
      <c r="O1556" s="142"/>
    </row>
    <row r="1557" spans="1:15" x14ac:dyDescent="0.25">
      <c r="A1557" s="121">
        <v>1541</v>
      </c>
      <c r="B1557" s="79" t="s">
        <v>43566</v>
      </c>
      <c r="C1557" s="79"/>
      <c r="D1557" s="79" t="s">
        <v>20122</v>
      </c>
      <c r="E1557" s="79" t="s">
        <v>48224</v>
      </c>
      <c r="F1557" s="79" t="s">
        <v>43646</v>
      </c>
      <c r="G1557" s="104">
        <v>0.70499999999999996</v>
      </c>
      <c r="H1557" s="105">
        <v>12010798</v>
      </c>
      <c r="I1557" s="105"/>
      <c r="J1557" s="79"/>
      <c r="K1557" s="96"/>
      <c r="L1557" s="72"/>
      <c r="M1557" s="99"/>
      <c r="N1557" s="142"/>
      <c r="O1557" s="142"/>
    </row>
    <row r="1558" spans="1:15" x14ac:dyDescent="0.25">
      <c r="A1558" s="121">
        <v>1542</v>
      </c>
      <c r="B1558" s="79" t="s">
        <v>43566</v>
      </c>
      <c r="C1558" s="79"/>
      <c r="D1558" s="79" t="s">
        <v>15028</v>
      </c>
      <c r="E1558" s="79" t="s">
        <v>48225</v>
      </c>
      <c r="F1558" s="79" t="s">
        <v>43647</v>
      </c>
      <c r="G1558" s="104">
        <v>1.1200000000000001</v>
      </c>
      <c r="H1558" s="105">
        <v>12007801</v>
      </c>
      <c r="I1558" s="105"/>
      <c r="J1558" s="79"/>
      <c r="K1558" s="96"/>
      <c r="L1558" s="72"/>
      <c r="M1558" s="99"/>
      <c r="N1558" s="142"/>
      <c r="O1558" s="142"/>
    </row>
    <row r="1559" spans="1:15" x14ac:dyDescent="0.25">
      <c r="A1559" s="121">
        <v>1543</v>
      </c>
      <c r="B1559" s="79" t="s">
        <v>43566</v>
      </c>
      <c r="C1559" s="79"/>
      <c r="D1559" s="79" t="s">
        <v>18541</v>
      </c>
      <c r="E1559" s="79" t="s">
        <v>48226</v>
      </c>
      <c r="F1559" s="79" t="s">
        <v>43648</v>
      </c>
      <c r="G1559" s="104">
        <v>2.1739999999999999</v>
      </c>
      <c r="H1559" s="105">
        <v>12009941</v>
      </c>
      <c r="I1559" s="105"/>
      <c r="J1559" s="79"/>
      <c r="K1559" s="96"/>
      <c r="L1559" s="72"/>
      <c r="M1559" s="99"/>
      <c r="N1559" s="142"/>
      <c r="O1559" s="142"/>
    </row>
    <row r="1560" spans="1:15" x14ac:dyDescent="0.25">
      <c r="A1560" s="121">
        <v>1544</v>
      </c>
      <c r="B1560" s="79" t="s">
        <v>43566</v>
      </c>
      <c r="C1560" s="79"/>
      <c r="D1560" s="79" t="s">
        <v>13949</v>
      </c>
      <c r="E1560" s="79" t="s">
        <v>48227</v>
      </c>
      <c r="F1560" s="79" t="s">
        <v>43649</v>
      </c>
      <c r="G1560" s="104">
        <v>0.92600000000000005</v>
      </c>
      <c r="H1560" s="105">
        <v>12007225</v>
      </c>
      <c r="I1560" s="105"/>
      <c r="J1560" s="79"/>
      <c r="K1560" s="96"/>
      <c r="L1560" s="72"/>
      <c r="M1560" s="99"/>
      <c r="N1560" s="142"/>
      <c r="O1560" s="142"/>
    </row>
    <row r="1561" spans="1:15" x14ac:dyDescent="0.25">
      <c r="A1561" s="121">
        <v>1545</v>
      </c>
      <c r="B1561" s="79" t="s">
        <v>43566</v>
      </c>
      <c r="C1561" s="79"/>
      <c r="D1561" s="79" t="s">
        <v>18558</v>
      </c>
      <c r="E1561" s="79" t="s">
        <v>48228</v>
      </c>
      <c r="F1561" s="79" t="s">
        <v>43650</v>
      </c>
      <c r="G1561" s="104">
        <v>2.7090000000000001</v>
      </c>
      <c r="H1561" s="105">
        <v>12009942</v>
      </c>
      <c r="I1561" s="105"/>
      <c r="J1561" s="79"/>
      <c r="K1561" s="96"/>
      <c r="L1561" s="72"/>
      <c r="M1561" s="99"/>
      <c r="N1561" s="142"/>
      <c r="O1561" s="142"/>
    </row>
    <row r="1562" spans="1:15" x14ac:dyDescent="0.25">
      <c r="A1562" s="121">
        <v>1546</v>
      </c>
      <c r="B1562" s="79" t="s">
        <v>43566</v>
      </c>
      <c r="C1562" s="79"/>
      <c r="D1562" s="79" t="s">
        <v>14180</v>
      </c>
      <c r="E1562" s="79" t="s">
        <v>48229</v>
      </c>
      <c r="F1562" s="79" t="s">
        <v>43651</v>
      </c>
      <c r="G1562" s="104">
        <v>0.41699999999999998</v>
      </c>
      <c r="H1562" s="105">
        <v>12007347</v>
      </c>
      <c r="I1562" s="105"/>
      <c r="J1562" s="79"/>
      <c r="K1562" s="96"/>
      <c r="L1562" s="72"/>
      <c r="M1562" s="99"/>
      <c r="N1562" s="142"/>
      <c r="O1562" s="142"/>
    </row>
    <row r="1563" spans="1:15" x14ac:dyDescent="0.25">
      <c r="A1563" s="121">
        <v>1547</v>
      </c>
      <c r="B1563" s="79" t="s">
        <v>43566</v>
      </c>
      <c r="C1563" s="79"/>
      <c r="D1563" s="79" t="s">
        <v>15144</v>
      </c>
      <c r="E1563" s="78" t="s">
        <v>48230</v>
      </c>
      <c r="F1563" s="79" t="s">
        <v>43652</v>
      </c>
      <c r="G1563" s="104">
        <v>0.39</v>
      </c>
      <c r="H1563" s="105">
        <v>12007860</v>
      </c>
      <c r="I1563" s="105"/>
      <c r="J1563" s="79"/>
      <c r="K1563" s="96"/>
      <c r="L1563" s="72"/>
      <c r="M1563" s="99"/>
      <c r="N1563" s="142"/>
      <c r="O1563" s="142"/>
    </row>
    <row r="1564" spans="1:15" x14ac:dyDescent="0.25">
      <c r="A1564" s="121">
        <v>1548</v>
      </c>
      <c r="B1564" s="79" t="s">
        <v>43566</v>
      </c>
      <c r="C1564" s="79"/>
      <c r="D1564" s="79" t="s">
        <v>19511</v>
      </c>
      <c r="E1564" s="79" t="s">
        <v>48231</v>
      </c>
      <c r="F1564" s="79" t="s">
        <v>43653</v>
      </c>
      <c r="G1564" s="104">
        <v>1.254</v>
      </c>
      <c r="H1564" s="105">
        <v>12010483</v>
      </c>
      <c r="I1564" s="105"/>
      <c r="J1564" s="79"/>
      <c r="K1564" s="96"/>
      <c r="L1564" s="72"/>
      <c r="M1564" s="99"/>
      <c r="N1564" s="142"/>
      <c r="O1564" s="142"/>
    </row>
    <row r="1565" spans="1:15" x14ac:dyDescent="0.25">
      <c r="A1565" s="121">
        <v>1549</v>
      </c>
      <c r="B1565" s="79" t="s">
        <v>43566</v>
      </c>
      <c r="C1565" s="79"/>
      <c r="D1565" s="79" t="s">
        <v>15130</v>
      </c>
      <c r="E1565" s="79" t="s">
        <v>48232</v>
      </c>
      <c r="F1565" s="79" t="s">
        <v>43654</v>
      </c>
      <c r="G1565" s="104">
        <v>1.91</v>
      </c>
      <c r="H1565" s="105">
        <v>12007853</v>
      </c>
      <c r="I1565" s="105"/>
      <c r="J1565" s="79"/>
      <c r="K1565" s="96"/>
      <c r="L1565" s="72"/>
      <c r="M1565" s="99"/>
      <c r="N1565" s="142"/>
      <c r="O1565" s="142"/>
    </row>
    <row r="1566" spans="1:15" x14ac:dyDescent="0.25">
      <c r="A1566" s="121">
        <v>1550</v>
      </c>
      <c r="B1566" s="79" t="s">
        <v>43566</v>
      </c>
      <c r="C1566" s="79"/>
      <c r="D1566" s="79" t="s">
        <v>20322</v>
      </c>
      <c r="E1566" s="79" t="s">
        <v>48233</v>
      </c>
      <c r="F1566" s="79" t="s">
        <v>43655</v>
      </c>
      <c r="G1566" s="104">
        <v>0.16</v>
      </c>
      <c r="H1566" s="105">
        <v>12010935</v>
      </c>
      <c r="I1566" s="105"/>
      <c r="J1566" s="79"/>
      <c r="K1566" s="96"/>
      <c r="L1566" s="72"/>
      <c r="M1566" s="99"/>
      <c r="N1566" s="142"/>
      <c r="O1566" s="142"/>
    </row>
    <row r="1567" spans="1:15" x14ac:dyDescent="0.25">
      <c r="A1567" s="121">
        <v>1551</v>
      </c>
      <c r="B1567" s="79" t="s">
        <v>43566</v>
      </c>
      <c r="C1567" s="79"/>
      <c r="D1567" s="79" t="s">
        <v>46047</v>
      </c>
      <c r="E1567" s="79" t="s">
        <v>48234</v>
      </c>
      <c r="F1567" s="79" t="s">
        <v>43656</v>
      </c>
      <c r="G1567" s="104">
        <v>0.24</v>
      </c>
      <c r="H1567" s="105">
        <v>12011134</v>
      </c>
      <c r="I1567" s="105" t="s">
        <v>50085</v>
      </c>
      <c r="J1567" s="79" t="s">
        <v>43657</v>
      </c>
      <c r="K1567" s="126" t="s">
        <v>43657</v>
      </c>
      <c r="L1567" s="72">
        <v>100</v>
      </c>
      <c r="M1567" s="127">
        <v>13009372</v>
      </c>
      <c r="N1567" s="146"/>
      <c r="O1567" s="146"/>
    </row>
    <row r="1568" spans="1:15" x14ac:dyDescent="0.25">
      <c r="A1568" s="121">
        <v>1552</v>
      </c>
      <c r="B1568" s="79" t="s">
        <v>43566</v>
      </c>
      <c r="C1568" s="79"/>
      <c r="D1568" s="79" t="s">
        <v>19317</v>
      </c>
      <c r="E1568" s="79" t="s">
        <v>48235</v>
      </c>
      <c r="F1568" s="79" t="s">
        <v>43658</v>
      </c>
      <c r="G1568" s="104">
        <v>3.1E-2</v>
      </c>
      <c r="H1568" s="105">
        <v>12010375</v>
      </c>
      <c r="I1568" s="105"/>
      <c r="J1568" s="79"/>
      <c r="K1568" s="96"/>
      <c r="L1568" s="72"/>
      <c r="M1568" s="99"/>
      <c r="N1568" s="142"/>
      <c r="O1568" s="142"/>
    </row>
    <row r="1569" spans="1:15" x14ac:dyDescent="0.25">
      <c r="A1569" s="121">
        <v>1553</v>
      </c>
      <c r="B1569" s="79" t="s">
        <v>43566</v>
      </c>
      <c r="C1569" s="79"/>
      <c r="D1569" s="79" t="s">
        <v>20366</v>
      </c>
      <c r="E1569" s="78" t="s">
        <v>48236</v>
      </c>
      <c r="F1569" s="79" t="s">
        <v>43659</v>
      </c>
      <c r="G1569" s="104">
        <v>0.433</v>
      </c>
      <c r="H1569" s="105">
        <v>12010984</v>
      </c>
      <c r="I1569" s="105"/>
      <c r="J1569" s="79"/>
      <c r="K1569" s="96"/>
      <c r="L1569" s="72"/>
      <c r="M1569" s="99"/>
      <c r="N1569" s="142"/>
      <c r="O1569" s="142"/>
    </row>
    <row r="1570" spans="1:15" x14ac:dyDescent="0.25">
      <c r="A1570" s="121">
        <v>1554</v>
      </c>
      <c r="B1570" s="79" t="s">
        <v>43566</v>
      </c>
      <c r="C1570" s="79"/>
      <c r="D1570" s="79" t="s">
        <v>46048</v>
      </c>
      <c r="E1570" s="79" t="s">
        <v>48237</v>
      </c>
      <c r="F1570" s="79" t="s">
        <v>43660</v>
      </c>
      <c r="G1570" s="104">
        <v>0.38</v>
      </c>
      <c r="H1570" s="105">
        <v>12011105</v>
      </c>
      <c r="I1570" s="105"/>
      <c r="J1570" s="79"/>
      <c r="K1570" s="96"/>
      <c r="L1570" s="72"/>
      <c r="M1570" s="99"/>
      <c r="N1570" s="142"/>
      <c r="O1570" s="142"/>
    </row>
    <row r="1571" spans="1:15" x14ac:dyDescent="0.25">
      <c r="A1571" s="121">
        <v>1555</v>
      </c>
      <c r="B1571" s="79" t="s">
        <v>43566</v>
      </c>
      <c r="C1571" s="79"/>
      <c r="D1571" s="79" t="s">
        <v>19305</v>
      </c>
      <c r="E1571" s="79" t="s">
        <v>48238</v>
      </c>
      <c r="F1571" s="79" t="s">
        <v>43661</v>
      </c>
      <c r="G1571" s="104">
        <v>0.24</v>
      </c>
      <c r="H1571" s="105">
        <v>12010368</v>
      </c>
      <c r="I1571" s="105"/>
      <c r="J1571" s="79"/>
      <c r="K1571" s="96"/>
      <c r="L1571" s="72"/>
      <c r="M1571" s="99"/>
      <c r="N1571" s="142"/>
      <c r="O1571" s="142"/>
    </row>
    <row r="1572" spans="1:15" x14ac:dyDescent="0.25">
      <c r="A1572" s="121">
        <v>1556</v>
      </c>
      <c r="B1572" s="79" t="s">
        <v>43566</v>
      </c>
      <c r="C1572" s="79"/>
      <c r="D1572" s="79" t="s">
        <v>14734</v>
      </c>
      <c r="E1572" s="79" t="s">
        <v>48239</v>
      </c>
      <c r="F1572" s="79" t="s">
        <v>43662</v>
      </c>
      <c r="G1572" s="104">
        <v>0.27100000000000002</v>
      </c>
      <c r="H1572" s="105">
        <v>12007643</v>
      </c>
      <c r="I1572" s="105"/>
      <c r="J1572" s="79"/>
      <c r="K1572" s="96"/>
      <c r="L1572" s="72"/>
      <c r="M1572" s="99"/>
      <c r="N1572" s="142"/>
      <c r="O1572" s="142"/>
    </row>
    <row r="1573" spans="1:15" x14ac:dyDescent="0.25">
      <c r="A1573" s="121">
        <v>1557</v>
      </c>
      <c r="B1573" s="79" t="s">
        <v>43566</v>
      </c>
      <c r="C1573" s="79"/>
      <c r="D1573" s="79" t="s">
        <v>20122</v>
      </c>
      <c r="E1573" s="79" t="s">
        <v>48240</v>
      </c>
      <c r="F1573" s="79" t="s">
        <v>43663</v>
      </c>
      <c r="G1573" s="104">
        <v>0.16500000000000001</v>
      </c>
      <c r="H1573" s="105">
        <v>12010798</v>
      </c>
      <c r="I1573" s="105"/>
      <c r="J1573" s="79"/>
      <c r="K1573" s="96"/>
      <c r="L1573" s="72"/>
      <c r="M1573" s="99"/>
      <c r="N1573" s="142"/>
      <c r="O1573" s="142"/>
    </row>
    <row r="1574" spans="1:15" x14ac:dyDescent="0.25">
      <c r="A1574" s="121">
        <v>1558</v>
      </c>
      <c r="B1574" s="79" t="s">
        <v>43566</v>
      </c>
      <c r="C1574" s="79"/>
      <c r="D1574" s="79" t="s">
        <v>19353</v>
      </c>
      <c r="E1574" s="79" t="s">
        <v>48241</v>
      </c>
      <c r="F1574" s="79" t="s">
        <v>43664</v>
      </c>
      <c r="G1574" s="104">
        <v>0.09</v>
      </c>
      <c r="H1574" s="105">
        <v>12010395</v>
      </c>
      <c r="I1574" s="105"/>
      <c r="J1574" s="79"/>
      <c r="K1574" s="96"/>
      <c r="L1574" s="72"/>
      <c r="M1574" s="99"/>
      <c r="N1574" s="142"/>
      <c r="O1574" s="142"/>
    </row>
    <row r="1575" spans="1:15" x14ac:dyDescent="0.25">
      <c r="A1575" s="121">
        <v>1559</v>
      </c>
      <c r="B1575" s="79" t="s">
        <v>43566</v>
      </c>
      <c r="C1575" s="79"/>
      <c r="D1575" s="79" t="s">
        <v>19305</v>
      </c>
      <c r="E1575" s="79" t="s">
        <v>48242</v>
      </c>
      <c r="F1575" s="79" t="s">
        <v>43665</v>
      </c>
      <c r="G1575" s="104">
        <v>0.35</v>
      </c>
      <c r="H1575" s="105">
        <v>12010368</v>
      </c>
      <c r="I1575" s="105"/>
      <c r="J1575" s="79"/>
      <c r="K1575" s="96"/>
      <c r="L1575" s="72"/>
      <c r="M1575" s="99"/>
      <c r="N1575" s="142"/>
      <c r="O1575" s="142"/>
    </row>
    <row r="1576" spans="1:15" x14ac:dyDescent="0.25">
      <c r="A1576" s="121">
        <v>1560</v>
      </c>
      <c r="B1576" s="79" t="s">
        <v>43566</v>
      </c>
      <c r="C1576" s="79"/>
      <c r="D1576" s="79" t="s">
        <v>19492</v>
      </c>
      <c r="E1576" s="79" t="s">
        <v>48243</v>
      </c>
      <c r="F1576" s="79" t="s">
        <v>43666</v>
      </c>
      <c r="G1576" s="104">
        <v>0.215</v>
      </c>
      <c r="H1576" s="105">
        <v>12010473</v>
      </c>
      <c r="I1576" s="105"/>
      <c r="J1576" s="79"/>
      <c r="K1576" s="96"/>
      <c r="L1576" s="72"/>
      <c r="M1576" s="99"/>
      <c r="N1576" s="142"/>
      <c r="O1576" s="142"/>
    </row>
    <row r="1577" spans="1:15" x14ac:dyDescent="0.25">
      <c r="A1577" s="121">
        <v>1561</v>
      </c>
      <c r="B1577" s="79" t="s">
        <v>43566</v>
      </c>
      <c r="C1577" s="79"/>
      <c r="D1577" s="79" t="s">
        <v>20122</v>
      </c>
      <c r="E1577" s="79" t="s">
        <v>48244</v>
      </c>
      <c r="F1577" s="79" t="s">
        <v>43667</v>
      </c>
      <c r="G1577" s="104">
        <v>0.21199999999999999</v>
      </c>
      <c r="H1577" s="105">
        <v>12010798</v>
      </c>
      <c r="I1577" s="105"/>
      <c r="J1577" s="79"/>
      <c r="K1577" s="96"/>
      <c r="L1577" s="72"/>
      <c r="M1577" s="99"/>
      <c r="N1577" s="142"/>
      <c r="O1577" s="142"/>
    </row>
    <row r="1578" spans="1:15" x14ac:dyDescent="0.25">
      <c r="A1578" s="121">
        <v>1562</v>
      </c>
      <c r="B1578" s="79" t="s">
        <v>43566</v>
      </c>
      <c r="C1578" s="79"/>
      <c r="D1578" s="79" t="s">
        <v>19863</v>
      </c>
      <c r="E1578" s="79" t="s">
        <v>48245</v>
      </c>
      <c r="F1578" s="79" t="s">
        <v>43668</v>
      </c>
      <c r="G1578" s="104">
        <v>0.14399999999999999</v>
      </c>
      <c r="H1578" s="105">
        <v>12010665</v>
      </c>
      <c r="I1578" s="105"/>
      <c r="J1578" s="79"/>
      <c r="K1578" s="96"/>
      <c r="L1578" s="72"/>
      <c r="M1578" s="99"/>
      <c r="N1578" s="142"/>
      <c r="O1578" s="142"/>
    </row>
    <row r="1579" spans="1:15" x14ac:dyDescent="0.25">
      <c r="A1579" s="121">
        <v>1563</v>
      </c>
      <c r="B1579" s="79" t="s">
        <v>43566</v>
      </c>
      <c r="C1579" s="79"/>
      <c r="D1579" s="79" t="s">
        <v>19509</v>
      </c>
      <c r="E1579" s="79" t="s">
        <v>48246</v>
      </c>
      <c r="F1579" s="79" t="s">
        <v>43669</v>
      </c>
      <c r="G1579" s="104">
        <v>0.35499999999999998</v>
      </c>
      <c r="H1579" s="105">
        <v>12010482</v>
      </c>
      <c r="I1579" s="105"/>
      <c r="J1579" s="79"/>
      <c r="K1579" s="96"/>
      <c r="L1579" s="72"/>
      <c r="M1579" s="99"/>
      <c r="N1579" s="142"/>
      <c r="O1579" s="142"/>
    </row>
    <row r="1580" spans="1:15" x14ac:dyDescent="0.25">
      <c r="A1580" s="121">
        <v>1564</v>
      </c>
      <c r="B1580" s="79" t="s">
        <v>43566</v>
      </c>
      <c r="C1580" s="79"/>
      <c r="D1580" s="79" t="s">
        <v>20076</v>
      </c>
      <c r="E1580" s="79" t="s">
        <v>48247</v>
      </c>
      <c r="F1580" s="79" t="s">
        <v>43670</v>
      </c>
      <c r="G1580" s="104">
        <v>0.56699999999999995</v>
      </c>
      <c r="H1580" s="105">
        <v>12010774</v>
      </c>
      <c r="I1580" s="105"/>
      <c r="J1580" s="79"/>
      <c r="K1580" s="96"/>
      <c r="L1580" s="72"/>
      <c r="M1580" s="99"/>
      <c r="N1580" s="142"/>
      <c r="O1580" s="142"/>
    </row>
    <row r="1581" spans="1:15" x14ac:dyDescent="0.25">
      <c r="A1581" s="121">
        <v>1565</v>
      </c>
      <c r="B1581" s="79" t="s">
        <v>43566</v>
      </c>
      <c r="C1581" s="79"/>
      <c r="D1581" s="79" t="s">
        <v>20194</v>
      </c>
      <c r="E1581" s="79" t="s">
        <v>48248</v>
      </c>
      <c r="F1581" s="79" t="s">
        <v>43671</v>
      </c>
      <c r="G1581" s="104">
        <v>0.49299999999999999</v>
      </c>
      <c r="H1581" s="105">
        <v>12010837</v>
      </c>
      <c r="I1581" s="105"/>
      <c r="J1581" s="79"/>
      <c r="K1581" s="96"/>
      <c r="L1581" s="72"/>
      <c r="M1581" s="99"/>
      <c r="N1581" s="142"/>
      <c r="O1581" s="142"/>
    </row>
    <row r="1582" spans="1:15" x14ac:dyDescent="0.25">
      <c r="A1582" s="121">
        <v>1566</v>
      </c>
      <c r="B1582" s="79" t="s">
        <v>43566</v>
      </c>
      <c r="C1582" s="79"/>
      <c r="D1582" s="79" t="s">
        <v>20608</v>
      </c>
      <c r="E1582" s="79" t="s">
        <v>48249</v>
      </c>
      <c r="F1582" s="79" t="s">
        <v>43672</v>
      </c>
      <c r="G1582" s="104">
        <v>0.17699999999999999</v>
      </c>
      <c r="H1582" s="105">
        <v>29000627</v>
      </c>
      <c r="I1582" s="105"/>
      <c r="J1582" s="79"/>
      <c r="K1582" s="96"/>
      <c r="L1582" s="72"/>
      <c r="M1582" s="99"/>
      <c r="N1582" s="142"/>
      <c r="O1582" s="142"/>
    </row>
    <row r="1583" spans="1:15" x14ac:dyDescent="0.25">
      <c r="A1583" s="121">
        <v>1567</v>
      </c>
      <c r="B1583" s="79" t="s">
        <v>43566</v>
      </c>
      <c r="C1583" s="79"/>
      <c r="D1583" s="79" t="s">
        <v>46049</v>
      </c>
      <c r="E1583" s="79" t="s">
        <v>48250</v>
      </c>
      <c r="F1583" s="79" t="s">
        <v>43673</v>
      </c>
      <c r="G1583" s="104">
        <v>0.183</v>
      </c>
      <c r="H1583" s="105">
        <v>12011187</v>
      </c>
      <c r="I1583" s="105"/>
      <c r="J1583" s="79"/>
      <c r="K1583" s="96"/>
      <c r="L1583" s="72"/>
      <c r="M1583" s="99"/>
      <c r="N1583" s="142"/>
      <c r="O1583" s="142"/>
    </row>
    <row r="1584" spans="1:15" x14ac:dyDescent="0.25">
      <c r="A1584" s="121">
        <v>1568</v>
      </c>
      <c r="B1584" s="79" t="s">
        <v>43674</v>
      </c>
      <c r="C1584" s="79"/>
      <c r="D1584" s="79" t="s">
        <v>14128</v>
      </c>
      <c r="E1584" s="79" t="s">
        <v>48251</v>
      </c>
      <c r="F1584" s="79" t="s">
        <v>43675</v>
      </c>
      <c r="G1584" s="104">
        <v>1.895</v>
      </c>
      <c r="H1584" s="105">
        <v>12007319</v>
      </c>
      <c r="I1584" s="105"/>
      <c r="J1584" s="79"/>
      <c r="K1584" s="96"/>
      <c r="L1584" s="72"/>
      <c r="M1584" s="99"/>
      <c r="N1584" s="142"/>
      <c r="O1584" s="142"/>
    </row>
    <row r="1585" spans="1:15" x14ac:dyDescent="0.25">
      <c r="A1585" s="121">
        <v>1569</v>
      </c>
      <c r="B1585" s="79" t="s">
        <v>43674</v>
      </c>
      <c r="C1585" s="79"/>
      <c r="D1585" s="79" t="s">
        <v>14591</v>
      </c>
      <c r="E1585" s="79" t="s">
        <v>48252</v>
      </c>
      <c r="F1585" s="79" t="s">
        <v>43676</v>
      </c>
      <c r="G1585" s="104">
        <v>0.96</v>
      </c>
      <c r="H1585" s="105">
        <v>12007562</v>
      </c>
      <c r="I1585" s="105" t="s">
        <v>50086</v>
      </c>
      <c r="J1585" s="79" t="s">
        <v>36160</v>
      </c>
      <c r="K1585" s="126" t="s">
        <v>36160</v>
      </c>
      <c r="L1585" s="72">
        <v>100</v>
      </c>
      <c r="M1585" s="127">
        <v>13009215</v>
      </c>
      <c r="N1585" s="146"/>
      <c r="O1585" s="146"/>
    </row>
    <row r="1586" spans="1:15" x14ac:dyDescent="0.25">
      <c r="A1586" s="121">
        <v>1570</v>
      </c>
      <c r="B1586" s="79" t="s">
        <v>43674</v>
      </c>
      <c r="C1586" s="79"/>
      <c r="D1586" s="79" t="s">
        <v>14694</v>
      </c>
      <c r="E1586" s="79" t="s">
        <v>48253</v>
      </c>
      <c r="F1586" s="79" t="s">
        <v>43677</v>
      </c>
      <c r="G1586" s="104">
        <v>0.64</v>
      </c>
      <c r="H1586" s="105">
        <v>12007620</v>
      </c>
      <c r="I1586" s="105"/>
      <c r="J1586" s="79"/>
      <c r="K1586" s="96"/>
      <c r="L1586" s="72"/>
      <c r="M1586" s="99"/>
      <c r="N1586" s="142"/>
      <c r="O1586" s="142"/>
    </row>
    <row r="1587" spans="1:15" x14ac:dyDescent="0.25">
      <c r="A1587" s="121">
        <v>1571</v>
      </c>
      <c r="B1587" s="79" t="s">
        <v>43674</v>
      </c>
      <c r="C1587" s="79"/>
      <c r="D1587" s="79" t="s">
        <v>15482</v>
      </c>
      <c r="E1587" s="79" t="s">
        <v>48254</v>
      </c>
      <c r="F1587" s="79" t="s">
        <v>43678</v>
      </c>
      <c r="G1587" s="104">
        <v>0.84</v>
      </c>
      <c r="H1587" s="105">
        <v>12008045</v>
      </c>
      <c r="I1587" s="105"/>
      <c r="J1587" s="79"/>
      <c r="K1587" s="96"/>
      <c r="L1587" s="72"/>
      <c r="M1587" s="99"/>
      <c r="N1587" s="142"/>
      <c r="O1587" s="142"/>
    </row>
    <row r="1588" spans="1:15" x14ac:dyDescent="0.25">
      <c r="A1588" s="121">
        <v>1572</v>
      </c>
      <c r="B1588" s="79" t="s">
        <v>43674</v>
      </c>
      <c r="C1588" s="79"/>
      <c r="D1588" s="79" t="s">
        <v>46050</v>
      </c>
      <c r="E1588" s="79" t="s">
        <v>48255</v>
      </c>
      <c r="F1588" s="79" t="s">
        <v>43679</v>
      </c>
      <c r="G1588" s="104">
        <v>2.1930000000000001</v>
      </c>
      <c r="H1588" s="105">
        <v>12008046</v>
      </c>
      <c r="I1588" s="105"/>
      <c r="J1588" s="79"/>
      <c r="K1588" s="96"/>
      <c r="L1588" s="72"/>
      <c r="M1588" s="99"/>
      <c r="N1588" s="142"/>
      <c r="O1588" s="142"/>
    </row>
    <row r="1589" spans="1:15" x14ac:dyDescent="0.25">
      <c r="A1589" s="121">
        <v>1573</v>
      </c>
      <c r="B1589" s="79" t="s">
        <v>43674</v>
      </c>
      <c r="C1589" s="79"/>
      <c r="D1589" s="79" t="s">
        <v>15497</v>
      </c>
      <c r="E1589" s="79" t="s">
        <v>48256</v>
      </c>
      <c r="F1589" s="79" t="s">
        <v>43680</v>
      </c>
      <c r="G1589" s="104">
        <v>1.2150000000000001</v>
      </c>
      <c r="H1589" s="105">
        <v>12008054</v>
      </c>
      <c r="I1589" s="105"/>
      <c r="J1589" s="79"/>
      <c r="K1589" s="96"/>
      <c r="L1589" s="72"/>
      <c r="M1589" s="99"/>
      <c r="N1589" s="142"/>
      <c r="O1589" s="142"/>
    </row>
    <row r="1590" spans="1:15" x14ac:dyDescent="0.25">
      <c r="A1590" s="121">
        <v>1574</v>
      </c>
      <c r="B1590" s="79" t="s">
        <v>43674</v>
      </c>
      <c r="C1590" s="79"/>
      <c r="D1590" s="79" t="s">
        <v>15492</v>
      </c>
      <c r="E1590" s="79" t="s">
        <v>48257</v>
      </c>
      <c r="F1590" s="79" t="s">
        <v>43681</v>
      </c>
      <c r="G1590" s="104">
        <v>1.21</v>
      </c>
      <c r="H1590" s="105">
        <v>12008051</v>
      </c>
      <c r="I1590" s="105"/>
      <c r="J1590" s="79"/>
      <c r="K1590" s="96"/>
      <c r="L1590" s="72"/>
      <c r="M1590" s="99"/>
      <c r="N1590" s="142"/>
      <c r="O1590" s="142"/>
    </row>
    <row r="1591" spans="1:15" x14ac:dyDescent="0.25">
      <c r="A1591" s="121">
        <v>1575</v>
      </c>
      <c r="B1591" s="79" t="s">
        <v>43674</v>
      </c>
      <c r="C1591" s="79"/>
      <c r="D1591" s="79" t="s">
        <v>14445</v>
      </c>
      <c r="E1591" s="79" t="s">
        <v>48258</v>
      </c>
      <c r="F1591" s="79" t="s">
        <v>43682</v>
      </c>
      <c r="G1591" s="104">
        <v>1.456</v>
      </c>
      <c r="H1591" s="105">
        <v>12007486</v>
      </c>
      <c r="I1591" s="105"/>
      <c r="J1591" s="79"/>
      <c r="K1591" s="96"/>
      <c r="L1591" s="72"/>
      <c r="M1591" s="99"/>
      <c r="N1591" s="142"/>
      <c r="O1591" s="142"/>
    </row>
    <row r="1592" spans="1:15" x14ac:dyDescent="0.25">
      <c r="A1592" s="121">
        <v>1576</v>
      </c>
      <c r="B1592" s="79" t="s">
        <v>43674</v>
      </c>
      <c r="C1592" s="79"/>
      <c r="D1592" s="79" t="s">
        <v>14651</v>
      </c>
      <c r="E1592" s="79" t="s">
        <v>48259</v>
      </c>
      <c r="F1592" s="79" t="s">
        <v>43683</v>
      </c>
      <c r="G1592" s="104">
        <v>1.413</v>
      </c>
      <c r="H1592" s="105">
        <v>12007595</v>
      </c>
      <c r="I1592" s="105"/>
      <c r="J1592" s="79"/>
      <c r="K1592" s="96"/>
      <c r="L1592" s="72"/>
      <c r="M1592" s="99"/>
      <c r="N1592" s="142"/>
      <c r="O1592" s="142"/>
    </row>
    <row r="1593" spans="1:15" x14ac:dyDescent="0.25">
      <c r="A1593" s="121">
        <v>1577</v>
      </c>
      <c r="B1593" s="79" t="s">
        <v>43674</v>
      </c>
      <c r="C1593" s="79"/>
      <c r="D1593" s="79" t="s">
        <v>46051</v>
      </c>
      <c r="E1593" s="79" t="s">
        <v>48260</v>
      </c>
      <c r="F1593" s="79" t="s">
        <v>43684</v>
      </c>
      <c r="G1593" s="104">
        <v>0.79600000000000004</v>
      </c>
      <c r="H1593" s="105">
        <v>12008044</v>
      </c>
      <c r="I1593" s="105"/>
      <c r="J1593" s="79"/>
      <c r="K1593" s="96"/>
      <c r="L1593" s="72"/>
      <c r="M1593" s="99"/>
      <c r="N1593" s="142"/>
      <c r="O1593" s="142"/>
    </row>
    <row r="1594" spans="1:15" x14ac:dyDescent="0.25">
      <c r="A1594" s="121">
        <v>1578</v>
      </c>
      <c r="B1594" s="79" t="s">
        <v>43674</v>
      </c>
      <c r="C1594" s="79"/>
      <c r="D1594" s="79" t="s">
        <v>15388</v>
      </c>
      <c r="E1594" s="79" t="s">
        <v>48261</v>
      </c>
      <c r="F1594" s="79" t="s">
        <v>43685</v>
      </c>
      <c r="G1594" s="104">
        <v>0.72</v>
      </c>
      <c r="H1594" s="105">
        <v>12007986</v>
      </c>
      <c r="I1594" s="105"/>
      <c r="J1594" s="79"/>
      <c r="K1594" s="96"/>
      <c r="L1594" s="72"/>
      <c r="M1594" s="99"/>
      <c r="N1594" s="142"/>
      <c r="O1594" s="142"/>
    </row>
    <row r="1595" spans="1:15" x14ac:dyDescent="0.25">
      <c r="A1595" s="121">
        <v>1579</v>
      </c>
      <c r="B1595" s="79" t="s">
        <v>43674</v>
      </c>
      <c r="C1595" s="79"/>
      <c r="D1595" s="79" t="s">
        <v>19139</v>
      </c>
      <c r="E1595" s="79" t="s">
        <v>48262</v>
      </c>
      <c r="F1595" s="79" t="s">
        <v>43686</v>
      </c>
      <c r="G1595" s="104">
        <v>0.32100000000000001</v>
      </c>
      <c r="H1595" s="105">
        <v>12010272</v>
      </c>
      <c r="I1595" s="105"/>
      <c r="J1595" s="79"/>
      <c r="K1595" s="96"/>
      <c r="L1595" s="72"/>
      <c r="M1595" s="99"/>
      <c r="N1595" s="142"/>
      <c r="O1595" s="142"/>
    </row>
    <row r="1596" spans="1:15" x14ac:dyDescent="0.25">
      <c r="A1596" s="121">
        <v>1580</v>
      </c>
      <c r="B1596" s="79" t="s">
        <v>43674</v>
      </c>
      <c r="C1596" s="79"/>
      <c r="D1596" s="79" t="s">
        <v>15392</v>
      </c>
      <c r="E1596" s="79" t="s">
        <v>48263</v>
      </c>
      <c r="F1596" s="79" t="s">
        <v>43687</v>
      </c>
      <c r="G1596" s="104">
        <v>2.2679999999999998</v>
      </c>
      <c r="H1596" s="105">
        <v>12007988</v>
      </c>
      <c r="I1596" s="105"/>
      <c r="J1596" s="79"/>
      <c r="K1596" s="96"/>
      <c r="L1596" s="72"/>
      <c r="M1596" s="99"/>
      <c r="N1596" s="142"/>
      <c r="O1596" s="142"/>
    </row>
    <row r="1597" spans="1:15" x14ac:dyDescent="0.25">
      <c r="A1597" s="121">
        <v>1581</v>
      </c>
      <c r="B1597" s="79" t="s">
        <v>43674</v>
      </c>
      <c r="C1597" s="79"/>
      <c r="D1597" s="79" t="s">
        <v>14134</v>
      </c>
      <c r="E1597" s="79" t="s">
        <v>48264</v>
      </c>
      <c r="F1597" s="79" t="s">
        <v>43688</v>
      </c>
      <c r="G1597" s="104">
        <v>0.7</v>
      </c>
      <c r="H1597" s="105">
        <v>12007323</v>
      </c>
      <c r="I1597" s="105"/>
      <c r="J1597" s="79"/>
      <c r="K1597" s="96"/>
      <c r="L1597" s="72"/>
      <c r="M1597" s="99"/>
      <c r="N1597" s="142"/>
      <c r="O1597" s="142"/>
    </row>
    <row r="1598" spans="1:15" x14ac:dyDescent="0.25">
      <c r="A1598" s="121">
        <v>1582</v>
      </c>
      <c r="B1598" s="79" t="s">
        <v>43674</v>
      </c>
      <c r="C1598" s="79"/>
      <c r="D1598" s="79" t="s">
        <v>14459</v>
      </c>
      <c r="E1598" s="79" t="s">
        <v>48265</v>
      </c>
      <c r="F1598" s="79" t="s">
        <v>43689</v>
      </c>
      <c r="G1598" s="104">
        <v>1.071</v>
      </c>
      <c r="H1598" s="105">
        <v>12007493</v>
      </c>
      <c r="I1598" s="105"/>
      <c r="J1598" s="79"/>
      <c r="K1598" s="96"/>
      <c r="L1598" s="72"/>
      <c r="M1598" s="99"/>
      <c r="N1598" s="142"/>
      <c r="O1598" s="142"/>
    </row>
    <row r="1599" spans="1:15" x14ac:dyDescent="0.25">
      <c r="A1599" s="121">
        <v>1583</v>
      </c>
      <c r="B1599" s="79" t="s">
        <v>43674</v>
      </c>
      <c r="C1599" s="79"/>
      <c r="D1599" s="79" t="s">
        <v>15390</v>
      </c>
      <c r="E1599" s="79" t="s">
        <v>48266</v>
      </c>
      <c r="F1599" s="79" t="s">
        <v>43690</v>
      </c>
      <c r="G1599" s="104">
        <v>1.1220000000000001</v>
      </c>
      <c r="H1599" s="105">
        <v>12007987</v>
      </c>
      <c r="I1599" s="105"/>
      <c r="J1599" s="79"/>
      <c r="K1599" s="96"/>
      <c r="L1599" s="72"/>
      <c r="M1599" s="99"/>
      <c r="N1599" s="142"/>
      <c r="O1599" s="142"/>
    </row>
    <row r="1600" spans="1:15" x14ac:dyDescent="0.25">
      <c r="A1600" s="121">
        <v>1584</v>
      </c>
      <c r="B1600" s="79" t="s">
        <v>43674</v>
      </c>
      <c r="C1600" s="79"/>
      <c r="D1600" s="79" t="s">
        <v>15037</v>
      </c>
      <c r="E1600" s="79" t="s">
        <v>48267</v>
      </c>
      <c r="F1600" s="79" t="s">
        <v>43691</v>
      </c>
      <c r="G1600" s="104">
        <v>0.78400000000000003</v>
      </c>
      <c r="H1600" s="105">
        <v>12007806</v>
      </c>
      <c r="I1600" s="105"/>
      <c r="J1600" s="79"/>
      <c r="K1600" s="96"/>
      <c r="L1600" s="72"/>
      <c r="M1600" s="99"/>
      <c r="N1600" s="142"/>
      <c r="O1600" s="142"/>
    </row>
    <row r="1601" spans="1:15" x14ac:dyDescent="0.25">
      <c r="A1601" s="121">
        <v>1585</v>
      </c>
      <c r="B1601" s="79" t="s">
        <v>43674</v>
      </c>
      <c r="C1601" s="79"/>
      <c r="D1601" s="79" t="s">
        <v>15132</v>
      </c>
      <c r="E1601" s="79" t="s">
        <v>48268</v>
      </c>
      <c r="F1601" s="79" t="s">
        <v>43692</v>
      </c>
      <c r="G1601" s="104">
        <v>0.48</v>
      </c>
      <c r="H1601" s="105">
        <v>12007854</v>
      </c>
      <c r="I1601" s="105"/>
      <c r="J1601" s="79"/>
      <c r="K1601" s="96"/>
      <c r="L1601" s="72"/>
      <c r="M1601" s="99"/>
      <c r="N1601" s="142"/>
      <c r="O1601" s="142"/>
    </row>
    <row r="1602" spans="1:15" x14ac:dyDescent="0.25">
      <c r="A1602" s="121">
        <v>1586</v>
      </c>
      <c r="B1602" s="79" t="s">
        <v>43674</v>
      </c>
      <c r="C1602" s="79"/>
      <c r="D1602" s="79" t="s">
        <v>14242</v>
      </c>
      <c r="E1602" s="79" t="s">
        <v>48269</v>
      </c>
      <c r="F1602" s="79" t="s">
        <v>43693</v>
      </c>
      <c r="G1602" s="104">
        <v>0.32</v>
      </c>
      <c r="H1602" s="105">
        <v>12007380</v>
      </c>
      <c r="I1602" s="105"/>
      <c r="J1602" s="79"/>
      <c r="K1602" s="96"/>
      <c r="L1602" s="72"/>
      <c r="M1602" s="99"/>
      <c r="N1602" s="142"/>
      <c r="O1602" s="142"/>
    </row>
    <row r="1603" spans="1:15" x14ac:dyDescent="0.25">
      <c r="A1603" s="121">
        <v>1587</v>
      </c>
      <c r="B1603" s="79" t="s">
        <v>43674</v>
      </c>
      <c r="C1603" s="79"/>
      <c r="D1603" s="79" t="s">
        <v>14501</v>
      </c>
      <c r="E1603" s="79" t="s">
        <v>48270</v>
      </c>
      <c r="F1603" s="79" t="s">
        <v>43694</v>
      </c>
      <c r="G1603" s="104">
        <v>1.0489999999999999</v>
      </c>
      <c r="H1603" s="105">
        <v>12007515</v>
      </c>
      <c r="I1603" s="105"/>
      <c r="J1603" s="79"/>
      <c r="K1603" s="96"/>
      <c r="L1603" s="72"/>
      <c r="M1603" s="99"/>
      <c r="N1603" s="142"/>
      <c r="O1603" s="142"/>
    </row>
    <row r="1604" spans="1:15" x14ac:dyDescent="0.25">
      <c r="A1604" s="121">
        <v>1588</v>
      </c>
      <c r="B1604" s="79" t="s">
        <v>43674</v>
      </c>
      <c r="C1604" s="79"/>
      <c r="D1604" s="79" t="s">
        <v>14769</v>
      </c>
      <c r="E1604" s="79" t="s">
        <v>48271</v>
      </c>
      <c r="F1604" s="79" t="s">
        <v>43695</v>
      </c>
      <c r="G1604" s="104">
        <v>0.82699999999999996</v>
      </c>
      <c r="H1604" s="105">
        <v>12007661</v>
      </c>
      <c r="I1604" s="105"/>
      <c r="J1604" s="79"/>
      <c r="K1604" s="96"/>
      <c r="L1604" s="72"/>
      <c r="M1604" s="99"/>
      <c r="N1604" s="142"/>
      <c r="O1604" s="142"/>
    </row>
    <row r="1605" spans="1:15" x14ac:dyDescent="0.25">
      <c r="A1605" s="121">
        <v>1589</v>
      </c>
      <c r="B1605" s="79" t="s">
        <v>43674</v>
      </c>
      <c r="C1605" s="79"/>
      <c r="D1605" s="79" t="s">
        <v>15482</v>
      </c>
      <c r="E1605" s="79" t="s">
        <v>48272</v>
      </c>
      <c r="F1605" s="79" t="s">
        <v>43696</v>
      </c>
      <c r="G1605" s="104">
        <v>0.60499999999999998</v>
      </c>
      <c r="H1605" s="105">
        <v>12008045</v>
      </c>
      <c r="I1605" s="105"/>
      <c r="J1605" s="79"/>
      <c r="K1605" s="96"/>
      <c r="L1605" s="72"/>
      <c r="M1605" s="99"/>
      <c r="N1605" s="142"/>
      <c r="O1605" s="142"/>
    </row>
    <row r="1606" spans="1:15" x14ac:dyDescent="0.25">
      <c r="A1606" s="121">
        <v>1590</v>
      </c>
      <c r="B1606" s="79" t="s">
        <v>43674</v>
      </c>
      <c r="C1606" s="79"/>
      <c r="D1606" s="79" t="s">
        <v>46050</v>
      </c>
      <c r="E1606" s="79" t="s">
        <v>48273</v>
      </c>
      <c r="F1606" s="79" t="s">
        <v>43697</v>
      </c>
      <c r="G1606" s="104">
        <v>0.3</v>
      </c>
      <c r="H1606" s="105">
        <v>12008046</v>
      </c>
      <c r="I1606" s="105"/>
      <c r="J1606" s="79"/>
      <c r="K1606" s="96"/>
      <c r="L1606" s="72"/>
      <c r="M1606" s="99"/>
      <c r="N1606" s="142"/>
      <c r="O1606" s="142"/>
    </row>
    <row r="1607" spans="1:15" x14ac:dyDescent="0.25">
      <c r="A1607" s="121">
        <v>1591</v>
      </c>
      <c r="B1607" s="79" t="s">
        <v>43674</v>
      </c>
      <c r="C1607" s="79"/>
      <c r="D1607" s="79" t="s">
        <v>15488</v>
      </c>
      <c r="E1607" s="79" t="s">
        <v>48274</v>
      </c>
      <c r="F1607" s="79" t="s">
        <v>43698</v>
      </c>
      <c r="G1607" s="104">
        <v>0.7</v>
      </c>
      <c r="H1607" s="105">
        <v>12008049</v>
      </c>
      <c r="I1607" s="105"/>
      <c r="J1607" s="79"/>
      <c r="K1607" s="96"/>
      <c r="L1607" s="72"/>
      <c r="M1607" s="99"/>
      <c r="N1607" s="142"/>
      <c r="O1607" s="142"/>
    </row>
    <row r="1608" spans="1:15" x14ac:dyDescent="0.25">
      <c r="A1608" s="121">
        <v>1592</v>
      </c>
      <c r="B1608" s="79" t="s">
        <v>43674</v>
      </c>
      <c r="C1608" s="79"/>
      <c r="D1608" s="79" t="s">
        <v>15039</v>
      </c>
      <c r="E1608" s="79" t="s">
        <v>48275</v>
      </c>
      <c r="F1608" s="79" t="s">
        <v>43699</v>
      </c>
      <c r="G1608" s="104">
        <v>0.72299999999999998</v>
      </c>
      <c r="H1608" s="105">
        <v>12007807</v>
      </c>
      <c r="I1608" s="105"/>
      <c r="J1608" s="79"/>
      <c r="K1608" s="96"/>
      <c r="L1608" s="72"/>
      <c r="M1608" s="99"/>
      <c r="N1608" s="142"/>
      <c r="O1608" s="142"/>
    </row>
    <row r="1609" spans="1:15" x14ac:dyDescent="0.25">
      <c r="A1609" s="121">
        <v>1593</v>
      </c>
      <c r="B1609" s="79" t="s">
        <v>43674</v>
      </c>
      <c r="C1609" s="79"/>
      <c r="D1609" s="79" t="s">
        <v>15492</v>
      </c>
      <c r="E1609" s="79" t="s">
        <v>48276</v>
      </c>
      <c r="F1609" s="79" t="s">
        <v>43700</v>
      </c>
      <c r="G1609" s="104">
        <v>0.95</v>
      </c>
      <c r="H1609" s="105">
        <v>12008051</v>
      </c>
      <c r="I1609" s="105"/>
      <c r="J1609" s="79"/>
      <c r="K1609" s="96"/>
      <c r="L1609" s="72"/>
      <c r="M1609" s="99"/>
      <c r="N1609" s="142"/>
      <c r="O1609" s="142"/>
    </row>
    <row r="1610" spans="1:15" x14ac:dyDescent="0.25">
      <c r="A1610" s="121">
        <v>1594</v>
      </c>
      <c r="B1610" s="79" t="s">
        <v>43674</v>
      </c>
      <c r="C1610" s="79"/>
      <c r="D1610" s="79" t="s">
        <v>15094</v>
      </c>
      <c r="E1610" s="79" t="s">
        <v>48277</v>
      </c>
      <c r="F1610" s="79" t="s">
        <v>43701</v>
      </c>
      <c r="G1610" s="104">
        <v>0.7</v>
      </c>
      <c r="H1610" s="105">
        <v>12007835</v>
      </c>
      <c r="I1610" s="105"/>
      <c r="J1610" s="79"/>
      <c r="K1610" s="96"/>
      <c r="L1610" s="72"/>
      <c r="M1610" s="99"/>
      <c r="N1610" s="142"/>
      <c r="O1610" s="142"/>
    </row>
    <row r="1611" spans="1:15" x14ac:dyDescent="0.25">
      <c r="A1611" s="121">
        <v>1595</v>
      </c>
      <c r="B1611" s="79" t="s">
        <v>43674</v>
      </c>
      <c r="C1611" s="79"/>
      <c r="D1611" s="79" t="s">
        <v>43702</v>
      </c>
      <c r="E1611" s="79" t="s">
        <v>48278</v>
      </c>
      <c r="F1611" s="79" t="s">
        <v>43702</v>
      </c>
      <c r="G1611" s="104">
        <v>0.42899999999999999</v>
      </c>
      <c r="H1611" s="105">
        <v>12007877</v>
      </c>
      <c r="I1611" s="105"/>
      <c r="J1611" s="79"/>
      <c r="K1611" s="96"/>
      <c r="L1611" s="72"/>
      <c r="M1611" s="99"/>
      <c r="N1611" s="142"/>
      <c r="O1611" s="142"/>
    </row>
    <row r="1612" spans="1:15" x14ac:dyDescent="0.25">
      <c r="A1612" s="121">
        <v>1596</v>
      </c>
      <c r="B1612" s="79" t="s">
        <v>43674</v>
      </c>
      <c r="C1612" s="79"/>
      <c r="D1612" s="79" t="s">
        <v>15388</v>
      </c>
      <c r="E1612" s="79" t="s">
        <v>48279</v>
      </c>
      <c r="F1612" s="79" t="s">
        <v>43703</v>
      </c>
      <c r="G1612" s="104">
        <v>0.8</v>
      </c>
      <c r="H1612" s="105">
        <v>12007986</v>
      </c>
      <c r="I1612" s="105"/>
      <c r="J1612" s="79"/>
      <c r="K1612" s="96"/>
      <c r="L1612" s="72"/>
      <c r="M1612" s="99"/>
      <c r="N1612" s="142"/>
      <c r="O1612" s="142"/>
    </row>
    <row r="1613" spans="1:15" x14ac:dyDescent="0.25">
      <c r="A1613" s="121">
        <v>1597</v>
      </c>
      <c r="B1613" s="79" t="s">
        <v>43674</v>
      </c>
      <c r="C1613" s="79"/>
      <c r="D1613" s="79" t="s">
        <v>19139</v>
      </c>
      <c r="E1613" s="79" t="s">
        <v>48280</v>
      </c>
      <c r="F1613" s="79" t="s">
        <v>43704</v>
      </c>
      <c r="G1613" s="104">
        <v>0.96499999999999997</v>
      </c>
      <c r="H1613" s="105">
        <v>12010272</v>
      </c>
      <c r="I1613" s="105"/>
      <c r="J1613" s="79"/>
      <c r="K1613" s="96"/>
      <c r="L1613" s="72"/>
      <c r="M1613" s="99"/>
      <c r="N1613" s="142"/>
      <c r="O1613" s="142"/>
    </row>
    <row r="1614" spans="1:15" x14ac:dyDescent="0.25">
      <c r="A1614" s="121">
        <v>1598</v>
      </c>
      <c r="B1614" s="79" t="s">
        <v>43674</v>
      </c>
      <c r="C1614" s="79"/>
      <c r="D1614" s="79" t="s">
        <v>14134</v>
      </c>
      <c r="E1614" s="79" t="s">
        <v>48281</v>
      </c>
      <c r="F1614" s="79" t="s">
        <v>43705</v>
      </c>
      <c r="G1614" s="104">
        <v>0.76200000000000001</v>
      </c>
      <c r="H1614" s="105">
        <v>12007323</v>
      </c>
      <c r="I1614" s="105"/>
      <c r="J1614" s="79"/>
      <c r="K1614" s="96"/>
      <c r="L1614" s="72"/>
      <c r="M1614" s="99"/>
      <c r="N1614" s="142"/>
      <c r="O1614" s="142"/>
    </row>
    <row r="1615" spans="1:15" x14ac:dyDescent="0.25">
      <c r="A1615" s="121">
        <v>1599</v>
      </c>
      <c r="B1615" s="79" t="s">
        <v>43674</v>
      </c>
      <c r="C1615" s="79"/>
      <c r="D1615" s="79" t="s">
        <v>46032</v>
      </c>
      <c r="E1615" s="79" t="s">
        <v>48282</v>
      </c>
      <c r="F1615" s="79" t="s">
        <v>43706</v>
      </c>
      <c r="G1615" s="104">
        <v>0.79100000000000004</v>
      </c>
      <c r="H1615" s="105">
        <v>12008119</v>
      </c>
      <c r="I1615" s="105"/>
      <c r="J1615" s="79"/>
      <c r="K1615" s="96"/>
      <c r="L1615" s="72"/>
      <c r="M1615" s="99"/>
      <c r="N1615" s="142"/>
      <c r="O1615" s="142"/>
    </row>
    <row r="1616" spans="1:15" x14ac:dyDescent="0.25">
      <c r="A1616" s="121">
        <v>1600</v>
      </c>
      <c r="B1616" s="79" t="s">
        <v>43674</v>
      </c>
      <c r="C1616" s="79"/>
      <c r="D1616" s="79" t="s">
        <v>14134</v>
      </c>
      <c r="E1616" s="78" t="s">
        <v>48283</v>
      </c>
      <c r="F1616" s="79" t="s">
        <v>43707</v>
      </c>
      <c r="G1616" s="104">
        <v>1.034</v>
      </c>
      <c r="H1616" s="105">
        <v>12007323</v>
      </c>
      <c r="I1616" s="105"/>
      <c r="J1616" s="79"/>
      <c r="K1616" s="96"/>
      <c r="L1616" s="72"/>
      <c r="M1616" s="99"/>
      <c r="N1616" s="142"/>
      <c r="O1616" s="142"/>
    </row>
    <row r="1617" spans="1:15" x14ac:dyDescent="0.25">
      <c r="A1617" s="121">
        <v>1601</v>
      </c>
      <c r="B1617" s="79" t="s">
        <v>43674</v>
      </c>
      <c r="C1617" s="79"/>
      <c r="D1617" s="79" t="s">
        <v>14459</v>
      </c>
      <c r="E1617" s="79" t="s">
        <v>48284</v>
      </c>
      <c r="F1617" s="79" t="s">
        <v>43708</v>
      </c>
      <c r="G1617" s="104">
        <v>1.389</v>
      </c>
      <c r="H1617" s="105">
        <v>12007493</v>
      </c>
      <c r="I1617" s="105"/>
      <c r="J1617" s="79"/>
      <c r="K1617" s="96"/>
      <c r="L1617" s="72"/>
      <c r="M1617" s="99"/>
      <c r="N1617" s="142"/>
      <c r="O1617" s="142"/>
    </row>
    <row r="1618" spans="1:15" x14ac:dyDescent="0.25">
      <c r="A1618" s="121">
        <v>1602</v>
      </c>
      <c r="B1618" s="79" t="s">
        <v>43674</v>
      </c>
      <c r="C1618" s="79"/>
      <c r="D1618" s="79" t="s">
        <v>14459</v>
      </c>
      <c r="E1618" s="79" t="s">
        <v>48285</v>
      </c>
      <c r="F1618" s="79" t="s">
        <v>43709</v>
      </c>
      <c r="G1618" s="104">
        <v>0.8</v>
      </c>
      <c r="H1618" s="105">
        <v>12007493</v>
      </c>
      <c r="I1618" s="105"/>
      <c r="J1618" s="79"/>
      <c r="K1618" s="96"/>
      <c r="L1618" s="72"/>
      <c r="M1618" s="99"/>
      <c r="N1618" s="142"/>
      <c r="O1618" s="142"/>
    </row>
    <row r="1619" spans="1:15" x14ac:dyDescent="0.25">
      <c r="A1619" s="121">
        <v>1603</v>
      </c>
      <c r="B1619" s="79" t="s">
        <v>43674</v>
      </c>
      <c r="C1619" s="79"/>
      <c r="D1619" s="79" t="s">
        <v>15390</v>
      </c>
      <c r="E1619" s="79" t="s">
        <v>48286</v>
      </c>
      <c r="F1619" s="79" t="s">
        <v>43710</v>
      </c>
      <c r="G1619" s="104">
        <v>1.3140000000000001</v>
      </c>
      <c r="H1619" s="105">
        <v>12007987</v>
      </c>
      <c r="I1619" s="105"/>
      <c r="J1619" s="79"/>
      <c r="K1619" s="96"/>
      <c r="L1619" s="72"/>
      <c r="M1619" s="99"/>
      <c r="N1619" s="142"/>
      <c r="O1619" s="142"/>
    </row>
    <row r="1620" spans="1:15" x14ac:dyDescent="0.25">
      <c r="A1620" s="121">
        <v>1604</v>
      </c>
      <c r="B1620" s="79" t="s">
        <v>43674</v>
      </c>
      <c r="C1620" s="79"/>
      <c r="D1620" s="79" t="s">
        <v>15037</v>
      </c>
      <c r="E1620" s="78" t="s">
        <v>48287</v>
      </c>
      <c r="F1620" s="79" t="s">
        <v>43711</v>
      </c>
      <c r="G1620" s="104">
        <v>0.56999999999999995</v>
      </c>
      <c r="H1620" s="105">
        <v>12007806</v>
      </c>
      <c r="I1620" s="105"/>
      <c r="J1620" s="79"/>
      <c r="K1620" s="96"/>
      <c r="L1620" s="72"/>
      <c r="M1620" s="99"/>
      <c r="N1620" s="142"/>
      <c r="O1620" s="142"/>
    </row>
    <row r="1621" spans="1:15" x14ac:dyDescent="0.25">
      <c r="A1621" s="121">
        <v>1605</v>
      </c>
      <c r="B1621" s="79" t="s">
        <v>43674</v>
      </c>
      <c r="C1621" s="79"/>
      <c r="D1621" s="79" t="s">
        <v>15132</v>
      </c>
      <c r="E1621" s="79" t="s">
        <v>48288</v>
      </c>
      <c r="F1621" s="79" t="s">
        <v>43712</v>
      </c>
      <c r="G1621" s="104">
        <v>0.46</v>
      </c>
      <c r="H1621" s="105">
        <v>12007854</v>
      </c>
      <c r="I1621" s="105"/>
      <c r="J1621" s="79"/>
      <c r="K1621" s="96"/>
      <c r="L1621" s="72"/>
      <c r="M1621" s="99"/>
      <c r="N1621" s="142"/>
      <c r="O1621" s="142"/>
    </row>
    <row r="1622" spans="1:15" x14ac:dyDescent="0.25">
      <c r="A1622" s="121">
        <v>1606</v>
      </c>
      <c r="B1622" s="79" t="s">
        <v>43674</v>
      </c>
      <c r="C1622" s="79"/>
      <c r="D1622" s="79" t="s">
        <v>14242</v>
      </c>
      <c r="E1622" s="79" t="s">
        <v>48289</v>
      </c>
      <c r="F1622" s="79" t="s">
        <v>43713</v>
      </c>
      <c r="G1622" s="104">
        <v>0.98599999999999999</v>
      </c>
      <c r="H1622" s="105">
        <v>12007380</v>
      </c>
      <c r="I1622" s="105"/>
      <c r="J1622" s="79"/>
      <c r="K1622" s="96"/>
      <c r="L1622" s="72"/>
      <c r="M1622" s="99"/>
      <c r="N1622" s="142"/>
      <c r="O1622" s="142"/>
    </row>
    <row r="1623" spans="1:15" x14ac:dyDescent="0.25">
      <c r="A1623" s="121">
        <v>1607</v>
      </c>
      <c r="B1623" s="79" t="s">
        <v>43674</v>
      </c>
      <c r="C1623" s="79"/>
      <c r="D1623" s="79" t="s">
        <v>14501</v>
      </c>
      <c r="E1623" s="79" t="s">
        <v>48290</v>
      </c>
      <c r="F1623" s="79" t="s">
        <v>43714</v>
      </c>
      <c r="G1623" s="104">
        <v>1.1599999999999999</v>
      </c>
      <c r="H1623" s="105">
        <v>12007515</v>
      </c>
      <c r="I1623" s="105"/>
      <c r="J1623" s="79"/>
      <c r="K1623" s="96"/>
      <c r="L1623" s="72"/>
      <c r="M1623" s="99"/>
      <c r="N1623" s="142"/>
      <c r="O1623" s="142"/>
    </row>
    <row r="1624" spans="1:15" x14ac:dyDescent="0.25">
      <c r="A1624" s="121">
        <v>1608</v>
      </c>
      <c r="B1624" s="79" t="s">
        <v>43674</v>
      </c>
      <c r="C1624" s="79"/>
      <c r="D1624" s="79" t="s">
        <v>15482</v>
      </c>
      <c r="E1624" s="79" t="s">
        <v>48291</v>
      </c>
      <c r="F1624" s="79" t="s">
        <v>43715</v>
      </c>
      <c r="G1624" s="104">
        <v>1.431</v>
      </c>
      <c r="H1624" s="105">
        <v>12008045</v>
      </c>
      <c r="I1624" s="105"/>
      <c r="J1624" s="79"/>
      <c r="K1624" s="96"/>
      <c r="L1624" s="72"/>
      <c r="M1624" s="99"/>
      <c r="N1624" s="142"/>
      <c r="O1624" s="142"/>
    </row>
    <row r="1625" spans="1:15" x14ac:dyDescent="0.25">
      <c r="A1625" s="121">
        <v>1609</v>
      </c>
      <c r="B1625" s="79" t="s">
        <v>43674</v>
      </c>
      <c r="C1625" s="79"/>
      <c r="D1625" s="79" t="s">
        <v>13913</v>
      </c>
      <c r="E1625" s="79" t="s">
        <v>48292</v>
      </c>
      <c r="F1625" s="79" t="s">
        <v>43716</v>
      </c>
      <c r="G1625" s="104">
        <v>0.3</v>
      </c>
      <c r="H1625" s="105">
        <v>12007203</v>
      </c>
      <c r="I1625" s="105"/>
      <c r="J1625" s="79"/>
      <c r="K1625" s="96"/>
      <c r="L1625" s="72"/>
      <c r="M1625" s="99"/>
      <c r="N1625" s="142"/>
      <c r="O1625" s="142"/>
    </row>
    <row r="1626" spans="1:15" x14ac:dyDescent="0.25">
      <c r="A1626" s="121">
        <v>1610</v>
      </c>
      <c r="B1626" s="79" t="s">
        <v>43674</v>
      </c>
      <c r="C1626" s="79"/>
      <c r="D1626" s="79" t="s">
        <v>19139</v>
      </c>
      <c r="E1626" s="79" t="s">
        <v>48293</v>
      </c>
      <c r="F1626" s="79" t="s">
        <v>43717</v>
      </c>
      <c r="G1626" s="104">
        <v>0.6</v>
      </c>
      <c r="H1626" s="105">
        <v>12010272</v>
      </c>
      <c r="I1626" s="105"/>
      <c r="J1626" s="79"/>
      <c r="K1626" s="96"/>
      <c r="L1626" s="72"/>
      <c r="M1626" s="99"/>
      <c r="N1626" s="142"/>
      <c r="O1626" s="142"/>
    </row>
    <row r="1627" spans="1:15" x14ac:dyDescent="0.25">
      <c r="A1627" s="121">
        <v>1611</v>
      </c>
      <c r="B1627" s="79" t="s">
        <v>43674</v>
      </c>
      <c r="C1627" s="79"/>
      <c r="D1627" s="79" t="s">
        <v>14134</v>
      </c>
      <c r="E1627" s="79" t="s">
        <v>48294</v>
      </c>
      <c r="F1627" s="79" t="s">
        <v>43718</v>
      </c>
      <c r="G1627" s="104">
        <v>1.1679999999999999</v>
      </c>
      <c r="H1627" s="105">
        <v>12007323</v>
      </c>
      <c r="I1627" s="105"/>
      <c r="J1627" s="79"/>
      <c r="K1627" s="96"/>
      <c r="L1627" s="72"/>
      <c r="M1627" s="99"/>
      <c r="N1627" s="142"/>
      <c r="O1627" s="142"/>
    </row>
    <row r="1628" spans="1:15" x14ac:dyDescent="0.25">
      <c r="A1628" s="121">
        <v>1612</v>
      </c>
      <c r="B1628" s="79" t="s">
        <v>43674</v>
      </c>
      <c r="C1628" s="79"/>
      <c r="D1628" s="79" t="s">
        <v>14459</v>
      </c>
      <c r="E1628" s="79" t="s">
        <v>48295</v>
      </c>
      <c r="F1628" s="79" t="s">
        <v>43719</v>
      </c>
      <c r="G1628" s="104">
        <v>0.73</v>
      </c>
      <c r="H1628" s="105">
        <v>12007493</v>
      </c>
      <c r="I1628" s="105"/>
      <c r="J1628" s="79"/>
      <c r="K1628" s="96"/>
      <c r="L1628" s="72"/>
      <c r="M1628" s="99"/>
      <c r="N1628" s="142"/>
      <c r="O1628" s="142"/>
    </row>
    <row r="1629" spans="1:15" x14ac:dyDescent="0.25">
      <c r="A1629" s="121">
        <v>1613</v>
      </c>
      <c r="B1629" s="79" t="s">
        <v>43674</v>
      </c>
      <c r="C1629" s="79"/>
      <c r="D1629" s="79" t="s">
        <v>15390</v>
      </c>
      <c r="E1629" s="79" t="s">
        <v>48296</v>
      </c>
      <c r="F1629" s="79" t="s">
        <v>43720</v>
      </c>
      <c r="G1629" s="104">
        <v>1.8819999999999999</v>
      </c>
      <c r="H1629" s="105">
        <v>12007987</v>
      </c>
      <c r="I1629" s="105"/>
      <c r="J1629" s="79"/>
      <c r="K1629" s="96"/>
      <c r="L1629" s="72"/>
      <c r="M1629" s="99"/>
      <c r="N1629" s="142"/>
      <c r="O1629" s="142"/>
    </row>
    <row r="1630" spans="1:15" x14ac:dyDescent="0.25">
      <c r="A1630" s="121">
        <v>1614</v>
      </c>
      <c r="B1630" s="79" t="s">
        <v>43674</v>
      </c>
      <c r="C1630" s="79"/>
      <c r="D1630" s="79" t="s">
        <v>15037</v>
      </c>
      <c r="E1630" s="79" t="s">
        <v>48297</v>
      </c>
      <c r="F1630" s="79" t="s">
        <v>43721</v>
      </c>
      <c r="G1630" s="104">
        <v>1</v>
      </c>
      <c r="H1630" s="105">
        <v>12007806</v>
      </c>
      <c r="I1630" s="105"/>
      <c r="J1630" s="79"/>
      <c r="K1630" s="96"/>
      <c r="L1630" s="72"/>
      <c r="M1630" s="99"/>
      <c r="N1630" s="142"/>
      <c r="O1630" s="142"/>
    </row>
    <row r="1631" spans="1:15" x14ac:dyDescent="0.25">
      <c r="A1631" s="121">
        <v>1615</v>
      </c>
      <c r="B1631" s="79" t="s">
        <v>43674</v>
      </c>
      <c r="C1631" s="79"/>
      <c r="D1631" s="79" t="s">
        <v>14242</v>
      </c>
      <c r="E1631" s="79" t="s">
        <v>48298</v>
      </c>
      <c r="F1631" s="79" t="s">
        <v>43722</v>
      </c>
      <c r="G1631" s="104">
        <v>0.32</v>
      </c>
      <c r="H1631" s="105">
        <v>12007380</v>
      </c>
      <c r="I1631" s="105"/>
      <c r="J1631" s="79"/>
      <c r="K1631" s="96"/>
      <c r="L1631" s="72"/>
      <c r="M1631" s="99"/>
      <c r="N1631" s="142"/>
      <c r="O1631" s="142"/>
    </row>
    <row r="1632" spans="1:15" x14ac:dyDescent="0.25">
      <c r="A1632" s="121">
        <v>1616</v>
      </c>
      <c r="B1632" s="79" t="s">
        <v>43674</v>
      </c>
      <c r="C1632" s="79"/>
      <c r="D1632" s="79" t="s">
        <v>19139</v>
      </c>
      <c r="E1632" s="79" t="s">
        <v>48299</v>
      </c>
      <c r="F1632" s="79" t="s">
        <v>43723</v>
      </c>
      <c r="G1632" s="104">
        <v>0.156</v>
      </c>
      <c r="H1632" s="105">
        <v>12010272</v>
      </c>
      <c r="I1632" s="105"/>
      <c r="J1632" s="79"/>
      <c r="K1632" s="96"/>
      <c r="L1632" s="72"/>
      <c r="M1632" s="99"/>
      <c r="N1632" s="142"/>
      <c r="O1632" s="142"/>
    </row>
    <row r="1633" spans="1:15" x14ac:dyDescent="0.25">
      <c r="A1633" s="121">
        <v>1617</v>
      </c>
      <c r="B1633" s="79" t="s">
        <v>43674</v>
      </c>
      <c r="C1633" s="79"/>
      <c r="D1633" s="79" t="s">
        <v>14459</v>
      </c>
      <c r="E1633" s="79" t="s">
        <v>48300</v>
      </c>
      <c r="F1633" s="79" t="s">
        <v>43724</v>
      </c>
      <c r="G1633" s="104">
        <v>0.16500000000000001</v>
      </c>
      <c r="H1633" s="105">
        <v>12007493</v>
      </c>
      <c r="I1633" s="105"/>
      <c r="J1633" s="79"/>
      <c r="K1633" s="96"/>
      <c r="L1633" s="72"/>
      <c r="M1633" s="99"/>
      <c r="N1633" s="142"/>
      <c r="O1633" s="142"/>
    </row>
    <row r="1634" spans="1:15" x14ac:dyDescent="0.25">
      <c r="A1634" s="121">
        <v>1618</v>
      </c>
      <c r="B1634" s="79" t="s">
        <v>43674</v>
      </c>
      <c r="C1634" s="79"/>
      <c r="D1634" s="79" t="s">
        <v>15037</v>
      </c>
      <c r="E1634" s="78" t="s">
        <v>48301</v>
      </c>
      <c r="F1634" s="79" t="s">
        <v>43725</v>
      </c>
      <c r="G1634" s="104">
        <v>1.323</v>
      </c>
      <c r="H1634" s="105">
        <v>12007806</v>
      </c>
      <c r="I1634" s="105"/>
      <c r="J1634" s="79"/>
      <c r="K1634" s="96"/>
      <c r="L1634" s="72"/>
      <c r="M1634" s="99"/>
      <c r="N1634" s="142"/>
      <c r="O1634" s="142"/>
    </row>
    <row r="1635" spans="1:15" x14ac:dyDescent="0.25">
      <c r="A1635" s="121">
        <v>1619</v>
      </c>
      <c r="B1635" s="79" t="s">
        <v>43674</v>
      </c>
      <c r="C1635" s="79"/>
      <c r="D1635" s="79" t="s">
        <v>46052</v>
      </c>
      <c r="E1635" s="79" t="s">
        <v>48302</v>
      </c>
      <c r="F1635" s="79" t="s">
        <v>43726</v>
      </c>
      <c r="G1635" s="104">
        <v>5.0000000000000001E-3</v>
      </c>
      <c r="H1635" s="105">
        <v>12011110</v>
      </c>
      <c r="I1635" s="105"/>
      <c r="J1635" s="79"/>
      <c r="K1635" s="96"/>
      <c r="L1635" s="72"/>
      <c r="M1635" s="99"/>
      <c r="N1635" s="142"/>
      <c r="O1635" s="142"/>
    </row>
    <row r="1636" spans="1:15" x14ac:dyDescent="0.25">
      <c r="A1636" s="121">
        <v>1620</v>
      </c>
      <c r="B1636" s="79" t="s">
        <v>43674</v>
      </c>
      <c r="C1636" s="79"/>
      <c r="D1636" s="79" t="s">
        <v>14445</v>
      </c>
      <c r="E1636" s="79" t="s">
        <v>48303</v>
      </c>
      <c r="F1636" s="79" t="s">
        <v>43727</v>
      </c>
      <c r="G1636" s="104">
        <v>0.3</v>
      </c>
      <c r="H1636" s="105">
        <v>12007486</v>
      </c>
      <c r="I1636" s="105"/>
      <c r="J1636" s="79"/>
      <c r="K1636" s="96"/>
      <c r="L1636" s="72"/>
      <c r="M1636" s="99"/>
      <c r="N1636" s="142"/>
      <c r="O1636" s="142"/>
    </row>
    <row r="1637" spans="1:15" x14ac:dyDescent="0.25">
      <c r="A1637" s="121">
        <v>1621</v>
      </c>
      <c r="B1637" s="79" t="s">
        <v>43674</v>
      </c>
      <c r="C1637" s="79"/>
      <c r="D1637" s="79" t="s">
        <v>15490</v>
      </c>
      <c r="E1637" s="79" t="s">
        <v>48304</v>
      </c>
      <c r="F1637" s="79" t="s">
        <v>43728</v>
      </c>
      <c r="G1637" s="104">
        <v>1.7</v>
      </c>
      <c r="H1637" s="105">
        <v>12008050</v>
      </c>
      <c r="I1637" s="105"/>
      <c r="J1637" s="79"/>
      <c r="K1637" s="96"/>
      <c r="L1637" s="72"/>
      <c r="M1637" s="99"/>
      <c r="N1637" s="142"/>
      <c r="O1637" s="142"/>
    </row>
    <row r="1638" spans="1:15" x14ac:dyDescent="0.25">
      <c r="A1638" s="121">
        <v>1622</v>
      </c>
      <c r="B1638" s="79" t="s">
        <v>43674</v>
      </c>
      <c r="C1638" s="79"/>
      <c r="D1638" s="79" t="s">
        <v>13913</v>
      </c>
      <c r="E1638" s="79" t="s">
        <v>48305</v>
      </c>
      <c r="F1638" s="79" t="s">
        <v>43729</v>
      </c>
      <c r="G1638" s="104">
        <v>0.98</v>
      </c>
      <c r="H1638" s="105">
        <v>12007203</v>
      </c>
      <c r="I1638" s="105"/>
      <c r="J1638" s="79"/>
      <c r="K1638" s="96"/>
      <c r="L1638" s="72"/>
      <c r="M1638" s="99"/>
      <c r="N1638" s="142"/>
      <c r="O1638" s="142"/>
    </row>
    <row r="1639" spans="1:15" x14ac:dyDescent="0.25">
      <c r="A1639" s="121">
        <v>1623</v>
      </c>
      <c r="B1639" s="79" t="s">
        <v>43674</v>
      </c>
      <c r="C1639" s="79"/>
      <c r="D1639" s="79" t="s">
        <v>14459</v>
      </c>
      <c r="E1639" s="79" t="s">
        <v>48306</v>
      </c>
      <c r="F1639" s="79" t="s">
        <v>43730</v>
      </c>
      <c r="G1639" s="104">
        <v>1.454</v>
      </c>
      <c r="H1639" s="105">
        <v>12007493</v>
      </c>
      <c r="I1639" s="105"/>
      <c r="J1639" s="79"/>
      <c r="K1639" s="96"/>
      <c r="L1639" s="72"/>
      <c r="M1639" s="99"/>
      <c r="N1639" s="142"/>
      <c r="O1639" s="142"/>
    </row>
    <row r="1640" spans="1:15" x14ac:dyDescent="0.25">
      <c r="A1640" s="121">
        <v>1624</v>
      </c>
      <c r="B1640" s="79" t="s">
        <v>43674</v>
      </c>
      <c r="C1640" s="79"/>
      <c r="D1640" s="79" t="s">
        <v>14769</v>
      </c>
      <c r="E1640" s="79" t="s">
        <v>48307</v>
      </c>
      <c r="F1640" s="79" t="s">
        <v>43731</v>
      </c>
      <c r="G1640" s="104">
        <v>1.01</v>
      </c>
      <c r="H1640" s="105">
        <v>12007661</v>
      </c>
      <c r="I1640" s="105"/>
      <c r="J1640" s="79"/>
      <c r="K1640" s="96"/>
      <c r="L1640" s="72"/>
      <c r="M1640" s="99"/>
      <c r="N1640" s="142"/>
      <c r="O1640" s="142"/>
    </row>
    <row r="1641" spans="1:15" x14ac:dyDescent="0.25">
      <c r="A1641" s="121">
        <v>1625</v>
      </c>
      <c r="B1641" s="79" t="s">
        <v>43674</v>
      </c>
      <c r="C1641" s="79"/>
      <c r="D1641" s="79" t="s">
        <v>15388</v>
      </c>
      <c r="E1641" s="79" t="s">
        <v>48308</v>
      </c>
      <c r="F1641" s="79" t="s">
        <v>43732</v>
      </c>
      <c r="G1641" s="104">
        <v>1.647</v>
      </c>
      <c r="H1641" s="105">
        <v>12007986</v>
      </c>
      <c r="I1641" s="105"/>
      <c r="J1641" s="79"/>
      <c r="K1641" s="96"/>
      <c r="L1641" s="72"/>
      <c r="M1641" s="99"/>
      <c r="N1641" s="142"/>
      <c r="O1641" s="142"/>
    </row>
    <row r="1642" spans="1:15" x14ac:dyDescent="0.25">
      <c r="A1642" s="121">
        <v>1626</v>
      </c>
      <c r="B1642" s="79" t="s">
        <v>43674</v>
      </c>
      <c r="C1642" s="79"/>
      <c r="D1642" s="79" t="s">
        <v>46050</v>
      </c>
      <c r="E1642" s="79" t="s">
        <v>48309</v>
      </c>
      <c r="F1642" s="79" t="s">
        <v>43733</v>
      </c>
      <c r="G1642" s="104">
        <v>0.52600000000000002</v>
      </c>
      <c r="H1642" s="105">
        <v>12008046</v>
      </c>
      <c r="I1642" s="105"/>
      <c r="J1642" s="79"/>
      <c r="K1642" s="96"/>
      <c r="L1642" s="72"/>
      <c r="M1642" s="99"/>
      <c r="N1642" s="142"/>
      <c r="O1642" s="142"/>
    </row>
    <row r="1643" spans="1:15" x14ac:dyDescent="0.25">
      <c r="A1643" s="121">
        <v>1627</v>
      </c>
      <c r="B1643" s="79" t="s">
        <v>43674</v>
      </c>
      <c r="C1643" s="79"/>
      <c r="D1643" s="79" t="s">
        <v>19809</v>
      </c>
      <c r="E1643" s="78" t="s">
        <v>48310</v>
      </c>
      <c r="F1643" s="79" t="s">
        <v>43734</v>
      </c>
      <c r="G1643" s="104">
        <v>0.34799999999999998</v>
      </c>
      <c r="H1643" s="105">
        <v>12010638</v>
      </c>
      <c r="I1643" s="105"/>
      <c r="J1643" s="79"/>
      <c r="K1643" s="96"/>
      <c r="L1643" s="72"/>
      <c r="M1643" s="99"/>
      <c r="N1643" s="142"/>
      <c r="O1643" s="142"/>
    </row>
    <row r="1644" spans="1:15" x14ac:dyDescent="0.25">
      <c r="A1644" s="121">
        <v>1628</v>
      </c>
      <c r="B1644" s="79" t="s">
        <v>43735</v>
      </c>
      <c r="C1644" s="79"/>
      <c r="D1644" s="79" t="s">
        <v>46053</v>
      </c>
      <c r="E1644" s="79" t="s">
        <v>48311</v>
      </c>
      <c r="F1644" s="79" t="s">
        <v>43736</v>
      </c>
      <c r="G1644" s="104">
        <v>0.01</v>
      </c>
      <c r="H1644" s="105">
        <v>12011231</v>
      </c>
      <c r="I1644" s="105"/>
      <c r="J1644" s="79"/>
      <c r="K1644" s="96"/>
      <c r="L1644" s="122"/>
      <c r="M1644" s="122"/>
      <c r="N1644" s="148"/>
      <c r="O1644" s="148"/>
    </row>
    <row r="1645" spans="1:15" x14ac:dyDescent="0.25">
      <c r="A1645" s="125"/>
      <c r="B1645" s="79"/>
      <c r="C1645" s="79"/>
      <c r="D1645" s="130" t="s">
        <v>50385</v>
      </c>
      <c r="E1645" s="79"/>
      <c r="F1645" s="79"/>
      <c r="G1645" s="104"/>
      <c r="H1645" s="105"/>
      <c r="I1645" s="105"/>
      <c r="J1645" s="79"/>
      <c r="K1645" s="96"/>
      <c r="L1645" s="122"/>
      <c r="M1645" s="122"/>
      <c r="N1645" s="148"/>
      <c r="O1645" s="148"/>
    </row>
    <row r="1646" spans="1:15" x14ac:dyDescent="0.25">
      <c r="A1646" s="121">
        <v>1629</v>
      </c>
      <c r="B1646" s="79" t="s">
        <v>43737</v>
      </c>
      <c r="C1646" s="79"/>
      <c r="D1646" s="79" t="s">
        <v>17819</v>
      </c>
      <c r="E1646" s="79" t="s">
        <v>48312</v>
      </c>
      <c r="F1646" s="123" t="s">
        <v>43738</v>
      </c>
      <c r="G1646" s="131">
        <v>0.02</v>
      </c>
      <c r="H1646" s="132">
        <v>12009475</v>
      </c>
      <c r="I1646" s="105" t="s">
        <v>50087</v>
      </c>
      <c r="J1646" s="79" t="s">
        <v>24007</v>
      </c>
      <c r="K1646" s="126" t="s">
        <v>43739</v>
      </c>
      <c r="L1646" s="72">
        <v>160</v>
      </c>
      <c r="M1646" s="79">
        <v>13001904</v>
      </c>
      <c r="N1646" s="120"/>
      <c r="O1646" s="120"/>
    </row>
    <row r="1647" spans="1:15" x14ac:dyDescent="0.25">
      <c r="A1647" s="121">
        <v>1630</v>
      </c>
      <c r="B1647" s="79" t="s">
        <v>43737</v>
      </c>
      <c r="C1647" s="79"/>
      <c r="D1647" s="79" t="s">
        <v>7071</v>
      </c>
      <c r="E1647" s="79" t="s">
        <v>48313</v>
      </c>
      <c r="F1647" s="123" t="s">
        <v>43740</v>
      </c>
      <c r="G1647" s="131">
        <v>8.0410000000000004</v>
      </c>
      <c r="H1647" s="132">
        <v>12002977</v>
      </c>
      <c r="I1647" s="105"/>
      <c r="J1647" s="79"/>
      <c r="K1647" s="96"/>
      <c r="L1647" s="72"/>
      <c r="M1647" s="72"/>
      <c r="N1647" s="149"/>
      <c r="O1647" s="149"/>
    </row>
    <row r="1648" spans="1:15" x14ac:dyDescent="0.25">
      <c r="A1648" s="121">
        <v>1631</v>
      </c>
      <c r="B1648" s="79" t="s">
        <v>43741</v>
      </c>
      <c r="C1648" s="79"/>
      <c r="D1648" s="79" t="s">
        <v>7182</v>
      </c>
      <c r="E1648" s="78" t="s">
        <v>50021</v>
      </c>
      <c r="F1648" s="123" t="s">
        <v>43742</v>
      </c>
      <c r="G1648" s="131">
        <v>3.375</v>
      </c>
      <c r="H1648" s="132">
        <v>12003035</v>
      </c>
      <c r="I1648" s="105" t="s">
        <v>50088</v>
      </c>
      <c r="J1648" s="79" t="s">
        <v>24083</v>
      </c>
      <c r="K1648" s="126" t="s">
        <v>43743</v>
      </c>
      <c r="L1648" s="72">
        <v>250</v>
      </c>
      <c r="M1648" s="79">
        <v>13001946</v>
      </c>
      <c r="N1648" s="120"/>
      <c r="O1648" s="120"/>
    </row>
    <row r="1649" spans="1:15" x14ac:dyDescent="0.25">
      <c r="A1649" s="121">
        <v>1632</v>
      </c>
      <c r="B1649" s="79" t="s">
        <v>43744</v>
      </c>
      <c r="C1649" s="79"/>
      <c r="D1649" s="79" t="s">
        <v>5480</v>
      </c>
      <c r="E1649" s="79" t="s">
        <v>48314</v>
      </c>
      <c r="F1649" s="123" t="s">
        <v>5480</v>
      </c>
      <c r="G1649" s="131">
        <v>0.56000000000000005</v>
      </c>
      <c r="H1649" s="132">
        <v>12002142</v>
      </c>
      <c r="I1649" s="105"/>
      <c r="J1649" s="79"/>
      <c r="K1649" s="96"/>
      <c r="L1649" s="72"/>
      <c r="M1649" s="72"/>
      <c r="N1649" s="149"/>
      <c r="O1649" s="149"/>
    </row>
    <row r="1650" spans="1:15" x14ac:dyDescent="0.25">
      <c r="A1650" s="121">
        <v>1633</v>
      </c>
      <c r="B1650" s="79" t="s">
        <v>43744</v>
      </c>
      <c r="C1650" s="79"/>
      <c r="D1650" s="79" t="s">
        <v>5478</v>
      </c>
      <c r="E1650" s="79" t="s">
        <v>48315</v>
      </c>
      <c r="F1650" s="123" t="s">
        <v>43745</v>
      </c>
      <c r="G1650" s="131">
        <v>0.45</v>
      </c>
      <c r="H1650" s="132">
        <v>12002141</v>
      </c>
      <c r="I1650" s="105" t="s">
        <v>50089</v>
      </c>
      <c r="J1650" s="79" t="s">
        <v>32929</v>
      </c>
      <c r="K1650" s="126" t="s">
        <v>43746</v>
      </c>
      <c r="L1650" s="72">
        <v>800</v>
      </c>
      <c r="M1650" s="79">
        <v>13006715</v>
      </c>
      <c r="N1650" s="120"/>
      <c r="O1650" s="120"/>
    </row>
    <row r="1651" spans="1:15" x14ac:dyDescent="0.25">
      <c r="A1651" s="121">
        <v>1634</v>
      </c>
      <c r="B1651" s="79" t="s">
        <v>43744</v>
      </c>
      <c r="C1651" s="79"/>
      <c r="D1651" s="79" t="s">
        <v>5474</v>
      </c>
      <c r="E1651" s="79" t="s">
        <v>48316</v>
      </c>
      <c r="F1651" s="123" t="s">
        <v>43747</v>
      </c>
      <c r="G1651" s="131">
        <v>0.66600000000000004</v>
      </c>
      <c r="H1651" s="132">
        <v>12002139</v>
      </c>
      <c r="I1651" s="105" t="s">
        <v>50090</v>
      </c>
      <c r="J1651" s="79" t="s">
        <v>32931</v>
      </c>
      <c r="K1651" s="126" t="s">
        <v>43748</v>
      </c>
      <c r="L1651" s="72">
        <v>800</v>
      </c>
      <c r="M1651" s="79">
        <v>13006716</v>
      </c>
      <c r="N1651" s="120"/>
      <c r="O1651" s="120"/>
    </row>
    <row r="1652" spans="1:15" x14ac:dyDescent="0.25">
      <c r="A1652" s="121">
        <v>1635</v>
      </c>
      <c r="B1652" s="79" t="s">
        <v>43749</v>
      </c>
      <c r="C1652" s="79"/>
      <c r="D1652" s="79" t="s">
        <v>7176</v>
      </c>
      <c r="E1652" s="79" t="s">
        <v>48317</v>
      </c>
      <c r="F1652" s="123" t="s">
        <v>43750</v>
      </c>
      <c r="G1652" s="155">
        <v>5.2370000000000001</v>
      </c>
      <c r="H1652" s="132">
        <v>12003032</v>
      </c>
      <c r="I1652" s="105" t="s">
        <v>50091</v>
      </c>
      <c r="J1652" s="79" t="s">
        <v>32933</v>
      </c>
      <c r="K1652" s="126" t="s">
        <v>32933</v>
      </c>
      <c r="L1652" s="72">
        <v>100</v>
      </c>
      <c r="M1652" s="79">
        <v>13006717</v>
      </c>
      <c r="N1652" s="120"/>
      <c r="O1652" s="120"/>
    </row>
    <row r="1653" spans="1:15" x14ac:dyDescent="0.25">
      <c r="A1653" s="121">
        <v>1636</v>
      </c>
      <c r="B1653" s="79" t="s">
        <v>43749</v>
      </c>
      <c r="C1653" s="79"/>
      <c r="D1653" s="79" t="s">
        <v>7176</v>
      </c>
      <c r="E1653" s="79" t="s">
        <v>48317</v>
      </c>
      <c r="F1653" s="123" t="s">
        <v>43750</v>
      </c>
      <c r="G1653" s="156"/>
      <c r="H1653" s="132">
        <v>12003032</v>
      </c>
      <c r="I1653" s="105" t="s">
        <v>50092</v>
      </c>
      <c r="J1653" s="79" t="s">
        <v>24095</v>
      </c>
      <c r="K1653" s="126" t="s">
        <v>24095</v>
      </c>
      <c r="L1653" s="72">
        <v>160</v>
      </c>
      <c r="M1653" s="79">
        <v>13001952</v>
      </c>
      <c r="N1653" s="120"/>
      <c r="O1653" s="120"/>
    </row>
    <row r="1654" spans="1:15" x14ac:dyDescent="0.25">
      <c r="A1654" s="121">
        <v>1637</v>
      </c>
      <c r="B1654" s="79" t="s">
        <v>43749</v>
      </c>
      <c r="C1654" s="79"/>
      <c r="D1654" s="79" t="s">
        <v>7176</v>
      </c>
      <c r="E1654" s="79" t="s">
        <v>48317</v>
      </c>
      <c r="F1654" s="123" t="s">
        <v>43750</v>
      </c>
      <c r="G1654" s="156"/>
      <c r="H1654" s="132">
        <v>12003032</v>
      </c>
      <c r="I1654" s="105" t="s">
        <v>50093</v>
      </c>
      <c r="J1654" s="79" t="s">
        <v>46674</v>
      </c>
      <c r="K1654" s="126" t="s">
        <v>43751</v>
      </c>
      <c r="L1654" s="72">
        <v>160</v>
      </c>
      <c r="M1654" s="79">
        <v>13001956</v>
      </c>
      <c r="N1654" s="120"/>
      <c r="O1654" s="120"/>
    </row>
    <row r="1655" spans="1:15" x14ac:dyDescent="0.25">
      <c r="A1655" s="121">
        <v>1638</v>
      </c>
      <c r="B1655" s="79" t="s">
        <v>43749</v>
      </c>
      <c r="C1655" s="79"/>
      <c r="D1655" s="79" t="s">
        <v>7176</v>
      </c>
      <c r="E1655" s="79" t="s">
        <v>48317</v>
      </c>
      <c r="F1655" s="123" t="s">
        <v>43750</v>
      </c>
      <c r="G1655" s="156"/>
      <c r="H1655" s="132">
        <v>12003032</v>
      </c>
      <c r="I1655" s="105" t="s">
        <v>50094</v>
      </c>
      <c r="J1655" s="79" t="s">
        <v>24105</v>
      </c>
      <c r="K1655" s="126" t="s">
        <v>24105</v>
      </c>
      <c r="L1655" s="72">
        <v>160</v>
      </c>
      <c r="M1655" s="79">
        <v>13001957</v>
      </c>
      <c r="N1655" s="120"/>
      <c r="O1655" s="120"/>
    </row>
    <row r="1656" spans="1:15" x14ac:dyDescent="0.25">
      <c r="A1656" s="121">
        <v>1639</v>
      </c>
      <c r="B1656" s="79" t="s">
        <v>43749</v>
      </c>
      <c r="C1656" s="79"/>
      <c r="D1656" s="79" t="s">
        <v>7178</v>
      </c>
      <c r="E1656" s="79" t="s">
        <v>48318</v>
      </c>
      <c r="F1656" s="123" t="s">
        <v>43752</v>
      </c>
      <c r="G1656" s="131">
        <v>1.589</v>
      </c>
      <c r="H1656" s="132">
        <v>12003033</v>
      </c>
      <c r="I1656" s="105"/>
      <c r="J1656" s="79"/>
      <c r="K1656" s="96"/>
      <c r="L1656" s="72"/>
      <c r="M1656" s="72"/>
      <c r="N1656" s="149"/>
      <c r="O1656" s="149"/>
    </row>
    <row r="1657" spans="1:15" x14ac:dyDescent="0.25">
      <c r="A1657" s="121">
        <v>1640</v>
      </c>
      <c r="B1657" s="79" t="s">
        <v>43749</v>
      </c>
      <c r="C1657" s="79"/>
      <c r="D1657" s="79" t="s">
        <v>7180</v>
      </c>
      <c r="E1657" s="79" t="s">
        <v>48319</v>
      </c>
      <c r="F1657" s="123" t="s">
        <v>43753</v>
      </c>
      <c r="G1657" s="131">
        <v>2.3170000000000002</v>
      </c>
      <c r="H1657" s="132">
        <v>12003034</v>
      </c>
      <c r="I1657" s="105"/>
      <c r="J1657" s="79"/>
      <c r="K1657" s="96"/>
      <c r="L1657" s="72"/>
      <c r="M1657" s="72"/>
      <c r="N1657" s="149"/>
      <c r="O1657" s="149"/>
    </row>
    <row r="1658" spans="1:15" x14ac:dyDescent="0.25">
      <c r="A1658" s="121">
        <v>1641</v>
      </c>
      <c r="B1658" s="79" t="s">
        <v>43749</v>
      </c>
      <c r="C1658" s="79"/>
      <c r="D1658" s="79" t="s">
        <v>7083</v>
      </c>
      <c r="E1658" s="79" t="s">
        <v>48320</v>
      </c>
      <c r="F1658" s="123" t="s">
        <v>43754</v>
      </c>
      <c r="G1658" s="155">
        <v>10.361000000000001</v>
      </c>
      <c r="H1658" s="132">
        <v>12003006</v>
      </c>
      <c r="I1658" s="105" t="s">
        <v>50095</v>
      </c>
      <c r="J1658" s="79" t="s">
        <v>23891</v>
      </c>
      <c r="K1658" s="126" t="s">
        <v>23891</v>
      </c>
      <c r="L1658" s="72">
        <v>250</v>
      </c>
      <c r="M1658" s="79">
        <v>13001845</v>
      </c>
      <c r="N1658" s="120"/>
      <c r="O1658" s="120"/>
    </row>
    <row r="1659" spans="1:15" x14ac:dyDescent="0.25">
      <c r="A1659" s="121">
        <v>1642</v>
      </c>
      <c r="B1659" s="79" t="s">
        <v>43749</v>
      </c>
      <c r="C1659" s="79"/>
      <c r="D1659" s="79" t="s">
        <v>7083</v>
      </c>
      <c r="E1659" s="79" t="s">
        <v>48320</v>
      </c>
      <c r="F1659" s="123" t="s">
        <v>43754</v>
      </c>
      <c r="G1659" s="156"/>
      <c r="H1659" s="132">
        <v>12003006</v>
      </c>
      <c r="I1659" s="105" t="s">
        <v>50096</v>
      </c>
      <c r="J1659" s="79" t="s">
        <v>23799</v>
      </c>
      <c r="K1659" s="126" t="s">
        <v>23799</v>
      </c>
      <c r="L1659" s="72">
        <v>100</v>
      </c>
      <c r="M1659" s="79">
        <v>13001794</v>
      </c>
      <c r="N1659" s="120"/>
      <c r="O1659" s="120"/>
    </row>
    <row r="1660" spans="1:15" x14ac:dyDescent="0.25">
      <c r="A1660" s="121">
        <v>1643</v>
      </c>
      <c r="B1660" s="79" t="s">
        <v>43749</v>
      </c>
      <c r="C1660" s="79"/>
      <c r="D1660" s="79" t="s">
        <v>7083</v>
      </c>
      <c r="E1660" s="79" t="s">
        <v>48320</v>
      </c>
      <c r="F1660" s="123" t="s">
        <v>43754</v>
      </c>
      <c r="G1660" s="156"/>
      <c r="H1660" s="132">
        <v>12003006</v>
      </c>
      <c r="I1660" s="105" t="s">
        <v>50097</v>
      </c>
      <c r="J1660" s="79" t="s">
        <v>23801</v>
      </c>
      <c r="K1660" s="126" t="s">
        <v>23801</v>
      </c>
      <c r="L1660" s="72">
        <v>250</v>
      </c>
      <c r="M1660" s="79">
        <v>13001795</v>
      </c>
      <c r="N1660" s="120"/>
      <c r="O1660" s="120"/>
    </row>
    <row r="1661" spans="1:15" x14ac:dyDescent="0.25">
      <c r="A1661" s="121">
        <v>1644</v>
      </c>
      <c r="B1661" s="79" t="s">
        <v>43749</v>
      </c>
      <c r="C1661" s="79"/>
      <c r="D1661" s="79" t="s">
        <v>7083</v>
      </c>
      <c r="E1661" s="79" t="s">
        <v>48320</v>
      </c>
      <c r="F1661" s="123" t="s">
        <v>43754</v>
      </c>
      <c r="G1661" s="156"/>
      <c r="H1661" s="132">
        <v>12003006</v>
      </c>
      <c r="I1661" s="105" t="s">
        <v>50098</v>
      </c>
      <c r="J1661" s="79" t="s">
        <v>23755</v>
      </c>
      <c r="K1661" s="126" t="s">
        <v>23755</v>
      </c>
      <c r="L1661" s="72">
        <v>160</v>
      </c>
      <c r="M1661" s="79">
        <v>13001769</v>
      </c>
      <c r="N1661" s="120"/>
      <c r="O1661" s="120"/>
    </row>
    <row r="1662" spans="1:15" x14ac:dyDescent="0.25">
      <c r="A1662" s="121">
        <v>1645</v>
      </c>
      <c r="B1662" s="79" t="s">
        <v>43749</v>
      </c>
      <c r="C1662" s="79"/>
      <c r="D1662" s="79" t="s">
        <v>7083</v>
      </c>
      <c r="E1662" s="79" t="s">
        <v>48320</v>
      </c>
      <c r="F1662" s="123" t="s">
        <v>43754</v>
      </c>
      <c r="G1662" s="156"/>
      <c r="H1662" s="132">
        <v>12003006</v>
      </c>
      <c r="I1662" s="105" t="s">
        <v>50099</v>
      </c>
      <c r="J1662" s="79" t="s">
        <v>23783</v>
      </c>
      <c r="K1662" s="126" t="s">
        <v>23783</v>
      </c>
      <c r="L1662" s="72">
        <v>250</v>
      </c>
      <c r="M1662" s="79">
        <v>13001785</v>
      </c>
      <c r="N1662" s="120"/>
      <c r="O1662" s="120"/>
    </row>
    <row r="1663" spans="1:15" x14ac:dyDescent="0.25">
      <c r="A1663" s="121">
        <v>1646</v>
      </c>
      <c r="B1663" s="79" t="s">
        <v>43755</v>
      </c>
      <c r="C1663" s="79"/>
      <c r="D1663" s="79" t="s">
        <v>7172</v>
      </c>
      <c r="E1663" s="79" t="s">
        <v>48321</v>
      </c>
      <c r="F1663" s="123" t="s">
        <v>7172</v>
      </c>
      <c r="G1663" s="155">
        <v>4.29</v>
      </c>
      <c r="H1663" s="132">
        <v>12003030</v>
      </c>
      <c r="I1663" s="105" t="s">
        <v>50100</v>
      </c>
      <c r="J1663" s="79" t="s">
        <v>24089</v>
      </c>
      <c r="K1663" s="126" t="s">
        <v>43756</v>
      </c>
      <c r="L1663" s="72">
        <v>100</v>
      </c>
      <c r="M1663" s="79">
        <v>13001949</v>
      </c>
      <c r="N1663" s="120"/>
      <c r="O1663" s="120"/>
    </row>
    <row r="1664" spans="1:15" x14ac:dyDescent="0.25">
      <c r="A1664" s="121">
        <v>1647</v>
      </c>
      <c r="B1664" s="79" t="s">
        <v>43755</v>
      </c>
      <c r="C1664" s="79"/>
      <c r="D1664" s="79" t="s">
        <v>7172</v>
      </c>
      <c r="E1664" s="79" t="s">
        <v>48321</v>
      </c>
      <c r="F1664" s="123" t="s">
        <v>7172</v>
      </c>
      <c r="G1664" s="156"/>
      <c r="H1664" s="132">
        <v>12003030</v>
      </c>
      <c r="I1664" s="105" t="s">
        <v>50101</v>
      </c>
      <c r="J1664" s="79" t="s">
        <v>24115</v>
      </c>
      <c r="K1664" s="126" t="s">
        <v>43757</v>
      </c>
      <c r="L1664" s="72">
        <v>250</v>
      </c>
      <c r="M1664" s="79">
        <v>13001962</v>
      </c>
      <c r="N1664" s="120"/>
      <c r="O1664" s="120"/>
    </row>
    <row r="1665" spans="1:15" x14ac:dyDescent="0.25">
      <c r="A1665" s="121">
        <v>1648</v>
      </c>
      <c r="B1665" s="79" t="s">
        <v>43755</v>
      </c>
      <c r="C1665" s="79"/>
      <c r="D1665" s="79" t="s">
        <v>7172</v>
      </c>
      <c r="E1665" s="79" t="s">
        <v>48321</v>
      </c>
      <c r="F1665" s="123" t="s">
        <v>7172</v>
      </c>
      <c r="G1665" s="156"/>
      <c r="H1665" s="132">
        <v>12003030</v>
      </c>
      <c r="I1665" s="105" t="s">
        <v>50102</v>
      </c>
      <c r="J1665" s="79" t="s">
        <v>24107</v>
      </c>
      <c r="K1665" s="126" t="s">
        <v>43758</v>
      </c>
      <c r="L1665" s="72">
        <v>100</v>
      </c>
      <c r="M1665" s="79">
        <v>13001958</v>
      </c>
      <c r="N1665" s="120"/>
      <c r="O1665" s="120"/>
    </row>
    <row r="1666" spans="1:15" x14ac:dyDescent="0.25">
      <c r="A1666" s="121">
        <v>1649</v>
      </c>
      <c r="B1666" s="79" t="s">
        <v>43755</v>
      </c>
      <c r="C1666" s="79"/>
      <c r="D1666" s="79" t="s">
        <v>7172</v>
      </c>
      <c r="E1666" s="79" t="s">
        <v>48321</v>
      </c>
      <c r="F1666" s="123" t="s">
        <v>7172</v>
      </c>
      <c r="G1666" s="156"/>
      <c r="H1666" s="132">
        <v>12003030</v>
      </c>
      <c r="I1666" s="105" t="s">
        <v>50103</v>
      </c>
      <c r="J1666" s="79" t="s">
        <v>32943</v>
      </c>
      <c r="K1666" s="126" t="s">
        <v>43759</v>
      </c>
      <c r="L1666" s="72">
        <v>400</v>
      </c>
      <c r="M1666" s="79">
        <v>13006722</v>
      </c>
      <c r="N1666" s="120"/>
      <c r="O1666" s="120"/>
    </row>
    <row r="1667" spans="1:15" x14ac:dyDescent="0.25">
      <c r="A1667" s="121">
        <v>1650</v>
      </c>
      <c r="B1667" s="79" t="s">
        <v>43755</v>
      </c>
      <c r="C1667" s="79"/>
      <c r="D1667" s="79" t="s">
        <v>7160</v>
      </c>
      <c r="E1667" s="79" t="s">
        <v>48322</v>
      </c>
      <c r="F1667" s="123" t="s">
        <v>7160</v>
      </c>
      <c r="G1667" s="131">
        <v>5.0880000000000001</v>
      </c>
      <c r="H1667" s="132">
        <v>12003024</v>
      </c>
      <c r="I1667" s="105"/>
      <c r="J1667" s="79"/>
      <c r="K1667" s="96"/>
      <c r="L1667" s="72"/>
      <c r="M1667" s="72"/>
      <c r="N1667" s="149"/>
      <c r="O1667" s="149"/>
    </row>
    <row r="1668" spans="1:15" x14ac:dyDescent="0.25">
      <c r="A1668" s="121">
        <v>1651</v>
      </c>
      <c r="B1668" s="79" t="s">
        <v>43755</v>
      </c>
      <c r="C1668" s="79"/>
      <c r="D1668" s="79" t="s">
        <v>7093</v>
      </c>
      <c r="E1668" s="79" t="s">
        <v>48323</v>
      </c>
      <c r="F1668" s="123" t="s">
        <v>43760</v>
      </c>
      <c r="G1668" s="155">
        <v>5.2460000000000004</v>
      </c>
      <c r="H1668" s="132">
        <v>12002989</v>
      </c>
      <c r="I1668" s="105" t="s">
        <v>50104</v>
      </c>
      <c r="J1668" s="79" t="s">
        <v>24111</v>
      </c>
      <c r="K1668" s="126" t="s">
        <v>43761</v>
      </c>
      <c r="L1668" s="72">
        <v>250</v>
      </c>
      <c r="M1668" s="79">
        <v>13001960</v>
      </c>
      <c r="N1668" s="120"/>
      <c r="O1668" s="120"/>
    </row>
    <row r="1669" spans="1:15" x14ac:dyDescent="0.25">
      <c r="A1669" s="121">
        <v>1652</v>
      </c>
      <c r="B1669" s="79" t="s">
        <v>43755</v>
      </c>
      <c r="C1669" s="79"/>
      <c r="D1669" s="79" t="s">
        <v>7093</v>
      </c>
      <c r="E1669" s="79" t="s">
        <v>48323</v>
      </c>
      <c r="F1669" s="123" t="s">
        <v>43760</v>
      </c>
      <c r="G1669" s="156"/>
      <c r="H1669" s="132">
        <v>12002989</v>
      </c>
      <c r="I1669" s="105" t="s">
        <v>50105</v>
      </c>
      <c r="J1669" s="79" t="s">
        <v>24097</v>
      </c>
      <c r="K1669" s="126" t="s">
        <v>43762</v>
      </c>
      <c r="L1669" s="72">
        <v>160</v>
      </c>
      <c r="M1669" s="79">
        <v>13001953</v>
      </c>
      <c r="N1669" s="120"/>
      <c r="O1669" s="120"/>
    </row>
    <row r="1670" spans="1:15" x14ac:dyDescent="0.25">
      <c r="A1670" s="121">
        <v>1653</v>
      </c>
      <c r="B1670" s="79" t="s">
        <v>43755</v>
      </c>
      <c r="C1670" s="79"/>
      <c r="D1670" s="79" t="s">
        <v>7093</v>
      </c>
      <c r="E1670" s="79" t="s">
        <v>48323</v>
      </c>
      <c r="F1670" s="123" t="s">
        <v>43760</v>
      </c>
      <c r="G1670" s="156"/>
      <c r="H1670" s="132">
        <v>12002989</v>
      </c>
      <c r="I1670" s="105" t="s">
        <v>50106</v>
      </c>
      <c r="J1670" s="79" t="s">
        <v>24109</v>
      </c>
      <c r="K1670" s="126" t="s">
        <v>43763</v>
      </c>
      <c r="L1670" s="72">
        <v>400</v>
      </c>
      <c r="M1670" s="79">
        <v>13001959</v>
      </c>
      <c r="N1670" s="120"/>
      <c r="O1670" s="120"/>
    </row>
    <row r="1671" spans="1:15" x14ac:dyDescent="0.25">
      <c r="A1671" s="121">
        <v>1654</v>
      </c>
      <c r="B1671" s="79" t="s">
        <v>43755</v>
      </c>
      <c r="C1671" s="79"/>
      <c r="D1671" s="79" t="s">
        <v>7154</v>
      </c>
      <c r="E1671" s="79" t="s">
        <v>48324</v>
      </c>
      <c r="F1671" s="123" t="s">
        <v>43764</v>
      </c>
      <c r="G1671" s="155">
        <v>21.800999999999998</v>
      </c>
      <c r="H1671" s="132">
        <v>12003021</v>
      </c>
      <c r="I1671" s="105" t="s">
        <v>50107</v>
      </c>
      <c r="J1671" s="79" t="s">
        <v>24093</v>
      </c>
      <c r="K1671" s="126" t="s">
        <v>43765</v>
      </c>
      <c r="L1671" s="72">
        <v>160</v>
      </c>
      <c r="M1671" s="79">
        <v>13001951</v>
      </c>
      <c r="N1671" s="120"/>
      <c r="O1671" s="120"/>
    </row>
    <row r="1672" spans="1:15" x14ac:dyDescent="0.25">
      <c r="A1672" s="121">
        <v>1655</v>
      </c>
      <c r="B1672" s="79" t="s">
        <v>43755</v>
      </c>
      <c r="C1672" s="79"/>
      <c r="D1672" s="79" t="s">
        <v>7154</v>
      </c>
      <c r="E1672" s="79" t="s">
        <v>48324</v>
      </c>
      <c r="F1672" s="123" t="s">
        <v>43764</v>
      </c>
      <c r="G1672" s="156"/>
      <c r="H1672" s="132">
        <v>12003021</v>
      </c>
      <c r="I1672" s="105" t="s">
        <v>50108</v>
      </c>
      <c r="J1672" s="79" t="s">
        <v>24099</v>
      </c>
      <c r="K1672" s="126" t="s">
        <v>43766</v>
      </c>
      <c r="L1672" s="72">
        <v>250</v>
      </c>
      <c r="M1672" s="79">
        <v>13001954</v>
      </c>
      <c r="N1672" s="120"/>
      <c r="O1672" s="120"/>
    </row>
    <row r="1673" spans="1:15" x14ac:dyDescent="0.25">
      <c r="A1673" s="121">
        <v>1656</v>
      </c>
      <c r="B1673" s="79" t="s">
        <v>43755</v>
      </c>
      <c r="C1673" s="79"/>
      <c r="D1673" s="79" t="s">
        <v>7154</v>
      </c>
      <c r="E1673" s="79" t="s">
        <v>48324</v>
      </c>
      <c r="F1673" s="123" t="s">
        <v>43764</v>
      </c>
      <c r="G1673" s="156"/>
      <c r="H1673" s="132">
        <v>12003021</v>
      </c>
      <c r="I1673" s="105" t="s">
        <v>50109</v>
      </c>
      <c r="J1673" s="79" t="s">
        <v>24081</v>
      </c>
      <c r="K1673" s="126" t="s">
        <v>43767</v>
      </c>
      <c r="L1673" s="72">
        <v>100</v>
      </c>
      <c r="M1673" s="79">
        <v>13001945</v>
      </c>
      <c r="N1673" s="120"/>
      <c r="O1673" s="120"/>
    </row>
    <row r="1674" spans="1:15" x14ac:dyDescent="0.25">
      <c r="A1674" s="121">
        <v>1657</v>
      </c>
      <c r="B1674" s="79" t="s">
        <v>43755</v>
      </c>
      <c r="C1674" s="79"/>
      <c r="D1674" s="79" t="s">
        <v>7154</v>
      </c>
      <c r="E1674" s="79" t="s">
        <v>48324</v>
      </c>
      <c r="F1674" s="123" t="s">
        <v>43764</v>
      </c>
      <c r="G1674" s="156"/>
      <c r="H1674" s="132">
        <v>12003021</v>
      </c>
      <c r="I1674" s="105" t="s">
        <v>50110</v>
      </c>
      <c r="J1674" s="79" t="s">
        <v>46675</v>
      </c>
      <c r="K1674" s="126" t="s">
        <v>43768</v>
      </c>
      <c r="L1674" s="72">
        <v>100</v>
      </c>
      <c r="M1674" s="79">
        <v>13001727</v>
      </c>
      <c r="N1674" s="120"/>
      <c r="O1674" s="120"/>
    </row>
    <row r="1675" spans="1:15" x14ac:dyDescent="0.25">
      <c r="A1675" s="121">
        <v>1658</v>
      </c>
      <c r="B1675" s="79" t="s">
        <v>43755</v>
      </c>
      <c r="C1675" s="79"/>
      <c r="D1675" s="79" t="s">
        <v>7154</v>
      </c>
      <c r="E1675" s="79" t="s">
        <v>48324</v>
      </c>
      <c r="F1675" s="123" t="s">
        <v>43764</v>
      </c>
      <c r="G1675" s="156"/>
      <c r="H1675" s="132">
        <v>12003021</v>
      </c>
      <c r="I1675" s="105" t="s">
        <v>50111</v>
      </c>
      <c r="J1675" s="79" t="s">
        <v>23715</v>
      </c>
      <c r="K1675" s="126" t="s">
        <v>43769</v>
      </c>
      <c r="L1675" s="72">
        <v>63</v>
      </c>
      <c r="M1675" s="79">
        <v>13001747</v>
      </c>
      <c r="N1675" s="120"/>
      <c r="O1675" s="120"/>
    </row>
    <row r="1676" spans="1:15" x14ac:dyDescent="0.25">
      <c r="A1676" s="121">
        <v>1659</v>
      </c>
      <c r="B1676" s="79" t="s">
        <v>43755</v>
      </c>
      <c r="C1676" s="79"/>
      <c r="D1676" s="79" t="s">
        <v>7154</v>
      </c>
      <c r="E1676" s="79" t="s">
        <v>48324</v>
      </c>
      <c r="F1676" s="123" t="s">
        <v>43764</v>
      </c>
      <c r="G1676" s="156"/>
      <c r="H1676" s="132">
        <v>12003021</v>
      </c>
      <c r="I1676" s="105" t="s">
        <v>50112</v>
      </c>
      <c r="J1676" s="79" t="s">
        <v>23677</v>
      </c>
      <c r="K1676" s="126" t="s">
        <v>43770</v>
      </c>
      <c r="L1676" s="72">
        <v>63</v>
      </c>
      <c r="M1676" s="79">
        <v>13001728</v>
      </c>
      <c r="N1676" s="120"/>
      <c r="O1676" s="120"/>
    </row>
    <row r="1677" spans="1:15" x14ac:dyDescent="0.25">
      <c r="A1677" s="121">
        <v>1660</v>
      </c>
      <c r="B1677" s="79" t="s">
        <v>43755</v>
      </c>
      <c r="C1677" s="79"/>
      <c r="D1677" s="79" t="s">
        <v>7154</v>
      </c>
      <c r="E1677" s="79" t="s">
        <v>48324</v>
      </c>
      <c r="F1677" s="123" t="s">
        <v>43764</v>
      </c>
      <c r="G1677" s="156"/>
      <c r="H1677" s="132">
        <v>12003021</v>
      </c>
      <c r="I1677" s="105" t="s">
        <v>50113</v>
      </c>
      <c r="J1677" s="79" t="s">
        <v>23653</v>
      </c>
      <c r="K1677" s="126" t="s">
        <v>43771</v>
      </c>
      <c r="L1677" s="72">
        <v>63</v>
      </c>
      <c r="M1677" s="79">
        <v>13001716</v>
      </c>
      <c r="N1677" s="120"/>
      <c r="O1677" s="120"/>
    </row>
    <row r="1678" spans="1:15" x14ac:dyDescent="0.25">
      <c r="A1678" s="121">
        <v>1661</v>
      </c>
      <c r="B1678" s="79" t="s">
        <v>43755</v>
      </c>
      <c r="C1678" s="79"/>
      <c r="D1678" s="79" t="s">
        <v>7154</v>
      </c>
      <c r="E1678" s="79" t="s">
        <v>48324</v>
      </c>
      <c r="F1678" s="123" t="s">
        <v>43764</v>
      </c>
      <c r="G1678" s="156"/>
      <c r="H1678" s="132">
        <v>12003021</v>
      </c>
      <c r="I1678" s="105" t="s">
        <v>50114</v>
      </c>
      <c r="J1678" s="79" t="s">
        <v>24075</v>
      </c>
      <c r="K1678" s="126" t="s">
        <v>43772</v>
      </c>
      <c r="L1678" s="72">
        <v>16</v>
      </c>
      <c r="M1678" s="79">
        <v>13001941</v>
      </c>
      <c r="N1678" s="120"/>
      <c r="O1678" s="120"/>
    </row>
    <row r="1679" spans="1:15" x14ac:dyDescent="0.25">
      <c r="A1679" s="121">
        <v>1662</v>
      </c>
      <c r="B1679" s="79" t="s">
        <v>43755</v>
      </c>
      <c r="C1679" s="79"/>
      <c r="D1679" s="79" t="s">
        <v>7154</v>
      </c>
      <c r="E1679" s="79" t="s">
        <v>48324</v>
      </c>
      <c r="F1679" s="123" t="s">
        <v>43764</v>
      </c>
      <c r="G1679" s="156"/>
      <c r="H1679" s="132">
        <v>12003021</v>
      </c>
      <c r="I1679" s="105" t="s">
        <v>50115</v>
      </c>
      <c r="J1679" s="79" t="s">
        <v>24077</v>
      </c>
      <c r="K1679" s="126" t="s">
        <v>24077</v>
      </c>
      <c r="L1679" s="72">
        <v>160</v>
      </c>
      <c r="M1679" s="79">
        <v>13001942</v>
      </c>
      <c r="N1679" s="120"/>
      <c r="O1679" s="120"/>
    </row>
    <row r="1680" spans="1:15" x14ac:dyDescent="0.25">
      <c r="A1680" s="121">
        <v>1663</v>
      </c>
      <c r="B1680" s="79" t="s">
        <v>43755</v>
      </c>
      <c r="C1680" s="79"/>
      <c r="D1680" s="79" t="s">
        <v>7154</v>
      </c>
      <c r="E1680" s="79" t="s">
        <v>48324</v>
      </c>
      <c r="F1680" s="123" t="s">
        <v>43764</v>
      </c>
      <c r="G1680" s="156"/>
      <c r="H1680" s="132">
        <v>12003021</v>
      </c>
      <c r="I1680" s="105" t="s">
        <v>50116</v>
      </c>
      <c r="J1680" s="79" t="s">
        <v>24163</v>
      </c>
      <c r="K1680" s="126" t="s">
        <v>43773</v>
      </c>
      <c r="L1680" s="72">
        <v>100</v>
      </c>
      <c r="M1680" s="79">
        <v>13001986</v>
      </c>
      <c r="N1680" s="120"/>
      <c r="O1680" s="120"/>
    </row>
    <row r="1681" spans="1:15" x14ac:dyDescent="0.25">
      <c r="A1681" s="121">
        <v>1664</v>
      </c>
      <c r="B1681" s="79" t="s">
        <v>43755</v>
      </c>
      <c r="C1681" s="79"/>
      <c r="D1681" s="79" t="s">
        <v>7154</v>
      </c>
      <c r="E1681" s="79" t="s">
        <v>48324</v>
      </c>
      <c r="F1681" s="123" t="s">
        <v>43764</v>
      </c>
      <c r="G1681" s="156"/>
      <c r="H1681" s="132">
        <v>12003021</v>
      </c>
      <c r="I1681" s="105" t="s">
        <v>50117</v>
      </c>
      <c r="J1681" s="79" t="s">
        <v>46676</v>
      </c>
      <c r="K1681" s="126" t="s">
        <v>43774</v>
      </c>
      <c r="L1681" s="72">
        <v>40</v>
      </c>
      <c r="M1681" s="79">
        <v>13001919</v>
      </c>
      <c r="N1681" s="120"/>
      <c r="O1681" s="120"/>
    </row>
    <row r="1682" spans="1:15" x14ac:dyDescent="0.25">
      <c r="A1682" s="121">
        <v>1665</v>
      </c>
      <c r="B1682" s="79" t="s">
        <v>43755</v>
      </c>
      <c r="C1682" s="79"/>
      <c r="D1682" s="79" t="s">
        <v>7224</v>
      </c>
      <c r="E1682" s="79" t="s">
        <v>48325</v>
      </c>
      <c r="F1682" s="123" t="s">
        <v>43775</v>
      </c>
      <c r="G1682" s="155">
        <v>25.295000000000002</v>
      </c>
      <c r="H1682" s="132">
        <v>12003056</v>
      </c>
      <c r="I1682" s="105" t="s">
        <v>50118</v>
      </c>
      <c r="J1682" s="79" t="s">
        <v>23671</v>
      </c>
      <c r="K1682" s="126" t="s">
        <v>43776</v>
      </c>
      <c r="L1682" s="72">
        <v>160</v>
      </c>
      <c r="M1682" s="79">
        <v>13001725</v>
      </c>
      <c r="N1682" s="120"/>
      <c r="O1682" s="120"/>
    </row>
    <row r="1683" spans="1:15" x14ac:dyDescent="0.25">
      <c r="A1683" s="121">
        <v>1666</v>
      </c>
      <c r="B1683" s="79" t="s">
        <v>43755</v>
      </c>
      <c r="C1683" s="79"/>
      <c r="D1683" s="79" t="s">
        <v>7224</v>
      </c>
      <c r="E1683" s="79" t="s">
        <v>48325</v>
      </c>
      <c r="F1683" s="123" t="s">
        <v>43775</v>
      </c>
      <c r="G1683" s="156"/>
      <c r="H1683" s="132">
        <v>12003056</v>
      </c>
      <c r="I1683" s="105" t="s">
        <v>50119</v>
      </c>
      <c r="J1683" s="79" t="s">
        <v>23687</v>
      </c>
      <c r="K1683" s="126" t="s">
        <v>43777</v>
      </c>
      <c r="L1683" s="72">
        <v>160</v>
      </c>
      <c r="M1683" s="79">
        <v>13001733</v>
      </c>
      <c r="N1683" s="120"/>
      <c r="O1683" s="120"/>
    </row>
    <row r="1684" spans="1:15" x14ac:dyDescent="0.25">
      <c r="A1684" s="121">
        <v>1667</v>
      </c>
      <c r="B1684" s="79" t="s">
        <v>43755</v>
      </c>
      <c r="C1684" s="79"/>
      <c r="D1684" s="79" t="s">
        <v>7224</v>
      </c>
      <c r="E1684" s="79" t="s">
        <v>48325</v>
      </c>
      <c r="F1684" s="123" t="s">
        <v>43775</v>
      </c>
      <c r="G1684" s="156"/>
      <c r="H1684" s="132">
        <v>12003056</v>
      </c>
      <c r="I1684" s="105" t="s">
        <v>50120</v>
      </c>
      <c r="J1684" s="79" t="s">
        <v>23665</v>
      </c>
      <c r="K1684" s="126" t="s">
        <v>43778</v>
      </c>
      <c r="L1684" s="72">
        <v>100</v>
      </c>
      <c r="M1684" s="79">
        <v>13001722</v>
      </c>
      <c r="N1684" s="120"/>
      <c r="O1684" s="120"/>
    </row>
    <row r="1685" spans="1:15" x14ac:dyDescent="0.25">
      <c r="A1685" s="121">
        <v>1668</v>
      </c>
      <c r="B1685" s="79" t="s">
        <v>43755</v>
      </c>
      <c r="C1685" s="79"/>
      <c r="D1685" s="79" t="s">
        <v>7224</v>
      </c>
      <c r="E1685" s="79" t="s">
        <v>48325</v>
      </c>
      <c r="F1685" s="123" t="s">
        <v>43775</v>
      </c>
      <c r="G1685" s="156"/>
      <c r="H1685" s="132">
        <v>12003056</v>
      </c>
      <c r="I1685" s="105" t="s">
        <v>50121</v>
      </c>
      <c r="J1685" s="79" t="s">
        <v>23689</v>
      </c>
      <c r="K1685" s="126" t="s">
        <v>43779</v>
      </c>
      <c r="L1685" s="72">
        <v>250</v>
      </c>
      <c r="M1685" s="79">
        <v>13001734</v>
      </c>
      <c r="N1685" s="120"/>
      <c r="O1685" s="120"/>
    </row>
    <row r="1686" spans="1:15" x14ac:dyDescent="0.25">
      <c r="A1686" s="121">
        <v>1669</v>
      </c>
      <c r="B1686" s="79" t="s">
        <v>43755</v>
      </c>
      <c r="C1686" s="79"/>
      <c r="D1686" s="79" t="s">
        <v>7224</v>
      </c>
      <c r="E1686" s="79" t="s">
        <v>48325</v>
      </c>
      <c r="F1686" s="123" t="s">
        <v>43775</v>
      </c>
      <c r="G1686" s="156"/>
      <c r="H1686" s="132">
        <v>12003056</v>
      </c>
      <c r="I1686" s="105" t="s">
        <v>50122</v>
      </c>
      <c r="J1686" s="79" t="s">
        <v>23661</v>
      </c>
      <c r="K1686" s="126" t="s">
        <v>43780</v>
      </c>
      <c r="L1686" s="72">
        <v>100</v>
      </c>
      <c r="M1686" s="79">
        <v>13001720</v>
      </c>
      <c r="N1686" s="120"/>
      <c r="O1686" s="120"/>
    </row>
    <row r="1687" spans="1:15" x14ac:dyDescent="0.25">
      <c r="A1687" s="121">
        <v>1670</v>
      </c>
      <c r="B1687" s="79" t="s">
        <v>43755</v>
      </c>
      <c r="C1687" s="79"/>
      <c r="D1687" s="79" t="s">
        <v>7224</v>
      </c>
      <c r="E1687" s="79" t="s">
        <v>48325</v>
      </c>
      <c r="F1687" s="123" t="s">
        <v>43775</v>
      </c>
      <c r="G1687" s="156"/>
      <c r="H1687" s="132">
        <v>12003056</v>
      </c>
      <c r="I1687" s="105" t="s">
        <v>50123</v>
      </c>
      <c r="J1687" s="79" t="s">
        <v>23723</v>
      </c>
      <c r="K1687" s="126" t="s">
        <v>43781</v>
      </c>
      <c r="L1687" s="72">
        <v>400</v>
      </c>
      <c r="M1687" s="79">
        <v>13001751</v>
      </c>
      <c r="N1687" s="120"/>
      <c r="O1687" s="120"/>
    </row>
    <row r="1688" spans="1:15" x14ac:dyDescent="0.25">
      <c r="A1688" s="121">
        <v>1671</v>
      </c>
      <c r="B1688" s="79" t="s">
        <v>43755</v>
      </c>
      <c r="C1688" s="79"/>
      <c r="D1688" s="79" t="s">
        <v>7224</v>
      </c>
      <c r="E1688" s="79" t="s">
        <v>48325</v>
      </c>
      <c r="F1688" s="123" t="s">
        <v>43775</v>
      </c>
      <c r="G1688" s="156"/>
      <c r="H1688" s="132">
        <v>12003056</v>
      </c>
      <c r="I1688" s="105" t="s">
        <v>50124</v>
      </c>
      <c r="J1688" s="79" t="s">
        <v>23673</v>
      </c>
      <c r="K1688" s="126" t="s">
        <v>23673</v>
      </c>
      <c r="L1688" s="72">
        <v>160</v>
      </c>
      <c r="M1688" s="79">
        <v>13001726</v>
      </c>
      <c r="N1688" s="120"/>
      <c r="O1688" s="120"/>
    </row>
    <row r="1689" spans="1:15" x14ac:dyDescent="0.25">
      <c r="A1689" s="121">
        <v>1672</v>
      </c>
      <c r="B1689" s="79" t="s">
        <v>43755</v>
      </c>
      <c r="C1689" s="79"/>
      <c r="D1689" s="79" t="s">
        <v>7224</v>
      </c>
      <c r="E1689" s="79" t="s">
        <v>48325</v>
      </c>
      <c r="F1689" s="123" t="s">
        <v>43775</v>
      </c>
      <c r="G1689" s="156"/>
      <c r="H1689" s="132">
        <v>12003056</v>
      </c>
      <c r="I1689" s="105" t="s">
        <v>50125</v>
      </c>
      <c r="J1689" s="79" t="s">
        <v>23669</v>
      </c>
      <c r="K1689" s="126" t="s">
        <v>43782</v>
      </c>
      <c r="L1689" s="72">
        <v>160</v>
      </c>
      <c r="M1689" s="79">
        <v>13001724</v>
      </c>
      <c r="N1689" s="120"/>
      <c r="O1689" s="120"/>
    </row>
    <row r="1690" spans="1:15" x14ac:dyDescent="0.25">
      <c r="A1690" s="121">
        <v>1673</v>
      </c>
      <c r="B1690" s="79" t="s">
        <v>43755</v>
      </c>
      <c r="C1690" s="79"/>
      <c r="D1690" s="79" t="s">
        <v>7224</v>
      </c>
      <c r="E1690" s="79" t="s">
        <v>48325</v>
      </c>
      <c r="F1690" s="123" t="s">
        <v>43775</v>
      </c>
      <c r="G1690" s="156"/>
      <c r="H1690" s="132">
        <v>12003056</v>
      </c>
      <c r="I1690" s="105" t="s">
        <v>50126</v>
      </c>
      <c r="J1690" s="79" t="s">
        <v>23667</v>
      </c>
      <c r="K1690" s="126" t="s">
        <v>43783</v>
      </c>
      <c r="L1690" s="72">
        <v>250</v>
      </c>
      <c r="M1690" s="79">
        <v>13001723</v>
      </c>
      <c r="N1690" s="120"/>
      <c r="O1690" s="120"/>
    </row>
    <row r="1691" spans="1:15" x14ac:dyDescent="0.25">
      <c r="A1691" s="121">
        <v>1674</v>
      </c>
      <c r="B1691" s="79" t="s">
        <v>43755</v>
      </c>
      <c r="C1691" s="79"/>
      <c r="D1691" s="79" t="s">
        <v>7224</v>
      </c>
      <c r="E1691" s="79" t="s">
        <v>48325</v>
      </c>
      <c r="F1691" s="123" t="s">
        <v>43775</v>
      </c>
      <c r="G1691" s="156"/>
      <c r="H1691" s="132">
        <v>12003056</v>
      </c>
      <c r="I1691" s="105" t="s">
        <v>50127</v>
      </c>
      <c r="J1691" s="79" t="s">
        <v>23663</v>
      </c>
      <c r="K1691" s="126" t="s">
        <v>23663</v>
      </c>
      <c r="L1691" s="72">
        <v>160</v>
      </c>
      <c r="M1691" s="79">
        <v>13001721</v>
      </c>
      <c r="N1691" s="120"/>
      <c r="O1691" s="120"/>
    </row>
    <row r="1692" spans="1:15" x14ac:dyDescent="0.25">
      <c r="A1692" s="121">
        <v>1675</v>
      </c>
      <c r="B1692" s="79" t="s">
        <v>43755</v>
      </c>
      <c r="C1692" s="79"/>
      <c r="D1692" s="79" t="s">
        <v>7224</v>
      </c>
      <c r="E1692" s="79" t="s">
        <v>48325</v>
      </c>
      <c r="F1692" s="123" t="s">
        <v>43775</v>
      </c>
      <c r="G1692" s="156"/>
      <c r="H1692" s="132">
        <v>12003056</v>
      </c>
      <c r="I1692" s="105" t="s">
        <v>50128</v>
      </c>
      <c r="J1692" s="79" t="s">
        <v>23693</v>
      </c>
      <c r="K1692" s="126" t="s">
        <v>43784</v>
      </c>
      <c r="L1692" s="72">
        <v>250</v>
      </c>
      <c r="M1692" s="79">
        <v>13001736</v>
      </c>
      <c r="N1692" s="120"/>
      <c r="O1692" s="120"/>
    </row>
    <row r="1693" spans="1:15" x14ac:dyDescent="0.25">
      <c r="A1693" s="121">
        <v>1676</v>
      </c>
      <c r="B1693" s="79" t="s">
        <v>43755</v>
      </c>
      <c r="C1693" s="79"/>
      <c r="D1693" s="79" t="s">
        <v>7166</v>
      </c>
      <c r="E1693" s="79" t="s">
        <v>48326</v>
      </c>
      <c r="F1693" s="123" t="s">
        <v>43785</v>
      </c>
      <c r="G1693" s="155">
        <v>13.28</v>
      </c>
      <c r="H1693" s="132">
        <v>12003027</v>
      </c>
      <c r="I1693" s="105" t="s">
        <v>50129</v>
      </c>
      <c r="J1693" s="79" t="s">
        <v>24067</v>
      </c>
      <c r="K1693" s="126" t="s">
        <v>43786</v>
      </c>
      <c r="L1693" s="72">
        <v>160</v>
      </c>
      <c r="M1693" s="79">
        <v>13001937</v>
      </c>
      <c r="N1693" s="120"/>
      <c r="O1693" s="120"/>
    </row>
    <row r="1694" spans="1:15" x14ac:dyDescent="0.25">
      <c r="A1694" s="121">
        <v>1677</v>
      </c>
      <c r="B1694" s="79" t="s">
        <v>43755</v>
      </c>
      <c r="C1694" s="79"/>
      <c r="D1694" s="79" t="s">
        <v>7166</v>
      </c>
      <c r="E1694" s="79" t="s">
        <v>48326</v>
      </c>
      <c r="F1694" s="123" t="s">
        <v>43785</v>
      </c>
      <c r="G1694" s="156"/>
      <c r="H1694" s="132">
        <v>12003027</v>
      </c>
      <c r="I1694" s="105" t="s">
        <v>50130</v>
      </c>
      <c r="J1694" s="79" t="s">
        <v>24055</v>
      </c>
      <c r="K1694" s="126" t="s">
        <v>43787</v>
      </c>
      <c r="L1694" s="72">
        <v>160</v>
      </c>
      <c r="M1694" s="79">
        <v>13001930</v>
      </c>
      <c r="N1694" s="120"/>
      <c r="O1694" s="120"/>
    </row>
    <row r="1695" spans="1:15" x14ac:dyDescent="0.25">
      <c r="A1695" s="121">
        <v>1678</v>
      </c>
      <c r="B1695" s="79" t="s">
        <v>43755</v>
      </c>
      <c r="C1695" s="79"/>
      <c r="D1695" s="79" t="s">
        <v>7166</v>
      </c>
      <c r="E1695" s="79" t="s">
        <v>48326</v>
      </c>
      <c r="F1695" s="123" t="s">
        <v>43785</v>
      </c>
      <c r="G1695" s="156"/>
      <c r="H1695" s="132">
        <v>12003027</v>
      </c>
      <c r="I1695" s="105" t="s">
        <v>50131</v>
      </c>
      <c r="J1695" s="79" t="s">
        <v>24059</v>
      </c>
      <c r="K1695" s="126" t="s">
        <v>43788</v>
      </c>
      <c r="L1695" s="72">
        <v>100</v>
      </c>
      <c r="M1695" s="79">
        <v>13001933</v>
      </c>
      <c r="N1695" s="120"/>
      <c r="O1695" s="120"/>
    </row>
    <row r="1696" spans="1:15" x14ac:dyDescent="0.25">
      <c r="A1696" s="121">
        <v>1679</v>
      </c>
      <c r="B1696" s="79" t="s">
        <v>43755</v>
      </c>
      <c r="C1696" s="79"/>
      <c r="D1696" s="79" t="s">
        <v>7166</v>
      </c>
      <c r="E1696" s="79" t="s">
        <v>48326</v>
      </c>
      <c r="F1696" s="123" t="s">
        <v>43785</v>
      </c>
      <c r="G1696" s="156"/>
      <c r="H1696" s="132">
        <v>12003027</v>
      </c>
      <c r="I1696" s="105" t="s">
        <v>50132</v>
      </c>
      <c r="J1696" s="79" t="s">
        <v>24057</v>
      </c>
      <c r="K1696" s="126" t="s">
        <v>43789</v>
      </c>
      <c r="L1696" s="72">
        <v>250</v>
      </c>
      <c r="M1696" s="79">
        <v>13001931</v>
      </c>
      <c r="N1696" s="120"/>
      <c r="O1696" s="120"/>
    </row>
    <row r="1697" spans="1:15" x14ac:dyDescent="0.25">
      <c r="A1697" s="121">
        <v>1680</v>
      </c>
      <c r="B1697" s="79" t="s">
        <v>43755</v>
      </c>
      <c r="C1697" s="79"/>
      <c r="D1697" s="79" t="s">
        <v>7166</v>
      </c>
      <c r="E1697" s="79" t="s">
        <v>48326</v>
      </c>
      <c r="F1697" s="123" t="s">
        <v>43785</v>
      </c>
      <c r="G1697" s="156"/>
      <c r="H1697" s="132">
        <v>12003027</v>
      </c>
      <c r="I1697" s="105" t="s">
        <v>50133</v>
      </c>
      <c r="J1697" s="79" t="s">
        <v>24063</v>
      </c>
      <c r="K1697" s="126" t="s">
        <v>43790</v>
      </c>
      <c r="L1697" s="72">
        <v>100</v>
      </c>
      <c r="M1697" s="79">
        <v>13001935</v>
      </c>
      <c r="N1697" s="120"/>
      <c r="O1697" s="120"/>
    </row>
    <row r="1698" spans="1:15" x14ac:dyDescent="0.25">
      <c r="A1698" s="121">
        <v>1681</v>
      </c>
      <c r="B1698" s="79" t="s">
        <v>43755</v>
      </c>
      <c r="C1698" s="79"/>
      <c r="D1698" s="79" t="s">
        <v>7166</v>
      </c>
      <c r="E1698" s="79" t="s">
        <v>48326</v>
      </c>
      <c r="F1698" s="123" t="s">
        <v>43785</v>
      </c>
      <c r="G1698" s="156"/>
      <c r="H1698" s="132">
        <v>12003027</v>
      </c>
      <c r="I1698" s="105" t="s">
        <v>50134</v>
      </c>
      <c r="J1698" s="79" t="s">
        <v>34210</v>
      </c>
      <c r="K1698" s="126" t="s">
        <v>43791</v>
      </c>
      <c r="L1698" s="72">
        <v>250</v>
      </c>
      <c r="M1698" s="79">
        <v>13007643</v>
      </c>
      <c r="N1698" s="120"/>
      <c r="O1698" s="120"/>
    </row>
    <row r="1699" spans="1:15" x14ac:dyDescent="0.25">
      <c r="A1699" s="121">
        <v>1682</v>
      </c>
      <c r="B1699" s="79" t="s">
        <v>43755</v>
      </c>
      <c r="C1699" s="79"/>
      <c r="D1699" s="79" t="s">
        <v>7166</v>
      </c>
      <c r="E1699" s="79" t="s">
        <v>48326</v>
      </c>
      <c r="F1699" s="123" t="s">
        <v>43785</v>
      </c>
      <c r="G1699" s="156"/>
      <c r="H1699" s="132">
        <v>12003027</v>
      </c>
      <c r="I1699" s="105" t="s">
        <v>50135</v>
      </c>
      <c r="J1699" s="79" t="s">
        <v>24071</v>
      </c>
      <c r="K1699" s="126" t="s">
        <v>43792</v>
      </c>
      <c r="L1699" s="72">
        <v>100</v>
      </c>
      <c r="M1699" s="79">
        <v>13001939</v>
      </c>
      <c r="N1699" s="120"/>
      <c r="O1699" s="120"/>
    </row>
    <row r="1700" spans="1:15" x14ac:dyDescent="0.25">
      <c r="A1700" s="121">
        <v>1683</v>
      </c>
      <c r="B1700" s="79" t="s">
        <v>43755</v>
      </c>
      <c r="C1700" s="79"/>
      <c r="D1700" s="79" t="s">
        <v>7166</v>
      </c>
      <c r="E1700" s="79" t="s">
        <v>48326</v>
      </c>
      <c r="F1700" s="123" t="s">
        <v>43785</v>
      </c>
      <c r="G1700" s="156"/>
      <c r="H1700" s="132">
        <v>12003027</v>
      </c>
      <c r="I1700" s="105" t="s">
        <v>50136</v>
      </c>
      <c r="J1700" s="79" t="s">
        <v>24069</v>
      </c>
      <c r="K1700" s="126" t="s">
        <v>43793</v>
      </c>
      <c r="L1700" s="72">
        <v>160</v>
      </c>
      <c r="M1700" s="79">
        <v>13001938</v>
      </c>
      <c r="N1700" s="120"/>
      <c r="O1700" s="120"/>
    </row>
    <row r="1701" spans="1:15" x14ac:dyDescent="0.25">
      <c r="A1701" s="121">
        <v>1684</v>
      </c>
      <c r="B1701" s="79" t="s">
        <v>43755</v>
      </c>
      <c r="C1701" s="79"/>
      <c r="D1701" s="79" t="s">
        <v>7166</v>
      </c>
      <c r="E1701" s="79" t="s">
        <v>48326</v>
      </c>
      <c r="F1701" s="123" t="s">
        <v>43785</v>
      </c>
      <c r="G1701" s="156"/>
      <c r="H1701" s="132">
        <v>12003027</v>
      </c>
      <c r="I1701" s="105" t="s">
        <v>50137</v>
      </c>
      <c r="J1701" s="79" t="s">
        <v>24121</v>
      </c>
      <c r="K1701" s="126" t="s">
        <v>43794</v>
      </c>
      <c r="L1701" s="72">
        <v>250</v>
      </c>
      <c r="M1701" s="79">
        <v>13001965</v>
      </c>
      <c r="N1701" s="120"/>
      <c r="O1701" s="120"/>
    </row>
    <row r="1702" spans="1:15" x14ac:dyDescent="0.25">
      <c r="A1702" s="121">
        <v>1685</v>
      </c>
      <c r="B1702" s="79" t="s">
        <v>43755</v>
      </c>
      <c r="C1702" s="79"/>
      <c r="D1702" s="79" t="s">
        <v>7166</v>
      </c>
      <c r="E1702" s="79" t="s">
        <v>48326</v>
      </c>
      <c r="F1702" s="123" t="s">
        <v>43785</v>
      </c>
      <c r="G1702" s="156"/>
      <c r="H1702" s="132">
        <v>12003027</v>
      </c>
      <c r="I1702" s="105" t="s">
        <v>50138</v>
      </c>
      <c r="J1702" s="79" t="s">
        <v>46677</v>
      </c>
      <c r="K1702" s="126" t="s">
        <v>43795</v>
      </c>
      <c r="L1702" s="72">
        <v>160</v>
      </c>
      <c r="M1702" s="79">
        <v>13001934</v>
      </c>
      <c r="N1702" s="120"/>
      <c r="O1702" s="120"/>
    </row>
    <row r="1703" spans="1:15" x14ac:dyDescent="0.25">
      <c r="A1703" s="121">
        <v>1686</v>
      </c>
      <c r="B1703" s="79" t="s">
        <v>43755</v>
      </c>
      <c r="C1703" s="79"/>
      <c r="D1703" s="79" t="s">
        <v>7166</v>
      </c>
      <c r="E1703" s="79" t="s">
        <v>48326</v>
      </c>
      <c r="F1703" s="123" t="s">
        <v>43785</v>
      </c>
      <c r="G1703" s="156"/>
      <c r="H1703" s="132">
        <v>12003027</v>
      </c>
      <c r="I1703" s="105" t="s">
        <v>50139</v>
      </c>
      <c r="J1703" s="79" t="s">
        <v>24065</v>
      </c>
      <c r="K1703" s="126" t="s">
        <v>43796</v>
      </c>
      <c r="L1703" s="72">
        <v>160</v>
      </c>
      <c r="M1703" s="79">
        <v>13001936</v>
      </c>
      <c r="N1703" s="120"/>
      <c r="O1703" s="120"/>
    </row>
    <row r="1704" spans="1:15" x14ac:dyDescent="0.25">
      <c r="A1704" s="121">
        <v>1687</v>
      </c>
      <c r="B1704" s="79" t="s">
        <v>43755</v>
      </c>
      <c r="C1704" s="79"/>
      <c r="D1704" s="79" t="s">
        <v>7168</v>
      </c>
      <c r="E1704" s="78" t="s">
        <v>50022</v>
      </c>
      <c r="F1704" s="123" t="s">
        <v>43797</v>
      </c>
      <c r="G1704" s="155">
        <v>4.5949999999999998</v>
      </c>
      <c r="H1704" s="132">
        <v>12003028</v>
      </c>
      <c r="I1704" s="105" t="s">
        <v>50140</v>
      </c>
      <c r="J1704" s="79" t="s">
        <v>24087</v>
      </c>
      <c r="K1704" s="126" t="s">
        <v>43798</v>
      </c>
      <c r="L1704" s="72">
        <v>250</v>
      </c>
      <c r="M1704" s="79">
        <v>13001948</v>
      </c>
      <c r="N1704" s="120"/>
      <c r="O1704" s="120"/>
    </row>
    <row r="1705" spans="1:15" x14ac:dyDescent="0.25">
      <c r="A1705" s="121">
        <v>1688</v>
      </c>
      <c r="B1705" s="79" t="s">
        <v>43755</v>
      </c>
      <c r="C1705" s="79"/>
      <c r="D1705" s="79" t="s">
        <v>7168</v>
      </c>
      <c r="E1705" s="78" t="s">
        <v>50022</v>
      </c>
      <c r="F1705" s="123" t="s">
        <v>43797</v>
      </c>
      <c r="G1705" s="156"/>
      <c r="H1705" s="132">
        <v>12003028</v>
      </c>
      <c r="I1705" s="105" t="s">
        <v>50141</v>
      </c>
      <c r="J1705" s="79" t="s">
        <v>24091</v>
      </c>
      <c r="K1705" s="126" t="s">
        <v>43799</v>
      </c>
      <c r="L1705" s="72">
        <v>250</v>
      </c>
      <c r="M1705" s="79">
        <v>13001950</v>
      </c>
      <c r="N1705" s="120"/>
      <c r="O1705" s="120"/>
    </row>
    <row r="1706" spans="1:15" x14ac:dyDescent="0.25">
      <c r="A1706" s="121">
        <v>1689</v>
      </c>
      <c r="B1706" s="79" t="s">
        <v>43755</v>
      </c>
      <c r="C1706" s="79"/>
      <c r="D1706" s="79" t="s">
        <v>7170</v>
      </c>
      <c r="E1706" s="79" t="s">
        <v>48327</v>
      </c>
      <c r="F1706" s="123" t="s">
        <v>7170</v>
      </c>
      <c r="G1706" s="155">
        <v>8.5449999999999999</v>
      </c>
      <c r="H1706" s="132">
        <v>12003029</v>
      </c>
      <c r="I1706" s="105" t="s">
        <v>50142</v>
      </c>
      <c r="J1706" s="79" t="s">
        <v>24123</v>
      </c>
      <c r="K1706" s="126" t="s">
        <v>43800</v>
      </c>
      <c r="L1706" s="72">
        <v>250</v>
      </c>
      <c r="M1706" s="79">
        <v>13001966</v>
      </c>
      <c r="N1706" s="120"/>
      <c r="O1706" s="120"/>
    </row>
    <row r="1707" spans="1:15" x14ac:dyDescent="0.25">
      <c r="A1707" s="121">
        <v>1690</v>
      </c>
      <c r="B1707" s="79" t="s">
        <v>43755</v>
      </c>
      <c r="C1707" s="79"/>
      <c r="D1707" s="79" t="s">
        <v>7170</v>
      </c>
      <c r="E1707" s="79" t="s">
        <v>48327</v>
      </c>
      <c r="F1707" s="123" t="s">
        <v>7170</v>
      </c>
      <c r="G1707" s="156"/>
      <c r="H1707" s="132">
        <v>12003029</v>
      </c>
      <c r="I1707" s="105" t="s">
        <v>50143</v>
      </c>
      <c r="J1707" s="79" t="s">
        <v>24113</v>
      </c>
      <c r="K1707" s="126" t="s">
        <v>43801</v>
      </c>
      <c r="L1707" s="72">
        <v>160</v>
      </c>
      <c r="M1707" s="79">
        <v>13001961</v>
      </c>
      <c r="N1707" s="120"/>
      <c r="O1707" s="120"/>
    </row>
    <row r="1708" spans="1:15" x14ac:dyDescent="0.25">
      <c r="A1708" s="121">
        <v>1691</v>
      </c>
      <c r="B1708" s="79" t="s">
        <v>43755</v>
      </c>
      <c r="C1708" s="79"/>
      <c r="D1708" s="79" t="s">
        <v>7170</v>
      </c>
      <c r="E1708" s="79" t="s">
        <v>48327</v>
      </c>
      <c r="F1708" s="123" t="s">
        <v>7170</v>
      </c>
      <c r="G1708" s="156"/>
      <c r="H1708" s="132">
        <v>12003029</v>
      </c>
      <c r="I1708" s="105" t="s">
        <v>50144</v>
      </c>
      <c r="J1708" s="79" t="s">
        <v>24117</v>
      </c>
      <c r="K1708" s="126" t="s">
        <v>43802</v>
      </c>
      <c r="L1708" s="72">
        <v>100</v>
      </c>
      <c r="M1708" s="79">
        <v>13001963</v>
      </c>
      <c r="N1708" s="120"/>
      <c r="O1708" s="120"/>
    </row>
    <row r="1709" spans="1:15" x14ac:dyDescent="0.25">
      <c r="A1709" s="121">
        <v>1692</v>
      </c>
      <c r="B1709" s="79" t="s">
        <v>43755</v>
      </c>
      <c r="C1709" s="79"/>
      <c r="D1709" s="79" t="s">
        <v>7170</v>
      </c>
      <c r="E1709" s="79" t="s">
        <v>48327</v>
      </c>
      <c r="F1709" s="123" t="s">
        <v>7170</v>
      </c>
      <c r="G1709" s="156"/>
      <c r="H1709" s="132">
        <v>12003029</v>
      </c>
      <c r="I1709" s="105" t="s">
        <v>50145</v>
      </c>
      <c r="J1709" s="79" t="s">
        <v>24073</v>
      </c>
      <c r="K1709" s="126" t="s">
        <v>43803</v>
      </c>
      <c r="L1709" s="72">
        <v>100</v>
      </c>
      <c r="M1709" s="79">
        <v>13001940</v>
      </c>
      <c r="N1709" s="120"/>
      <c r="O1709" s="120"/>
    </row>
    <row r="1710" spans="1:15" x14ac:dyDescent="0.25">
      <c r="A1710" s="121">
        <v>1693</v>
      </c>
      <c r="B1710" s="79" t="s">
        <v>43755</v>
      </c>
      <c r="C1710" s="79"/>
      <c r="D1710" s="79" t="s">
        <v>7170</v>
      </c>
      <c r="E1710" s="79" t="s">
        <v>48327</v>
      </c>
      <c r="F1710" s="123" t="s">
        <v>7170</v>
      </c>
      <c r="G1710" s="156"/>
      <c r="H1710" s="132">
        <v>12003029</v>
      </c>
      <c r="I1710" s="105" t="s">
        <v>50146</v>
      </c>
      <c r="J1710" s="79" t="s">
        <v>32945</v>
      </c>
      <c r="K1710" s="126" t="s">
        <v>43804</v>
      </c>
      <c r="L1710" s="72">
        <v>400</v>
      </c>
      <c r="M1710" s="79">
        <v>13006723</v>
      </c>
      <c r="N1710" s="120"/>
      <c r="O1710" s="120"/>
    </row>
    <row r="1711" spans="1:15" x14ac:dyDescent="0.25">
      <c r="A1711" s="121">
        <v>1694</v>
      </c>
      <c r="B1711" s="79" t="s">
        <v>43755</v>
      </c>
      <c r="C1711" s="79"/>
      <c r="D1711" s="79" t="s">
        <v>7170</v>
      </c>
      <c r="E1711" s="79" t="s">
        <v>48327</v>
      </c>
      <c r="F1711" s="123" t="s">
        <v>7170</v>
      </c>
      <c r="G1711" s="156"/>
      <c r="H1711" s="132">
        <v>12003029</v>
      </c>
      <c r="I1711" s="105" t="s">
        <v>50147</v>
      </c>
      <c r="J1711" s="79" t="s">
        <v>24085</v>
      </c>
      <c r="K1711" s="126" t="s">
        <v>43805</v>
      </c>
      <c r="L1711" s="72">
        <v>160</v>
      </c>
      <c r="M1711" s="79">
        <v>13001947</v>
      </c>
      <c r="N1711" s="120"/>
      <c r="O1711" s="120"/>
    </row>
    <row r="1712" spans="1:15" x14ac:dyDescent="0.25">
      <c r="A1712" s="121">
        <v>1695</v>
      </c>
      <c r="B1712" s="79" t="s">
        <v>43755</v>
      </c>
      <c r="C1712" s="79"/>
      <c r="D1712" s="79" t="s">
        <v>7170</v>
      </c>
      <c r="E1712" s="79" t="s">
        <v>48327</v>
      </c>
      <c r="F1712" s="123" t="s">
        <v>7170</v>
      </c>
      <c r="G1712" s="156"/>
      <c r="H1712" s="132">
        <v>12003029</v>
      </c>
      <c r="I1712" s="105" t="s">
        <v>50148</v>
      </c>
      <c r="J1712" s="79" t="s">
        <v>24119</v>
      </c>
      <c r="K1712" s="126" t="s">
        <v>43806</v>
      </c>
      <c r="L1712" s="72">
        <v>160</v>
      </c>
      <c r="M1712" s="79">
        <v>13001964</v>
      </c>
      <c r="N1712" s="120"/>
      <c r="O1712" s="120"/>
    </row>
    <row r="1713" spans="1:15" x14ac:dyDescent="0.25">
      <c r="A1713" s="121">
        <v>1696</v>
      </c>
      <c r="B1713" s="79" t="s">
        <v>43755</v>
      </c>
      <c r="C1713" s="79"/>
      <c r="D1713" s="79" t="s">
        <v>7170</v>
      </c>
      <c r="E1713" s="79" t="s">
        <v>48327</v>
      </c>
      <c r="F1713" s="123" t="s">
        <v>7170</v>
      </c>
      <c r="G1713" s="156"/>
      <c r="H1713" s="132">
        <v>12003029</v>
      </c>
      <c r="I1713" s="105" t="s">
        <v>50149</v>
      </c>
      <c r="J1713" s="79" t="s">
        <v>46678</v>
      </c>
      <c r="K1713" s="126" t="s">
        <v>43807</v>
      </c>
      <c r="L1713" s="72">
        <v>63</v>
      </c>
      <c r="M1713" s="79">
        <v>13009366</v>
      </c>
      <c r="N1713" s="120"/>
      <c r="O1713" s="120"/>
    </row>
    <row r="1714" spans="1:15" x14ac:dyDescent="0.25">
      <c r="A1714" s="121">
        <v>1697</v>
      </c>
      <c r="B1714" s="79" t="s">
        <v>43755</v>
      </c>
      <c r="C1714" s="79"/>
      <c r="D1714" s="79" t="s">
        <v>7162</v>
      </c>
      <c r="E1714" s="79" t="s">
        <v>48328</v>
      </c>
      <c r="F1714" s="124" t="s">
        <v>7162</v>
      </c>
      <c r="G1714" s="131">
        <v>0.14399999999999999</v>
      </c>
      <c r="H1714" s="132">
        <v>12003025</v>
      </c>
      <c r="I1714" s="105"/>
      <c r="J1714" s="79"/>
      <c r="K1714" s="96"/>
      <c r="L1714" s="72"/>
      <c r="M1714" s="72"/>
      <c r="N1714" s="149"/>
      <c r="O1714" s="149"/>
    </row>
    <row r="1715" spans="1:15" x14ac:dyDescent="0.25">
      <c r="A1715" s="121">
        <v>1698</v>
      </c>
      <c r="B1715" s="79" t="s">
        <v>43808</v>
      </c>
      <c r="C1715" s="79"/>
      <c r="D1715" s="79" t="s">
        <v>7089</v>
      </c>
      <c r="E1715" s="79" t="s">
        <v>48329</v>
      </c>
      <c r="F1715" s="124" t="s">
        <v>43809</v>
      </c>
      <c r="G1715" s="155">
        <v>21.4</v>
      </c>
      <c r="H1715" s="132">
        <v>12002987</v>
      </c>
      <c r="I1715" s="105" t="s">
        <v>50150</v>
      </c>
      <c r="J1715" s="79" t="s">
        <v>23985</v>
      </c>
      <c r="K1715" s="126" t="s">
        <v>23985</v>
      </c>
      <c r="L1715" s="72">
        <v>100</v>
      </c>
      <c r="M1715" s="79">
        <v>13001893</v>
      </c>
      <c r="N1715" s="120"/>
      <c r="O1715" s="120"/>
    </row>
    <row r="1716" spans="1:15" x14ac:dyDescent="0.25">
      <c r="A1716" s="121">
        <v>1699</v>
      </c>
      <c r="B1716" s="79" t="s">
        <v>43808</v>
      </c>
      <c r="C1716" s="79"/>
      <c r="D1716" s="79" t="s">
        <v>7089</v>
      </c>
      <c r="E1716" s="79" t="s">
        <v>48329</v>
      </c>
      <c r="F1716" s="124" t="s">
        <v>43809</v>
      </c>
      <c r="G1716" s="156"/>
      <c r="H1716" s="132">
        <v>12002987</v>
      </c>
      <c r="I1716" s="105" t="s">
        <v>50151</v>
      </c>
      <c r="J1716" s="79" t="s">
        <v>24023</v>
      </c>
      <c r="K1716" s="126" t="s">
        <v>43810</v>
      </c>
      <c r="L1716" s="72">
        <v>63</v>
      </c>
      <c r="M1716" s="79">
        <v>13001914</v>
      </c>
      <c r="N1716" s="120"/>
      <c r="O1716" s="120"/>
    </row>
    <row r="1717" spans="1:15" x14ac:dyDescent="0.25">
      <c r="A1717" s="121">
        <v>1700</v>
      </c>
      <c r="B1717" s="79" t="s">
        <v>43808</v>
      </c>
      <c r="C1717" s="79"/>
      <c r="D1717" s="79" t="s">
        <v>7089</v>
      </c>
      <c r="E1717" s="79" t="s">
        <v>48329</v>
      </c>
      <c r="F1717" s="124" t="s">
        <v>43809</v>
      </c>
      <c r="G1717" s="156"/>
      <c r="H1717" s="132">
        <v>12002987</v>
      </c>
      <c r="I1717" s="105" t="s">
        <v>50152</v>
      </c>
      <c r="J1717" s="79" t="s">
        <v>23937</v>
      </c>
      <c r="K1717" s="126" t="s">
        <v>23937</v>
      </c>
      <c r="L1717" s="72">
        <v>100</v>
      </c>
      <c r="M1717" s="79">
        <v>13001869</v>
      </c>
      <c r="N1717" s="120"/>
      <c r="O1717" s="120"/>
    </row>
    <row r="1718" spans="1:15" x14ac:dyDescent="0.25">
      <c r="A1718" s="121">
        <v>1701</v>
      </c>
      <c r="B1718" s="79" t="s">
        <v>43808</v>
      </c>
      <c r="C1718" s="79"/>
      <c r="D1718" s="79" t="s">
        <v>7089</v>
      </c>
      <c r="E1718" s="79" t="s">
        <v>48329</v>
      </c>
      <c r="F1718" s="124" t="s">
        <v>43809</v>
      </c>
      <c r="G1718" s="156"/>
      <c r="H1718" s="132">
        <v>12002987</v>
      </c>
      <c r="I1718" s="105" t="s">
        <v>50153</v>
      </c>
      <c r="J1718" s="79" t="s">
        <v>23941</v>
      </c>
      <c r="K1718" s="126" t="s">
        <v>23941</v>
      </c>
      <c r="L1718" s="72">
        <v>63</v>
      </c>
      <c r="M1718" s="79">
        <v>13001871</v>
      </c>
      <c r="N1718" s="120"/>
      <c r="O1718" s="120"/>
    </row>
    <row r="1719" spans="1:15" x14ac:dyDescent="0.25">
      <c r="A1719" s="121">
        <v>1702</v>
      </c>
      <c r="B1719" s="79" t="s">
        <v>43808</v>
      </c>
      <c r="C1719" s="79"/>
      <c r="D1719" s="79" t="s">
        <v>7089</v>
      </c>
      <c r="E1719" s="79" t="s">
        <v>48329</v>
      </c>
      <c r="F1719" s="124" t="s">
        <v>43809</v>
      </c>
      <c r="G1719" s="156"/>
      <c r="H1719" s="132">
        <v>12002987</v>
      </c>
      <c r="I1719" s="105" t="s">
        <v>50154</v>
      </c>
      <c r="J1719" s="79" t="s">
        <v>23943</v>
      </c>
      <c r="K1719" s="126" t="s">
        <v>23943</v>
      </c>
      <c r="L1719" s="72">
        <v>100</v>
      </c>
      <c r="M1719" s="79">
        <v>13001872</v>
      </c>
      <c r="N1719" s="120"/>
      <c r="O1719" s="120"/>
    </row>
    <row r="1720" spans="1:15" x14ac:dyDescent="0.25">
      <c r="A1720" s="121">
        <v>1703</v>
      </c>
      <c r="B1720" s="79" t="s">
        <v>43808</v>
      </c>
      <c r="C1720" s="79"/>
      <c r="D1720" s="79" t="s">
        <v>7089</v>
      </c>
      <c r="E1720" s="79" t="s">
        <v>48329</v>
      </c>
      <c r="F1720" s="124" t="s">
        <v>43809</v>
      </c>
      <c r="G1720" s="156"/>
      <c r="H1720" s="132">
        <v>12002987</v>
      </c>
      <c r="I1720" s="105" t="s">
        <v>50155</v>
      </c>
      <c r="J1720" s="79" t="s">
        <v>43811</v>
      </c>
      <c r="K1720" s="126" t="s">
        <v>43811</v>
      </c>
      <c r="L1720" s="72">
        <v>63</v>
      </c>
      <c r="M1720" s="79">
        <v>13009886</v>
      </c>
      <c r="N1720" s="120"/>
      <c r="O1720" s="120"/>
    </row>
    <row r="1721" spans="1:15" x14ac:dyDescent="0.25">
      <c r="A1721" s="121">
        <v>1704</v>
      </c>
      <c r="B1721" s="79" t="s">
        <v>43808</v>
      </c>
      <c r="C1721" s="79"/>
      <c r="D1721" s="79" t="s">
        <v>7091</v>
      </c>
      <c r="E1721" s="78" t="s">
        <v>50023</v>
      </c>
      <c r="F1721" s="124" t="s">
        <v>43812</v>
      </c>
      <c r="G1721" s="155">
        <v>13.853</v>
      </c>
      <c r="H1721" s="132">
        <v>12002988</v>
      </c>
      <c r="I1721" s="105" t="s">
        <v>50156</v>
      </c>
      <c r="J1721" s="79" t="s">
        <v>23935</v>
      </c>
      <c r="K1721" s="126" t="s">
        <v>23935</v>
      </c>
      <c r="L1721" s="72">
        <v>160</v>
      </c>
      <c r="M1721" s="79">
        <v>13001868</v>
      </c>
      <c r="N1721" s="120"/>
      <c r="O1721" s="120"/>
    </row>
    <row r="1722" spans="1:15" x14ac:dyDescent="0.25">
      <c r="A1722" s="121">
        <v>1705</v>
      </c>
      <c r="B1722" s="79" t="s">
        <v>43808</v>
      </c>
      <c r="C1722" s="79"/>
      <c r="D1722" s="79" t="s">
        <v>7091</v>
      </c>
      <c r="E1722" s="78" t="s">
        <v>50023</v>
      </c>
      <c r="F1722" s="124" t="s">
        <v>43812</v>
      </c>
      <c r="G1722" s="156"/>
      <c r="H1722" s="132">
        <v>12002988</v>
      </c>
      <c r="I1722" s="105" t="s">
        <v>50157</v>
      </c>
      <c r="J1722" s="79" t="s">
        <v>24025</v>
      </c>
      <c r="K1722" s="126" t="s">
        <v>43813</v>
      </c>
      <c r="L1722" s="72">
        <v>400</v>
      </c>
      <c r="M1722" s="79">
        <v>13001915</v>
      </c>
      <c r="N1722" s="120"/>
      <c r="O1722" s="120"/>
    </row>
    <row r="1723" spans="1:15" x14ac:dyDescent="0.25">
      <c r="A1723" s="121">
        <v>1706</v>
      </c>
      <c r="B1723" s="79" t="s">
        <v>43808</v>
      </c>
      <c r="C1723" s="79"/>
      <c r="D1723" s="79" t="s">
        <v>7091</v>
      </c>
      <c r="E1723" s="78" t="s">
        <v>50023</v>
      </c>
      <c r="F1723" s="124" t="s">
        <v>43812</v>
      </c>
      <c r="G1723" s="156"/>
      <c r="H1723" s="132">
        <v>12002988</v>
      </c>
      <c r="I1723" s="105" t="s">
        <v>50158</v>
      </c>
      <c r="J1723" s="79" t="s">
        <v>25696</v>
      </c>
      <c r="K1723" s="126" t="s">
        <v>25696</v>
      </c>
      <c r="L1723" s="72">
        <v>160</v>
      </c>
      <c r="M1723" s="79">
        <v>13002808</v>
      </c>
      <c r="N1723" s="120"/>
      <c r="O1723" s="120"/>
    </row>
    <row r="1724" spans="1:15" x14ac:dyDescent="0.25">
      <c r="A1724" s="121">
        <v>1707</v>
      </c>
      <c r="B1724" s="79" t="s">
        <v>43808</v>
      </c>
      <c r="C1724" s="79"/>
      <c r="D1724" s="79" t="s">
        <v>7091</v>
      </c>
      <c r="E1724" s="78" t="s">
        <v>50023</v>
      </c>
      <c r="F1724" s="124" t="s">
        <v>43812</v>
      </c>
      <c r="G1724" s="156"/>
      <c r="H1724" s="132">
        <v>12002988</v>
      </c>
      <c r="I1724" s="105" t="s">
        <v>50159</v>
      </c>
      <c r="J1724" s="79" t="s">
        <v>23975</v>
      </c>
      <c r="K1724" s="126" t="s">
        <v>23975</v>
      </c>
      <c r="L1724" s="72">
        <v>160</v>
      </c>
      <c r="M1724" s="79">
        <v>13001888</v>
      </c>
      <c r="N1724" s="120"/>
      <c r="O1724" s="120"/>
    </row>
    <row r="1725" spans="1:15" x14ac:dyDescent="0.25">
      <c r="A1725" s="121">
        <v>1708</v>
      </c>
      <c r="B1725" s="79" t="s">
        <v>43808</v>
      </c>
      <c r="C1725" s="79"/>
      <c r="D1725" s="79" t="s">
        <v>7091</v>
      </c>
      <c r="E1725" s="78" t="s">
        <v>50023</v>
      </c>
      <c r="F1725" s="124" t="s">
        <v>43812</v>
      </c>
      <c r="G1725" s="156"/>
      <c r="H1725" s="132">
        <v>12002988</v>
      </c>
      <c r="I1725" s="105" t="s">
        <v>50160</v>
      </c>
      <c r="J1725" s="79" t="s">
        <v>23989</v>
      </c>
      <c r="K1725" s="126" t="s">
        <v>23989</v>
      </c>
      <c r="L1725" s="72">
        <v>160</v>
      </c>
      <c r="M1725" s="79">
        <v>13001895</v>
      </c>
      <c r="N1725" s="120"/>
      <c r="O1725" s="120"/>
    </row>
    <row r="1726" spans="1:15" x14ac:dyDescent="0.25">
      <c r="A1726" s="121">
        <v>1709</v>
      </c>
      <c r="B1726" s="79" t="s">
        <v>43808</v>
      </c>
      <c r="C1726" s="79"/>
      <c r="D1726" s="79" t="s">
        <v>7091</v>
      </c>
      <c r="E1726" s="78" t="s">
        <v>50023</v>
      </c>
      <c r="F1726" s="124" t="s">
        <v>43812</v>
      </c>
      <c r="G1726" s="156"/>
      <c r="H1726" s="132">
        <v>12002988</v>
      </c>
      <c r="I1726" s="105" t="s">
        <v>50161</v>
      </c>
      <c r="J1726" s="79" t="s">
        <v>23971</v>
      </c>
      <c r="K1726" s="126" t="s">
        <v>43814</v>
      </c>
      <c r="L1726" s="72">
        <v>160</v>
      </c>
      <c r="M1726" s="79">
        <v>13001886</v>
      </c>
      <c r="N1726" s="120"/>
      <c r="O1726" s="120"/>
    </row>
    <row r="1727" spans="1:15" x14ac:dyDescent="0.25">
      <c r="A1727" s="121">
        <v>1710</v>
      </c>
      <c r="B1727" s="79" t="s">
        <v>43808</v>
      </c>
      <c r="C1727" s="79"/>
      <c r="D1727" s="79" t="s">
        <v>7091</v>
      </c>
      <c r="E1727" s="78" t="s">
        <v>50023</v>
      </c>
      <c r="F1727" s="124" t="s">
        <v>43812</v>
      </c>
      <c r="G1727" s="156"/>
      <c r="H1727" s="132">
        <v>12002988</v>
      </c>
      <c r="I1727" s="105" t="s">
        <v>50162</v>
      </c>
      <c r="J1727" s="79" t="s">
        <v>24001</v>
      </c>
      <c r="K1727" s="126" t="s">
        <v>24001</v>
      </c>
      <c r="L1727" s="72">
        <v>100</v>
      </c>
      <c r="M1727" s="79">
        <v>13001901</v>
      </c>
      <c r="N1727" s="120"/>
      <c r="O1727" s="120"/>
    </row>
    <row r="1728" spans="1:15" x14ac:dyDescent="0.25">
      <c r="A1728" s="121">
        <v>1711</v>
      </c>
      <c r="B1728" s="79" t="s">
        <v>43808</v>
      </c>
      <c r="C1728" s="79"/>
      <c r="D1728" s="79" t="s">
        <v>7091</v>
      </c>
      <c r="E1728" s="78" t="s">
        <v>50023</v>
      </c>
      <c r="F1728" s="124" t="s">
        <v>43812</v>
      </c>
      <c r="G1728" s="156"/>
      <c r="H1728" s="132">
        <v>12002988</v>
      </c>
      <c r="I1728" s="105" t="s">
        <v>50163</v>
      </c>
      <c r="J1728" s="79" t="s">
        <v>25700</v>
      </c>
      <c r="K1728" s="126" t="s">
        <v>25700</v>
      </c>
      <c r="L1728" s="72">
        <v>63</v>
      </c>
      <c r="M1728" s="79">
        <v>13002810</v>
      </c>
      <c r="N1728" s="120"/>
      <c r="O1728" s="120"/>
    </row>
    <row r="1729" spans="1:15" x14ac:dyDescent="0.25">
      <c r="A1729" s="121">
        <v>1712</v>
      </c>
      <c r="B1729" s="79" t="s">
        <v>43808</v>
      </c>
      <c r="C1729" s="79"/>
      <c r="D1729" s="79" t="s">
        <v>7091</v>
      </c>
      <c r="E1729" s="78" t="s">
        <v>50023</v>
      </c>
      <c r="F1729" s="124" t="s">
        <v>43812</v>
      </c>
      <c r="G1729" s="156"/>
      <c r="H1729" s="132">
        <v>12002988</v>
      </c>
      <c r="I1729" s="105" t="s">
        <v>50164</v>
      </c>
      <c r="J1729" s="79" t="s">
        <v>25698</v>
      </c>
      <c r="K1729" s="126" t="s">
        <v>43815</v>
      </c>
      <c r="L1729" s="72">
        <v>160</v>
      </c>
      <c r="M1729" s="79">
        <v>13002809</v>
      </c>
      <c r="N1729" s="120"/>
      <c r="O1729" s="120"/>
    </row>
    <row r="1730" spans="1:15" x14ac:dyDescent="0.25">
      <c r="A1730" s="121">
        <v>1713</v>
      </c>
      <c r="B1730" s="79" t="s">
        <v>43808</v>
      </c>
      <c r="C1730" s="79"/>
      <c r="D1730" s="79" t="s">
        <v>7091</v>
      </c>
      <c r="E1730" s="78" t="s">
        <v>50023</v>
      </c>
      <c r="F1730" s="124" t="s">
        <v>43812</v>
      </c>
      <c r="G1730" s="156"/>
      <c r="H1730" s="132">
        <v>12002988</v>
      </c>
      <c r="I1730" s="105" t="s">
        <v>50165</v>
      </c>
      <c r="J1730" s="79" t="s">
        <v>23987</v>
      </c>
      <c r="K1730" s="126" t="s">
        <v>23987</v>
      </c>
      <c r="L1730" s="72">
        <v>63</v>
      </c>
      <c r="M1730" s="79">
        <v>13001894</v>
      </c>
      <c r="N1730" s="120"/>
      <c r="O1730" s="120"/>
    </row>
    <row r="1731" spans="1:15" x14ac:dyDescent="0.25">
      <c r="A1731" s="121">
        <v>1714</v>
      </c>
      <c r="B1731" s="79" t="s">
        <v>43808</v>
      </c>
      <c r="C1731" s="79"/>
      <c r="D1731" s="79" t="s">
        <v>7091</v>
      </c>
      <c r="E1731" s="78" t="s">
        <v>50023</v>
      </c>
      <c r="F1731" s="124" t="s">
        <v>43812</v>
      </c>
      <c r="G1731" s="156"/>
      <c r="H1731" s="132">
        <v>12002988</v>
      </c>
      <c r="I1731" s="105" t="s">
        <v>50166</v>
      </c>
      <c r="J1731" s="79" t="s">
        <v>25694</v>
      </c>
      <c r="K1731" s="126" t="s">
        <v>25694</v>
      </c>
      <c r="L1731" s="72">
        <v>100</v>
      </c>
      <c r="M1731" s="79">
        <v>13002807</v>
      </c>
      <c r="N1731" s="120"/>
      <c r="O1731" s="120"/>
    </row>
    <row r="1732" spans="1:15" x14ac:dyDescent="0.25">
      <c r="A1732" s="121">
        <v>1715</v>
      </c>
      <c r="B1732" s="79" t="s">
        <v>43808</v>
      </c>
      <c r="C1732" s="79"/>
      <c r="D1732" s="79" t="s">
        <v>7091</v>
      </c>
      <c r="E1732" s="78" t="s">
        <v>50023</v>
      </c>
      <c r="F1732" s="124" t="s">
        <v>43812</v>
      </c>
      <c r="G1732" s="156"/>
      <c r="H1732" s="132">
        <v>12002988</v>
      </c>
      <c r="I1732" s="105" t="s">
        <v>50167</v>
      </c>
      <c r="J1732" s="79" t="s">
        <v>23969</v>
      </c>
      <c r="K1732" s="126" t="s">
        <v>23969</v>
      </c>
      <c r="L1732" s="72">
        <v>160</v>
      </c>
      <c r="M1732" s="79">
        <v>13001885</v>
      </c>
      <c r="N1732" s="120"/>
      <c r="O1732" s="120"/>
    </row>
    <row r="1733" spans="1:15" x14ac:dyDescent="0.25">
      <c r="A1733" s="121">
        <v>1716</v>
      </c>
      <c r="B1733" s="79" t="s">
        <v>43808</v>
      </c>
      <c r="C1733" s="79"/>
      <c r="D1733" s="79" t="s">
        <v>7097</v>
      </c>
      <c r="E1733" s="79" t="s">
        <v>48330</v>
      </c>
      <c r="F1733" s="124" t="s">
        <v>43816</v>
      </c>
      <c r="G1733" s="155">
        <v>14.214</v>
      </c>
      <c r="H1733" s="132">
        <v>12002991</v>
      </c>
      <c r="I1733" s="105" t="s">
        <v>50168</v>
      </c>
      <c r="J1733" s="79" t="s">
        <v>23999</v>
      </c>
      <c r="K1733" s="126" t="s">
        <v>23999</v>
      </c>
      <c r="L1733" s="72">
        <v>100</v>
      </c>
      <c r="M1733" s="79">
        <v>13001900</v>
      </c>
      <c r="N1733" s="120"/>
      <c r="O1733" s="120"/>
    </row>
    <row r="1734" spans="1:15" x14ac:dyDescent="0.25">
      <c r="A1734" s="121">
        <v>1717</v>
      </c>
      <c r="B1734" s="79" t="s">
        <v>43808</v>
      </c>
      <c r="C1734" s="79"/>
      <c r="D1734" s="79" t="s">
        <v>7097</v>
      </c>
      <c r="E1734" s="79" t="s">
        <v>48330</v>
      </c>
      <c r="F1734" s="124" t="s">
        <v>43816</v>
      </c>
      <c r="G1734" s="156"/>
      <c r="H1734" s="132">
        <v>12002991</v>
      </c>
      <c r="I1734" s="105" t="s">
        <v>50169</v>
      </c>
      <c r="J1734" s="79" t="s">
        <v>24051</v>
      </c>
      <c r="K1734" s="126" t="s">
        <v>24051</v>
      </c>
      <c r="L1734" s="72">
        <v>400</v>
      </c>
      <c r="M1734" s="79">
        <v>13001928</v>
      </c>
      <c r="N1734" s="120"/>
      <c r="O1734" s="120"/>
    </row>
    <row r="1735" spans="1:15" x14ac:dyDescent="0.25">
      <c r="A1735" s="121">
        <v>1718</v>
      </c>
      <c r="B1735" s="79" t="s">
        <v>43808</v>
      </c>
      <c r="C1735" s="79"/>
      <c r="D1735" s="79" t="s">
        <v>7097</v>
      </c>
      <c r="E1735" s="79" t="s">
        <v>48330</v>
      </c>
      <c r="F1735" s="124" t="s">
        <v>43816</v>
      </c>
      <c r="G1735" s="156"/>
      <c r="H1735" s="132">
        <v>12002991</v>
      </c>
      <c r="I1735" s="105" t="s">
        <v>50170</v>
      </c>
      <c r="J1735" s="79" t="s">
        <v>24015</v>
      </c>
      <c r="K1735" s="126" t="s">
        <v>43817</v>
      </c>
      <c r="L1735" s="72">
        <v>100</v>
      </c>
      <c r="M1735" s="79">
        <v>13001910</v>
      </c>
      <c r="N1735" s="120"/>
      <c r="O1735" s="120"/>
    </row>
    <row r="1736" spans="1:15" x14ac:dyDescent="0.25">
      <c r="A1736" s="121">
        <v>1719</v>
      </c>
      <c r="B1736" s="79" t="s">
        <v>43808</v>
      </c>
      <c r="C1736" s="79"/>
      <c r="D1736" s="79" t="s">
        <v>7097</v>
      </c>
      <c r="E1736" s="79" t="s">
        <v>48330</v>
      </c>
      <c r="F1736" s="124" t="s">
        <v>43816</v>
      </c>
      <c r="G1736" s="156"/>
      <c r="H1736" s="132">
        <v>12002991</v>
      </c>
      <c r="I1736" s="105" t="s">
        <v>50171</v>
      </c>
      <c r="J1736" s="79" t="s">
        <v>24035</v>
      </c>
      <c r="K1736" s="126" t="s">
        <v>24035</v>
      </c>
      <c r="L1736" s="72">
        <v>63</v>
      </c>
      <c r="M1736" s="79">
        <v>13001920</v>
      </c>
      <c r="N1736" s="120"/>
      <c r="O1736" s="120"/>
    </row>
    <row r="1737" spans="1:15" x14ac:dyDescent="0.25">
      <c r="A1737" s="121">
        <v>1720</v>
      </c>
      <c r="B1737" s="79" t="s">
        <v>43808</v>
      </c>
      <c r="C1737" s="79"/>
      <c r="D1737" s="79" t="s">
        <v>7097</v>
      </c>
      <c r="E1737" s="79" t="s">
        <v>48330</v>
      </c>
      <c r="F1737" s="124" t="s">
        <v>43816</v>
      </c>
      <c r="G1737" s="156"/>
      <c r="H1737" s="132">
        <v>12002991</v>
      </c>
      <c r="I1737" s="105" t="s">
        <v>50172</v>
      </c>
      <c r="J1737" s="79" t="s">
        <v>24017</v>
      </c>
      <c r="K1737" s="126" t="s">
        <v>24017</v>
      </c>
      <c r="L1737" s="72">
        <v>160</v>
      </c>
      <c r="M1737" s="79">
        <v>13001911</v>
      </c>
      <c r="N1737" s="120"/>
      <c r="O1737" s="120"/>
    </row>
    <row r="1738" spans="1:15" x14ac:dyDescent="0.25">
      <c r="A1738" s="121">
        <v>1721</v>
      </c>
      <c r="B1738" s="79" t="s">
        <v>43808</v>
      </c>
      <c r="C1738" s="79"/>
      <c r="D1738" s="79" t="s">
        <v>7097</v>
      </c>
      <c r="E1738" s="79" t="s">
        <v>48330</v>
      </c>
      <c r="F1738" s="124" t="s">
        <v>43816</v>
      </c>
      <c r="G1738" s="156"/>
      <c r="H1738" s="132">
        <v>12002991</v>
      </c>
      <c r="I1738" s="105" t="s">
        <v>50173</v>
      </c>
      <c r="J1738" s="79" t="s">
        <v>23939</v>
      </c>
      <c r="K1738" s="126" t="s">
        <v>23939</v>
      </c>
      <c r="L1738" s="72">
        <v>250</v>
      </c>
      <c r="M1738" s="79">
        <v>13001870</v>
      </c>
      <c r="N1738" s="120"/>
      <c r="O1738" s="120"/>
    </row>
    <row r="1739" spans="1:15" x14ac:dyDescent="0.25">
      <c r="A1739" s="121">
        <v>1722</v>
      </c>
      <c r="B1739" s="79" t="s">
        <v>43808</v>
      </c>
      <c r="C1739" s="79"/>
      <c r="D1739" s="79" t="s">
        <v>7097</v>
      </c>
      <c r="E1739" s="79" t="s">
        <v>48330</v>
      </c>
      <c r="F1739" s="124" t="s">
        <v>43816</v>
      </c>
      <c r="G1739" s="156"/>
      <c r="H1739" s="132">
        <v>12002991</v>
      </c>
      <c r="I1739" s="105" t="s">
        <v>50174</v>
      </c>
      <c r="J1739" s="79" t="s">
        <v>24037</v>
      </c>
      <c r="K1739" s="126" t="s">
        <v>24037</v>
      </c>
      <c r="L1739" s="72">
        <v>160</v>
      </c>
      <c r="M1739" s="79">
        <v>13001921</v>
      </c>
      <c r="N1739" s="120"/>
      <c r="O1739" s="120"/>
    </row>
    <row r="1740" spans="1:15" x14ac:dyDescent="0.25">
      <c r="A1740" s="121">
        <v>1723</v>
      </c>
      <c r="B1740" s="79" t="s">
        <v>43808</v>
      </c>
      <c r="C1740" s="79"/>
      <c r="D1740" s="79" t="s">
        <v>7097</v>
      </c>
      <c r="E1740" s="79" t="s">
        <v>48330</v>
      </c>
      <c r="F1740" s="124" t="s">
        <v>43816</v>
      </c>
      <c r="G1740" s="156"/>
      <c r="H1740" s="132">
        <v>12002991</v>
      </c>
      <c r="I1740" s="105" t="s">
        <v>50175</v>
      </c>
      <c r="J1740" s="79" t="s">
        <v>23967</v>
      </c>
      <c r="K1740" s="126" t="s">
        <v>43818</v>
      </c>
      <c r="L1740" s="72">
        <v>100</v>
      </c>
      <c r="M1740" s="79">
        <v>13001884</v>
      </c>
      <c r="N1740" s="120"/>
      <c r="O1740" s="120"/>
    </row>
    <row r="1741" spans="1:15" x14ac:dyDescent="0.25">
      <c r="A1741" s="121">
        <v>1724</v>
      </c>
      <c r="B1741" s="79" t="s">
        <v>43808</v>
      </c>
      <c r="C1741" s="79"/>
      <c r="D1741" s="79" t="s">
        <v>7097</v>
      </c>
      <c r="E1741" s="79" t="s">
        <v>48330</v>
      </c>
      <c r="F1741" s="124" t="s">
        <v>43816</v>
      </c>
      <c r="G1741" s="156"/>
      <c r="H1741" s="132">
        <v>12002991</v>
      </c>
      <c r="I1741" s="105" t="s">
        <v>50176</v>
      </c>
      <c r="J1741" s="79" t="s">
        <v>24009</v>
      </c>
      <c r="K1741" s="126" t="s">
        <v>24009</v>
      </c>
      <c r="L1741" s="72">
        <v>100</v>
      </c>
      <c r="M1741" s="79">
        <v>13001905</v>
      </c>
      <c r="N1741" s="120"/>
      <c r="O1741" s="120"/>
    </row>
    <row r="1742" spans="1:15" x14ac:dyDescent="0.25">
      <c r="A1742" s="121">
        <v>1725</v>
      </c>
      <c r="B1742" s="79" t="s">
        <v>43808</v>
      </c>
      <c r="C1742" s="79"/>
      <c r="D1742" s="79" t="s">
        <v>7097</v>
      </c>
      <c r="E1742" s="79" t="s">
        <v>48330</v>
      </c>
      <c r="F1742" s="124" t="s">
        <v>43816</v>
      </c>
      <c r="G1742" s="156"/>
      <c r="H1742" s="132">
        <v>12002991</v>
      </c>
      <c r="I1742" s="105" t="s">
        <v>50177</v>
      </c>
      <c r="J1742" s="79" t="s">
        <v>24027</v>
      </c>
      <c r="K1742" s="126" t="s">
        <v>43819</v>
      </c>
      <c r="L1742" s="72">
        <v>250</v>
      </c>
      <c r="M1742" s="79">
        <v>13001916</v>
      </c>
      <c r="N1742" s="120"/>
      <c r="O1742" s="120"/>
    </row>
    <row r="1743" spans="1:15" x14ac:dyDescent="0.25">
      <c r="A1743" s="121">
        <v>1726</v>
      </c>
      <c r="B1743" s="79" t="s">
        <v>43808</v>
      </c>
      <c r="C1743" s="79"/>
      <c r="D1743" s="79" t="s">
        <v>7097</v>
      </c>
      <c r="E1743" s="79" t="s">
        <v>48330</v>
      </c>
      <c r="F1743" s="124" t="s">
        <v>43816</v>
      </c>
      <c r="G1743" s="156"/>
      <c r="H1743" s="132">
        <v>12002991</v>
      </c>
      <c r="I1743" s="105" t="s">
        <v>50178</v>
      </c>
      <c r="J1743" s="79" t="s">
        <v>23981</v>
      </c>
      <c r="K1743" s="126" t="s">
        <v>23981</v>
      </c>
      <c r="L1743" s="72">
        <v>160</v>
      </c>
      <c r="M1743" s="79">
        <v>13001891</v>
      </c>
      <c r="N1743" s="120"/>
      <c r="O1743" s="120"/>
    </row>
    <row r="1744" spans="1:15" x14ac:dyDescent="0.25">
      <c r="A1744" s="121">
        <v>1727</v>
      </c>
      <c r="B1744" s="79" t="s">
        <v>43808</v>
      </c>
      <c r="C1744" s="79"/>
      <c r="D1744" s="79" t="s">
        <v>7097</v>
      </c>
      <c r="E1744" s="79" t="s">
        <v>48330</v>
      </c>
      <c r="F1744" s="124" t="s">
        <v>43816</v>
      </c>
      <c r="G1744" s="156"/>
      <c r="H1744" s="132">
        <v>12002991</v>
      </c>
      <c r="I1744" s="105" t="s">
        <v>50179</v>
      </c>
      <c r="J1744" s="79" t="s">
        <v>34940</v>
      </c>
      <c r="K1744" s="126" t="s">
        <v>34940</v>
      </c>
      <c r="L1744" s="72">
        <v>100</v>
      </c>
      <c r="M1744" s="79">
        <v>13008308</v>
      </c>
      <c r="N1744" s="120"/>
      <c r="O1744" s="120"/>
    </row>
    <row r="1745" spans="1:15" x14ac:dyDescent="0.25">
      <c r="A1745" s="121">
        <v>1728</v>
      </c>
      <c r="B1745" s="79" t="s">
        <v>43808</v>
      </c>
      <c r="C1745" s="79"/>
      <c r="D1745" s="79" t="s">
        <v>7097</v>
      </c>
      <c r="E1745" s="79" t="s">
        <v>48330</v>
      </c>
      <c r="F1745" s="124" t="s">
        <v>43816</v>
      </c>
      <c r="G1745" s="156"/>
      <c r="H1745" s="132">
        <v>12002991</v>
      </c>
      <c r="I1745" s="105" t="s">
        <v>50180</v>
      </c>
      <c r="J1745" s="79" t="s">
        <v>46679</v>
      </c>
      <c r="K1745" s="126" t="s">
        <v>43820</v>
      </c>
      <c r="L1745" s="72">
        <v>100</v>
      </c>
      <c r="M1745" s="79">
        <v>13001918</v>
      </c>
      <c r="N1745" s="120"/>
      <c r="O1745" s="120"/>
    </row>
    <row r="1746" spans="1:15" x14ac:dyDescent="0.25">
      <c r="A1746" s="121">
        <v>1729</v>
      </c>
      <c r="B1746" s="79" t="s">
        <v>43808</v>
      </c>
      <c r="C1746" s="79"/>
      <c r="D1746" s="79" t="s">
        <v>7087</v>
      </c>
      <c r="E1746" s="79" t="s">
        <v>48331</v>
      </c>
      <c r="F1746" s="124" t="s">
        <v>7087</v>
      </c>
      <c r="G1746" s="131">
        <v>0.191</v>
      </c>
      <c r="H1746" s="132">
        <v>12002986</v>
      </c>
      <c r="I1746" s="105"/>
      <c r="J1746" s="79"/>
      <c r="K1746" s="96"/>
      <c r="L1746" s="72"/>
      <c r="M1746" s="72"/>
      <c r="N1746" s="149"/>
      <c r="O1746" s="149"/>
    </row>
    <row r="1747" spans="1:15" x14ac:dyDescent="0.25">
      <c r="A1747" s="121">
        <v>1730</v>
      </c>
      <c r="B1747" s="79" t="s">
        <v>43821</v>
      </c>
      <c r="C1747" s="79"/>
      <c r="D1747" s="79" t="s">
        <v>7073</v>
      </c>
      <c r="E1747" s="79" t="s">
        <v>48332</v>
      </c>
      <c r="F1747" s="124" t="s">
        <v>43822</v>
      </c>
      <c r="G1747" s="155">
        <v>4.9729999999999999</v>
      </c>
      <c r="H1747" s="132">
        <v>12002978</v>
      </c>
      <c r="I1747" s="105" t="s">
        <v>50181</v>
      </c>
      <c r="J1747" s="79" t="s">
        <v>23925</v>
      </c>
      <c r="K1747" s="126" t="s">
        <v>23925</v>
      </c>
      <c r="L1747" s="72">
        <v>160</v>
      </c>
      <c r="M1747" s="79">
        <v>13001863</v>
      </c>
      <c r="N1747" s="120"/>
      <c r="O1747" s="120"/>
    </row>
    <row r="1748" spans="1:15" x14ac:dyDescent="0.25">
      <c r="A1748" s="121">
        <v>1731</v>
      </c>
      <c r="B1748" s="79" t="s">
        <v>43821</v>
      </c>
      <c r="C1748" s="79"/>
      <c r="D1748" s="79" t="s">
        <v>7073</v>
      </c>
      <c r="E1748" s="79" t="s">
        <v>48332</v>
      </c>
      <c r="F1748" s="124" t="s">
        <v>43822</v>
      </c>
      <c r="G1748" s="156"/>
      <c r="H1748" s="132">
        <v>12002978</v>
      </c>
      <c r="I1748" s="105" t="s">
        <v>50182</v>
      </c>
      <c r="J1748" s="79" t="s">
        <v>23921</v>
      </c>
      <c r="K1748" s="126" t="s">
        <v>23921</v>
      </c>
      <c r="L1748" s="72">
        <v>100</v>
      </c>
      <c r="M1748" s="79">
        <v>13001861</v>
      </c>
      <c r="N1748" s="120"/>
      <c r="O1748" s="120"/>
    </row>
    <row r="1749" spans="1:15" x14ac:dyDescent="0.25">
      <c r="A1749" s="121">
        <v>1732</v>
      </c>
      <c r="B1749" s="79" t="s">
        <v>43821</v>
      </c>
      <c r="C1749" s="79"/>
      <c r="D1749" s="79" t="s">
        <v>7075</v>
      </c>
      <c r="E1749" s="79" t="s">
        <v>48333</v>
      </c>
      <c r="F1749" s="124" t="s">
        <v>43823</v>
      </c>
      <c r="G1749" s="155">
        <v>11.814</v>
      </c>
      <c r="H1749" s="132">
        <v>12002979</v>
      </c>
      <c r="I1749" s="105" t="s">
        <v>50183</v>
      </c>
      <c r="J1749" s="79" t="s">
        <v>24045</v>
      </c>
      <c r="K1749" s="126" t="s">
        <v>24045</v>
      </c>
      <c r="L1749" s="72">
        <v>160</v>
      </c>
      <c r="M1749" s="79">
        <v>13001925</v>
      </c>
      <c r="N1749" s="120"/>
      <c r="O1749" s="120"/>
    </row>
    <row r="1750" spans="1:15" x14ac:dyDescent="0.25">
      <c r="A1750" s="121">
        <v>1733</v>
      </c>
      <c r="B1750" s="79" t="s">
        <v>43821</v>
      </c>
      <c r="C1750" s="79"/>
      <c r="D1750" s="79" t="s">
        <v>7075</v>
      </c>
      <c r="E1750" s="79" t="s">
        <v>48333</v>
      </c>
      <c r="F1750" s="124" t="s">
        <v>43823</v>
      </c>
      <c r="G1750" s="156"/>
      <c r="H1750" s="132">
        <v>12002979</v>
      </c>
      <c r="I1750" s="105" t="s">
        <v>50184</v>
      </c>
      <c r="J1750" s="79" t="s">
        <v>23977</v>
      </c>
      <c r="K1750" s="126" t="s">
        <v>23977</v>
      </c>
      <c r="L1750" s="72">
        <v>63</v>
      </c>
      <c r="M1750" s="79">
        <v>13001889</v>
      </c>
      <c r="N1750" s="120"/>
      <c r="O1750" s="120"/>
    </row>
    <row r="1751" spans="1:15" x14ac:dyDescent="0.25">
      <c r="A1751" s="121">
        <v>1734</v>
      </c>
      <c r="B1751" s="79" t="s">
        <v>43821</v>
      </c>
      <c r="C1751" s="79"/>
      <c r="D1751" s="79" t="s">
        <v>7075</v>
      </c>
      <c r="E1751" s="79" t="s">
        <v>48333</v>
      </c>
      <c r="F1751" s="124" t="s">
        <v>43823</v>
      </c>
      <c r="G1751" s="156"/>
      <c r="H1751" s="132">
        <v>12002979</v>
      </c>
      <c r="I1751" s="105" t="s">
        <v>50185</v>
      </c>
      <c r="J1751" s="79" t="s">
        <v>23997</v>
      </c>
      <c r="K1751" s="126" t="s">
        <v>23997</v>
      </c>
      <c r="L1751" s="72">
        <v>160</v>
      </c>
      <c r="M1751" s="79">
        <v>13001899</v>
      </c>
      <c r="N1751" s="120"/>
      <c r="O1751" s="120"/>
    </row>
    <row r="1752" spans="1:15" x14ac:dyDescent="0.25">
      <c r="A1752" s="121">
        <v>1735</v>
      </c>
      <c r="B1752" s="79" t="s">
        <v>43821</v>
      </c>
      <c r="C1752" s="79"/>
      <c r="D1752" s="79" t="s">
        <v>7075</v>
      </c>
      <c r="E1752" s="79" t="s">
        <v>48333</v>
      </c>
      <c r="F1752" s="124" t="s">
        <v>43823</v>
      </c>
      <c r="G1752" s="156"/>
      <c r="H1752" s="132">
        <v>12002979</v>
      </c>
      <c r="I1752" s="105" t="s">
        <v>50186</v>
      </c>
      <c r="J1752" s="79" t="s">
        <v>23919</v>
      </c>
      <c r="K1752" s="126" t="s">
        <v>23919</v>
      </c>
      <c r="L1752" s="72">
        <v>160</v>
      </c>
      <c r="M1752" s="79">
        <v>13001860</v>
      </c>
      <c r="N1752" s="120"/>
      <c r="O1752" s="120"/>
    </row>
    <row r="1753" spans="1:15" x14ac:dyDescent="0.25">
      <c r="A1753" s="121">
        <v>1736</v>
      </c>
      <c r="B1753" s="79" t="s">
        <v>43821</v>
      </c>
      <c r="C1753" s="79"/>
      <c r="D1753" s="79" t="s">
        <v>7075</v>
      </c>
      <c r="E1753" s="79" t="s">
        <v>48333</v>
      </c>
      <c r="F1753" s="124" t="s">
        <v>43823</v>
      </c>
      <c r="G1753" s="156"/>
      <c r="H1753" s="132">
        <v>12002979</v>
      </c>
      <c r="I1753" s="105" t="s">
        <v>50187</v>
      </c>
      <c r="J1753" s="79" t="s">
        <v>24047</v>
      </c>
      <c r="K1753" s="126" t="s">
        <v>24047</v>
      </c>
      <c r="L1753" s="72">
        <v>250</v>
      </c>
      <c r="M1753" s="79">
        <v>13001926</v>
      </c>
      <c r="N1753" s="120"/>
      <c r="O1753" s="120"/>
    </row>
    <row r="1754" spans="1:15" x14ac:dyDescent="0.25">
      <c r="A1754" s="121">
        <v>1737</v>
      </c>
      <c r="B1754" s="79" t="s">
        <v>43821</v>
      </c>
      <c r="C1754" s="79"/>
      <c r="D1754" s="79" t="s">
        <v>7077</v>
      </c>
      <c r="E1754" s="79" t="s">
        <v>48334</v>
      </c>
      <c r="F1754" s="124" t="s">
        <v>43824</v>
      </c>
      <c r="G1754" s="155">
        <v>10.355</v>
      </c>
      <c r="H1754" s="132">
        <v>12002980</v>
      </c>
      <c r="I1754" s="105" t="s">
        <v>50188</v>
      </c>
      <c r="J1754" s="79" t="s">
        <v>23947</v>
      </c>
      <c r="K1754" s="126" t="s">
        <v>23947</v>
      </c>
      <c r="L1754" s="72">
        <v>100</v>
      </c>
      <c r="M1754" s="79">
        <v>13001874</v>
      </c>
      <c r="N1754" s="120"/>
      <c r="O1754" s="120"/>
    </row>
    <row r="1755" spans="1:15" x14ac:dyDescent="0.25">
      <c r="A1755" s="121">
        <v>1738</v>
      </c>
      <c r="B1755" s="79" t="s">
        <v>43821</v>
      </c>
      <c r="C1755" s="79"/>
      <c r="D1755" s="79" t="s">
        <v>7077</v>
      </c>
      <c r="E1755" s="79" t="s">
        <v>48334</v>
      </c>
      <c r="F1755" s="124" t="s">
        <v>43824</v>
      </c>
      <c r="G1755" s="156"/>
      <c r="H1755" s="132">
        <v>12002980</v>
      </c>
      <c r="I1755" s="105" t="s">
        <v>50189</v>
      </c>
      <c r="J1755" s="79" t="s">
        <v>46680</v>
      </c>
      <c r="K1755" s="126" t="s">
        <v>43825</v>
      </c>
      <c r="L1755" s="72">
        <v>160</v>
      </c>
      <c r="M1755" s="79">
        <v>13001955</v>
      </c>
      <c r="N1755" s="120"/>
      <c r="O1755" s="120"/>
    </row>
    <row r="1756" spans="1:15" x14ac:dyDescent="0.25">
      <c r="A1756" s="121">
        <v>1739</v>
      </c>
      <c r="B1756" s="79" t="s">
        <v>43821</v>
      </c>
      <c r="C1756" s="79"/>
      <c r="D1756" s="79" t="s">
        <v>7077</v>
      </c>
      <c r="E1756" s="79" t="s">
        <v>48334</v>
      </c>
      <c r="F1756" s="124" t="s">
        <v>43824</v>
      </c>
      <c r="G1756" s="156"/>
      <c r="H1756" s="132">
        <v>12002980</v>
      </c>
      <c r="I1756" s="105" t="s">
        <v>50190</v>
      </c>
      <c r="J1756" s="79" t="s">
        <v>23993</v>
      </c>
      <c r="K1756" s="126" t="s">
        <v>23993</v>
      </c>
      <c r="L1756" s="72">
        <v>63</v>
      </c>
      <c r="M1756" s="79">
        <v>13001897</v>
      </c>
      <c r="N1756" s="120"/>
      <c r="O1756" s="120"/>
    </row>
    <row r="1757" spans="1:15" x14ac:dyDescent="0.25">
      <c r="A1757" s="121">
        <v>1740</v>
      </c>
      <c r="B1757" s="79" t="s">
        <v>43821</v>
      </c>
      <c r="C1757" s="79"/>
      <c r="D1757" s="79" t="s">
        <v>7077</v>
      </c>
      <c r="E1757" s="79" t="s">
        <v>48334</v>
      </c>
      <c r="F1757" s="124" t="s">
        <v>43824</v>
      </c>
      <c r="G1757" s="156"/>
      <c r="H1757" s="132">
        <v>12002980</v>
      </c>
      <c r="I1757" s="105" t="s">
        <v>50191</v>
      </c>
      <c r="J1757" s="79" t="s">
        <v>24011</v>
      </c>
      <c r="K1757" s="126" t="s">
        <v>24011</v>
      </c>
      <c r="L1757" s="72">
        <v>160</v>
      </c>
      <c r="M1757" s="79">
        <v>13001906</v>
      </c>
      <c r="N1757" s="120"/>
      <c r="O1757" s="120"/>
    </row>
    <row r="1758" spans="1:15" x14ac:dyDescent="0.25">
      <c r="A1758" s="121">
        <v>1741</v>
      </c>
      <c r="B1758" s="79" t="s">
        <v>43821</v>
      </c>
      <c r="C1758" s="79"/>
      <c r="D1758" s="79" t="s">
        <v>7079</v>
      </c>
      <c r="E1758" s="79" t="s">
        <v>48335</v>
      </c>
      <c r="F1758" s="124" t="s">
        <v>43826</v>
      </c>
      <c r="G1758" s="155">
        <v>18.265999999999998</v>
      </c>
      <c r="H1758" s="132">
        <v>12002981</v>
      </c>
      <c r="I1758" s="105" t="s">
        <v>50192</v>
      </c>
      <c r="J1758" s="79" t="e">
        <v>#N/A</v>
      </c>
      <c r="K1758" s="126" t="s">
        <v>50053</v>
      </c>
      <c r="L1758" s="72">
        <v>250</v>
      </c>
      <c r="M1758" s="79">
        <v>13001907</v>
      </c>
      <c r="N1758" s="120"/>
      <c r="O1758" s="120"/>
    </row>
    <row r="1759" spans="1:15" x14ac:dyDescent="0.25">
      <c r="A1759" s="121">
        <v>1742</v>
      </c>
      <c r="B1759" s="79" t="s">
        <v>43821</v>
      </c>
      <c r="C1759" s="79"/>
      <c r="D1759" s="79" t="s">
        <v>7079</v>
      </c>
      <c r="E1759" s="79" t="s">
        <v>48335</v>
      </c>
      <c r="F1759" s="124" t="s">
        <v>43826</v>
      </c>
      <c r="G1759" s="156"/>
      <c r="H1759" s="132">
        <v>12002981</v>
      </c>
      <c r="I1759" s="105" t="s">
        <v>50193</v>
      </c>
      <c r="J1759" s="79" t="s">
        <v>23945</v>
      </c>
      <c r="K1759" s="126" t="s">
        <v>23945</v>
      </c>
      <c r="L1759" s="72">
        <v>20</v>
      </c>
      <c r="M1759" s="79">
        <v>13001873</v>
      </c>
      <c r="N1759" s="120"/>
      <c r="O1759" s="120"/>
    </row>
    <row r="1760" spans="1:15" x14ac:dyDescent="0.25">
      <c r="A1760" s="121">
        <v>1743</v>
      </c>
      <c r="B1760" s="79" t="s">
        <v>43821</v>
      </c>
      <c r="C1760" s="79"/>
      <c r="D1760" s="79" t="s">
        <v>7079</v>
      </c>
      <c r="E1760" s="79" t="s">
        <v>48335</v>
      </c>
      <c r="F1760" s="124" t="s">
        <v>43826</v>
      </c>
      <c r="G1760" s="156"/>
      <c r="H1760" s="132">
        <v>12002981</v>
      </c>
      <c r="I1760" s="105" t="s">
        <v>50194</v>
      </c>
      <c r="J1760" s="79" t="s">
        <v>23923</v>
      </c>
      <c r="K1760" s="126" t="s">
        <v>23923</v>
      </c>
      <c r="L1760" s="72">
        <v>160</v>
      </c>
      <c r="M1760" s="79">
        <v>13001862</v>
      </c>
      <c r="N1760" s="120"/>
      <c r="O1760" s="120"/>
    </row>
    <row r="1761" spans="1:15" x14ac:dyDescent="0.25">
      <c r="A1761" s="121">
        <v>1744</v>
      </c>
      <c r="B1761" s="79" t="s">
        <v>43821</v>
      </c>
      <c r="C1761" s="79"/>
      <c r="D1761" s="79" t="s">
        <v>7079</v>
      </c>
      <c r="E1761" s="79" t="s">
        <v>48335</v>
      </c>
      <c r="F1761" s="124" t="s">
        <v>43826</v>
      </c>
      <c r="G1761" s="156"/>
      <c r="H1761" s="132">
        <v>12002981</v>
      </c>
      <c r="I1761" s="105" t="s">
        <v>50195</v>
      </c>
      <c r="J1761" s="79" t="s">
        <v>23927</v>
      </c>
      <c r="K1761" s="126" t="s">
        <v>23927</v>
      </c>
      <c r="L1761" s="72">
        <v>100</v>
      </c>
      <c r="M1761" s="79">
        <v>13001864</v>
      </c>
      <c r="N1761" s="120"/>
      <c r="O1761" s="120"/>
    </row>
    <row r="1762" spans="1:15" x14ac:dyDescent="0.25">
      <c r="A1762" s="121">
        <v>1745</v>
      </c>
      <c r="B1762" s="79" t="s">
        <v>43821</v>
      </c>
      <c r="C1762" s="79"/>
      <c r="D1762" s="79" t="s">
        <v>7079</v>
      </c>
      <c r="E1762" s="79" t="s">
        <v>48335</v>
      </c>
      <c r="F1762" s="124" t="s">
        <v>43826</v>
      </c>
      <c r="G1762" s="156"/>
      <c r="H1762" s="132">
        <v>12002981</v>
      </c>
      <c r="I1762" s="105" t="s">
        <v>50196</v>
      </c>
      <c r="J1762" s="79" t="s">
        <v>23929</v>
      </c>
      <c r="K1762" s="126" t="s">
        <v>23929</v>
      </c>
      <c r="L1762" s="72">
        <v>160</v>
      </c>
      <c r="M1762" s="79">
        <v>13001865</v>
      </c>
      <c r="N1762" s="120"/>
      <c r="O1762" s="120"/>
    </row>
    <row r="1763" spans="1:15" x14ac:dyDescent="0.25">
      <c r="A1763" s="121">
        <v>1746</v>
      </c>
      <c r="B1763" s="79" t="s">
        <v>43821</v>
      </c>
      <c r="C1763" s="79"/>
      <c r="D1763" s="79" t="s">
        <v>7079</v>
      </c>
      <c r="E1763" s="79" t="s">
        <v>48335</v>
      </c>
      <c r="F1763" s="124" t="s">
        <v>43826</v>
      </c>
      <c r="G1763" s="156"/>
      <c r="H1763" s="132">
        <v>12002981</v>
      </c>
      <c r="I1763" s="105" t="s">
        <v>50197</v>
      </c>
      <c r="J1763" s="79" t="s">
        <v>23979</v>
      </c>
      <c r="K1763" s="126" t="s">
        <v>23979</v>
      </c>
      <c r="L1763" s="72">
        <v>160</v>
      </c>
      <c r="M1763" s="79">
        <v>13001890</v>
      </c>
      <c r="N1763" s="120"/>
      <c r="O1763" s="120"/>
    </row>
    <row r="1764" spans="1:15" x14ac:dyDescent="0.25">
      <c r="A1764" s="121">
        <v>1747</v>
      </c>
      <c r="B1764" s="79" t="s">
        <v>43821</v>
      </c>
      <c r="C1764" s="79"/>
      <c r="D1764" s="79" t="s">
        <v>7079</v>
      </c>
      <c r="E1764" s="79" t="s">
        <v>48335</v>
      </c>
      <c r="F1764" s="124" t="s">
        <v>43826</v>
      </c>
      <c r="G1764" s="156"/>
      <c r="H1764" s="132">
        <v>12002981</v>
      </c>
      <c r="I1764" s="105" t="s">
        <v>50198</v>
      </c>
      <c r="J1764" s="79" t="s">
        <v>24049</v>
      </c>
      <c r="K1764" s="126" t="s">
        <v>24049</v>
      </c>
      <c r="L1764" s="72">
        <v>160</v>
      </c>
      <c r="M1764" s="79">
        <v>13001927</v>
      </c>
      <c r="N1764" s="120"/>
      <c r="O1764" s="120"/>
    </row>
    <row r="1765" spans="1:15" x14ac:dyDescent="0.25">
      <c r="A1765" s="121">
        <v>1748</v>
      </c>
      <c r="B1765" s="79" t="s">
        <v>43821</v>
      </c>
      <c r="C1765" s="79"/>
      <c r="D1765" s="79" t="s">
        <v>7079</v>
      </c>
      <c r="E1765" s="79" t="s">
        <v>48335</v>
      </c>
      <c r="F1765" s="124" t="s">
        <v>43826</v>
      </c>
      <c r="G1765" s="156"/>
      <c r="H1765" s="132">
        <v>12002981</v>
      </c>
      <c r="I1765" s="105" t="s">
        <v>50199</v>
      </c>
      <c r="J1765" s="79" t="s">
        <v>23931</v>
      </c>
      <c r="K1765" s="126" t="s">
        <v>23931</v>
      </c>
      <c r="L1765" s="72">
        <v>100</v>
      </c>
      <c r="M1765" s="79">
        <v>13001866</v>
      </c>
      <c r="N1765" s="120"/>
      <c r="O1765" s="120"/>
    </row>
    <row r="1766" spans="1:15" x14ac:dyDescent="0.25">
      <c r="A1766" s="121">
        <v>1749</v>
      </c>
      <c r="B1766" s="79" t="s">
        <v>43821</v>
      </c>
      <c r="C1766" s="79"/>
      <c r="D1766" s="79" t="s">
        <v>7079</v>
      </c>
      <c r="E1766" s="79" t="s">
        <v>48335</v>
      </c>
      <c r="F1766" s="124" t="s">
        <v>43826</v>
      </c>
      <c r="G1766" s="156"/>
      <c r="H1766" s="132">
        <v>12002981</v>
      </c>
      <c r="I1766" s="105" t="s">
        <v>50200</v>
      </c>
      <c r="J1766" s="79" t="s">
        <v>23991</v>
      </c>
      <c r="K1766" s="126" t="s">
        <v>23991</v>
      </c>
      <c r="L1766" s="72">
        <v>100</v>
      </c>
      <c r="M1766" s="79">
        <v>13001896</v>
      </c>
      <c r="N1766" s="120"/>
      <c r="O1766" s="120"/>
    </row>
    <row r="1767" spans="1:15" x14ac:dyDescent="0.25">
      <c r="A1767" s="121">
        <v>1750</v>
      </c>
      <c r="B1767" s="79" t="s">
        <v>43821</v>
      </c>
      <c r="C1767" s="79"/>
      <c r="D1767" s="79" t="s">
        <v>7079</v>
      </c>
      <c r="E1767" s="79" t="s">
        <v>48335</v>
      </c>
      <c r="F1767" s="124" t="s">
        <v>43826</v>
      </c>
      <c r="G1767" s="156"/>
      <c r="H1767" s="132">
        <v>12002981</v>
      </c>
      <c r="I1767" s="105" t="s">
        <v>50201</v>
      </c>
      <c r="J1767" s="79" t="s">
        <v>24039</v>
      </c>
      <c r="K1767" s="126" t="s">
        <v>24039</v>
      </c>
      <c r="L1767" s="72">
        <v>160</v>
      </c>
      <c r="M1767" s="79">
        <v>13001922</v>
      </c>
      <c r="N1767" s="120"/>
      <c r="O1767" s="120"/>
    </row>
    <row r="1768" spans="1:15" x14ac:dyDescent="0.25">
      <c r="A1768" s="121">
        <v>1751</v>
      </c>
      <c r="B1768" s="79" t="s">
        <v>43821</v>
      </c>
      <c r="C1768" s="79"/>
      <c r="D1768" s="79" t="s">
        <v>7079</v>
      </c>
      <c r="E1768" s="79" t="s">
        <v>48335</v>
      </c>
      <c r="F1768" s="124" t="s">
        <v>43826</v>
      </c>
      <c r="G1768" s="156"/>
      <c r="H1768" s="132">
        <v>12002981</v>
      </c>
      <c r="I1768" s="105" t="s">
        <v>50202</v>
      </c>
      <c r="J1768" s="79" t="s">
        <v>23933</v>
      </c>
      <c r="K1768" s="126" t="s">
        <v>23933</v>
      </c>
      <c r="L1768" s="72">
        <v>100</v>
      </c>
      <c r="M1768" s="79">
        <v>13001867</v>
      </c>
      <c r="N1768" s="120"/>
      <c r="O1768" s="120"/>
    </row>
    <row r="1769" spans="1:15" x14ac:dyDescent="0.25">
      <c r="A1769" s="121">
        <v>1752</v>
      </c>
      <c r="B1769" s="79" t="s">
        <v>43821</v>
      </c>
      <c r="C1769" s="79"/>
      <c r="D1769" s="79" t="s">
        <v>7079</v>
      </c>
      <c r="E1769" s="79" t="s">
        <v>48335</v>
      </c>
      <c r="F1769" s="124" t="s">
        <v>43826</v>
      </c>
      <c r="G1769" s="156"/>
      <c r="H1769" s="132">
        <v>12002981</v>
      </c>
      <c r="I1769" s="105" t="s">
        <v>50203</v>
      </c>
      <c r="J1769" s="79" t="s">
        <v>23983</v>
      </c>
      <c r="K1769" s="126" t="s">
        <v>23983</v>
      </c>
      <c r="L1769" s="72">
        <v>160</v>
      </c>
      <c r="M1769" s="79">
        <v>13001892</v>
      </c>
      <c r="N1769" s="120"/>
      <c r="O1769" s="120"/>
    </row>
    <row r="1770" spans="1:15" x14ac:dyDescent="0.25">
      <c r="A1770" s="121">
        <v>1753</v>
      </c>
      <c r="B1770" s="79" t="s">
        <v>43821</v>
      </c>
      <c r="C1770" s="79"/>
      <c r="D1770" s="79" t="s">
        <v>7079</v>
      </c>
      <c r="E1770" s="79" t="s">
        <v>48335</v>
      </c>
      <c r="F1770" s="124" t="s">
        <v>43826</v>
      </c>
      <c r="G1770" s="156"/>
      <c r="H1770" s="132">
        <v>12002981</v>
      </c>
      <c r="I1770" s="105" t="s">
        <v>50204</v>
      </c>
      <c r="J1770" s="79" t="s">
        <v>24013</v>
      </c>
      <c r="K1770" s="126" t="s">
        <v>24013</v>
      </c>
      <c r="L1770" s="72">
        <v>100</v>
      </c>
      <c r="M1770" s="79">
        <v>13001909</v>
      </c>
      <c r="N1770" s="120"/>
      <c r="O1770" s="120"/>
    </row>
    <row r="1771" spans="1:15" x14ac:dyDescent="0.25">
      <c r="A1771" s="121">
        <v>1754</v>
      </c>
      <c r="B1771" s="79" t="s">
        <v>43821</v>
      </c>
      <c r="C1771" s="79"/>
      <c r="D1771" s="79" t="s">
        <v>7079</v>
      </c>
      <c r="E1771" s="79" t="s">
        <v>48335</v>
      </c>
      <c r="F1771" s="124" t="s">
        <v>43826</v>
      </c>
      <c r="G1771" s="156"/>
      <c r="H1771" s="132">
        <v>12002981</v>
      </c>
      <c r="I1771" s="105" t="s">
        <v>50205</v>
      </c>
      <c r="J1771" s="79" t="s">
        <v>23995</v>
      </c>
      <c r="K1771" s="126" t="s">
        <v>23995</v>
      </c>
      <c r="L1771" s="72">
        <v>63</v>
      </c>
      <c r="M1771" s="79">
        <v>13001898</v>
      </c>
      <c r="N1771" s="120"/>
      <c r="O1771" s="120"/>
    </row>
    <row r="1772" spans="1:15" x14ac:dyDescent="0.25">
      <c r="A1772" s="121">
        <v>1755</v>
      </c>
      <c r="B1772" s="79" t="s">
        <v>43821</v>
      </c>
      <c r="C1772" s="79"/>
      <c r="D1772" s="79" t="s">
        <v>7079</v>
      </c>
      <c r="E1772" s="79" t="s">
        <v>48335</v>
      </c>
      <c r="F1772" s="124" t="s">
        <v>43826</v>
      </c>
      <c r="G1772" s="156"/>
      <c r="H1772" s="132">
        <v>12002981</v>
      </c>
      <c r="I1772" s="105" t="s">
        <v>50206</v>
      </c>
      <c r="J1772" s="79" t="s">
        <v>43827</v>
      </c>
      <c r="K1772" s="126" t="s">
        <v>43827</v>
      </c>
      <c r="L1772" s="72">
        <v>63</v>
      </c>
      <c r="M1772" s="79">
        <v>13009780</v>
      </c>
      <c r="N1772" s="120"/>
      <c r="O1772" s="120"/>
    </row>
    <row r="1773" spans="1:15" x14ac:dyDescent="0.25">
      <c r="A1773" s="121">
        <v>1756</v>
      </c>
      <c r="B1773" s="79" t="s">
        <v>43821</v>
      </c>
      <c r="C1773" s="79"/>
      <c r="D1773" s="79" t="s">
        <v>7081</v>
      </c>
      <c r="E1773" s="79" t="s">
        <v>48336</v>
      </c>
      <c r="F1773" s="124" t="s">
        <v>43828</v>
      </c>
      <c r="G1773" s="155">
        <v>22.876999999999999</v>
      </c>
      <c r="H1773" s="132">
        <v>12002982</v>
      </c>
      <c r="I1773" s="105" t="s">
        <v>50207</v>
      </c>
      <c r="J1773" s="79" t="s">
        <v>23951</v>
      </c>
      <c r="K1773" s="126" t="s">
        <v>23951</v>
      </c>
      <c r="L1773" s="72">
        <v>60</v>
      </c>
      <c r="M1773" s="79">
        <v>13001876</v>
      </c>
      <c r="N1773" s="120"/>
      <c r="O1773" s="120"/>
    </row>
    <row r="1774" spans="1:15" x14ac:dyDescent="0.25">
      <c r="A1774" s="121">
        <v>1757</v>
      </c>
      <c r="B1774" s="79" t="s">
        <v>43821</v>
      </c>
      <c r="C1774" s="79"/>
      <c r="D1774" s="79" t="s">
        <v>7081</v>
      </c>
      <c r="E1774" s="79" t="s">
        <v>48336</v>
      </c>
      <c r="F1774" s="124" t="s">
        <v>43828</v>
      </c>
      <c r="G1774" s="156"/>
      <c r="H1774" s="132">
        <v>12002982</v>
      </c>
      <c r="I1774" s="105" t="s">
        <v>50208</v>
      </c>
      <c r="J1774" s="79" t="s">
        <v>23953</v>
      </c>
      <c r="K1774" s="126" t="s">
        <v>23953</v>
      </c>
      <c r="L1774" s="72">
        <v>160</v>
      </c>
      <c r="M1774" s="79">
        <v>13001877</v>
      </c>
      <c r="N1774" s="120"/>
      <c r="O1774" s="120"/>
    </row>
    <row r="1775" spans="1:15" x14ac:dyDescent="0.25">
      <c r="A1775" s="121">
        <v>1758</v>
      </c>
      <c r="B1775" s="79" t="s">
        <v>43821</v>
      </c>
      <c r="C1775" s="79"/>
      <c r="D1775" s="79" t="s">
        <v>7081</v>
      </c>
      <c r="E1775" s="79" t="s">
        <v>48336</v>
      </c>
      <c r="F1775" s="124" t="s">
        <v>43828</v>
      </c>
      <c r="G1775" s="156"/>
      <c r="H1775" s="132">
        <v>12002982</v>
      </c>
      <c r="I1775" s="105" t="s">
        <v>50209</v>
      </c>
      <c r="J1775" s="79" t="s">
        <v>23973</v>
      </c>
      <c r="K1775" s="126" t="s">
        <v>23973</v>
      </c>
      <c r="L1775" s="72">
        <v>160</v>
      </c>
      <c r="M1775" s="79">
        <v>13001887</v>
      </c>
      <c r="N1775" s="120"/>
      <c r="O1775" s="120"/>
    </row>
    <row r="1776" spans="1:15" x14ac:dyDescent="0.25">
      <c r="A1776" s="121">
        <v>1759</v>
      </c>
      <c r="B1776" s="79" t="s">
        <v>43821</v>
      </c>
      <c r="C1776" s="79"/>
      <c r="D1776" s="79" t="s">
        <v>7081</v>
      </c>
      <c r="E1776" s="79" t="s">
        <v>48336</v>
      </c>
      <c r="F1776" s="124" t="s">
        <v>43828</v>
      </c>
      <c r="G1776" s="156"/>
      <c r="H1776" s="132">
        <v>12002982</v>
      </c>
      <c r="I1776" s="105" t="s">
        <v>50210</v>
      </c>
      <c r="J1776" s="79" t="s">
        <v>46681</v>
      </c>
      <c r="K1776" s="126" t="s">
        <v>43829</v>
      </c>
      <c r="L1776" s="72">
        <v>100</v>
      </c>
      <c r="M1776" s="79">
        <v>13006721</v>
      </c>
      <c r="N1776" s="120"/>
      <c r="O1776" s="120"/>
    </row>
    <row r="1777" spans="1:15" x14ac:dyDescent="0.25">
      <c r="A1777" s="121">
        <v>1760</v>
      </c>
      <c r="B1777" s="79" t="s">
        <v>43821</v>
      </c>
      <c r="C1777" s="79"/>
      <c r="D1777" s="79" t="s">
        <v>7081</v>
      </c>
      <c r="E1777" s="79" t="s">
        <v>48336</v>
      </c>
      <c r="F1777" s="124" t="s">
        <v>43828</v>
      </c>
      <c r="G1777" s="156"/>
      <c r="H1777" s="132">
        <v>12002982</v>
      </c>
      <c r="I1777" s="105" t="s">
        <v>50211</v>
      </c>
      <c r="J1777" s="79" t="s">
        <v>23949</v>
      </c>
      <c r="K1777" s="126" t="s">
        <v>23949</v>
      </c>
      <c r="L1777" s="72">
        <v>100</v>
      </c>
      <c r="M1777" s="79">
        <v>13001875</v>
      </c>
      <c r="N1777" s="120"/>
      <c r="O1777" s="120"/>
    </row>
    <row r="1778" spans="1:15" x14ac:dyDescent="0.25">
      <c r="A1778" s="121">
        <v>1761</v>
      </c>
      <c r="B1778" s="79" t="s">
        <v>43821</v>
      </c>
      <c r="C1778" s="79"/>
      <c r="D1778" s="79" t="s">
        <v>7081</v>
      </c>
      <c r="E1778" s="79" t="s">
        <v>48336</v>
      </c>
      <c r="F1778" s="124" t="s">
        <v>43828</v>
      </c>
      <c r="G1778" s="156"/>
      <c r="H1778" s="132">
        <v>12002982</v>
      </c>
      <c r="I1778" s="105" t="s">
        <v>50212</v>
      </c>
      <c r="J1778" s="79" t="s">
        <v>24005</v>
      </c>
      <c r="K1778" s="126" t="s">
        <v>24005</v>
      </c>
      <c r="L1778" s="72">
        <v>250</v>
      </c>
      <c r="M1778" s="79">
        <v>13001903</v>
      </c>
      <c r="N1778" s="120"/>
      <c r="O1778" s="120"/>
    </row>
    <row r="1779" spans="1:15" x14ac:dyDescent="0.25">
      <c r="A1779" s="121">
        <v>1762</v>
      </c>
      <c r="B1779" s="79" t="s">
        <v>43821</v>
      </c>
      <c r="C1779" s="79"/>
      <c r="D1779" s="79" t="s">
        <v>7081</v>
      </c>
      <c r="E1779" s="79" t="s">
        <v>48336</v>
      </c>
      <c r="F1779" s="124" t="s">
        <v>43828</v>
      </c>
      <c r="G1779" s="156"/>
      <c r="H1779" s="132">
        <v>12002982</v>
      </c>
      <c r="I1779" s="105" t="s">
        <v>50213</v>
      </c>
      <c r="J1779" s="79" t="s">
        <v>24003</v>
      </c>
      <c r="K1779" s="126" t="s">
        <v>24003</v>
      </c>
      <c r="L1779" s="72">
        <v>160</v>
      </c>
      <c r="M1779" s="79">
        <v>13001902</v>
      </c>
      <c r="N1779" s="120"/>
      <c r="O1779" s="120"/>
    </row>
    <row r="1780" spans="1:15" x14ac:dyDescent="0.25">
      <c r="A1780" s="121">
        <v>1763</v>
      </c>
      <c r="B1780" s="79" t="s">
        <v>43821</v>
      </c>
      <c r="C1780" s="79"/>
      <c r="D1780" s="79" t="s">
        <v>7081</v>
      </c>
      <c r="E1780" s="79" t="s">
        <v>48336</v>
      </c>
      <c r="F1780" s="124" t="s">
        <v>43828</v>
      </c>
      <c r="G1780" s="156"/>
      <c r="H1780" s="132">
        <v>12002982</v>
      </c>
      <c r="I1780" s="105" t="s">
        <v>50214</v>
      </c>
      <c r="J1780" s="79" t="s">
        <v>23961</v>
      </c>
      <c r="K1780" s="126" t="s">
        <v>23961</v>
      </c>
      <c r="L1780" s="72">
        <v>100</v>
      </c>
      <c r="M1780" s="79">
        <v>13001881</v>
      </c>
      <c r="N1780" s="120"/>
      <c r="O1780" s="120"/>
    </row>
    <row r="1781" spans="1:15" x14ac:dyDescent="0.25">
      <c r="A1781" s="121">
        <v>1764</v>
      </c>
      <c r="B1781" s="79" t="s">
        <v>43821</v>
      </c>
      <c r="C1781" s="79"/>
      <c r="D1781" s="79" t="s">
        <v>7081</v>
      </c>
      <c r="E1781" s="79" t="s">
        <v>48336</v>
      </c>
      <c r="F1781" s="124" t="s">
        <v>43828</v>
      </c>
      <c r="G1781" s="156"/>
      <c r="H1781" s="132">
        <v>12002982</v>
      </c>
      <c r="I1781" s="105" t="s">
        <v>50215</v>
      </c>
      <c r="J1781" s="79" t="s">
        <v>23963</v>
      </c>
      <c r="K1781" s="126" t="s">
        <v>23963</v>
      </c>
      <c r="L1781" s="72">
        <v>100</v>
      </c>
      <c r="M1781" s="79">
        <v>13001882</v>
      </c>
      <c r="N1781" s="120"/>
      <c r="O1781" s="120"/>
    </row>
    <row r="1782" spans="1:15" x14ac:dyDescent="0.25">
      <c r="A1782" s="121">
        <v>1765</v>
      </c>
      <c r="B1782" s="79" t="s">
        <v>43821</v>
      </c>
      <c r="C1782" s="79"/>
      <c r="D1782" s="79" t="s">
        <v>7081</v>
      </c>
      <c r="E1782" s="79" t="s">
        <v>48336</v>
      </c>
      <c r="F1782" s="124" t="s">
        <v>43828</v>
      </c>
      <c r="G1782" s="156"/>
      <c r="H1782" s="132">
        <v>12002982</v>
      </c>
      <c r="I1782" s="105" t="s">
        <v>50216</v>
      </c>
      <c r="J1782" s="79" t="s">
        <v>23965</v>
      </c>
      <c r="K1782" s="126" t="s">
        <v>23965</v>
      </c>
      <c r="L1782" s="72">
        <v>100</v>
      </c>
      <c r="M1782" s="79">
        <v>13001883</v>
      </c>
      <c r="N1782" s="120"/>
      <c r="O1782" s="120"/>
    </row>
    <row r="1783" spans="1:15" x14ac:dyDescent="0.25">
      <c r="A1783" s="121">
        <v>1766</v>
      </c>
      <c r="B1783" s="79" t="s">
        <v>43821</v>
      </c>
      <c r="C1783" s="79"/>
      <c r="D1783" s="79" t="s">
        <v>7081</v>
      </c>
      <c r="E1783" s="79" t="s">
        <v>48336</v>
      </c>
      <c r="F1783" s="124" t="s">
        <v>43828</v>
      </c>
      <c r="G1783" s="156"/>
      <c r="H1783" s="132">
        <v>12002982</v>
      </c>
      <c r="I1783" s="105" t="s">
        <v>50217</v>
      </c>
      <c r="J1783" s="79" t="s">
        <v>23959</v>
      </c>
      <c r="K1783" s="126" t="s">
        <v>23959</v>
      </c>
      <c r="L1783" s="72">
        <v>100</v>
      </c>
      <c r="M1783" s="79">
        <v>13001880</v>
      </c>
      <c r="N1783" s="120"/>
      <c r="O1783" s="120"/>
    </row>
    <row r="1784" spans="1:15" x14ac:dyDescent="0.25">
      <c r="A1784" s="121">
        <v>1767</v>
      </c>
      <c r="B1784" s="79" t="s">
        <v>43821</v>
      </c>
      <c r="C1784" s="79"/>
      <c r="D1784" s="79" t="s">
        <v>7081</v>
      </c>
      <c r="E1784" s="79" t="s">
        <v>48336</v>
      </c>
      <c r="F1784" s="124" t="s">
        <v>43828</v>
      </c>
      <c r="G1784" s="156"/>
      <c r="H1784" s="132">
        <v>12002982</v>
      </c>
      <c r="I1784" s="105" t="s">
        <v>50218</v>
      </c>
      <c r="J1784" s="79" t="s">
        <v>23955</v>
      </c>
      <c r="K1784" s="126" t="s">
        <v>23955</v>
      </c>
      <c r="L1784" s="72">
        <v>160</v>
      </c>
      <c r="M1784" s="79">
        <v>13001878</v>
      </c>
      <c r="N1784" s="120"/>
      <c r="O1784" s="120"/>
    </row>
    <row r="1785" spans="1:15" x14ac:dyDescent="0.25">
      <c r="A1785" s="121">
        <v>1768</v>
      </c>
      <c r="B1785" s="79" t="s">
        <v>43821</v>
      </c>
      <c r="C1785" s="79"/>
      <c r="D1785" s="79" t="s">
        <v>7081</v>
      </c>
      <c r="E1785" s="79" t="s">
        <v>48336</v>
      </c>
      <c r="F1785" s="124" t="s">
        <v>43828</v>
      </c>
      <c r="G1785" s="156"/>
      <c r="H1785" s="132">
        <v>12002982</v>
      </c>
      <c r="I1785" s="105" t="s">
        <v>50219</v>
      </c>
      <c r="J1785" s="79" t="s">
        <v>23957</v>
      </c>
      <c r="K1785" s="126" t="s">
        <v>23957</v>
      </c>
      <c r="L1785" s="72">
        <v>100</v>
      </c>
      <c r="M1785" s="79">
        <v>13001879</v>
      </c>
      <c r="N1785" s="120"/>
      <c r="O1785" s="120"/>
    </row>
    <row r="1786" spans="1:15" x14ac:dyDescent="0.25">
      <c r="A1786" s="121">
        <v>1769</v>
      </c>
      <c r="B1786" s="79" t="s">
        <v>43830</v>
      </c>
      <c r="C1786" s="79"/>
      <c r="D1786" s="79" t="s">
        <v>7174</v>
      </c>
      <c r="E1786" s="79" t="s">
        <v>48337</v>
      </c>
      <c r="F1786" s="124" t="s">
        <v>7174</v>
      </c>
      <c r="G1786" s="155">
        <v>8.7550000000000008</v>
      </c>
      <c r="H1786" s="132">
        <v>12003031</v>
      </c>
      <c r="I1786" s="105" t="s">
        <v>50220</v>
      </c>
      <c r="J1786" s="79" t="s">
        <v>24043</v>
      </c>
      <c r="K1786" s="126" t="s">
        <v>43831</v>
      </c>
      <c r="L1786" s="72">
        <v>25</v>
      </c>
      <c r="M1786" s="79">
        <v>13001924</v>
      </c>
      <c r="N1786" s="120"/>
      <c r="O1786" s="120"/>
    </row>
    <row r="1787" spans="1:15" x14ac:dyDescent="0.25">
      <c r="A1787" s="121">
        <v>1770</v>
      </c>
      <c r="B1787" s="79" t="s">
        <v>43830</v>
      </c>
      <c r="C1787" s="79"/>
      <c r="D1787" s="79" t="s">
        <v>7174</v>
      </c>
      <c r="E1787" s="79" t="s">
        <v>48337</v>
      </c>
      <c r="F1787" s="124" t="s">
        <v>7174</v>
      </c>
      <c r="G1787" s="156"/>
      <c r="H1787" s="132">
        <v>12003031</v>
      </c>
      <c r="I1787" s="105" t="s">
        <v>50221</v>
      </c>
      <c r="J1787" s="79" t="s">
        <v>24041</v>
      </c>
      <c r="K1787" s="126" t="s">
        <v>43832</v>
      </c>
      <c r="L1787" s="72">
        <v>100</v>
      </c>
      <c r="M1787" s="79">
        <v>13001923</v>
      </c>
      <c r="N1787" s="120"/>
      <c r="O1787" s="120"/>
    </row>
    <row r="1788" spans="1:15" x14ac:dyDescent="0.25">
      <c r="A1788" s="121">
        <v>1771</v>
      </c>
      <c r="B1788" s="79" t="s">
        <v>43830</v>
      </c>
      <c r="C1788" s="79"/>
      <c r="D1788" s="79" t="s">
        <v>7164</v>
      </c>
      <c r="E1788" s="79" t="s">
        <v>48338</v>
      </c>
      <c r="F1788" s="124" t="s">
        <v>7164</v>
      </c>
      <c r="G1788" s="155">
        <v>23.271000000000001</v>
      </c>
      <c r="H1788" s="132">
        <v>12003026</v>
      </c>
      <c r="I1788" s="105" t="s">
        <v>50222</v>
      </c>
      <c r="J1788" s="79" t="e">
        <v>#N/A</v>
      </c>
      <c r="K1788" s="126" t="s">
        <v>43833</v>
      </c>
      <c r="L1788" s="72">
        <v>400</v>
      </c>
      <c r="M1788" s="128">
        <v>13001979</v>
      </c>
      <c r="N1788" s="128"/>
      <c r="O1788" s="128"/>
    </row>
    <row r="1789" spans="1:15" x14ac:dyDescent="0.25">
      <c r="A1789" s="121">
        <v>1772</v>
      </c>
      <c r="B1789" s="79" t="s">
        <v>43830</v>
      </c>
      <c r="C1789" s="79"/>
      <c r="D1789" s="79" t="s">
        <v>7164</v>
      </c>
      <c r="E1789" s="79" t="s">
        <v>48338</v>
      </c>
      <c r="F1789" s="124" t="s">
        <v>7164</v>
      </c>
      <c r="G1789" s="156"/>
      <c r="H1789" s="132">
        <v>12003026</v>
      </c>
      <c r="I1789" s="105" t="s">
        <v>50223</v>
      </c>
      <c r="J1789" s="79" t="s">
        <v>24151</v>
      </c>
      <c r="K1789" s="126" t="s">
        <v>43834</v>
      </c>
      <c r="L1789" s="72">
        <v>400</v>
      </c>
      <c r="M1789" s="79">
        <v>13001980</v>
      </c>
      <c r="N1789" s="120"/>
      <c r="O1789" s="120"/>
    </row>
    <row r="1790" spans="1:15" x14ac:dyDescent="0.25">
      <c r="A1790" s="121">
        <v>1773</v>
      </c>
      <c r="B1790" s="79" t="s">
        <v>43830</v>
      </c>
      <c r="C1790" s="79"/>
      <c r="D1790" s="79" t="s">
        <v>7164</v>
      </c>
      <c r="E1790" s="79" t="s">
        <v>48338</v>
      </c>
      <c r="F1790" s="124" t="s">
        <v>7164</v>
      </c>
      <c r="G1790" s="156"/>
      <c r="H1790" s="132">
        <v>12003026</v>
      </c>
      <c r="I1790" s="105" t="s">
        <v>50224</v>
      </c>
      <c r="J1790" s="79" t="s">
        <v>24029</v>
      </c>
      <c r="K1790" s="126" t="s">
        <v>43835</v>
      </c>
      <c r="L1790" s="72">
        <v>160</v>
      </c>
      <c r="M1790" s="79">
        <v>13001917</v>
      </c>
      <c r="N1790" s="120"/>
      <c r="O1790" s="120"/>
    </row>
    <row r="1791" spans="1:15" x14ac:dyDescent="0.25">
      <c r="A1791" s="121">
        <v>1774</v>
      </c>
      <c r="B1791" s="79" t="s">
        <v>43830</v>
      </c>
      <c r="C1791" s="79"/>
      <c r="D1791" s="79" t="s">
        <v>7164</v>
      </c>
      <c r="E1791" s="79" t="s">
        <v>48338</v>
      </c>
      <c r="F1791" s="124" t="s">
        <v>7164</v>
      </c>
      <c r="G1791" s="156"/>
      <c r="H1791" s="132">
        <v>12003026</v>
      </c>
      <c r="I1791" s="105" t="s">
        <v>50225</v>
      </c>
      <c r="J1791" s="79" t="s">
        <v>46682</v>
      </c>
      <c r="K1791" s="126" t="s">
        <v>43836</v>
      </c>
      <c r="L1791" s="72">
        <v>63</v>
      </c>
      <c r="M1791" s="79">
        <v>13001943</v>
      </c>
      <c r="N1791" s="120"/>
      <c r="O1791" s="120"/>
    </row>
    <row r="1792" spans="1:15" x14ac:dyDescent="0.25">
      <c r="A1792" s="121">
        <v>1775</v>
      </c>
      <c r="B1792" s="79" t="s">
        <v>43830</v>
      </c>
      <c r="C1792" s="79"/>
      <c r="D1792" s="79" t="s">
        <v>7095</v>
      </c>
      <c r="E1792" s="79" t="s">
        <v>48339</v>
      </c>
      <c r="F1792" s="124" t="s">
        <v>7095</v>
      </c>
      <c r="G1792" s="155">
        <v>1.3280000000000001</v>
      </c>
      <c r="H1792" s="132">
        <v>12002990</v>
      </c>
      <c r="I1792" s="105" t="s">
        <v>50226</v>
      </c>
      <c r="J1792" s="79" t="s">
        <v>32990</v>
      </c>
      <c r="K1792" s="126" t="s">
        <v>43837</v>
      </c>
      <c r="L1792" s="72">
        <v>100</v>
      </c>
      <c r="M1792" s="79">
        <v>13006759</v>
      </c>
      <c r="N1792" s="120"/>
      <c r="O1792" s="120"/>
    </row>
    <row r="1793" spans="1:15" x14ac:dyDescent="0.25">
      <c r="A1793" s="121">
        <v>1776</v>
      </c>
      <c r="B1793" s="79" t="s">
        <v>43830</v>
      </c>
      <c r="C1793" s="79"/>
      <c r="D1793" s="79" t="s">
        <v>7095</v>
      </c>
      <c r="E1793" s="79" t="s">
        <v>48339</v>
      </c>
      <c r="F1793" s="124" t="s">
        <v>7095</v>
      </c>
      <c r="G1793" s="156"/>
      <c r="H1793" s="132">
        <v>12002990</v>
      </c>
      <c r="I1793" s="105" t="s">
        <v>50227</v>
      </c>
      <c r="J1793" s="79" t="s">
        <v>32988</v>
      </c>
      <c r="K1793" s="126" t="s">
        <v>43838</v>
      </c>
      <c r="L1793" s="72">
        <v>160</v>
      </c>
      <c r="M1793" s="79">
        <v>13006758</v>
      </c>
      <c r="N1793" s="120"/>
      <c r="O1793" s="120"/>
    </row>
    <row r="1794" spans="1:15" x14ac:dyDescent="0.25">
      <c r="A1794" s="121">
        <v>1777</v>
      </c>
      <c r="B1794" s="79" t="s">
        <v>43839</v>
      </c>
      <c r="C1794" s="79"/>
      <c r="D1794" s="79" t="s">
        <v>7184</v>
      </c>
      <c r="E1794" s="79" t="s">
        <v>48340</v>
      </c>
      <c r="F1794" s="124" t="s">
        <v>43840</v>
      </c>
      <c r="G1794" s="155">
        <v>40.911000000000001</v>
      </c>
      <c r="H1794" s="132">
        <v>12003036</v>
      </c>
      <c r="I1794" s="105" t="s">
        <v>50228</v>
      </c>
      <c r="J1794" s="79" t="s">
        <v>24141</v>
      </c>
      <c r="K1794" s="126" t="s">
        <v>24141</v>
      </c>
      <c r="L1794" s="72">
        <v>250</v>
      </c>
      <c r="M1794" s="79">
        <v>13001975</v>
      </c>
      <c r="N1794" s="120"/>
      <c r="O1794" s="120"/>
    </row>
    <row r="1795" spans="1:15" x14ac:dyDescent="0.25">
      <c r="A1795" s="121">
        <v>1778</v>
      </c>
      <c r="B1795" s="79" t="s">
        <v>43839</v>
      </c>
      <c r="C1795" s="79"/>
      <c r="D1795" s="79" t="s">
        <v>7184</v>
      </c>
      <c r="E1795" s="79" t="s">
        <v>48340</v>
      </c>
      <c r="F1795" s="124" t="s">
        <v>43840</v>
      </c>
      <c r="G1795" s="156"/>
      <c r="H1795" s="132">
        <v>12003036</v>
      </c>
      <c r="I1795" s="105" t="s">
        <v>50229</v>
      </c>
      <c r="J1795" s="79" t="s">
        <v>32935</v>
      </c>
      <c r="K1795" s="126" t="s">
        <v>32935</v>
      </c>
      <c r="L1795" s="72">
        <v>16</v>
      </c>
      <c r="M1795" s="79">
        <v>13006718</v>
      </c>
      <c r="N1795" s="120"/>
      <c r="O1795" s="120"/>
    </row>
    <row r="1796" spans="1:15" x14ac:dyDescent="0.25">
      <c r="A1796" s="121">
        <v>1779</v>
      </c>
      <c r="B1796" s="79" t="s">
        <v>43839</v>
      </c>
      <c r="C1796" s="79"/>
      <c r="D1796" s="79" t="s">
        <v>7184</v>
      </c>
      <c r="E1796" s="79" t="s">
        <v>48340</v>
      </c>
      <c r="F1796" s="124" t="s">
        <v>43840</v>
      </c>
      <c r="G1796" s="156"/>
      <c r="H1796" s="132">
        <v>12003036</v>
      </c>
      <c r="I1796" s="105" t="s">
        <v>50230</v>
      </c>
      <c r="J1796" s="79" t="s">
        <v>24127</v>
      </c>
      <c r="K1796" s="126" t="s">
        <v>24127</v>
      </c>
      <c r="L1796" s="72">
        <v>60</v>
      </c>
      <c r="M1796" s="79">
        <v>13001968</v>
      </c>
      <c r="N1796" s="120"/>
      <c r="O1796" s="120"/>
    </row>
    <row r="1797" spans="1:15" x14ac:dyDescent="0.25">
      <c r="A1797" s="121">
        <v>1780</v>
      </c>
      <c r="B1797" s="79" t="s">
        <v>43839</v>
      </c>
      <c r="C1797" s="79"/>
      <c r="D1797" s="79" t="s">
        <v>7184</v>
      </c>
      <c r="E1797" s="79" t="s">
        <v>48340</v>
      </c>
      <c r="F1797" s="124" t="s">
        <v>43840</v>
      </c>
      <c r="G1797" s="156"/>
      <c r="H1797" s="132">
        <v>12003036</v>
      </c>
      <c r="I1797" s="105" t="s">
        <v>50231</v>
      </c>
      <c r="J1797" s="79" t="s">
        <v>32947</v>
      </c>
      <c r="K1797" s="126" t="s">
        <v>32947</v>
      </c>
      <c r="L1797" s="72">
        <v>10</v>
      </c>
      <c r="M1797" s="79">
        <v>13006724</v>
      </c>
      <c r="N1797" s="120"/>
      <c r="O1797" s="120"/>
    </row>
    <row r="1798" spans="1:15" x14ac:dyDescent="0.25">
      <c r="A1798" s="121">
        <v>1781</v>
      </c>
      <c r="B1798" s="79" t="s">
        <v>43839</v>
      </c>
      <c r="C1798" s="79"/>
      <c r="D1798" s="79" t="s">
        <v>7184</v>
      </c>
      <c r="E1798" s="79" t="s">
        <v>48340</v>
      </c>
      <c r="F1798" s="124" t="s">
        <v>43840</v>
      </c>
      <c r="G1798" s="156"/>
      <c r="H1798" s="132">
        <v>12003036</v>
      </c>
      <c r="I1798" s="105" t="s">
        <v>50232</v>
      </c>
      <c r="J1798" s="79" t="s">
        <v>46683</v>
      </c>
      <c r="K1798" s="126" t="s">
        <v>43841</v>
      </c>
      <c r="L1798" s="72">
        <v>100</v>
      </c>
      <c r="M1798" s="79">
        <v>13001969</v>
      </c>
      <c r="N1798" s="120"/>
      <c r="O1798" s="120"/>
    </row>
    <row r="1799" spans="1:15" x14ac:dyDescent="0.25">
      <c r="A1799" s="121">
        <v>1782</v>
      </c>
      <c r="B1799" s="79" t="s">
        <v>43839</v>
      </c>
      <c r="C1799" s="79"/>
      <c r="D1799" s="79" t="s">
        <v>7184</v>
      </c>
      <c r="E1799" s="79" t="s">
        <v>48340</v>
      </c>
      <c r="F1799" s="124" t="s">
        <v>43840</v>
      </c>
      <c r="G1799" s="156"/>
      <c r="H1799" s="132">
        <v>12003036</v>
      </c>
      <c r="I1799" s="105" t="s">
        <v>50233</v>
      </c>
      <c r="J1799" s="79" t="s">
        <v>24131</v>
      </c>
      <c r="K1799" s="126" t="s">
        <v>24131</v>
      </c>
      <c r="L1799" s="72">
        <v>16</v>
      </c>
      <c r="M1799" s="79">
        <v>13001970</v>
      </c>
      <c r="N1799" s="120"/>
      <c r="O1799" s="120"/>
    </row>
    <row r="1800" spans="1:15" x14ac:dyDescent="0.25">
      <c r="A1800" s="121">
        <v>1783</v>
      </c>
      <c r="B1800" s="79" t="s">
        <v>43839</v>
      </c>
      <c r="C1800" s="79"/>
      <c r="D1800" s="79" t="s">
        <v>7184</v>
      </c>
      <c r="E1800" s="79" t="s">
        <v>48340</v>
      </c>
      <c r="F1800" s="124" t="s">
        <v>43840</v>
      </c>
      <c r="G1800" s="156"/>
      <c r="H1800" s="132">
        <v>12003036</v>
      </c>
      <c r="I1800" s="105" t="s">
        <v>50234</v>
      </c>
      <c r="J1800" s="79" t="s">
        <v>24135</v>
      </c>
      <c r="K1800" s="126" t="s">
        <v>24135</v>
      </c>
      <c r="L1800" s="72">
        <v>100</v>
      </c>
      <c r="M1800" s="79">
        <v>13001972</v>
      </c>
      <c r="N1800" s="120"/>
      <c r="O1800" s="120"/>
    </row>
    <row r="1801" spans="1:15" x14ac:dyDescent="0.25">
      <c r="A1801" s="121">
        <v>1784</v>
      </c>
      <c r="B1801" s="79" t="s">
        <v>43839</v>
      </c>
      <c r="C1801" s="79"/>
      <c r="D1801" s="79" t="s">
        <v>7184</v>
      </c>
      <c r="E1801" s="79" t="s">
        <v>48340</v>
      </c>
      <c r="F1801" s="124" t="s">
        <v>43840</v>
      </c>
      <c r="G1801" s="156"/>
      <c r="H1801" s="132">
        <v>12003036</v>
      </c>
      <c r="I1801" s="105" t="s">
        <v>50235</v>
      </c>
      <c r="J1801" s="79" t="s">
        <v>24137</v>
      </c>
      <c r="K1801" s="126" t="s">
        <v>24137</v>
      </c>
      <c r="L1801" s="72">
        <v>160</v>
      </c>
      <c r="M1801" s="79">
        <v>13001973</v>
      </c>
      <c r="N1801" s="120"/>
      <c r="O1801" s="120"/>
    </row>
    <row r="1802" spans="1:15" x14ac:dyDescent="0.25">
      <c r="A1802" s="121">
        <v>1785</v>
      </c>
      <c r="B1802" s="79" t="s">
        <v>43839</v>
      </c>
      <c r="C1802" s="79"/>
      <c r="D1802" s="79" t="s">
        <v>7184</v>
      </c>
      <c r="E1802" s="79" t="s">
        <v>48340</v>
      </c>
      <c r="F1802" s="124" t="s">
        <v>43840</v>
      </c>
      <c r="G1802" s="156"/>
      <c r="H1802" s="132">
        <v>12003036</v>
      </c>
      <c r="I1802" s="105" t="s">
        <v>50236</v>
      </c>
      <c r="J1802" s="79" t="s">
        <v>24133</v>
      </c>
      <c r="K1802" s="126" t="s">
        <v>24133</v>
      </c>
      <c r="L1802" s="72">
        <v>100</v>
      </c>
      <c r="M1802" s="79">
        <v>13001971</v>
      </c>
      <c r="N1802" s="120"/>
      <c r="O1802" s="120"/>
    </row>
    <row r="1803" spans="1:15" x14ac:dyDescent="0.25">
      <c r="A1803" s="121">
        <v>1786</v>
      </c>
      <c r="B1803" s="79" t="s">
        <v>43839</v>
      </c>
      <c r="C1803" s="79"/>
      <c r="D1803" s="79" t="s">
        <v>7184</v>
      </c>
      <c r="E1803" s="79" t="s">
        <v>48340</v>
      </c>
      <c r="F1803" s="124" t="s">
        <v>43840</v>
      </c>
      <c r="G1803" s="156"/>
      <c r="H1803" s="132">
        <v>12003036</v>
      </c>
      <c r="I1803" s="105" t="s">
        <v>50237</v>
      </c>
      <c r="J1803" s="79" t="s">
        <v>43842</v>
      </c>
      <c r="K1803" s="126" t="s">
        <v>43842</v>
      </c>
      <c r="L1803" s="72">
        <v>40</v>
      </c>
      <c r="M1803" s="79">
        <v>13009509</v>
      </c>
      <c r="N1803" s="120"/>
      <c r="O1803" s="120"/>
    </row>
    <row r="1804" spans="1:15" x14ac:dyDescent="0.25">
      <c r="A1804" s="121">
        <v>1787</v>
      </c>
      <c r="B1804" s="79" t="s">
        <v>43839</v>
      </c>
      <c r="C1804" s="79"/>
      <c r="D1804" s="79" t="s">
        <v>7184</v>
      </c>
      <c r="E1804" s="79" t="s">
        <v>48340</v>
      </c>
      <c r="F1804" s="124" t="s">
        <v>43840</v>
      </c>
      <c r="G1804" s="156"/>
      <c r="H1804" s="132">
        <v>12003036</v>
      </c>
      <c r="I1804" s="105" t="s">
        <v>50238</v>
      </c>
      <c r="J1804" s="79" t="s">
        <v>43843</v>
      </c>
      <c r="K1804" s="126" t="s">
        <v>43843</v>
      </c>
      <c r="L1804" s="72">
        <v>25</v>
      </c>
      <c r="M1804" s="79">
        <v>13009794</v>
      </c>
      <c r="N1804" s="120"/>
      <c r="O1804" s="120"/>
    </row>
    <row r="1805" spans="1:15" x14ac:dyDescent="0.25">
      <c r="A1805" s="121">
        <v>1788</v>
      </c>
      <c r="B1805" s="79" t="s">
        <v>43839</v>
      </c>
      <c r="C1805" s="79"/>
      <c r="D1805" s="79" t="s">
        <v>7184</v>
      </c>
      <c r="E1805" s="79" t="s">
        <v>48340</v>
      </c>
      <c r="F1805" s="124" t="s">
        <v>43840</v>
      </c>
      <c r="G1805" s="156"/>
      <c r="H1805" s="132">
        <v>12003036</v>
      </c>
      <c r="I1805" s="105" t="s">
        <v>50239</v>
      </c>
      <c r="J1805" s="79" t="s">
        <v>43844</v>
      </c>
      <c r="K1805" s="126" t="s">
        <v>43844</v>
      </c>
      <c r="L1805" s="72">
        <v>63</v>
      </c>
      <c r="M1805" s="79">
        <v>13009881</v>
      </c>
      <c r="N1805" s="120"/>
      <c r="O1805" s="120"/>
    </row>
    <row r="1806" spans="1:15" x14ac:dyDescent="0.25">
      <c r="A1806" s="121">
        <v>1789</v>
      </c>
      <c r="B1806" s="79" t="s">
        <v>43839</v>
      </c>
      <c r="C1806" s="79"/>
      <c r="D1806" s="79" t="s">
        <v>7186</v>
      </c>
      <c r="E1806" s="79" t="s">
        <v>48341</v>
      </c>
      <c r="F1806" s="124" t="s">
        <v>43845</v>
      </c>
      <c r="G1806" s="155">
        <v>1.4970000000000001</v>
      </c>
      <c r="H1806" s="132">
        <v>12003037</v>
      </c>
      <c r="I1806" s="105" t="s">
        <v>50240</v>
      </c>
      <c r="J1806" s="79" t="s">
        <v>24143</v>
      </c>
      <c r="K1806" s="126" t="s">
        <v>24143</v>
      </c>
      <c r="L1806" s="72">
        <v>40</v>
      </c>
      <c r="M1806" s="79">
        <v>13001976</v>
      </c>
      <c r="N1806" s="120"/>
      <c r="O1806" s="120"/>
    </row>
    <row r="1807" spans="1:15" x14ac:dyDescent="0.25">
      <c r="A1807" s="121">
        <v>1790</v>
      </c>
      <c r="B1807" s="79" t="s">
        <v>43839</v>
      </c>
      <c r="C1807" s="79"/>
      <c r="D1807" s="79" t="s">
        <v>7186</v>
      </c>
      <c r="E1807" s="79" t="s">
        <v>48341</v>
      </c>
      <c r="F1807" s="124" t="s">
        <v>43845</v>
      </c>
      <c r="G1807" s="156"/>
      <c r="H1807" s="132">
        <v>12003037</v>
      </c>
      <c r="I1807" s="105" t="s">
        <v>50241</v>
      </c>
      <c r="J1807" s="79" t="s">
        <v>24145</v>
      </c>
      <c r="K1807" s="126" t="s">
        <v>24145</v>
      </c>
      <c r="L1807" s="72">
        <v>160</v>
      </c>
      <c r="M1807" s="79">
        <v>13001977</v>
      </c>
      <c r="N1807" s="120"/>
      <c r="O1807" s="120"/>
    </row>
    <row r="1808" spans="1:15" x14ac:dyDescent="0.25">
      <c r="A1808" s="121">
        <v>1791</v>
      </c>
      <c r="B1808" s="79" t="s">
        <v>43839</v>
      </c>
      <c r="C1808" s="79"/>
      <c r="D1808" s="79" t="s">
        <v>7186</v>
      </c>
      <c r="E1808" s="79" t="s">
        <v>48341</v>
      </c>
      <c r="F1808" s="124" t="s">
        <v>43845</v>
      </c>
      <c r="G1808" s="156"/>
      <c r="H1808" s="132">
        <v>12003037</v>
      </c>
      <c r="I1808" s="105" t="s">
        <v>50242</v>
      </c>
      <c r="J1808" s="79" t="s">
        <v>24153</v>
      </c>
      <c r="K1808" s="126" t="s">
        <v>43846</v>
      </c>
      <c r="L1808" s="72">
        <v>100</v>
      </c>
      <c r="M1808" s="79">
        <v>13001981</v>
      </c>
      <c r="N1808" s="120"/>
      <c r="O1808" s="120"/>
    </row>
    <row r="1809" spans="1:15" x14ac:dyDescent="0.25">
      <c r="A1809" s="121">
        <v>1792</v>
      </c>
      <c r="B1809" s="79" t="s">
        <v>43839</v>
      </c>
      <c r="C1809" s="79"/>
      <c r="D1809" s="79" t="s">
        <v>7188</v>
      </c>
      <c r="E1809" s="79" t="s">
        <v>48342</v>
      </c>
      <c r="F1809" s="124" t="s">
        <v>43847</v>
      </c>
      <c r="G1809" s="131">
        <v>11.243</v>
      </c>
      <c r="H1809" s="132">
        <v>12003038</v>
      </c>
      <c r="I1809" s="105" t="s">
        <v>50243</v>
      </c>
      <c r="J1809" s="79" t="s">
        <v>24147</v>
      </c>
      <c r="K1809" s="126" t="s">
        <v>24147</v>
      </c>
      <c r="L1809" s="72">
        <v>63</v>
      </c>
      <c r="M1809" s="79">
        <v>13001978</v>
      </c>
      <c r="N1809" s="120"/>
      <c r="O1809" s="120"/>
    </row>
    <row r="1810" spans="1:15" x14ac:dyDescent="0.25">
      <c r="A1810" s="121">
        <v>1793</v>
      </c>
      <c r="B1810" s="79" t="s">
        <v>43839</v>
      </c>
      <c r="C1810" s="79"/>
      <c r="D1810" s="79" t="s">
        <v>7190</v>
      </c>
      <c r="E1810" s="79" t="s">
        <v>48343</v>
      </c>
      <c r="F1810" s="124" t="s">
        <v>43848</v>
      </c>
      <c r="G1810" s="155">
        <v>5.8390000000000004</v>
      </c>
      <c r="H1810" s="132">
        <v>12003039</v>
      </c>
      <c r="I1810" s="105" t="s">
        <v>50244</v>
      </c>
      <c r="J1810" s="79" t="s">
        <v>32937</v>
      </c>
      <c r="K1810" s="126" t="s">
        <v>32937</v>
      </c>
      <c r="L1810" s="72">
        <v>400</v>
      </c>
      <c r="M1810" s="79">
        <v>13006719</v>
      </c>
      <c r="N1810" s="120"/>
      <c r="O1810" s="120"/>
    </row>
    <row r="1811" spans="1:15" x14ac:dyDescent="0.25">
      <c r="A1811" s="121">
        <v>1794</v>
      </c>
      <c r="B1811" s="79" t="s">
        <v>43839</v>
      </c>
      <c r="C1811" s="79"/>
      <c r="D1811" s="79" t="s">
        <v>7190</v>
      </c>
      <c r="E1811" s="79" t="s">
        <v>48343</v>
      </c>
      <c r="F1811" s="124" t="s">
        <v>43848</v>
      </c>
      <c r="G1811" s="156"/>
      <c r="H1811" s="132">
        <v>12003039</v>
      </c>
      <c r="I1811" s="105" t="s">
        <v>50245</v>
      </c>
      <c r="J1811" s="79" t="s">
        <v>24155</v>
      </c>
      <c r="K1811" s="126" t="s">
        <v>24155</v>
      </c>
      <c r="L1811" s="72">
        <v>160</v>
      </c>
      <c r="M1811" s="79">
        <v>13001982</v>
      </c>
      <c r="N1811" s="120"/>
      <c r="O1811" s="120"/>
    </row>
    <row r="1812" spans="1:15" x14ac:dyDescent="0.25">
      <c r="A1812" s="121">
        <v>1795</v>
      </c>
      <c r="B1812" s="79" t="s">
        <v>43839</v>
      </c>
      <c r="C1812" s="79"/>
      <c r="D1812" s="79" t="s">
        <v>7190</v>
      </c>
      <c r="E1812" s="79" t="s">
        <v>48343</v>
      </c>
      <c r="F1812" s="124" t="s">
        <v>43848</v>
      </c>
      <c r="G1812" s="156"/>
      <c r="H1812" s="132">
        <v>12003039</v>
      </c>
      <c r="I1812" s="105" t="s">
        <v>50246</v>
      </c>
      <c r="J1812" s="79" t="s">
        <v>24157</v>
      </c>
      <c r="K1812" s="126" t="s">
        <v>24157</v>
      </c>
      <c r="L1812" s="72">
        <v>100</v>
      </c>
      <c r="M1812" s="79">
        <v>13001983</v>
      </c>
      <c r="N1812" s="120"/>
      <c r="O1812" s="120"/>
    </row>
    <row r="1813" spans="1:15" x14ac:dyDescent="0.25">
      <c r="A1813" s="121">
        <v>1796</v>
      </c>
      <c r="B1813" s="79" t="s">
        <v>43839</v>
      </c>
      <c r="C1813" s="79"/>
      <c r="D1813" s="79" t="s">
        <v>7190</v>
      </c>
      <c r="E1813" s="79" t="s">
        <v>48343</v>
      </c>
      <c r="F1813" s="124" t="s">
        <v>43848</v>
      </c>
      <c r="G1813" s="156"/>
      <c r="H1813" s="132">
        <v>12003039</v>
      </c>
      <c r="I1813" s="105" t="s">
        <v>50247</v>
      </c>
      <c r="J1813" s="79" t="s">
        <v>24021</v>
      </c>
      <c r="K1813" s="126" t="s">
        <v>24021</v>
      </c>
      <c r="L1813" s="72">
        <v>100</v>
      </c>
      <c r="M1813" s="79">
        <v>13001913</v>
      </c>
      <c r="N1813" s="120"/>
      <c r="O1813" s="120"/>
    </row>
    <row r="1814" spans="1:15" x14ac:dyDescent="0.25">
      <c r="A1814" s="121">
        <v>1797</v>
      </c>
      <c r="B1814" s="79" t="s">
        <v>43839</v>
      </c>
      <c r="C1814" s="79"/>
      <c r="D1814" s="79" t="s">
        <v>7190</v>
      </c>
      <c r="E1814" s="79" t="s">
        <v>48343</v>
      </c>
      <c r="F1814" s="124" t="s">
        <v>43848</v>
      </c>
      <c r="G1814" s="156"/>
      <c r="H1814" s="132">
        <v>12003039</v>
      </c>
      <c r="I1814" s="105" t="s">
        <v>50248</v>
      </c>
      <c r="J1814" s="79" t="s">
        <v>24159</v>
      </c>
      <c r="K1814" s="126" t="s">
        <v>43849</v>
      </c>
      <c r="L1814" s="72">
        <v>100</v>
      </c>
      <c r="M1814" s="79">
        <v>13001984</v>
      </c>
      <c r="N1814" s="120"/>
      <c r="O1814" s="120"/>
    </row>
    <row r="1815" spans="1:15" x14ac:dyDescent="0.25">
      <c r="A1815" s="121">
        <v>1798</v>
      </c>
      <c r="B1815" s="79" t="s">
        <v>43839</v>
      </c>
      <c r="C1815" s="79"/>
      <c r="D1815" s="79" t="s">
        <v>7190</v>
      </c>
      <c r="E1815" s="79" t="s">
        <v>48343</v>
      </c>
      <c r="F1815" s="124" t="s">
        <v>43848</v>
      </c>
      <c r="G1815" s="156"/>
      <c r="H1815" s="132">
        <v>12003039</v>
      </c>
      <c r="I1815" s="105" t="s">
        <v>50249</v>
      </c>
      <c r="J1815" s="79" t="s">
        <v>32939</v>
      </c>
      <c r="K1815" s="126" t="s">
        <v>32939</v>
      </c>
      <c r="L1815" s="72">
        <v>160</v>
      </c>
      <c r="M1815" s="79">
        <v>13006720</v>
      </c>
      <c r="N1815" s="120"/>
      <c r="O1815" s="120"/>
    </row>
    <row r="1816" spans="1:15" x14ac:dyDescent="0.25">
      <c r="A1816" s="121">
        <v>1799</v>
      </c>
      <c r="B1816" s="79" t="s">
        <v>43839</v>
      </c>
      <c r="C1816" s="79"/>
      <c r="D1816" s="79" t="s">
        <v>7190</v>
      </c>
      <c r="E1816" s="79" t="s">
        <v>48343</v>
      </c>
      <c r="F1816" s="124" t="s">
        <v>43848</v>
      </c>
      <c r="G1816" s="156"/>
      <c r="H1816" s="132">
        <v>12003039</v>
      </c>
      <c r="I1816" s="105" t="s">
        <v>50250</v>
      </c>
      <c r="J1816" s="79" t="s">
        <v>24161</v>
      </c>
      <c r="K1816" s="126" t="s">
        <v>24161</v>
      </c>
      <c r="L1816" s="72">
        <v>250</v>
      </c>
      <c r="M1816" s="79">
        <v>13001985</v>
      </c>
      <c r="N1816" s="120"/>
      <c r="O1816" s="120"/>
    </row>
    <row r="1817" spans="1:15" x14ac:dyDescent="0.25">
      <c r="A1817" s="121">
        <v>1800</v>
      </c>
      <c r="B1817" s="79" t="s">
        <v>43850</v>
      </c>
      <c r="C1817" s="79"/>
      <c r="D1817" s="79" t="s">
        <v>7158</v>
      </c>
      <c r="E1817" s="79" t="s">
        <v>48344</v>
      </c>
      <c r="F1817" s="124" t="s">
        <v>43851</v>
      </c>
      <c r="G1817" s="155">
        <v>7.5620000000000003</v>
      </c>
      <c r="H1817" s="132">
        <v>12003023</v>
      </c>
      <c r="I1817" s="105" t="s">
        <v>50251</v>
      </c>
      <c r="J1817" s="79" t="s">
        <v>23903</v>
      </c>
      <c r="K1817" s="126" t="s">
        <v>43852</v>
      </c>
      <c r="L1817" s="72">
        <v>100</v>
      </c>
      <c r="M1817" s="79">
        <v>13001851</v>
      </c>
      <c r="N1817" s="120"/>
      <c r="O1817" s="120"/>
    </row>
    <row r="1818" spans="1:15" x14ac:dyDescent="0.25">
      <c r="A1818" s="121">
        <v>1801</v>
      </c>
      <c r="B1818" s="79" t="s">
        <v>43850</v>
      </c>
      <c r="C1818" s="79"/>
      <c r="D1818" s="79" t="s">
        <v>7158</v>
      </c>
      <c r="E1818" s="79" t="s">
        <v>48344</v>
      </c>
      <c r="F1818" s="124" t="s">
        <v>43851</v>
      </c>
      <c r="G1818" s="156"/>
      <c r="H1818" s="132">
        <v>12003023</v>
      </c>
      <c r="I1818" s="105" t="s">
        <v>50252</v>
      </c>
      <c r="J1818" s="79" t="s">
        <v>24291</v>
      </c>
      <c r="K1818" s="126" t="s">
        <v>43853</v>
      </c>
      <c r="L1818" s="72">
        <v>100</v>
      </c>
      <c r="M1818" s="79">
        <v>13002053</v>
      </c>
      <c r="N1818" s="120"/>
      <c r="O1818" s="120"/>
    </row>
    <row r="1819" spans="1:15" x14ac:dyDescent="0.25">
      <c r="A1819" s="121">
        <v>1802</v>
      </c>
      <c r="B1819" s="79" t="s">
        <v>43850</v>
      </c>
      <c r="C1819" s="79"/>
      <c r="D1819" s="79" t="s">
        <v>17879</v>
      </c>
      <c r="E1819" s="79" t="s">
        <v>48345</v>
      </c>
      <c r="F1819" s="124" t="s">
        <v>17879</v>
      </c>
      <c r="G1819" s="131">
        <v>1.3919999999999999</v>
      </c>
      <c r="H1819" s="132">
        <v>12009510</v>
      </c>
      <c r="I1819" s="105" t="s">
        <v>50253</v>
      </c>
      <c r="J1819" s="79" t="s">
        <v>34751</v>
      </c>
      <c r="K1819" s="126" t="s">
        <v>34751</v>
      </c>
      <c r="L1819" s="72">
        <v>63</v>
      </c>
      <c r="M1819" s="79">
        <v>13008090</v>
      </c>
      <c r="N1819" s="120"/>
      <c r="O1819" s="120"/>
    </row>
    <row r="1820" spans="1:15" x14ac:dyDescent="0.25">
      <c r="A1820" s="121">
        <v>1803</v>
      </c>
      <c r="B1820" s="79" t="s">
        <v>43850</v>
      </c>
      <c r="C1820" s="79"/>
      <c r="D1820" s="79" t="s">
        <v>7156</v>
      </c>
      <c r="E1820" s="79" t="s">
        <v>48346</v>
      </c>
      <c r="F1820" s="124" t="s">
        <v>7156</v>
      </c>
      <c r="G1820" s="131">
        <v>4.0069999999999997</v>
      </c>
      <c r="H1820" s="132">
        <v>12003022</v>
      </c>
      <c r="I1820" s="105"/>
      <c r="J1820" s="79"/>
      <c r="K1820" s="96"/>
      <c r="L1820" s="72"/>
      <c r="M1820" s="72"/>
      <c r="N1820" s="149"/>
      <c r="O1820" s="149"/>
    </row>
    <row r="1821" spans="1:15" x14ac:dyDescent="0.25">
      <c r="A1821" s="121">
        <v>1804</v>
      </c>
      <c r="B1821" s="79" t="s">
        <v>43850</v>
      </c>
      <c r="C1821" s="79"/>
      <c r="D1821" s="79" t="s">
        <v>17877</v>
      </c>
      <c r="E1821" s="79" t="s">
        <v>48347</v>
      </c>
      <c r="F1821" s="124" t="s">
        <v>43854</v>
      </c>
      <c r="G1821" s="155">
        <v>6.3780000000000001</v>
      </c>
      <c r="H1821" s="132">
        <v>12009509</v>
      </c>
      <c r="I1821" s="105" t="s">
        <v>50254</v>
      </c>
      <c r="J1821" s="79" t="s">
        <v>36231</v>
      </c>
      <c r="K1821" s="126" t="s">
        <v>43855</v>
      </c>
      <c r="L1821" s="72">
        <v>2600</v>
      </c>
      <c r="M1821" s="79">
        <v>29000313</v>
      </c>
      <c r="N1821" s="120"/>
      <c r="O1821" s="120"/>
    </row>
    <row r="1822" spans="1:15" x14ac:dyDescent="0.25">
      <c r="A1822" s="121">
        <v>1805</v>
      </c>
      <c r="B1822" s="79" t="s">
        <v>43850</v>
      </c>
      <c r="C1822" s="79"/>
      <c r="D1822" s="79" t="s">
        <v>17877</v>
      </c>
      <c r="E1822" s="79" t="s">
        <v>48347</v>
      </c>
      <c r="F1822" s="124" t="s">
        <v>43854</v>
      </c>
      <c r="G1822" s="156"/>
      <c r="H1822" s="132">
        <v>12009509</v>
      </c>
      <c r="I1822" s="105" t="s">
        <v>50255</v>
      </c>
      <c r="J1822" s="79" t="s">
        <v>36579</v>
      </c>
      <c r="K1822" s="126" t="s">
        <v>43856</v>
      </c>
      <c r="L1822" s="72">
        <v>400</v>
      </c>
      <c r="M1822" s="79">
        <v>29001166</v>
      </c>
      <c r="N1822" s="120"/>
      <c r="O1822" s="120"/>
    </row>
    <row r="1823" spans="1:15" x14ac:dyDescent="0.25">
      <c r="A1823" s="121">
        <v>1806</v>
      </c>
      <c r="B1823" s="79" t="s">
        <v>45993</v>
      </c>
      <c r="C1823" s="78"/>
      <c r="D1823" s="79" t="s">
        <v>7146</v>
      </c>
      <c r="E1823" s="79" t="s">
        <v>48348</v>
      </c>
      <c r="F1823" s="85" t="s">
        <v>45994</v>
      </c>
      <c r="G1823" s="155">
        <v>17.798999999999999</v>
      </c>
      <c r="H1823" s="132">
        <v>12003017</v>
      </c>
      <c r="I1823" s="105" t="s">
        <v>50256</v>
      </c>
      <c r="J1823" s="79" t="s">
        <v>24333</v>
      </c>
      <c r="K1823" s="126" t="s">
        <v>24333</v>
      </c>
      <c r="L1823" s="72">
        <v>40</v>
      </c>
      <c r="M1823" s="79">
        <v>13002074</v>
      </c>
      <c r="N1823" s="120"/>
      <c r="O1823" s="120"/>
    </row>
    <row r="1824" spans="1:15" x14ac:dyDescent="0.25">
      <c r="A1824" s="121">
        <v>1807</v>
      </c>
      <c r="B1824" s="79" t="s">
        <v>45993</v>
      </c>
      <c r="C1824" s="78"/>
      <c r="D1824" s="79" t="s">
        <v>7146</v>
      </c>
      <c r="E1824" s="79" t="s">
        <v>48348</v>
      </c>
      <c r="F1824" s="85" t="s">
        <v>45994</v>
      </c>
      <c r="G1824" s="156"/>
      <c r="H1824" s="132">
        <v>12003017</v>
      </c>
      <c r="I1824" s="105" t="s">
        <v>50257</v>
      </c>
      <c r="J1824" s="79" t="s">
        <v>24331</v>
      </c>
      <c r="K1824" s="126" t="s">
        <v>24331</v>
      </c>
      <c r="L1824" s="72">
        <v>20</v>
      </c>
      <c r="M1824" s="79">
        <v>13002073</v>
      </c>
      <c r="N1824" s="120"/>
      <c r="O1824" s="120"/>
    </row>
    <row r="1825" spans="1:16" x14ac:dyDescent="0.25">
      <c r="A1825" s="121">
        <v>1808</v>
      </c>
      <c r="B1825" s="79" t="s">
        <v>45993</v>
      </c>
      <c r="C1825" s="78"/>
      <c r="D1825" s="79" t="s">
        <v>7152</v>
      </c>
      <c r="E1825" s="79" t="s">
        <v>48349</v>
      </c>
      <c r="F1825" s="85" t="s">
        <v>45995</v>
      </c>
      <c r="G1825" s="155">
        <v>4.883</v>
      </c>
      <c r="H1825" s="132">
        <v>12003020</v>
      </c>
      <c r="I1825" s="105" t="s">
        <v>50258</v>
      </c>
      <c r="J1825" s="79" t="s">
        <v>24269</v>
      </c>
      <c r="K1825" s="126" t="s">
        <v>24269</v>
      </c>
      <c r="L1825" s="72">
        <v>100</v>
      </c>
      <c r="M1825" s="79">
        <v>13002041</v>
      </c>
      <c r="N1825" s="120"/>
      <c r="O1825" s="120"/>
    </row>
    <row r="1826" spans="1:16" x14ac:dyDescent="0.25">
      <c r="A1826" s="121">
        <v>1809</v>
      </c>
      <c r="B1826" s="79" t="s">
        <v>45993</v>
      </c>
      <c r="C1826" s="78"/>
      <c r="D1826" s="79" t="s">
        <v>7152</v>
      </c>
      <c r="E1826" s="79" t="s">
        <v>48349</v>
      </c>
      <c r="F1826" s="85" t="s">
        <v>45995</v>
      </c>
      <c r="G1826" s="156"/>
      <c r="H1826" s="132">
        <v>12003020</v>
      </c>
      <c r="I1826" s="105" t="s">
        <v>50259</v>
      </c>
      <c r="J1826" s="79" t="s">
        <v>24305</v>
      </c>
      <c r="K1826" s="126" t="s">
        <v>24305</v>
      </c>
      <c r="L1826" s="72">
        <v>40</v>
      </c>
      <c r="M1826" s="79">
        <v>13002060</v>
      </c>
      <c r="N1826" s="120"/>
      <c r="O1826" s="120"/>
    </row>
    <row r="1827" spans="1:16" x14ac:dyDescent="0.25">
      <c r="A1827" s="121">
        <v>1810</v>
      </c>
      <c r="B1827" s="79" t="s">
        <v>45993</v>
      </c>
      <c r="C1827" s="78"/>
      <c r="D1827" s="79" t="s">
        <v>17823</v>
      </c>
      <c r="E1827" s="79" t="s">
        <v>48350</v>
      </c>
      <c r="F1827" s="85" t="s">
        <v>45996</v>
      </c>
      <c r="G1827" s="155">
        <v>7.1619999999999999</v>
      </c>
      <c r="H1827" s="132">
        <v>12009477</v>
      </c>
      <c r="I1827" s="105" t="s">
        <v>50260</v>
      </c>
      <c r="J1827" s="79" t="s">
        <v>23621</v>
      </c>
      <c r="K1827" s="126" t="s">
        <v>45997</v>
      </c>
      <c r="L1827" s="72">
        <v>250</v>
      </c>
      <c r="M1827" s="79">
        <v>13001700</v>
      </c>
      <c r="N1827" s="120"/>
      <c r="O1827" s="120"/>
    </row>
    <row r="1828" spans="1:16" x14ac:dyDescent="0.25">
      <c r="A1828" s="121">
        <v>1811</v>
      </c>
      <c r="B1828" s="79" t="s">
        <v>45993</v>
      </c>
      <c r="C1828" s="78"/>
      <c r="D1828" s="79" t="s">
        <v>17823</v>
      </c>
      <c r="E1828" s="79" t="s">
        <v>48350</v>
      </c>
      <c r="F1828" s="85" t="s">
        <v>45996</v>
      </c>
      <c r="G1828" s="156"/>
      <c r="H1828" s="132">
        <v>12009477</v>
      </c>
      <c r="I1828" s="105" t="s">
        <v>50261</v>
      </c>
      <c r="J1828" s="79" t="s">
        <v>24307</v>
      </c>
      <c r="K1828" s="126" t="s">
        <v>24307</v>
      </c>
      <c r="L1828" s="72">
        <v>63</v>
      </c>
      <c r="M1828" s="79">
        <v>13002061</v>
      </c>
      <c r="N1828" s="120"/>
      <c r="O1828" s="120"/>
    </row>
    <row r="1829" spans="1:16" x14ac:dyDescent="0.25">
      <c r="A1829" s="121">
        <v>1812</v>
      </c>
      <c r="B1829" s="79" t="s">
        <v>45993</v>
      </c>
      <c r="C1829" s="78"/>
      <c r="D1829" s="79" t="s">
        <v>17823</v>
      </c>
      <c r="E1829" s="79" t="s">
        <v>48350</v>
      </c>
      <c r="F1829" s="85" t="s">
        <v>45996</v>
      </c>
      <c r="G1829" s="156"/>
      <c r="H1829" s="132">
        <v>12009477</v>
      </c>
      <c r="I1829" s="105" t="s">
        <v>50262</v>
      </c>
      <c r="J1829" s="79" t="s">
        <v>24277</v>
      </c>
      <c r="K1829" s="126" t="s">
        <v>24277</v>
      </c>
      <c r="L1829" s="72">
        <v>10</v>
      </c>
      <c r="M1829" s="79">
        <v>13002046</v>
      </c>
      <c r="N1829" s="120"/>
      <c r="O1829" s="120"/>
    </row>
    <row r="1830" spans="1:16" x14ac:dyDescent="0.25">
      <c r="A1830" s="121">
        <v>1813</v>
      </c>
      <c r="B1830" s="79" t="s">
        <v>45993</v>
      </c>
      <c r="C1830" s="78"/>
      <c r="D1830" s="79" t="s">
        <v>17823</v>
      </c>
      <c r="E1830" s="79" t="s">
        <v>48350</v>
      </c>
      <c r="F1830" s="85" t="s">
        <v>45996</v>
      </c>
      <c r="G1830" s="156"/>
      <c r="H1830" s="132">
        <v>12009477</v>
      </c>
      <c r="I1830" s="105" t="s">
        <v>50263</v>
      </c>
      <c r="J1830" s="79" t="s">
        <v>24309</v>
      </c>
      <c r="K1830" s="126" t="s">
        <v>24309</v>
      </c>
      <c r="L1830" s="72">
        <v>250</v>
      </c>
      <c r="M1830" s="79">
        <v>13002062</v>
      </c>
      <c r="N1830" s="120"/>
      <c r="O1830" s="120"/>
    </row>
    <row r="1831" spans="1:16" x14ac:dyDescent="0.25">
      <c r="A1831" s="121">
        <v>1814</v>
      </c>
      <c r="B1831" s="79" t="s">
        <v>45993</v>
      </c>
      <c r="C1831" s="78"/>
      <c r="D1831" s="79" t="s">
        <v>17823</v>
      </c>
      <c r="E1831" s="79" t="s">
        <v>48350</v>
      </c>
      <c r="F1831" s="85" t="s">
        <v>45996</v>
      </c>
      <c r="G1831" s="156"/>
      <c r="H1831" s="132">
        <v>12009477</v>
      </c>
      <c r="I1831" s="105" t="s">
        <v>50264</v>
      </c>
      <c r="J1831" s="79" t="s">
        <v>23623</v>
      </c>
      <c r="K1831" s="126" t="s">
        <v>23623</v>
      </c>
      <c r="L1831" s="72">
        <v>100</v>
      </c>
      <c r="M1831" s="79">
        <v>13001701</v>
      </c>
      <c r="N1831" s="120"/>
      <c r="O1831" s="120"/>
    </row>
    <row r="1832" spans="1:16" x14ac:dyDescent="0.25">
      <c r="A1832" s="121">
        <v>1815</v>
      </c>
      <c r="B1832" s="79" t="s">
        <v>45993</v>
      </c>
      <c r="C1832" s="78"/>
      <c r="D1832" s="79" t="s">
        <v>17823</v>
      </c>
      <c r="E1832" s="79" t="s">
        <v>48350</v>
      </c>
      <c r="F1832" s="85" t="s">
        <v>45996</v>
      </c>
      <c r="G1832" s="156"/>
      <c r="H1832" s="132">
        <v>12009477</v>
      </c>
      <c r="I1832" s="105" t="s">
        <v>50265</v>
      </c>
      <c r="J1832" s="79" t="s">
        <v>24275</v>
      </c>
      <c r="K1832" s="126" t="s">
        <v>24275</v>
      </c>
      <c r="L1832" s="72">
        <v>40</v>
      </c>
      <c r="M1832" s="79">
        <v>13002045</v>
      </c>
      <c r="N1832" s="120"/>
      <c r="O1832" s="120"/>
    </row>
    <row r="1833" spans="1:16" ht="14.25" customHeight="1" x14ac:dyDescent="0.25">
      <c r="A1833" s="121">
        <v>1816</v>
      </c>
      <c r="B1833" s="79" t="s">
        <v>45993</v>
      </c>
      <c r="C1833" s="78"/>
      <c r="D1833" s="79" t="s">
        <v>7150</v>
      </c>
      <c r="E1833" s="79" t="s">
        <v>48351</v>
      </c>
      <c r="F1833" s="85" t="s">
        <v>45998</v>
      </c>
      <c r="G1833" s="131">
        <v>9.7420000000000009</v>
      </c>
      <c r="H1833" s="132">
        <v>12003019</v>
      </c>
      <c r="I1833" s="105"/>
      <c r="J1833" s="79"/>
      <c r="K1833" s="96"/>
      <c r="L1833" s="72"/>
      <c r="M1833" s="72"/>
      <c r="N1833" s="149"/>
      <c r="O1833" s="149"/>
    </row>
    <row r="1834" spans="1:16" x14ac:dyDescent="0.25">
      <c r="A1834" s="121">
        <v>1817</v>
      </c>
      <c r="B1834" s="79" t="s">
        <v>45993</v>
      </c>
      <c r="C1834" s="78"/>
      <c r="D1834" s="79" t="s">
        <v>17821</v>
      </c>
      <c r="E1834" s="79" t="s">
        <v>48352</v>
      </c>
      <c r="F1834" s="85" t="s">
        <v>45999</v>
      </c>
      <c r="G1834" s="131">
        <v>3.629</v>
      </c>
      <c r="H1834" s="132">
        <v>12009476</v>
      </c>
      <c r="I1834" s="105"/>
      <c r="J1834" s="79"/>
      <c r="K1834" s="96"/>
      <c r="L1834" s="72"/>
      <c r="M1834" s="72"/>
      <c r="N1834" s="149"/>
      <c r="O1834" s="149"/>
    </row>
    <row r="1835" spans="1:16" x14ac:dyDescent="0.25">
      <c r="A1835" s="134"/>
      <c r="B1835" s="130"/>
      <c r="C1835" s="135"/>
      <c r="D1835" s="129" t="s">
        <v>11</v>
      </c>
      <c r="E1835" s="130"/>
      <c r="F1835" s="136"/>
      <c r="G1835" s="137"/>
      <c r="H1835" s="134"/>
      <c r="I1835" s="138"/>
      <c r="J1835" s="130"/>
      <c r="K1835" s="139"/>
      <c r="L1835" s="140"/>
      <c r="M1835" s="140"/>
      <c r="N1835" s="150"/>
      <c r="O1835" s="150"/>
    </row>
    <row r="1836" spans="1:16" x14ac:dyDescent="0.25">
      <c r="A1836" s="121">
        <v>1818</v>
      </c>
      <c r="B1836" s="79" t="s">
        <v>43857</v>
      </c>
      <c r="C1836" s="79"/>
      <c r="D1836" s="79" t="s">
        <v>2888</v>
      </c>
      <c r="E1836" s="79" t="s">
        <v>48353</v>
      </c>
      <c r="F1836" s="118" t="s">
        <v>43885</v>
      </c>
      <c r="G1836" s="106">
        <v>2.448</v>
      </c>
      <c r="H1836" s="105">
        <v>12000767</v>
      </c>
      <c r="I1836" s="105"/>
      <c r="J1836" s="79"/>
      <c r="K1836" s="126"/>
      <c r="L1836" s="106"/>
      <c r="M1836" s="126"/>
      <c r="N1836" s="144" t="e">
        <f t="shared" ref="N1836:N1899" si="0">VLOOKUP($M$1836:$M$3514,$O$1836:$Q$2256,2,FALSE)</f>
        <v>#N/A</v>
      </c>
      <c r="O1836" s="144">
        <v>13000405</v>
      </c>
      <c r="P1836" s="108" t="s">
        <v>43886</v>
      </c>
    </row>
    <row r="1837" spans="1:16" x14ac:dyDescent="0.25">
      <c r="A1837" s="121">
        <v>1819</v>
      </c>
      <c r="B1837" s="79" t="s">
        <v>43857</v>
      </c>
      <c r="C1837" s="79"/>
      <c r="D1837" s="79" t="s">
        <v>2888</v>
      </c>
      <c r="E1837" s="79" t="s">
        <v>48354</v>
      </c>
      <c r="F1837" s="118" t="s">
        <v>43887</v>
      </c>
      <c r="G1837" s="106">
        <v>1.25</v>
      </c>
      <c r="H1837" s="105">
        <v>12000767</v>
      </c>
      <c r="I1837" s="105"/>
      <c r="J1837" s="110"/>
      <c r="K1837" s="118"/>
      <c r="L1837" s="106"/>
      <c r="M1837" s="100"/>
      <c r="N1837" s="144" t="e">
        <f t="shared" si="0"/>
        <v>#N/A</v>
      </c>
      <c r="O1837" s="144">
        <v>13000312</v>
      </c>
      <c r="P1837" s="108" t="s">
        <v>43891</v>
      </c>
    </row>
    <row r="1838" spans="1:16" x14ac:dyDescent="0.25">
      <c r="A1838" s="133">
        <v>1820</v>
      </c>
      <c r="B1838" s="79" t="s">
        <v>43857</v>
      </c>
      <c r="C1838" s="79"/>
      <c r="D1838" s="79" t="s">
        <v>18700</v>
      </c>
      <c r="E1838" s="79" t="s">
        <v>48355</v>
      </c>
      <c r="F1838" s="118" t="s">
        <v>43888</v>
      </c>
      <c r="G1838" s="106">
        <v>0.6</v>
      </c>
      <c r="H1838" s="105">
        <v>12010023</v>
      </c>
      <c r="I1838" s="105"/>
      <c r="J1838" s="110"/>
      <c r="K1838" s="118"/>
      <c r="L1838" s="106"/>
      <c r="M1838" s="100"/>
      <c r="N1838" s="144" t="e">
        <f t="shared" si="0"/>
        <v>#N/A</v>
      </c>
      <c r="O1838" s="144">
        <v>13000191</v>
      </c>
      <c r="P1838" s="108" t="s">
        <v>43896</v>
      </c>
    </row>
    <row r="1839" spans="1:16" x14ac:dyDescent="0.25">
      <c r="A1839" s="133">
        <v>1821</v>
      </c>
      <c r="B1839" s="79" t="s">
        <v>43857</v>
      </c>
      <c r="C1839" s="79"/>
      <c r="D1839" s="79" t="s">
        <v>18700</v>
      </c>
      <c r="E1839" s="79" t="s">
        <v>48356</v>
      </c>
      <c r="F1839" s="118" t="s">
        <v>43889</v>
      </c>
      <c r="G1839" s="106">
        <v>0.36599999999999999</v>
      </c>
      <c r="H1839" s="105">
        <v>12010023</v>
      </c>
      <c r="I1839" s="105"/>
      <c r="J1839" s="110"/>
      <c r="K1839" s="118"/>
      <c r="L1839" s="106"/>
      <c r="M1839" s="100"/>
      <c r="N1839" s="144" t="e">
        <f t="shared" si="0"/>
        <v>#N/A</v>
      </c>
      <c r="O1839" s="144">
        <v>13000195</v>
      </c>
      <c r="P1839" s="108" t="s">
        <v>43906</v>
      </c>
    </row>
    <row r="1840" spans="1:16" x14ac:dyDescent="0.25">
      <c r="A1840" s="133">
        <v>1822</v>
      </c>
      <c r="B1840" s="79" t="s">
        <v>43858</v>
      </c>
      <c r="C1840" s="79"/>
      <c r="D1840" s="79" t="s">
        <v>46054</v>
      </c>
      <c r="E1840" s="79" t="s">
        <v>48357</v>
      </c>
      <c r="F1840" s="118" t="s">
        <v>43890</v>
      </c>
      <c r="G1840" s="106">
        <v>1.014</v>
      </c>
      <c r="H1840" s="105">
        <v>12009564</v>
      </c>
      <c r="I1840" s="105"/>
      <c r="J1840" s="79"/>
      <c r="K1840" s="126"/>
      <c r="L1840" s="106"/>
      <c r="M1840" s="126"/>
      <c r="N1840" s="144" t="e">
        <f t="shared" si="0"/>
        <v>#N/A</v>
      </c>
      <c r="O1840" s="144">
        <v>13000239</v>
      </c>
      <c r="P1840" s="108" t="s">
        <v>43909</v>
      </c>
    </row>
    <row r="1841" spans="1:16" x14ac:dyDescent="0.25">
      <c r="A1841" s="133">
        <v>1823</v>
      </c>
      <c r="B1841" s="79" t="s">
        <v>43858</v>
      </c>
      <c r="C1841" s="79"/>
      <c r="D1841" s="79" t="s">
        <v>46054</v>
      </c>
      <c r="E1841" s="79" t="s">
        <v>48358</v>
      </c>
      <c r="F1841" s="118" t="s">
        <v>43892</v>
      </c>
      <c r="G1841" s="106">
        <v>1.482</v>
      </c>
      <c r="H1841" s="105">
        <v>12009564</v>
      </c>
      <c r="I1841" s="105"/>
      <c r="J1841" s="110"/>
      <c r="K1841" s="118"/>
      <c r="L1841" s="106"/>
      <c r="M1841" s="100"/>
      <c r="N1841" s="144" t="e">
        <f t="shared" si="0"/>
        <v>#N/A</v>
      </c>
      <c r="O1841" s="144">
        <v>13000072</v>
      </c>
      <c r="P1841" s="108" t="s">
        <v>43915</v>
      </c>
    </row>
    <row r="1842" spans="1:16" x14ac:dyDescent="0.25">
      <c r="A1842" s="133">
        <v>1824</v>
      </c>
      <c r="B1842" s="79" t="s">
        <v>43858</v>
      </c>
      <c r="C1842" s="79"/>
      <c r="D1842" s="79" t="s">
        <v>46054</v>
      </c>
      <c r="E1842" s="79" t="s">
        <v>48359</v>
      </c>
      <c r="F1842" s="118" t="s">
        <v>43893</v>
      </c>
      <c r="G1842" s="106">
        <v>1.147</v>
      </c>
      <c r="H1842" s="105">
        <v>12009564</v>
      </c>
      <c r="I1842" s="105"/>
      <c r="J1842" s="110"/>
      <c r="K1842" s="118"/>
      <c r="L1842" s="106"/>
      <c r="M1842" s="100"/>
      <c r="N1842" s="144" t="e">
        <f t="shared" si="0"/>
        <v>#N/A</v>
      </c>
      <c r="O1842" s="144">
        <v>13006808</v>
      </c>
      <c r="P1842" s="108" t="s">
        <v>43924</v>
      </c>
    </row>
    <row r="1843" spans="1:16" x14ac:dyDescent="0.25">
      <c r="A1843" s="133">
        <v>1825</v>
      </c>
      <c r="B1843" s="79" t="s">
        <v>43858</v>
      </c>
      <c r="C1843" s="79"/>
      <c r="D1843" s="79" t="s">
        <v>46054</v>
      </c>
      <c r="E1843" s="79" t="s">
        <v>48360</v>
      </c>
      <c r="F1843" s="118" t="s">
        <v>43894</v>
      </c>
      <c r="G1843" s="106">
        <v>0.84899999999999998</v>
      </c>
      <c r="H1843" s="105">
        <v>12009564</v>
      </c>
      <c r="I1843" s="105"/>
      <c r="J1843" s="110"/>
      <c r="K1843" s="118"/>
      <c r="L1843" s="106"/>
      <c r="M1843" s="100"/>
      <c r="N1843" s="144" t="e">
        <f t="shared" si="0"/>
        <v>#N/A</v>
      </c>
      <c r="O1843" s="144">
        <v>13006811</v>
      </c>
      <c r="P1843" s="108" t="s">
        <v>43930</v>
      </c>
    </row>
    <row r="1844" spans="1:16" x14ac:dyDescent="0.25">
      <c r="A1844" s="133">
        <v>1826</v>
      </c>
      <c r="B1844" s="79" t="s">
        <v>43858</v>
      </c>
      <c r="C1844" s="79"/>
      <c r="D1844" s="79" t="s">
        <v>46055</v>
      </c>
      <c r="E1844" s="79" t="s">
        <v>48361</v>
      </c>
      <c r="F1844" s="118" t="s">
        <v>43895</v>
      </c>
      <c r="G1844" s="106">
        <v>0.53200000000000003</v>
      </c>
      <c r="H1844" s="105">
        <v>12010250</v>
      </c>
      <c r="I1844" s="105"/>
      <c r="J1844" s="79"/>
      <c r="K1844" s="126"/>
      <c r="L1844" s="106"/>
      <c r="M1844" s="126"/>
      <c r="N1844" s="144" t="e">
        <f t="shared" si="0"/>
        <v>#N/A</v>
      </c>
      <c r="O1844" s="144">
        <v>13006809</v>
      </c>
      <c r="P1844" s="108" t="s">
        <v>43933</v>
      </c>
    </row>
    <row r="1845" spans="1:16" x14ac:dyDescent="0.25">
      <c r="A1845" s="133">
        <v>1827</v>
      </c>
      <c r="B1845" s="79" t="s">
        <v>43858</v>
      </c>
      <c r="C1845" s="79"/>
      <c r="D1845" s="79" t="s">
        <v>46056</v>
      </c>
      <c r="E1845" s="79" t="s">
        <v>48362</v>
      </c>
      <c r="F1845" s="118" t="s">
        <v>43897</v>
      </c>
      <c r="G1845" s="106">
        <v>9.8000000000000004E-2</v>
      </c>
      <c r="H1845" s="105">
        <v>12011025</v>
      </c>
      <c r="I1845" s="105"/>
      <c r="J1845" s="110"/>
      <c r="K1845" s="118"/>
      <c r="L1845" s="106"/>
      <c r="M1845" s="100"/>
      <c r="N1845" s="144" t="e">
        <f t="shared" si="0"/>
        <v>#N/A</v>
      </c>
      <c r="O1845" s="144">
        <v>13006812</v>
      </c>
      <c r="P1845" s="108" t="s">
        <v>43936</v>
      </c>
    </row>
    <row r="1846" spans="1:16" x14ac:dyDescent="0.25">
      <c r="A1846" s="133">
        <v>1828</v>
      </c>
      <c r="B1846" s="79" t="s">
        <v>43858</v>
      </c>
      <c r="C1846" s="79"/>
      <c r="D1846" s="79" t="s">
        <v>46057</v>
      </c>
      <c r="E1846" s="79" t="s">
        <v>48363</v>
      </c>
      <c r="F1846" s="118" t="s">
        <v>43898</v>
      </c>
      <c r="G1846" s="106">
        <v>0.161</v>
      </c>
      <c r="H1846" s="105">
        <v>12011242</v>
      </c>
      <c r="I1846" s="105"/>
      <c r="J1846" s="110"/>
      <c r="K1846" s="118"/>
      <c r="L1846" s="106"/>
      <c r="M1846" s="100"/>
      <c r="N1846" s="144" t="e">
        <f t="shared" si="0"/>
        <v>#N/A</v>
      </c>
      <c r="O1846" s="144">
        <v>13006810</v>
      </c>
      <c r="P1846" s="108" t="s">
        <v>43941</v>
      </c>
    </row>
    <row r="1847" spans="1:16" x14ac:dyDescent="0.25">
      <c r="A1847" s="133">
        <v>1829</v>
      </c>
      <c r="B1847" s="79" t="s">
        <v>43858</v>
      </c>
      <c r="C1847" s="79"/>
      <c r="D1847" s="79" t="s">
        <v>46058</v>
      </c>
      <c r="E1847" s="79" t="s">
        <v>48364</v>
      </c>
      <c r="F1847" s="118" t="s">
        <v>43899</v>
      </c>
      <c r="G1847" s="106">
        <v>0.68</v>
      </c>
      <c r="H1847" s="105">
        <v>12010176</v>
      </c>
      <c r="I1847" s="105"/>
      <c r="J1847" s="110"/>
      <c r="K1847" s="118"/>
      <c r="L1847" s="106"/>
      <c r="M1847" s="100"/>
      <c r="N1847" s="144" t="e">
        <f t="shared" si="0"/>
        <v>#N/A</v>
      </c>
      <c r="O1847" s="144">
        <v>13007333</v>
      </c>
      <c r="P1847" s="108" t="s">
        <v>43945</v>
      </c>
    </row>
    <row r="1848" spans="1:16" x14ac:dyDescent="0.25">
      <c r="A1848" s="133">
        <v>1830</v>
      </c>
      <c r="B1848" s="79" t="s">
        <v>43858</v>
      </c>
      <c r="C1848" s="79"/>
      <c r="D1848" s="79" t="s">
        <v>46058</v>
      </c>
      <c r="E1848" s="79" t="s">
        <v>48365</v>
      </c>
      <c r="F1848" s="118" t="s">
        <v>43900</v>
      </c>
      <c r="G1848" s="106">
        <v>0.56100000000000005</v>
      </c>
      <c r="H1848" s="105">
        <v>12010176</v>
      </c>
      <c r="I1848" s="105"/>
      <c r="J1848" s="110"/>
      <c r="K1848" s="118"/>
      <c r="L1848" s="106"/>
      <c r="M1848" s="100"/>
      <c r="N1848" s="144" t="e">
        <f t="shared" si="0"/>
        <v>#N/A</v>
      </c>
      <c r="O1848" s="144">
        <v>13007576</v>
      </c>
      <c r="P1848" s="108" t="s">
        <v>43947</v>
      </c>
    </row>
    <row r="1849" spans="1:16" x14ac:dyDescent="0.25">
      <c r="A1849" s="133">
        <v>1831</v>
      </c>
      <c r="B1849" s="79" t="s">
        <v>43858</v>
      </c>
      <c r="C1849" s="79"/>
      <c r="D1849" s="79" t="s">
        <v>46058</v>
      </c>
      <c r="E1849" s="79" t="s">
        <v>48366</v>
      </c>
      <c r="F1849" s="118" t="s">
        <v>43901</v>
      </c>
      <c r="G1849" s="106">
        <v>0.99</v>
      </c>
      <c r="H1849" s="105">
        <v>12010176</v>
      </c>
      <c r="I1849" s="105"/>
      <c r="J1849" s="110"/>
      <c r="K1849" s="118"/>
      <c r="L1849" s="106"/>
      <c r="M1849" s="100"/>
      <c r="N1849" s="144" t="e">
        <f t="shared" si="0"/>
        <v>#N/A</v>
      </c>
      <c r="O1849" s="144">
        <v>13008843</v>
      </c>
      <c r="P1849" s="108" t="s">
        <v>380</v>
      </c>
    </row>
    <row r="1850" spans="1:16" x14ac:dyDescent="0.25">
      <c r="A1850" s="133">
        <v>1832</v>
      </c>
      <c r="B1850" s="79" t="s">
        <v>43858</v>
      </c>
      <c r="C1850" s="79"/>
      <c r="D1850" s="79" t="s">
        <v>46058</v>
      </c>
      <c r="E1850" s="79" t="s">
        <v>48367</v>
      </c>
      <c r="F1850" s="118" t="s">
        <v>43902</v>
      </c>
      <c r="G1850" s="106">
        <v>0.16</v>
      </c>
      <c r="H1850" s="105">
        <v>12010176</v>
      </c>
      <c r="I1850" s="105"/>
      <c r="J1850" s="110"/>
      <c r="K1850" s="118"/>
      <c r="L1850" s="106"/>
      <c r="M1850" s="100"/>
      <c r="N1850" s="144" t="e">
        <f t="shared" si="0"/>
        <v>#N/A</v>
      </c>
      <c r="O1850" s="144">
        <v>13000156</v>
      </c>
      <c r="P1850" s="108" t="s">
        <v>44002</v>
      </c>
    </row>
    <row r="1851" spans="1:16" x14ac:dyDescent="0.25">
      <c r="A1851" s="133">
        <v>1833</v>
      </c>
      <c r="B1851" s="79" t="s">
        <v>43858</v>
      </c>
      <c r="C1851" s="79"/>
      <c r="D1851" s="79" t="s">
        <v>46058</v>
      </c>
      <c r="E1851" s="79" t="s">
        <v>48368</v>
      </c>
      <c r="F1851" s="118" t="s">
        <v>43903</v>
      </c>
      <c r="G1851" s="106">
        <v>0.96799999999999997</v>
      </c>
      <c r="H1851" s="105">
        <v>12010176</v>
      </c>
      <c r="I1851" s="105"/>
      <c r="J1851" s="110"/>
      <c r="K1851" s="118"/>
      <c r="L1851" s="106"/>
      <c r="M1851" s="100"/>
      <c r="N1851" s="144" t="e">
        <f t="shared" si="0"/>
        <v>#N/A</v>
      </c>
      <c r="O1851" s="144">
        <v>13000570</v>
      </c>
      <c r="P1851" s="108" t="s">
        <v>44005</v>
      </c>
    </row>
    <row r="1852" spans="1:16" x14ac:dyDescent="0.25">
      <c r="A1852" s="133">
        <v>1834</v>
      </c>
      <c r="B1852" s="79" t="s">
        <v>43858</v>
      </c>
      <c r="C1852" s="79"/>
      <c r="D1852" s="79" t="s">
        <v>46058</v>
      </c>
      <c r="E1852" s="79" t="s">
        <v>48369</v>
      </c>
      <c r="F1852" s="118" t="s">
        <v>43904</v>
      </c>
      <c r="G1852" s="106">
        <v>1.363</v>
      </c>
      <c r="H1852" s="105">
        <v>12010176</v>
      </c>
      <c r="I1852" s="105"/>
      <c r="J1852" s="110"/>
      <c r="K1852" s="118"/>
      <c r="L1852" s="106"/>
      <c r="M1852" s="100"/>
      <c r="N1852" s="144" t="e">
        <f t="shared" si="0"/>
        <v>#N/A</v>
      </c>
      <c r="O1852" s="144">
        <v>13000560</v>
      </c>
      <c r="P1852" s="108" t="s">
        <v>44007</v>
      </c>
    </row>
    <row r="1853" spans="1:16" x14ac:dyDescent="0.25">
      <c r="A1853" s="133">
        <v>1835</v>
      </c>
      <c r="B1853" s="79" t="s">
        <v>43859</v>
      </c>
      <c r="C1853" s="79"/>
      <c r="D1853" s="79" t="s">
        <v>18728</v>
      </c>
      <c r="E1853" s="79" t="s">
        <v>48370</v>
      </c>
      <c r="F1853" s="118" t="s">
        <v>43905</v>
      </c>
      <c r="G1853" s="106">
        <v>1.202</v>
      </c>
      <c r="H1853" s="105">
        <v>12010037</v>
      </c>
      <c r="I1853" s="105"/>
      <c r="J1853" s="79"/>
      <c r="K1853" s="126"/>
      <c r="L1853" s="106"/>
      <c r="M1853" s="126"/>
      <c r="N1853" s="144" t="e">
        <f t="shared" si="0"/>
        <v>#N/A</v>
      </c>
      <c r="O1853" s="151">
        <v>13000458</v>
      </c>
      <c r="P1853" s="108" t="s">
        <v>44009</v>
      </c>
    </row>
    <row r="1854" spans="1:16" x14ac:dyDescent="0.25">
      <c r="A1854" s="133">
        <v>1836</v>
      </c>
      <c r="B1854" s="79" t="s">
        <v>43858</v>
      </c>
      <c r="C1854" s="79"/>
      <c r="D1854" s="79" t="s">
        <v>46059</v>
      </c>
      <c r="E1854" s="79" t="s">
        <v>48371</v>
      </c>
      <c r="F1854" s="118" t="s">
        <v>43907</v>
      </c>
      <c r="G1854" s="106">
        <v>0.64</v>
      </c>
      <c r="H1854" s="105">
        <v>12009538</v>
      </c>
      <c r="I1854" s="105"/>
      <c r="J1854" s="110"/>
      <c r="K1854" s="118"/>
      <c r="L1854" s="106"/>
      <c r="M1854" s="100"/>
      <c r="N1854" s="144" t="e">
        <f t="shared" si="0"/>
        <v>#N/A</v>
      </c>
      <c r="O1854" s="144">
        <v>13000568</v>
      </c>
      <c r="P1854" s="108" t="s">
        <v>44012</v>
      </c>
    </row>
    <row r="1855" spans="1:16" x14ac:dyDescent="0.25">
      <c r="A1855" s="133">
        <v>1837</v>
      </c>
      <c r="B1855" s="79" t="s">
        <v>43857</v>
      </c>
      <c r="C1855" s="79"/>
      <c r="D1855" s="79" t="s">
        <v>46060</v>
      </c>
      <c r="E1855" s="79" t="s">
        <v>48372</v>
      </c>
      <c r="F1855" s="118" t="s">
        <v>43908</v>
      </c>
      <c r="G1855" s="106">
        <v>1.1910000000000001</v>
      </c>
      <c r="H1855" s="105">
        <v>12010024</v>
      </c>
      <c r="I1855" s="105"/>
      <c r="J1855" s="79"/>
      <c r="K1855" s="126"/>
      <c r="L1855" s="106"/>
      <c r="M1855" s="126"/>
      <c r="N1855" s="144" t="e">
        <f t="shared" si="0"/>
        <v>#N/A</v>
      </c>
      <c r="O1855" s="151">
        <v>13000567</v>
      </c>
      <c r="P1855" s="108" t="s">
        <v>44016</v>
      </c>
    </row>
    <row r="1856" spans="1:16" x14ac:dyDescent="0.25">
      <c r="A1856" s="133">
        <v>1838</v>
      </c>
      <c r="B1856" s="79" t="s">
        <v>43857</v>
      </c>
      <c r="C1856" s="79"/>
      <c r="D1856" s="79" t="s">
        <v>46060</v>
      </c>
      <c r="E1856" s="79" t="s">
        <v>48373</v>
      </c>
      <c r="F1856" s="118" t="s">
        <v>43910</v>
      </c>
      <c r="G1856" s="106">
        <v>0.98099999999999998</v>
      </c>
      <c r="H1856" s="105">
        <v>12010024</v>
      </c>
      <c r="I1856" s="105"/>
      <c r="J1856" s="110"/>
      <c r="K1856" s="118"/>
      <c r="L1856" s="106"/>
      <c r="M1856" s="100"/>
      <c r="N1856" s="144" t="e">
        <f t="shared" si="0"/>
        <v>#N/A</v>
      </c>
      <c r="O1856" s="144">
        <v>13000521</v>
      </c>
      <c r="P1856" s="108" t="s">
        <v>44019</v>
      </c>
    </row>
    <row r="1857" spans="1:16" x14ac:dyDescent="0.25">
      <c r="A1857" s="133">
        <v>1839</v>
      </c>
      <c r="B1857" s="79" t="s">
        <v>43860</v>
      </c>
      <c r="C1857" s="79"/>
      <c r="D1857" s="79" t="s">
        <v>18962</v>
      </c>
      <c r="E1857" s="79" t="s">
        <v>48374</v>
      </c>
      <c r="F1857" s="118" t="s">
        <v>43911</v>
      </c>
      <c r="G1857" s="106">
        <v>0.2</v>
      </c>
      <c r="H1857" s="105">
        <v>12010174</v>
      </c>
      <c r="I1857" s="105" t="s">
        <v>50266</v>
      </c>
      <c r="J1857" s="79" t="s">
        <v>20872</v>
      </c>
      <c r="K1857" s="126" t="s">
        <v>43912</v>
      </c>
      <c r="L1857" s="106">
        <v>400</v>
      </c>
      <c r="M1857" s="126">
        <v>13000044</v>
      </c>
      <c r="N1857" s="144" t="e">
        <f t="shared" si="0"/>
        <v>#N/A</v>
      </c>
      <c r="O1857" s="144">
        <v>13000497</v>
      </c>
      <c r="P1857" s="108" t="s">
        <v>44023</v>
      </c>
    </row>
    <row r="1858" spans="1:16" x14ac:dyDescent="0.25">
      <c r="A1858" s="133">
        <v>1840</v>
      </c>
      <c r="B1858" s="79" t="s">
        <v>43860</v>
      </c>
      <c r="C1858" s="79"/>
      <c r="D1858" s="79" t="s">
        <v>18958</v>
      </c>
      <c r="E1858" s="79" t="s">
        <v>48375</v>
      </c>
      <c r="F1858" s="118" t="s">
        <v>43913</v>
      </c>
      <c r="G1858" s="106">
        <v>0.3</v>
      </c>
      <c r="H1858" s="105">
        <v>12010171</v>
      </c>
      <c r="I1858" s="105"/>
      <c r="J1858" s="110"/>
      <c r="K1858" s="118"/>
      <c r="L1858" s="106"/>
      <c r="M1858" s="100"/>
      <c r="N1858" s="144" t="e">
        <f t="shared" si="0"/>
        <v>#N/A</v>
      </c>
      <c r="O1858" s="144">
        <v>13000724</v>
      </c>
      <c r="P1858" s="108" t="s">
        <v>44028</v>
      </c>
    </row>
    <row r="1859" spans="1:16" x14ac:dyDescent="0.25">
      <c r="A1859" s="133">
        <v>1841</v>
      </c>
      <c r="B1859" s="79" t="s">
        <v>43858</v>
      </c>
      <c r="C1859" s="79"/>
      <c r="D1859" s="79" t="s">
        <v>46061</v>
      </c>
      <c r="E1859" s="79" t="s">
        <v>48376</v>
      </c>
      <c r="F1859" s="118" t="s">
        <v>43914</v>
      </c>
      <c r="G1859" s="106">
        <v>0.93799999999999994</v>
      </c>
      <c r="H1859" s="105">
        <v>12000950</v>
      </c>
      <c r="I1859" s="105"/>
      <c r="J1859" s="79"/>
      <c r="K1859" s="126"/>
      <c r="L1859" s="106"/>
      <c r="M1859" s="126"/>
      <c r="N1859" s="144" t="e">
        <f t="shared" si="0"/>
        <v>#N/A</v>
      </c>
      <c r="O1859" s="144">
        <v>13000499</v>
      </c>
      <c r="P1859" s="108" t="s">
        <v>44037</v>
      </c>
    </row>
    <row r="1860" spans="1:16" x14ac:dyDescent="0.25">
      <c r="A1860" s="133">
        <v>1842</v>
      </c>
      <c r="B1860" s="79" t="s">
        <v>43858</v>
      </c>
      <c r="C1860" s="79"/>
      <c r="D1860" s="79" t="s">
        <v>46062</v>
      </c>
      <c r="E1860" s="79" t="s">
        <v>48377</v>
      </c>
      <c r="F1860" s="118" t="s">
        <v>43916</v>
      </c>
      <c r="G1860" s="106">
        <v>0.50900000000000001</v>
      </c>
      <c r="H1860" s="105">
        <v>12011452</v>
      </c>
      <c r="I1860" s="105"/>
      <c r="J1860" s="110"/>
      <c r="K1860" s="118"/>
      <c r="L1860" s="106"/>
      <c r="M1860" s="100"/>
      <c r="N1860" s="144" t="e">
        <f t="shared" si="0"/>
        <v>#N/A</v>
      </c>
      <c r="O1860" s="144">
        <v>13000495</v>
      </c>
      <c r="P1860" s="108" t="s">
        <v>44047</v>
      </c>
    </row>
    <row r="1861" spans="1:16" x14ac:dyDescent="0.25">
      <c r="A1861" s="133">
        <v>1843</v>
      </c>
      <c r="B1861" s="79" t="s">
        <v>43858</v>
      </c>
      <c r="C1861" s="79"/>
      <c r="D1861" s="79" t="s">
        <v>46063</v>
      </c>
      <c r="E1861" s="79" t="s">
        <v>48378</v>
      </c>
      <c r="F1861" s="118" t="s">
        <v>43917</v>
      </c>
      <c r="G1861" s="106">
        <v>6.8000000000000005E-2</v>
      </c>
      <c r="H1861" s="105">
        <v>12011132</v>
      </c>
      <c r="I1861" s="105"/>
      <c r="J1861" s="110"/>
      <c r="K1861" s="118"/>
      <c r="L1861" s="106"/>
      <c r="M1861" s="100"/>
      <c r="N1861" s="144" t="e">
        <f t="shared" si="0"/>
        <v>#N/A</v>
      </c>
      <c r="O1861" s="144">
        <v>13000551</v>
      </c>
      <c r="P1861" s="108" t="s">
        <v>44049</v>
      </c>
    </row>
    <row r="1862" spans="1:16" x14ac:dyDescent="0.25">
      <c r="A1862" s="133">
        <v>1844</v>
      </c>
      <c r="B1862" s="79" t="s">
        <v>43858</v>
      </c>
      <c r="C1862" s="79"/>
      <c r="D1862" s="79" t="s">
        <v>1962</v>
      </c>
      <c r="E1862" s="79" t="s">
        <v>48379</v>
      </c>
      <c r="F1862" s="118" t="s">
        <v>43918</v>
      </c>
      <c r="G1862" s="106">
        <v>1.0640000000000001</v>
      </c>
      <c r="H1862" s="105">
        <v>12000119</v>
      </c>
      <c r="I1862" s="105"/>
      <c r="J1862" s="110"/>
      <c r="K1862" s="118"/>
      <c r="L1862" s="106"/>
      <c r="M1862" s="100"/>
      <c r="N1862" s="144" t="e">
        <f t="shared" si="0"/>
        <v>#N/A</v>
      </c>
      <c r="O1862" s="144">
        <v>13000550</v>
      </c>
      <c r="P1862" s="108" t="s">
        <v>44052</v>
      </c>
    </row>
    <row r="1863" spans="1:16" x14ac:dyDescent="0.25">
      <c r="A1863" s="133">
        <v>1845</v>
      </c>
      <c r="B1863" s="79" t="s">
        <v>43858</v>
      </c>
      <c r="C1863" s="79"/>
      <c r="D1863" s="79" t="s">
        <v>1962</v>
      </c>
      <c r="E1863" s="79" t="s">
        <v>48380</v>
      </c>
      <c r="F1863" s="118" t="s">
        <v>43919</v>
      </c>
      <c r="G1863" s="106">
        <v>2.468</v>
      </c>
      <c r="H1863" s="105">
        <v>12000119</v>
      </c>
      <c r="I1863" s="105"/>
      <c r="J1863" s="110"/>
      <c r="K1863" s="118"/>
      <c r="L1863" s="106"/>
      <c r="M1863" s="100"/>
      <c r="N1863" s="144" t="e">
        <f t="shared" si="0"/>
        <v>#N/A</v>
      </c>
      <c r="O1863" s="144">
        <v>13000494</v>
      </c>
      <c r="P1863" s="108" t="s">
        <v>44057</v>
      </c>
    </row>
    <row r="1864" spans="1:16" x14ac:dyDescent="0.25">
      <c r="A1864" s="133">
        <v>1846</v>
      </c>
      <c r="B1864" s="79" t="s">
        <v>43858</v>
      </c>
      <c r="C1864" s="79"/>
      <c r="D1864" s="79" t="s">
        <v>46064</v>
      </c>
      <c r="E1864" s="79" t="s">
        <v>48381</v>
      </c>
      <c r="F1864" s="118" t="s">
        <v>43920</v>
      </c>
      <c r="G1864" s="106">
        <v>0.53200000000000003</v>
      </c>
      <c r="H1864" s="105">
        <v>12009536</v>
      </c>
      <c r="I1864" s="105"/>
      <c r="J1864" s="110"/>
      <c r="K1864" s="118"/>
      <c r="L1864" s="106"/>
      <c r="M1864" s="100"/>
      <c r="N1864" s="144" t="e">
        <f t="shared" si="0"/>
        <v>#N/A</v>
      </c>
      <c r="O1864" s="144">
        <v>13000544</v>
      </c>
      <c r="P1864" s="108" t="s">
        <v>44060</v>
      </c>
    </row>
    <row r="1865" spans="1:16" x14ac:dyDescent="0.25">
      <c r="A1865" s="133">
        <v>1847</v>
      </c>
      <c r="B1865" s="79" t="s">
        <v>43858</v>
      </c>
      <c r="C1865" s="79"/>
      <c r="D1865" s="79" t="s">
        <v>46064</v>
      </c>
      <c r="E1865" s="79" t="s">
        <v>48382</v>
      </c>
      <c r="F1865" s="118" t="s">
        <v>43921</v>
      </c>
      <c r="G1865" s="106">
        <v>0.92900000000000005</v>
      </c>
      <c r="H1865" s="105">
        <v>12009536</v>
      </c>
      <c r="I1865" s="105"/>
      <c r="J1865" s="110"/>
      <c r="K1865" s="118"/>
      <c r="L1865" s="106"/>
      <c r="M1865" s="100"/>
      <c r="N1865" s="144" t="e">
        <f t="shared" si="0"/>
        <v>#N/A</v>
      </c>
      <c r="O1865" s="144">
        <v>13000314</v>
      </c>
      <c r="P1865" s="108" t="s">
        <v>44064</v>
      </c>
    </row>
    <row r="1866" spans="1:16" x14ac:dyDescent="0.25">
      <c r="A1866" s="133">
        <v>1848</v>
      </c>
      <c r="B1866" s="79" t="s">
        <v>43858</v>
      </c>
      <c r="C1866" s="79"/>
      <c r="D1866" s="79" t="s">
        <v>46064</v>
      </c>
      <c r="E1866" s="79" t="s">
        <v>48383</v>
      </c>
      <c r="F1866" s="118" t="s">
        <v>43922</v>
      </c>
      <c r="G1866" s="112">
        <v>1.3</v>
      </c>
      <c r="H1866" s="105">
        <v>12009536</v>
      </c>
      <c r="I1866" s="105"/>
      <c r="J1866" s="110"/>
      <c r="K1866" s="118"/>
      <c r="L1866" s="106"/>
      <c r="M1866" s="100"/>
      <c r="N1866" s="144" t="e">
        <f t="shared" si="0"/>
        <v>#N/A</v>
      </c>
      <c r="O1866" s="144">
        <v>13006784</v>
      </c>
      <c r="P1866" s="108" t="s">
        <v>44066</v>
      </c>
    </row>
    <row r="1867" spans="1:16" x14ac:dyDescent="0.25">
      <c r="A1867" s="133">
        <v>1849</v>
      </c>
      <c r="B1867" s="79" t="s">
        <v>43861</v>
      </c>
      <c r="C1867" s="79"/>
      <c r="D1867" s="79" t="s">
        <v>46065</v>
      </c>
      <c r="E1867" s="79" t="s">
        <v>48384</v>
      </c>
      <c r="F1867" s="118" t="s">
        <v>43923</v>
      </c>
      <c r="G1867" s="106">
        <v>2.0910000000000002</v>
      </c>
      <c r="H1867" s="105">
        <v>12009876</v>
      </c>
      <c r="I1867" s="105"/>
      <c r="J1867" s="79"/>
      <c r="K1867" s="126"/>
      <c r="L1867" s="106"/>
      <c r="M1867" s="126"/>
      <c r="N1867" s="144" t="e">
        <f t="shared" si="0"/>
        <v>#N/A</v>
      </c>
      <c r="O1867" s="144">
        <v>13000553</v>
      </c>
      <c r="P1867" s="108" t="s">
        <v>44071</v>
      </c>
    </row>
    <row r="1868" spans="1:16" x14ac:dyDescent="0.25">
      <c r="A1868" s="133">
        <v>1850</v>
      </c>
      <c r="B1868" s="79" t="s">
        <v>43861</v>
      </c>
      <c r="C1868" s="79"/>
      <c r="D1868" s="79" t="s">
        <v>46065</v>
      </c>
      <c r="E1868" s="79" t="s">
        <v>48385</v>
      </c>
      <c r="F1868" s="118" t="s">
        <v>43925</v>
      </c>
      <c r="G1868" s="106">
        <v>0.28000000000000003</v>
      </c>
      <c r="H1868" s="105">
        <v>12009876</v>
      </c>
      <c r="I1868" s="105"/>
      <c r="J1868" s="110"/>
      <c r="K1868" s="118"/>
      <c r="L1868" s="106"/>
      <c r="M1868" s="100"/>
      <c r="N1868" s="144" t="e">
        <f t="shared" si="0"/>
        <v>#N/A</v>
      </c>
      <c r="O1868" s="144">
        <v>13000189</v>
      </c>
      <c r="P1868" s="108" t="s">
        <v>44074</v>
      </c>
    </row>
    <row r="1869" spans="1:16" x14ac:dyDescent="0.25">
      <c r="A1869" s="133">
        <v>1851</v>
      </c>
      <c r="B1869" s="79" t="s">
        <v>43861</v>
      </c>
      <c r="C1869" s="79"/>
      <c r="D1869" s="79" t="s">
        <v>46065</v>
      </c>
      <c r="E1869" s="79" t="s">
        <v>48386</v>
      </c>
      <c r="F1869" s="118" t="s">
        <v>43926</v>
      </c>
      <c r="G1869" s="106">
        <v>0.73699999999999999</v>
      </c>
      <c r="H1869" s="105">
        <v>12009876</v>
      </c>
      <c r="I1869" s="105"/>
      <c r="J1869" s="110"/>
      <c r="K1869" s="118"/>
      <c r="L1869" s="106"/>
      <c r="M1869" s="100"/>
      <c r="N1869" s="144" t="e">
        <f t="shared" si="0"/>
        <v>#N/A</v>
      </c>
      <c r="O1869" s="144">
        <v>13000492</v>
      </c>
      <c r="P1869" s="108" t="s">
        <v>44079</v>
      </c>
    </row>
    <row r="1870" spans="1:16" x14ac:dyDescent="0.25">
      <c r="A1870" s="133">
        <v>1852</v>
      </c>
      <c r="B1870" s="79" t="s">
        <v>43861</v>
      </c>
      <c r="C1870" s="79"/>
      <c r="D1870" s="79" t="s">
        <v>46065</v>
      </c>
      <c r="E1870" s="79" t="s">
        <v>48387</v>
      </c>
      <c r="F1870" s="118" t="s">
        <v>43927</v>
      </c>
      <c r="G1870" s="106">
        <v>3.7999999999999999E-2</v>
      </c>
      <c r="H1870" s="105">
        <v>12009876</v>
      </c>
      <c r="I1870" s="105"/>
      <c r="J1870" s="110"/>
      <c r="K1870" s="118"/>
      <c r="L1870" s="106"/>
      <c r="M1870" s="100"/>
      <c r="N1870" s="144" t="e">
        <f t="shared" si="0"/>
        <v>#N/A</v>
      </c>
      <c r="O1870" s="144">
        <v>13000566</v>
      </c>
      <c r="P1870" s="108" t="s">
        <v>44083</v>
      </c>
    </row>
    <row r="1871" spans="1:16" x14ac:dyDescent="0.25">
      <c r="A1871" s="133">
        <v>1853</v>
      </c>
      <c r="B1871" s="79" t="s">
        <v>43861</v>
      </c>
      <c r="C1871" s="79"/>
      <c r="D1871" s="79" t="s">
        <v>46065</v>
      </c>
      <c r="E1871" s="79" t="s">
        <v>48388</v>
      </c>
      <c r="F1871" s="118" t="s">
        <v>43928</v>
      </c>
      <c r="G1871" s="106">
        <v>0.874</v>
      </c>
      <c r="H1871" s="105">
        <v>12009876</v>
      </c>
      <c r="I1871" s="105"/>
      <c r="J1871" s="110"/>
      <c r="K1871" s="118"/>
      <c r="L1871" s="106"/>
      <c r="M1871" s="100"/>
      <c r="N1871" s="144" t="e">
        <f t="shared" si="0"/>
        <v>#N/A</v>
      </c>
      <c r="O1871" s="144">
        <v>13000583</v>
      </c>
      <c r="P1871" s="108" t="s">
        <v>44089</v>
      </c>
    </row>
    <row r="1872" spans="1:16" x14ac:dyDescent="0.25">
      <c r="A1872" s="133">
        <v>1854</v>
      </c>
      <c r="B1872" s="79" t="s">
        <v>43861</v>
      </c>
      <c r="C1872" s="79"/>
      <c r="D1872" s="79" t="s">
        <v>46066</v>
      </c>
      <c r="E1872" s="79" t="s">
        <v>48389</v>
      </c>
      <c r="F1872" s="118" t="s">
        <v>43929</v>
      </c>
      <c r="G1872" s="106">
        <v>1.3180000000000001</v>
      </c>
      <c r="H1872" s="105">
        <v>12000915</v>
      </c>
      <c r="I1872" s="105"/>
      <c r="J1872" s="79"/>
      <c r="K1872" s="126"/>
      <c r="L1872" s="106"/>
      <c r="M1872" s="126"/>
      <c r="N1872" s="144" t="e">
        <f t="shared" si="0"/>
        <v>#N/A</v>
      </c>
      <c r="O1872" s="144">
        <v>13000581</v>
      </c>
      <c r="P1872" s="108" t="s">
        <v>44091</v>
      </c>
    </row>
    <row r="1873" spans="1:16" x14ac:dyDescent="0.25">
      <c r="A1873" s="133">
        <v>1855</v>
      </c>
      <c r="B1873" s="79" t="s">
        <v>43861</v>
      </c>
      <c r="C1873" s="79"/>
      <c r="D1873" s="79" t="s">
        <v>46067</v>
      </c>
      <c r="E1873" s="79" t="s">
        <v>48390</v>
      </c>
      <c r="F1873" s="118" t="s">
        <v>43931</v>
      </c>
      <c r="G1873" s="106">
        <v>1.202</v>
      </c>
      <c r="H1873" s="105">
        <v>12000110</v>
      </c>
      <c r="I1873" s="105"/>
      <c r="J1873" s="110"/>
      <c r="K1873" s="118"/>
      <c r="L1873" s="106"/>
      <c r="M1873" s="100"/>
      <c r="N1873" s="144" t="e">
        <f t="shared" si="0"/>
        <v>#N/A</v>
      </c>
      <c r="O1873" s="144">
        <v>13000555</v>
      </c>
      <c r="P1873" s="108" t="s">
        <v>44093</v>
      </c>
    </row>
    <row r="1874" spans="1:16" x14ac:dyDescent="0.25">
      <c r="A1874" s="133">
        <v>1856</v>
      </c>
      <c r="B1874" s="79" t="s">
        <v>43861</v>
      </c>
      <c r="C1874" s="79"/>
      <c r="D1874" s="79" t="s">
        <v>46068</v>
      </c>
      <c r="E1874" s="79" t="s">
        <v>48391</v>
      </c>
      <c r="F1874" s="118" t="s">
        <v>43932</v>
      </c>
      <c r="G1874" s="106">
        <v>3.1339999999999999</v>
      </c>
      <c r="H1874" s="105">
        <v>12000113</v>
      </c>
      <c r="I1874" s="105"/>
      <c r="J1874" s="79"/>
      <c r="K1874" s="126"/>
      <c r="L1874" s="106"/>
      <c r="M1874" s="126"/>
      <c r="N1874" s="144" t="e">
        <f t="shared" si="0"/>
        <v>#N/A</v>
      </c>
      <c r="O1874" s="144">
        <v>13000554</v>
      </c>
      <c r="P1874" s="108" t="s">
        <v>44095</v>
      </c>
    </row>
    <row r="1875" spans="1:16" x14ac:dyDescent="0.25">
      <c r="A1875" s="133">
        <v>1857</v>
      </c>
      <c r="B1875" s="79" t="s">
        <v>43861</v>
      </c>
      <c r="C1875" s="79"/>
      <c r="D1875" s="79" t="s">
        <v>46068</v>
      </c>
      <c r="E1875" s="79" t="s">
        <v>48392</v>
      </c>
      <c r="F1875" s="118" t="s">
        <v>43934</v>
      </c>
      <c r="G1875" s="106">
        <v>0.495</v>
      </c>
      <c r="H1875" s="105">
        <v>12000113</v>
      </c>
      <c r="I1875" s="105"/>
      <c r="J1875" s="110"/>
      <c r="K1875" s="118"/>
      <c r="L1875" s="106"/>
      <c r="M1875" s="100"/>
      <c r="N1875" s="144" t="e">
        <f t="shared" si="0"/>
        <v>#N/A</v>
      </c>
      <c r="O1875" s="144">
        <v>13000542</v>
      </c>
      <c r="P1875" s="108" t="s">
        <v>44098</v>
      </c>
    </row>
    <row r="1876" spans="1:16" x14ac:dyDescent="0.25">
      <c r="A1876" s="133">
        <v>1858</v>
      </c>
      <c r="B1876" s="79" t="s">
        <v>43861</v>
      </c>
      <c r="C1876" s="79"/>
      <c r="D1876" s="79" t="s">
        <v>46069</v>
      </c>
      <c r="E1876" s="79" t="s">
        <v>48393</v>
      </c>
      <c r="F1876" s="118" t="s">
        <v>43935</v>
      </c>
      <c r="G1876" s="106">
        <v>2.5499999999999998</v>
      </c>
      <c r="H1876" s="105">
        <v>12000837</v>
      </c>
      <c r="I1876" s="105"/>
      <c r="J1876" s="79"/>
      <c r="K1876" s="126"/>
      <c r="L1876" s="106"/>
      <c r="M1876" s="126"/>
      <c r="N1876" s="144" t="e">
        <f t="shared" si="0"/>
        <v>#N/A</v>
      </c>
      <c r="O1876" s="144">
        <v>13000517</v>
      </c>
      <c r="P1876" s="108" t="s">
        <v>44100</v>
      </c>
    </row>
    <row r="1877" spans="1:16" x14ac:dyDescent="0.25">
      <c r="A1877" s="133">
        <v>1859</v>
      </c>
      <c r="B1877" s="79" t="s">
        <v>43861</v>
      </c>
      <c r="C1877" s="79"/>
      <c r="D1877" s="79" t="s">
        <v>46069</v>
      </c>
      <c r="E1877" s="79" t="s">
        <v>48394</v>
      </c>
      <c r="F1877" s="118" t="s">
        <v>43937</v>
      </c>
      <c r="G1877" s="106">
        <v>1.96</v>
      </c>
      <c r="H1877" s="105">
        <v>12000837</v>
      </c>
      <c r="I1877" s="105"/>
      <c r="J1877" s="110"/>
      <c r="K1877" s="118"/>
      <c r="L1877" s="106"/>
      <c r="M1877" s="100"/>
      <c r="N1877" s="144" t="e">
        <f t="shared" si="0"/>
        <v>#N/A</v>
      </c>
      <c r="O1877" s="144">
        <v>13000518</v>
      </c>
      <c r="P1877" s="108" t="s">
        <v>44104</v>
      </c>
    </row>
    <row r="1878" spans="1:16" x14ac:dyDescent="0.25">
      <c r="A1878" s="133">
        <v>1860</v>
      </c>
      <c r="B1878" s="79" t="s">
        <v>43861</v>
      </c>
      <c r="C1878" s="79"/>
      <c r="D1878" s="79" t="s">
        <v>46069</v>
      </c>
      <c r="E1878" s="79" t="s">
        <v>48395</v>
      </c>
      <c r="F1878" s="118" t="s">
        <v>43938</v>
      </c>
      <c r="G1878" s="106">
        <v>1.0880000000000001</v>
      </c>
      <c r="H1878" s="105">
        <v>12000837</v>
      </c>
      <c r="I1878" s="105"/>
      <c r="J1878" s="110"/>
      <c r="K1878" s="118"/>
      <c r="L1878" s="106"/>
      <c r="M1878" s="100"/>
      <c r="N1878" s="144" t="e">
        <f t="shared" si="0"/>
        <v>#N/A</v>
      </c>
      <c r="O1878" s="144">
        <v>13000036</v>
      </c>
      <c r="P1878" s="108" t="s">
        <v>44107</v>
      </c>
    </row>
    <row r="1879" spans="1:16" x14ac:dyDescent="0.25">
      <c r="A1879" s="133">
        <v>1861</v>
      </c>
      <c r="B1879" s="79" t="s">
        <v>43861</v>
      </c>
      <c r="C1879" s="79"/>
      <c r="D1879" s="79" t="s">
        <v>46069</v>
      </c>
      <c r="E1879" s="79" t="s">
        <v>48396</v>
      </c>
      <c r="F1879" s="118" t="s">
        <v>43939</v>
      </c>
      <c r="G1879" s="112">
        <v>1.06</v>
      </c>
      <c r="H1879" s="105">
        <v>12000837</v>
      </c>
      <c r="I1879" s="105"/>
      <c r="J1879" s="110"/>
      <c r="K1879" s="118"/>
      <c r="L1879" s="106"/>
      <c r="M1879" s="100"/>
      <c r="N1879" s="144" t="e">
        <f t="shared" si="0"/>
        <v>#N/A</v>
      </c>
      <c r="O1879" s="144">
        <v>13000506</v>
      </c>
      <c r="P1879" s="108" t="s">
        <v>44109</v>
      </c>
    </row>
    <row r="1880" spans="1:16" x14ac:dyDescent="0.25">
      <c r="A1880" s="133">
        <v>1862</v>
      </c>
      <c r="B1880" s="79" t="s">
        <v>43861</v>
      </c>
      <c r="C1880" s="79"/>
      <c r="D1880" s="79" t="s">
        <v>46070</v>
      </c>
      <c r="E1880" s="79" t="s">
        <v>48397</v>
      </c>
      <c r="F1880" s="118" t="s">
        <v>43940</v>
      </c>
      <c r="G1880" s="106">
        <v>0.57499999999999996</v>
      </c>
      <c r="H1880" s="105">
        <v>12000836</v>
      </c>
      <c r="I1880" s="105"/>
      <c r="J1880" s="79"/>
      <c r="K1880" s="126"/>
      <c r="L1880" s="106"/>
      <c r="M1880" s="126"/>
      <c r="N1880" s="144" t="e">
        <f t="shared" si="0"/>
        <v>#N/A</v>
      </c>
      <c r="O1880" s="151">
        <v>13000503</v>
      </c>
      <c r="P1880" s="108" t="s">
        <v>44113</v>
      </c>
    </row>
    <row r="1881" spans="1:16" x14ac:dyDescent="0.25">
      <c r="A1881" s="133">
        <v>1863</v>
      </c>
      <c r="B1881" s="79" t="s">
        <v>43861</v>
      </c>
      <c r="C1881" s="79"/>
      <c r="D1881" s="79" t="s">
        <v>46070</v>
      </c>
      <c r="E1881" s="79" t="s">
        <v>48398</v>
      </c>
      <c r="F1881" s="118" t="s">
        <v>43942</v>
      </c>
      <c r="G1881" s="106">
        <v>0.35099999999999998</v>
      </c>
      <c r="H1881" s="105">
        <v>12000836</v>
      </c>
      <c r="I1881" s="105"/>
      <c r="J1881" s="110"/>
      <c r="K1881" s="118"/>
      <c r="L1881" s="106"/>
      <c r="M1881" s="100"/>
      <c r="N1881" s="144" t="e">
        <f t="shared" si="0"/>
        <v>#N/A</v>
      </c>
      <c r="O1881" s="144">
        <v>13000071</v>
      </c>
      <c r="P1881" s="108" t="s">
        <v>44116</v>
      </c>
    </row>
    <row r="1882" spans="1:16" x14ac:dyDescent="0.25">
      <c r="A1882" s="133">
        <v>1864</v>
      </c>
      <c r="B1882" s="79" t="s">
        <v>43861</v>
      </c>
      <c r="C1882" s="79"/>
      <c r="D1882" s="79" t="s">
        <v>46070</v>
      </c>
      <c r="E1882" s="79" t="s">
        <v>48399</v>
      </c>
      <c r="F1882" s="118" t="s">
        <v>43943</v>
      </c>
      <c r="G1882" s="106">
        <v>1.68</v>
      </c>
      <c r="H1882" s="105">
        <v>12000836</v>
      </c>
      <c r="I1882" s="105"/>
      <c r="J1882" s="110"/>
      <c r="K1882" s="118"/>
      <c r="L1882" s="106"/>
      <c r="M1882" s="100"/>
      <c r="N1882" s="144" t="e">
        <f t="shared" si="0"/>
        <v>#N/A</v>
      </c>
      <c r="O1882" s="144">
        <v>13000514</v>
      </c>
      <c r="P1882" s="108" t="s">
        <v>44118</v>
      </c>
    </row>
    <row r="1883" spans="1:16" x14ac:dyDescent="0.25">
      <c r="A1883" s="133">
        <v>1865</v>
      </c>
      <c r="B1883" s="79" t="s">
        <v>43861</v>
      </c>
      <c r="C1883" s="79"/>
      <c r="D1883" s="79" t="s">
        <v>18443</v>
      </c>
      <c r="E1883" s="79" t="s">
        <v>48400</v>
      </c>
      <c r="F1883" s="118" t="s">
        <v>43944</v>
      </c>
      <c r="G1883" s="106">
        <v>0.2</v>
      </c>
      <c r="H1883" s="105">
        <v>12009865</v>
      </c>
      <c r="I1883" s="105"/>
      <c r="J1883" s="79"/>
      <c r="K1883" s="126"/>
      <c r="L1883" s="106"/>
      <c r="M1883" s="126"/>
      <c r="N1883" s="144" t="e">
        <f t="shared" si="0"/>
        <v>#N/A</v>
      </c>
      <c r="O1883" s="144">
        <v>13000540</v>
      </c>
      <c r="P1883" s="108" t="s">
        <v>44122</v>
      </c>
    </row>
    <row r="1884" spans="1:16" x14ac:dyDescent="0.25">
      <c r="A1884" s="133">
        <v>1866</v>
      </c>
      <c r="B1884" s="79" t="s">
        <v>43861</v>
      </c>
      <c r="C1884" s="79"/>
      <c r="D1884" s="79" t="s">
        <v>46071</v>
      </c>
      <c r="E1884" s="79" t="s">
        <v>48401</v>
      </c>
      <c r="F1884" s="118" t="s">
        <v>43946</v>
      </c>
      <c r="G1884" s="106">
        <v>1.38</v>
      </c>
      <c r="H1884" s="105">
        <v>12010172</v>
      </c>
      <c r="I1884" s="105"/>
      <c r="J1884" s="79"/>
      <c r="K1884" s="126"/>
      <c r="L1884" s="106"/>
      <c r="M1884" s="126"/>
      <c r="N1884" s="144" t="e">
        <f t="shared" si="0"/>
        <v>#N/A</v>
      </c>
      <c r="O1884" s="144">
        <v>13000828</v>
      </c>
      <c r="P1884" s="108" t="s">
        <v>44126</v>
      </c>
    </row>
    <row r="1885" spans="1:16" x14ac:dyDescent="0.25">
      <c r="A1885" s="133">
        <v>1867</v>
      </c>
      <c r="B1885" s="79" t="s">
        <v>43861</v>
      </c>
      <c r="C1885" s="79"/>
      <c r="D1885" s="79" t="s">
        <v>46071</v>
      </c>
      <c r="E1885" s="79" t="s">
        <v>48402</v>
      </c>
      <c r="F1885" s="118" t="s">
        <v>43948</v>
      </c>
      <c r="G1885" s="106">
        <v>2.58</v>
      </c>
      <c r="H1885" s="105">
        <v>12010172</v>
      </c>
      <c r="I1885" s="105"/>
      <c r="J1885" s="110"/>
      <c r="K1885" s="118"/>
      <c r="L1885" s="106"/>
      <c r="M1885" s="100"/>
      <c r="N1885" s="144" t="e">
        <f t="shared" si="0"/>
        <v>#N/A</v>
      </c>
      <c r="O1885" s="144">
        <v>13006785</v>
      </c>
      <c r="P1885" s="108" t="s">
        <v>44131</v>
      </c>
    </row>
    <row r="1886" spans="1:16" x14ac:dyDescent="0.25">
      <c r="A1886" s="133">
        <v>1868</v>
      </c>
      <c r="B1886" s="79" t="s">
        <v>43862</v>
      </c>
      <c r="C1886" s="79"/>
      <c r="D1886" s="79" t="s">
        <v>46072</v>
      </c>
      <c r="E1886" s="79" t="s">
        <v>48403</v>
      </c>
      <c r="F1886" s="118" t="s">
        <v>43949</v>
      </c>
      <c r="G1886" s="106">
        <v>0.307</v>
      </c>
      <c r="H1886" s="105">
        <v>12011307</v>
      </c>
      <c r="I1886" s="105" t="s">
        <v>50267</v>
      </c>
      <c r="J1886" s="79" t="s">
        <v>34282</v>
      </c>
      <c r="K1886" s="126" t="s">
        <v>43950</v>
      </c>
      <c r="L1886" s="106">
        <v>1260</v>
      </c>
      <c r="M1886" s="126">
        <v>13007710</v>
      </c>
      <c r="N1886" s="144" t="e">
        <f t="shared" si="0"/>
        <v>#N/A</v>
      </c>
      <c r="O1886" s="144">
        <v>13006782</v>
      </c>
      <c r="P1886" s="108" t="s">
        <v>44134</v>
      </c>
    </row>
    <row r="1887" spans="1:16" x14ac:dyDescent="0.25">
      <c r="A1887" s="133">
        <v>1869</v>
      </c>
      <c r="B1887" s="79" t="s">
        <v>43861</v>
      </c>
      <c r="C1887" s="79"/>
      <c r="D1887" s="79" t="s">
        <v>46073</v>
      </c>
      <c r="E1887" s="79" t="s">
        <v>48404</v>
      </c>
      <c r="F1887" s="118" t="s">
        <v>43951</v>
      </c>
      <c r="G1887" s="106">
        <v>0.95199999999999996</v>
      </c>
      <c r="H1887" s="105">
        <v>12010252</v>
      </c>
      <c r="I1887" s="105"/>
      <c r="J1887" s="110"/>
      <c r="K1887" s="118"/>
      <c r="L1887" s="106"/>
      <c r="M1887" s="100"/>
      <c r="N1887" s="144" t="e">
        <f t="shared" si="0"/>
        <v>#N/A</v>
      </c>
      <c r="O1887" s="144">
        <v>13006783</v>
      </c>
      <c r="P1887" s="108" t="s">
        <v>44139</v>
      </c>
    </row>
    <row r="1888" spans="1:16" x14ac:dyDescent="0.25">
      <c r="A1888" s="133">
        <v>1870</v>
      </c>
      <c r="B1888" s="79" t="s">
        <v>43861</v>
      </c>
      <c r="C1888" s="79"/>
      <c r="D1888" s="79" t="s">
        <v>46073</v>
      </c>
      <c r="E1888" s="79" t="s">
        <v>48405</v>
      </c>
      <c r="F1888" s="118" t="s">
        <v>43952</v>
      </c>
      <c r="G1888" s="106">
        <v>1.0940000000000001</v>
      </c>
      <c r="H1888" s="105">
        <v>12010252</v>
      </c>
      <c r="I1888" s="105"/>
      <c r="J1888" s="110"/>
      <c r="K1888" s="118"/>
      <c r="L1888" s="106"/>
      <c r="M1888" s="100"/>
      <c r="N1888" s="144" t="e">
        <f t="shared" si="0"/>
        <v>#N/A</v>
      </c>
      <c r="O1888" s="144">
        <v>13000510</v>
      </c>
      <c r="P1888" s="108" t="s">
        <v>44143</v>
      </c>
    </row>
    <row r="1889" spans="1:16" x14ac:dyDescent="0.25">
      <c r="A1889" s="133">
        <v>1871</v>
      </c>
      <c r="B1889" s="79" t="s">
        <v>43861</v>
      </c>
      <c r="C1889" s="79"/>
      <c r="D1889" s="79" t="s">
        <v>46073</v>
      </c>
      <c r="E1889" s="79" t="s">
        <v>48406</v>
      </c>
      <c r="F1889" s="118" t="s">
        <v>43953</v>
      </c>
      <c r="G1889" s="106">
        <v>1.6379999999999999</v>
      </c>
      <c r="H1889" s="105">
        <v>12010252</v>
      </c>
      <c r="I1889" s="105"/>
      <c r="J1889" s="110"/>
      <c r="K1889" s="118"/>
      <c r="L1889" s="106"/>
      <c r="M1889" s="100"/>
      <c r="N1889" s="144" t="e">
        <f t="shared" si="0"/>
        <v>#N/A</v>
      </c>
      <c r="O1889" s="144">
        <v>13000472</v>
      </c>
      <c r="P1889" s="108" t="s">
        <v>44146</v>
      </c>
    </row>
    <row r="1890" spans="1:16" x14ac:dyDescent="0.25">
      <c r="A1890" s="133">
        <v>1872</v>
      </c>
      <c r="B1890" s="79" t="s">
        <v>43861</v>
      </c>
      <c r="C1890" s="79"/>
      <c r="D1890" s="79" t="s">
        <v>46074</v>
      </c>
      <c r="E1890" s="79" t="s">
        <v>48407</v>
      </c>
      <c r="F1890" s="118" t="s">
        <v>43954</v>
      </c>
      <c r="G1890" s="106">
        <v>0.40300000000000002</v>
      </c>
      <c r="H1890" s="105">
        <v>12011181</v>
      </c>
      <c r="I1890" s="105"/>
      <c r="J1890" s="110"/>
      <c r="K1890" s="118"/>
      <c r="L1890" s="106"/>
      <c r="M1890" s="100"/>
      <c r="N1890" s="144" t="e">
        <f t="shared" si="0"/>
        <v>#N/A</v>
      </c>
      <c r="O1890" s="144">
        <v>13000520</v>
      </c>
      <c r="P1890" s="108" t="s">
        <v>44149</v>
      </c>
    </row>
    <row r="1891" spans="1:16" x14ac:dyDescent="0.25">
      <c r="A1891" s="133">
        <v>1873</v>
      </c>
      <c r="B1891" s="79" t="s">
        <v>43861</v>
      </c>
      <c r="C1891" s="79"/>
      <c r="D1891" s="79" t="s">
        <v>19309</v>
      </c>
      <c r="E1891" s="79" t="s">
        <v>48408</v>
      </c>
      <c r="F1891" s="118" t="s">
        <v>43955</v>
      </c>
      <c r="G1891" s="106">
        <v>2.0419999999999998</v>
      </c>
      <c r="H1891" s="105">
        <v>12010371</v>
      </c>
      <c r="I1891" s="105"/>
      <c r="J1891" s="110"/>
      <c r="K1891" s="118"/>
      <c r="L1891" s="106"/>
      <c r="M1891" s="100"/>
      <c r="N1891" s="144" t="e">
        <f t="shared" si="0"/>
        <v>#N/A</v>
      </c>
      <c r="O1891" s="144">
        <v>13000471</v>
      </c>
      <c r="P1891" s="108" t="s">
        <v>44152</v>
      </c>
    </row>
    <row r="1892" spans="1:16" x14ac:dyDescent="0.25">
      <c r="A1892" s="133">
        <v>1874</v>
      </c>
      <c r="B1892" s="79" t="s">
        <v>43861</v>
      </c>
      <c r="C1892" s="79"/>
      <c r="D1892" s="79" t="s">
        <v>19309</v>
      </c>
      <c r="E1892" s="79" t="s">
        <v>48409</v>
      </c>
      <c r="F1892" s="118" t="s">
        <v>43956</v>
      </c>
      <c r="G1892" s="106">
        <v>0.35</v>
      </c>
      <c r="H1892" s="105">
        <v>12010371</v>
      </c>
      <c r="I1892" s="105"/>
      <c r="J1892" s="110"/>
      <c r="K1892" s="118"/>
      <c r="L1892" s="106"/>
      <c r="M1892" s="100"/>
      <c r="N1892" s="144" t="e">
        <f t="shared" si="0"/>
        <v>#N/A</v>
      </c>
      <c r="O1892" s="144">
        <v>13000157</v>
      </c>
      <c r="P1892" s="108" t="s">
        <v>44156</v>
      </c>
    </row>
    <row r="1893" spans="1:16" x14ac:dyDescent="0.25">
      <c r="A1893" s="133">
        <v>1875</v>
      </c>
      <c r="B1893" s="79" t="s">
        <v>43861</v>
      </c>
      <c r="C1893" s="79"/>
      <c r="D1893" s="79" t="s">
        <v>46075</v>
      </c>
      <c r="E1893" s="79" t="s">
        <v>48410</v>
      </c>
      <c r="F1893" s="118" t="s">
        <v>43957</v>
      </c>
      <c r="G1893" s="106">
        <v>0.55500000000000005</v>
      </c>
      <c r="H1893" s="105">
        <v>12010380</v>
      </c>
      <c r="I1893" s="105"/>
      <c r="J1893" s="110"/>
      <c r="K1893" s="118"/>
      <c r="L1893" s="106"/>
      <c r="M1893" s="100"/>
      <c r="N1893" s="144" t="e">
        <f t="shared" si="0"/>
        <v>#N/A</v>
      </c>
      <c r="O1893" s="144">
        <v>13000469</v>
      </c>
      <c r="P1893" s="108" t="s">
        <v>44158</v>
      </c>
    </row>
    <row r="1894" spans="1:16" x14ac:dyDescent="0.25">
      <c r="A1894" s="133">
        <v>1876</v>
      </c>
      <c r="B1894" s="79" t="s">
        <v>43861</v>
      </c>
      <c r="C1894" s="79"/>
      <c r="D1894" s="79" t="s">
        <v>19711</v>
      </c>
      <c r="E1894" s="79" t="s">
        <v>48411</v>
      </c>
      <c r="F1894" s="118" t="s">
        <v>43958</v>
      </c>
      <c r="G1894" s="106">
        <v>0.66</v>
      </c>
      <c r="H1894" s="105">
        <v>12010589</v>
      </c>
      <c r="I1894" s="105"/>
      <c r="J1894" s="110"/>
      <c r="K1894" s="118"/>
      <c r="L1894" s="106"/>
      <c r="M1894" s="100"/>
      <c r="N1894" s="144" t="e">
        <f t="shared" si="0"/>
        <v>#N/A</v>
      </c>
      <c r="O1894" s="144">
        <v>13000468</v>
      </c>
      <c r="P1894" s="108" t="s">
        <v>44160</v>
      </c>
    </row>
    <row r="1895" spans="1:16" x14ac:dyDescent="0.25">
      <c r="A1895" s="133">
        <v>1877</v>
      </c>
      <c r="B1895" s="79" t="s">
        <v>43861</v>
      </c>
      <c r="C1895" s="79"/>
      <c r="D1895" s="79" t="s">
        <v>46075</v>
      </c>
      <c r="E1895" s="79" t="s">
        <v>48412</v>
      </c>
      <c r="F1895" s="118" t="s">
        <v>43959</v>
      </c>
      <c r="G1895" s="106">
        <v>0.63</v>
      </c>
      <c r="H1895" s="105">
        <v>12010380</v>
      </c>
      <c r="I1895" s="105"/>
      <c r="J1895" s="110"/>
      <c r="K1895" s="118"/>
      <c r="L1895" s="106"/>
      <c r="M1895" s="100"/>
      <c r="N1895" s="144" t="e">
        <f t="shared" si="0"/>
        <v>#N/A</v>
      </c>
      <c r="O1895" s="144">
        <v>13000467</v>
      </c>
      <c r="P1895" s="108" t="s">
        <v>44162</v>
      </c>
    </row>
    <row r="1896" spans="1:16" x14ac:dyDescent="0.25">
      <c r="A1896" s="133">
        <v>1878</v>
      </c>
      <c r="B1896" s="79" t="s">
        <v>43861</v>
      </c>
      <c r="C1896" s="79"/>
      <c r="D1896" s="79" t="s">
        <v>19329</v>
      </c>
      <c r="E1896" s="79" t="s">
        <v>48413</v>
      </c>
      <c r="F1896" s="118" t="s">
        <v>43960</v>
      </c>
      <c r="G1896" s="106">
        <v>1.046</v>
      </c>
      <c r="H1896" s="105">
        <v>12010381</v>
      </c>
      <c r="I1896" s="105"/>
      <c r="J1896" s="110"/>
      <c r="K1896" s="118"/>
      <c r="L1896" s="106"/>
      <c r="M1896" s="100"/>
      <c r="N1896" s="144" t="e">
        <f t="shared" si="0"/>
        <v>#N/A</v>
      </c>
      <c r="O1896" s="144">
        <v>13000480</v>
      </c>
      <c r="P1896" s="108" t="s">
        <v>44164</v>
      </c>
    </row>
    <row r="1897" spans="1:16" x14ac:dyDescent="0.25">
      <c r="A1897" s="133">
        <v>1879</v>
      </c>
      <c r="B1897" s="79" t="s">
        <v>43861</v>
      </c>
      <c r="C1897" s="79"/>
      <c r="D1897" s="79" t="s">
        <v>19329</v>
      </c>
      <c r="E1897" s="79" t="s">
        <v>48414</v>
      </c>
      <c r="F1897" s="118" t="s">
        <v>43961</v>
      </c>
      <c r="G1897" s="106">
        <v>0.93700000000000006</v>
      </c>
      <c r="H1897" s="105">
        <v>12010381</v>
      </c>
      <c r="I1897" s="105"/>
      <c r="J1897" s="110"/>
      <c r="K1897" s="118"/>
      <c r="L1897" s="106"/>
      <c r="M1897" s="100"/>
      <c r="N1897" s="144" t="e">
        <f t="shared" si="0"/>
        <v>#N/A</v>
      </c>
      <c r="O1897" s="144">
        <v>13000479</v>
      </c>
      <c r="P1897" s="108" t="s">
        <v>44166</v>
      </c>
    </row>
    <row r="1898" spans="1:16" x14ac:dyDescent="0.25">
      <c r="A1898" s="133">
        <v>1880</v>
      </c>
      <c r="B1898" s="79" t="s">
        <v>43861</v>
      </c>
      <c r="C1898" s="79"/>
      <c r="D1898" s="79" t="s">
        <v>19329</v>
      </c>
      <c r="E1898" s="79" t="s">
        <v>48415</v>
      </c>
      <c r="F1898" s="118" t="s">
        <v>43962</v>
      </c>
      <c r="G1898" s="106">
        <v>0.67400000000000004</v>
      </c>
      <c r="H1898" s="105">
        <v>12010381</v>
      </c>
      <c r="I1898" s="105"/>
      <c r="J1898" s="110"/>
      <c r="K1898" s="118"/>
      <c r="L1898" s="106"/>
      <c r="M1898" s="100"/>
      <c r="N1898" s="144" t="e">
        <f t="shared" si="0"/>
        <v>#N/A</v>
      </c>
      <c r="O1898" s="144">
        <v>13000308</v>
      </c>
      <c r="P1898" s="108" t="s">
        <v>44170</v>
      </c>
    </row>
    <row r="1899" spans="1:16" x14ac:dyDescent="0.25">
      <c r="A1899" s="133">
        <v>1881</v>
      </c>
      <c r="B1899" s="79" t="s">
        <v>43861</v>
      </c>
      <c r="C1899" s="79"/>
      <c r="D1899" s="79" t="s">
        <v>18912</v>
      </c>
      <c r="E1899" s="79" t="s">
        <v>48416</v>
      </c>
      <c r="F1899" s="118" t="s">
        <v>43963</v>
      </c>
      <c r="G1899" s="106">
        <v>0.80900000000000005</v>
      </c>
      <c r="H1899" s="105">
        <v>12010382</v>
      </c>
      <c r="I1899" s="105"/>
      <c r="J1899" s="110"/>
      <c r="K1899" s="118"/>
      <c r="L1899" s="106"/>
      <c r="M1899" s="100"/>
      <c r="N1899" s="144" t="e">
        <f t="shared" si="0"/>
        <v>#N/A</v>
      </c>
      <c r="O1899" s="144">
        <v>13000473</v>
      </c>
      <c r="P1899" s="108" t="s">
        <v>44173</v>
      </c>
    </row>
    <row r="1900" spans="1:16" x14ac:dyDescent="0.25">
      <c r="A1900" s="133">
        <v>1882</v>
      </c>
      <c r="B1900" s="79" t="s">
        <v>43861</v>
      </c>
      <c r="C1900" s="79"/>
      <c r="D1900" s="79" t="s">
        <v>46076</v>
      </c>
      <c r="E1900" s="79" t="s">
        <v>48417</v>
      </c>
      <c r="F1900" s="118" t="s">
        <v>43964</v>
      </c>
      <c r="G1900" s="106">
        <v>0.73899999999999999</v>
      </c>
      <c r="H1900" s="105">
        <v>12010696</v>
      </c>
      <c r="I1900" s="105"/>
      <c r="J1900" s="110"/>
      <c r="K1900" s="118"/>
      <c r="L1900" s="106"/>
      <c r="M1900" s="100"/>
      <c r="N1900" s="144" t="e">
        <f t="shared" ref="N1900:N1963" si="1">VLOOKUP($M$1836:$M$3514,$O$1836:$Q$2256,2,FALSE)</f>
        <v>#N/A</v>
      </c>
      <c r="O1900" s="144">
        <v>13000538</v>
      </c>
      <c r="P1900" s="108" t="s">
        <v>44176</v>
      </c>
    </row>
    <row r="1901" spans="1:16" x14ac:dyDescent="0.25">
      <c r="A1901" s="133">
        <v>1883</v>
      </c>
      <c r="B1901" s="79" t="s">
        <v>43861</v>
      </c>
      <c r="C1901" s="79"/>
      <c r="D1901" s="79" t="s">
        <v>46076</v>
      </c>
      <c r="E1901" s="79" t="s">
        <v>48418</v>
      </c>
      <c r="F1901" s="118" t="s">
        <v>43965</v>
      </c>
      <c r="G1901" s="106">
        <v>1.0760000000000001</v>
      </c>
      <c r="H1901" s="105">
        <v>12010696</v>
      </c>
      <c r="I1901" s="105"/>
      <c r="J1901" s="110"/>
      <c r="K1901" s="118"/>
      <c r="L1901" s="106"/>
      <c r="M1901" s="100"/>
      <c r="N1901" s="144" t="e">
        <f t="shared" si="1"/>
        <v>#N/A</v>
      </c>
      <c r="O1901" s="144">
        <v>13000076</v>
      </c>
      <c r="P1901" s="108" t="s">
        <v>44179</v>
      </c>
    </row>
    <row r="1902" spans="1:16" x14ac:dyDescent="0.25">
      <c r="A1902" s="133">
        <v>1884</v>
      </c>
      <c r="B1902" s="79" t="s">
        <v>43861</v>
      </c>
      <c r="C1902" s="79"/>
      <c r="D1902" s="79" t="s">
        <v>19311</v>
      </c>
      <c r="E1902" s="79" t="s">
        <v>48419</v>
      </c>
      <c r="F1902" s="118" t="s">
        <v>43966</v>
      </c>
      <c r="G1902" s="112">
        <v>0.45900000000000002</v>
      </c>
      <c r="H1902" s="105">
        <v>12010372</v>
      </c>
      <c r="I1902" s="105"/>
      <c r="J1902" s="110"/>
      <c r="K1902" s="118"/>
      <c r="L1902" s="106"/>
      <c r="M1902" s="100"/>
      <c r="N1902" s="144" t="e">
        <f t="shared" si="1"/>
        <v>#N/A</v>
      </c>
      <c r="O1902" s="144">
        <v>13000186</v>
      </c>
      <c r="P1902" s="108" t="s">
        <v>44181</v>
      </c>
    </row>
    <row r="1903" spans="1:16" x14ac:dyDescent="0.25">
      <c r="A1903" s="133">
        <v>1885</v>
      </c>
      <c r="B1903" s="79" t="s">
        <v>43861</v>
      </c>
      <c r="C1903" s="79"/>
      <c r="D1903" s="79" t="s">
        <v>19311</v>
      </c>
      <c r="E1903" s="79" t="s">
        <v>48420</v>
      </c>
      <c r="F1903" s="118" t="s">
        <v>43967</v>
      </c>
      <c r="G1903" s="106">
        <v>1.675</v>
      </c>
      <c r="H1903" s="105">
        <v>12010372</v>
      </c>
      <c r="I1903" s="105"/>
      <c r="J1903" s="110"/>
      <c r="K1903" s="118"/>
      <c r="L1903" s="106"/>
      <c r="M1903" s="100"/>
      <c r="N1903" s="144" t="e">
        <f t="shared" si="1"/>
        <v>#N/A</v>
      </c>
      <c r="O1903" s="144">
        <v>13000074</v>
      </c>
      <c r="P1903" s="108" t="s">
        <v>44183</v>
      </c>
    </row>
    <row r="1904" spans="1:16" x14ac:dyDescent="0.25">
      <c r="A1904" s="133">
        <v>1886</v>
      </c>
      <c r="B1904" s="79" t="s">
        <v>43861</v>
      </c>
      <c r="C1904" s="79"/>
      <c r="D1904" s="79" t="s">
        <v>19311</v>
      </c>
      <c r="E1904" s="79" t="s">
        <v>48421</v>
      </c>
      <c r="F1904" s="118" t="s">
        <v>43968</v>
      </c>
      <c r="G1904" s="106">
        <v>0.54500000000000004</v>
      </c>
      <c r="H1904" s="105">
        <v>12010372</v>
      </c>
      <c r="I1904" s="105"/>
      <c r="J1904" s="110"/>
      <c r="K1904" s="118"/>
      <c r="L1904" s="106"/>
      <c r="M1904" s="100"/>
      <c r="N1904" s="144" t="e">
        <f t="shared" si="1"/>
        <v>#N/A</v>
      </c>
      <c r="O1904" s="144">
        <v>13000557</v>
      </c>
      <c r="P1904" s="108" t="s">
        <v>44185</v>
      </c>
    </row>
    <row r="1905" spans="1:16" x14ac:dyDescent="0.25">
      <c r="A1905" s="133">
        <v>1887</v>
      </c>
      <c r="B1905" s="79" t="s">
        <v>43861</v>
      </c>
      <c r="C1905" s="79"/>
      <c r="D1905" s="79" t="s">
        <v>19757</v>
      </c>
      <c r="E1905" s="79" t="s">
        <v>48422</v>
      </c>
      <c r="F1905" s="118" t="s">
        <v>43969</v>
      </c>
      <c r="G1905" s="106">
        <v>5.3999999999999999E-2</v>
      </c>
      <c r="H1905" s="105">
        <v>12010612</v>
      </c>
      <c r="I1905" s="105"/>
      <c r="J1905" s="110"/>
      <c r="K1905" s="118"/>
      <c r="L1905" s="106"/>
      <c r="M1905" s="100"/>
      <c r="N1905" s="144" t="e">
        <f t="shared" si="1"/>
        <v>#N/A</v>
      </c>
      <c r="O1905" s="144">
        <v>13000073</v>
      </c>
      <c r="P1905" s="108" t="s">
        <v>44189</v>
      </c>
    </row>
    <row r="1906" spans="1:16" x14ac:dyDescent="0.25">
      <c r="A1906" s="133">
        <v>1888</v>
      </c>
      <c r="B1906" s="79" t="s">
        <v>43861</v>
      </c>
      <c r="C1906" s="79"/>
      <c r="D1906" s="79" t="s">
        <v>19729</v>
      </c>
      <c r="E1906" s="79" t="s">
        <v>48423</v>
      </c>
      <c r="F1906" s="118" t="s">
        <v>43970</v>
      </c>
      <c r="G1906" s="106">
        <v>0.47499999999999998</v>
      </c>
      <c r="H1906" s="105">
        <v>12010598</v>
      </c>
      <c r="I1906" s="105"/>
      <c r="J1906" s="110"/>
      <c r="K1906" s="118"/>
      <c r="L1906" s="106"/>
      <c r="M1906" s="100"/>
      <c r="N1906" s="144" t="e">
        <f t="shared" si="1"/>
        <v>#N/A</v>
      </c>
      <c r="O1906" s="144">
        <v>13000477</v>
      </c>
      <c r="P1906" s="108" t="s">
        <v>44191</v>
      </c>
    </row>
    <row r="1907" spans="1:16" x14ac:dyDescent="0.25">
      <c r="A1907" s="133">
        <v>1889</v>
      </c>
      <c r="B1907" s="79" t="s">
        <v>43861</v>
      </c>
      <c r="C1907" s="79"/>
      <c r="D1907" s="79" t="s">
        <v>19709</v>
      </c>
      <c r="E1907" s="79" t="s">
        <v>48424</v>
      </c>
      <c r="F1907" s="118" t="s">
        <v>43971</v>
      </c>
      <c r="G1907" s="106">
        <v>1.528</v>
      </c>
      <c r="H1907" s="105">
        <v>12010588</v>
      </c>
      <c r="I1907" s="105"/>
      <c r="J1907" s="110"/>
      <c r="K1907" s="118"/>
      <c r="L1907" s="106"/>
      <c r="M1907" s="100"/>
      <c r="N1907" s="144" t="e">
        <f t="shared" si="1"/>
        <v>#N/A</v>
      </c>
      <c r="O1907" s="144">
        <v>13000476</v>
      </c>
      <c r="P1907" s="108" t="s">
        <v>44196</v>
      </c>
    </row>
    <row r="1908" spans="1:16" x14ac:dyDescent="0.25">
      <c r="A1908" s="133">
        <v>1890</v>
      </c>
      <c r="B1908" s="79" t="s">
        <v>43861</v>
      </c>
      <c r="C1908" s="79"/>
      <c r="D1908" s="79" t="s">
        <v>19787</v>
      </c>
      <c r="E1908" s="79" t="s">
        <v>48425</v>
      </c>
      <c r="F1908" s="118" t="s">
        <v>43972</v>
      </c>
      <c r="G1908" s="106">
        <v>0.127</v>
      </c>
      <c r="H1908" s="105">
        <v>12010627</v>
      </c>
      <c r="I1908" s="105"/>
      <c r="J1908" s="110"/>
      <c r="K1908" s="118"/>
      <c r="L1908" s="106"/>
      <c r="M1908" s="100"/>
      <c r="N1908" s="144" t="e">
        <f t="shared" si="1"/>
        <v>#N/A</v>
      </c>
      <c r="O1908" s="144">
        <v>13000543</v>
      </c>
      <c r="P1908" s="108" t="s">
        <v>44199</v>
      </c>
    </row>
    <row r="1909" spans="1:16" x14ac:dyDescent="0.25">
      <c r="A1909" s="133">
        <v>1891</v>
      </c>
      <c r="B1909" s="79" t="s">
        <v>43861</v>
      </c>
      <c r="C1909" s="79"/>
      <c r="D1909" s="79" t="s">
        <v>19917</v>
      </c>
      <c r="E1909" s="79" t="s">
        <v>48426</v>
      </c>
      <c r="F1909" s="118" t="s">
        <v>19917</v>
      </c>
      <c r="G1909" s="106">
        <v>0.58399999999999996</v>
      </c>
      <c r="H1909" s="105">
        <v>12010692</v>
      </c>
      <c r="I1909" s="105"/>
      <c r="J1909" s="110"/>
      <c r="K1909" s="118"/>
      <c r="L1909" s="106"/>
      <c r="M1909" s="100"/>
      <c r="N1909" s="144" t="e">
        <f t="shared" si="1"/>
        <v>#N/A</v>
      </c>
      <c r="O1909" s="144">
        <v>13000558</v>
      </c>
      <c r="P1909" s="108" t="s">
        <v>44202</v>
      </c>
    </row>
    <row r="1910" spans="1:16" x14ac:dyDescent="0.25">
      <c r="A1910" s="133">
        <v>1892</v>
      </c>
      <c r="B1910" s="79" t="s">
        <v>43861</v>
      </c>
      <c r="C1910" s="79"/>
      <c r="D1910" s="79" t="s">
        <v>20240</v>
      </c>
      <c r="E1910" s="79" t="s">
        <v>48427</v>
      </c>
      <c r="F1910" s="118" t="s">
        <v>20240</v>
      </c>
      <c r="G1910" s="106">
        <v>7.0000000000000007E-2</v>
      </c>
      <c r="H1910" s="105">
        <v>12010860</v>
      </c>
      <c r="I1910" s="105"/>
      <c r="J1910" s="110"/>
      <c r="K1910" s="118"/>
      <c r="L1910" s="106"/>
      <c r="M1910" s="100"/>
      <c r="N1910" s="144" t="e">
        <f t="shared" si="1"/>
        <v>#N/A</v>
      </c>
      <c r="O1910" s="144">
        <v>13000474</v>
      </c>
      <c r="P1910" s="108" t="s">
        <v>44208</v>
      </c>
    </row>
    <row r="1911" spans="1:16" x14ac:dyDescent="0.25">
      <c r="A1911" s="133">
        <v>1893</v>
      </c>
      <c r="B1911" s="79" t="s">
        <v>43861</v>
      </c>
      <c r="C1911" s="79"/>
      <c r="D1911" s="79" t="s">
        <v>19727</v>
      </c>
      <c r="E1911" s="79" t="s">
        <v>48428</v>
      </c>
      <c r="F1911" s="118" t="s">
        <v>43973</v>
      </c>
      <c r="G1911" s="106">
        <v>1.1299999999999999</v>
      </c>
      <c r="H1911" s="105">
        <v>12010597</v>
      </c>
      <c r="I1911" s="105"/>
      <c r="J1911" s="110"/>
      <c r="K1911" s="118"/>
      <c r="L1911" s="106"/>
      <c r="M1911" s="100"/>
      <c r="N1911" s="144" t="e">
        <f t="shared" si="1"/>
        <v>#N/A</v>
      </c>
      <c r="O1911" s="144">
        <v>13000530</v>
      </c>
      <c r="P1911" s="108" t="s">
        <v>44220</v>
      </c>
    </row>
    <row r="1912" spans="1:16" x14ac:dyDescent="0.25">
      <c r="A1912" s="133">
        <v>1894</v>
      </c>
      <c r="B1912" s="79" t="s">
        <v>43861</v>
      </c>
      <c r="C1912" s="79"/>
      <c r="D1912" s="79" t="s">
        <v>19793</v>
      </c>
      <c r="E1912" s="79" t="s">
        <v>48429</v>
      </c>
      <c r="F1912" s="118" t="s">
        <v>43974</v>
      </c>
      <c r="G1912" s="106">
        <v>0.24</v>
      </c>
      <c r="H1912" s="105">
        <v>12010630</v>
      </c>
      <c r="I1912" s="105"/>
      <c r="J1912" s="110"/>
      <c r="K1912" s="118"/>
      <c r="L1912" s="106"/>
      <c r="M1912" s="100"/>
      <c r="N1912" s="144" t="e">
        <f t="shared" si="1"/>
        <v>#N/A</v>
      </c>
      <c r="O1912" s="144">
        <v>13000505</v>
      </c>
      <c r="P1912" s="108" t="s">
        <v>44222</v>
      </c>
    </row>
    <row r="1913" spans="1:16" x14ac:dyDescent="0.25">
      <c r="A1913" s="133">
        <v>1895</v>
      </c>
      <c r="B1913" s="79" t="s">
        <v>43861</v>
      </c>
      <c r="C1913" s="79"/>
      <c r="D1913" s="79" t="s">
        <v>19833</v>
      </c>
      <c r="E1913" s="79" t="s">
        <v>48430</v>
      </c>
      <c r="F1913" s="118" t="s">
        <v>43975</v>
      </c>
      <c r="G1913" s="106">
        <v>0.495</v>
      </c>
      <c r="H1913" s="105">
        <v>12010650</v>
      </c>
      <c r="I1913" s="105"/>
      <c r="J1913" s="110"/>
      <c r="K1913" s="118"/>
      <c r="L1913" s="106"/>
      <c r="M1913" s="100"/>
      <c r="N1913" s="144" t="e">
        <f t="shared" si="1"/>
        <v>#N/A</v>
      </c>
      <c r="O1913" s="144">
        <v>13000569</v>
      </c>
      <c r="P1913" s="108" t="s">
        <v>44228</v>
      </c>
    </row>
    <row r="1914" spans="1:16" x14ac:dyDescent="0.25">
      <c r="A1914" s="133">
        <v>1896</v>
      </c>
      <c r="B1914" s="79" t="s">
        <v>43861</v>
      </c>
      <c r="C1914" s="79"/>
      <c r="D1914" s="79" t="s">
        <v>19835</v>
      </c>
      <c r="E1914" s="79" t="s">
        <v>48431</v>
      </c>
      <c r="F1914" s="118" t="s">
        <v>43976</v>
      </c>
      <c r="G1914" s="106">
        <v>0.35499999999999998</v>
      </c>
      <c r="H1914" s="105">
        <v>12010651</v>
      </c>
      <c r="I1914" s="105"/>
      <c r="J1914" s="110"/>
      <c r="K1914" s="118"/>
      <c r="L1914" s="106"/>
      <c r="M1914" s="100"/>
      <c r="N1914" s="144" t="e">
        <f t="shared" si="1"/>
        <v>#N/A</v>
      </c>
      <c r="O1914" s="144">
        <v>13000462</v>
      </c>
      <c r="P1914" s="108" t="s">
        <v>44231</v>
      </c>
    </row>
    <row r="1915" spans="1:16" x14ac:dyDescent="0.25">
      <c r="A1915" s="133">
        <v>1897</v>
      </c>
      <c r="B1915" s="79" t="s">
        <v>43861</v>
      </c>
      <c r="C1915" s="79"/>
      <c r="D1915" s="79" t="s">
        <v>19807</v>
      </c>
      <c r="E1915" s="79" t="s">
        <v>48432</v>
      </c>
      <c r="F1915" s="118" t="s">
        <v>43977</v>
      </c>
      <c r="G1915" s="106">
        <v>1.2729999999999999</v>
      </c>
      <c r="H1915" s="105">
        <v>12010637</v>
      </c>
      <c r="I1915" s="105"/>
      <c r="J1915" s="79"/>
      <c r="K1915" s="126"/>
      <c r="L1915" s="106"/>
      <c r="M1915" s="126"/>
      <c r="N1915" s="144" t="e">
        <f t="shared" si="1"/>
        <v>#N/A</v>
      </c>
      <c r="O1915" s="144">
        <v>13000466</v>
      </c>
      <c r="P1915" s="108" t="s">
        <v>44234</v>
      </c>
    </row>
    <row r="1916" spans="1:16" x14ac:dyDescent="0.25">
      <c r="A1916" s="133">
        <v>1898</v>
      </c>
      <c r="B1916" s="79" t="s">
        <v>43861</v>
      </c>
      <c r="C1916" s="79"/>
      <c r="D1916" s="79" t="s">
        <v>46077</v>
      </c>
      <c r="E1916" s="79" t="s">
        <v>48433</v>
      </c>
      <c r="F1916" s="118" t="s">
        <v>43978</v>
      </c>
      <c r="G1916" s="106">
        <v>0.246</v>
      </c>
      <c r="H1916" s="105">
        <v>12011207</v>
      </c>
      <c r="I1916" s="105"/>
      <c r="J1916" s="110"/>
      <c r="K1916" s="118"/>
      <c r="L1916" s="106"/>
      <c r="M1916" s="100"/>
      <c r="N1916" s="144" t="e">
        <f t="shared" si="1"/>
        <v>#N/A</v>
      </c>
      <c r="O1916" s="144">
        <v>13000522</v>
      </c>
      <c r="P1916" s="108" t="s">
        <v>44236</v>
      </c>
    </row>
    <row r="1917" spans="1:16" x14ac:dyDescent="0.25">
      <c r="A1917" s="133">
        <v>1899</v>
      </c>
      <c r="B1917" s="79" t="s">
        <v>43858</v>
      </c>
      <c r="C1917" s="79"/>
      <c r="D1917" s="79" t="s">
        <v>43979</v>
      </c>
      <c r="E1917" s="79" t="s">
        <v>48434</v>
      </c>
      <c r="F1917" s="118" t="s">
        <v>43979</v>
      </c>
      <c r="G1917" s="106">
        <v>4.5999999999999999E-2</v>
      </c>
      <c r="H1917" s="105">
        <v>12011103</v>
      </c>
      <c r="I1917" s="105" t="s">
        <v>50268</v>
      </c>
      <c r="J1917" s="79" t="s">
        <v>43980</v>
      </c>
      <c r="K1917" s="126" t="s">
        <v>43980</v>
      </c>
      <c r="L1917" s="106">
        <v>63</v>
      </c>
      <c r="M1917" s="126">
        <v>13009370</v>
      </c>
      <c r="N1917" s="144" t="e">
        <f t="shared" si="1"/>
        <v>#N/A</v>
      </c>
      <c r="O1917" s="144">
        <v>13000564</v>
      </c>
      <c r="P1917" s="108" t="s">
        <v>44243</v>
      </c>
    </row>
    <row r="1918" spans="1:16" x14ac:dyDescent="0.25">
      <c r="A1918" s="133">
        <v>1900</v>
      </c>
      <c r="B1918" s="79" t="s">
        <v>43861</v>
      </c>
      <c r="C1918" s="79"/>
      <c r="D1918" s="79" t="s">
        <v>46078</v>
      </c>
      <c r="E1918" s="79" t="s">
        <v>48435</v>
      </c>
      <c r="F1918" s="118" t="s">
        <v>43981</v>
      </c>
      <c r="G1918" s="106">
        <v>0.20100000000000001</v>
      </c>
      <c r="H1918" s="105">
        <v>12011189</v>
      </c>
      <c r="I1918" s="105" t="s">
        <v>50269</v>
      </c>
      <c r="J1918" s="79" t="s">
        <v>43982</v>
      </c>
      <c r="K1918" s="126" t="s">
        <v>43982</v>
      </c>
      <c r="L1918" s="106">
        <v>63</v>
      </c>
      <c r="M1918" s="126">
        <v>13009491</v>
      </c>
      <c r="N1918" s="144" t="e">
        <f t="shared" si="1"/>
        <v>#N/A</v>
      </c>
      <c r="O1918" s="144">
        <v>13000527</v>
      </c>
      <c r="P1918" s="108" t="s">
        <v>44245</v>
      </c>
    </row>
    <row r="1919" spans="1:16" x14ac:dyDescent="0.25">
      <c r="A1919" s="133">
        <v>1901</v>
      </c>
      <c r="B1919" s="79" t="s">
        <v>43858</v>
      </c>
      <c r="C1919" s="79"/>
      <c r="D1919" s="79" t="s">
        <v>46079</v>
      </c>
      <c r="E1919" s="79" t="s">
        <v>48436</v>
      </c>
      <c r="F1919" s="118" t="s">
        <v>43983</v>
      </c>
      <c r="G1919" s="106">
        <v>2E-3</v>
      </c>
      <c r="H1919" s="105">
        <v>12011199</v>
      </c>
      <c r="I1919" s="105" t="s">
        <v>50270</v>
      </c>
      <c r="J1919" s="79" t="s">
        <v>43984</v>
      </c>
      <c r="K1919" s="126" t="s">
        <v>43984</v>
      </c>
      <c r="L1919" s="106">
        <v>160</v>
      </c>
      <c r="M1919" s="126">
        <v>13009503</v>
      </c>
      <c r="N1919" s="144" t="e">
        <f t="shared" si="1"/>
        <v>#N/A</v>
      </c>
      <c r="O1919" s="144">
        <v>13000526</v>
      </c>
      <c r="P1919" s="108" t="s">
        <v>44249</v>
      </c>
    </row>
    <row r="1920" spans="1:16" x14ac:dyDescent="0.25">
      <c r="A1920" s="133">
        <v>1902</v>
      </c>
      <c r="B1920" s="79" t="s">
        <v>43861</v>
      </c>
      <c r="C1920" s="79"/>
      <c r="D1920" s="79" t="s">
        <v>46080</v>
      </c>
      <c r="E1920" s="79" t="s">
        <v>48437</v>
      </c>
      <c r="F1920" s="118" t="s">
        <v>43985</v>
      </c>
      <c r="G1920" s="106">
        <v>5.0000000000000001E-3</v>
      </c>
      <c r="H1920" s="105">
        <v>12011225</v>
      </c>
      <c r="I1920" s="105" t="s">
        <v>50271</v>
      </c>
      <c r="J1920" s="79" t="s">
        <v>46684</v>
      </c>
      <c r="K1920" s="126" t="s">
        <v>43986</v>
      </c>
      <c r="L1920" s="106">
        <v>25</v>
      </c>
      <c r="M1920" s="126">
        <v>13009550</v>
      </c>
      <c r="N1920" s="144" t="e">
        <f t="shared" si="1"/>
        <v>#N/A</v>
      </c>
      <c r="O1920" s="144">
        <v>13000539</v>
      </c>
      <c r="P1920" s="108" t="s">
        <v>44253</v>
      </c>
    </row>
    <row r="1921" spans="1:16" x14ac:dyDescent="0.25">
      <c r="A1921" s="133">
        <v>1903</v>
      </c>
      <c r="B1921" s="79" t="s">
        <v>43861</v>
      </c>
      <c r="C1921" s="79"/>
      <c r="D1921" s="79" t="s">
        <v>46081</v>
      </c>
      <c r="E1921" s="79" t="s">
        <v>48438</v>
      </c>
      <c r="F1921" s="118" t="s">
        <v>43987</v>
      </c>
      <c r="G1921" s="106">
        <v>7.0000000000000001E-3</v>
      </c>
      <c r="H1921" s="105">
        <v>12011317</v>
      </c>
      <c r="I1921" s="105" t="s">
        <v>50272</v>
      </c>
      <c r="J1921" s="79" t="s">
        <v>43988</v>
      </c>
      <c r="K1921" s="126" t="s">
        <v>43988</v>
      </c>
      <c r="L1921" s="106">
        <v>160</v>
      </c>
      <c r="M1921" s="126">
        <v>13009721</v>
      </c>
      <c r="N1921" s="144" t="e">
        <f t="shared" si="1"/>
        <v>#N/A</v>
      </c>
      <c r="O1921" s="144">
        <v>13000460</v>
      </c>
      <c r="P1921" s="108" t="s">
        <v>44255</v>
      </c>
    </row>
    <row r="1922" spans="1:16" x14ac:dyDescent="0.25">
      <c r="A1922" s="133">
        <v>1904</v>
      </c>
      <c r="B1922" s="79" t="s">
        <v>43858</v>
      </c>
      <c r="C1922" s="79"/>
      <c r="D1922" s="79" t="s">
        <v>46082</v>
      </c>
      <c r="E1922" s="79" t="s">
        <v>48439</v>
      </c>
      <c r="F1922" s="118" t="s">
        <v>43989</v>
      </c>
      <c r="G1922" s="106">
        <v>3.5000000000000003E-2</v>
      </c>
      <c r="H1922" s="105">
        <v>12011308</v>
      </c>
      <c r="I1922" s="105" t="s">
        <v>50273</v>
      </c>
      <c r="J1922" s="79" t="s">
        <v>43990</v>
      </c>
      <c r="K1922" s="126" t="s">
        <v>43990</v>
      </c>
      <c r="L1922" s="106">
        <v>160</v>
      </c>
      <c r="M1922" s="126">
        <v>13009719</v>
      </c>
      <c r="N1922" s="144" t="e">
        <f t="shared" si="1"/>
        <v>#N/A</v>
      </c>
      <c r="O1922" s="144">
        <v>13000516</v>
      </c>
      <c r="P1922" s="108" t="s">
        <v>44258</v>
      </c>
    </row>
    <row r="1923" spans="1:16" x14ac:dyDescent="0.25">
      <c r="A1923" s="133">
        <v>1905</v>
      </c>
      <c r="B1923" s="79" t="s">
        <v>43861</v>
      </c>
      <c r="C1923" s="79"/>
      <c r="D1923" s="79" t="s">
        <v>46083</v>
      </c>
      <c r="E1923" s="79" t="s">
        <v>48440</v>
      </c>
      <c r="F1923" s="118" t="s">
        <v>43991</v>
      </c>
      <c r="G1923" s="112">
        <v>7.0000000000000001E-3</v>
      </c>
      <c r="H1923" s="105">
        <v>12011364</v>
      </c>
      <c r="I1923" s="105" t="s">
        <v>50274</v>
      </c>
      <c r="J1923" s="79" t="s">
        <v>43992</v>
      </c>
      <c r="K1923" s="126" t="s">
        <v>43992</v>
      </c>
      <c r="L1923" s="106">
        <v>160</v>
      </c>
      <c r="M1923" s="126">
        <v>13009809</v>
      </c>
      <c r="N1923" s="144" t="e">
        <f t="shared" si="1"/>
        <v>#N/A</v>
      </c>
      <c r="O1923" s="144">
        <v>13000531</v>
      </c>
      <c r="P1923" s="108" t="s">
        <v>44261</v>
      </c>
    </row>
    <row r="1924" spans="1:16" x14ac:dyDescent="0.25">
      <c r="A1924" s="133">
        <v>1906</v>
      </c>
      <c r="B1924" s="79" t="s">
        <v>43858</v>
      </c>
      <c r="C1924" s="79"/>
      <c r="D1924" s="79" t="s">
        <v>43993</v>
      </c>
      <c r="E1924" s="79" t="s">
        <v>48441</v>
      </c>
      <c r="F1924" s="118" t="s">
        <v>43993</v>
      </c>
      <c r="G1924" s="106">
        <v>7.0000000000000001E-3</v>
      </c>
      <c r="H1924" s="105">
        <v>12011365</v>
      </c>
      <c r="I1924" s="105" t="s">
        <v>50275</v>
      </c>
      <c r="J1924" s="79" t="s">
        <v>43994</v>
      </c>
      <c r="K1924" s="126" t="s">
        <v>43994</v>
      </c>
      <c r="L1924" s="106">
        <v>160</v>
      </c>
      <c r="M1924" s="126">
        <v>13009810</v>
      </c>
      <c r="N1924" s="144" t="e">
        <f t="shared" si="1"/>
        <v>#N/A</v>
      </c>
      <c r="O1924" s="144">
        <v>13000463</v>
      </c>
      <c r="P1924" s="108" t="s">
        <v>44265</v>
      </c>
    </row>
    <row r="1925" spans="1:16" x14ac:dyDescent="0.25">
      <c r="A1925" s="133">
        <v>1907</v>
      </c>
      <c r="B1925" s="79" t="s">
        <v>43858</v>
      </c>
      <c r="C1925" s="79"/>
      <c r="D1925" s="79" t="s">
        <v>43995</v>
      </c>
      <c r="E1925" s="79" t="s">
        <v>48442</v>
      </c>
      <c r="F1925" s="118" t="s">
        <v>43995</v>
      </c>
      <c r="G1925" s="106">
        <v>4.4999999999999998E-2</v>
      </c>
      <c r="H1925" s="105">
        <v>12011373</v>
      </c>
      <c r="I1925" s="105" t="s">
        <v>50276</v>
      </c>
      <c r="J1925" s="79" t="s">
        <v>43996</v>
      </c>
      <c r="K1925" s="126" t="s">
        <v>43996</v>
      </c>
      <c r="L1925" s="106">
        <v>63</v>
      </c>
      <c r="M1925" s="126">
        <v>13009831</v>
      </c>
      <c r="N1925" s="144" t="e">
        <f t="shared" si="1"/>
        <v>#N/A</v>
      </c>
      <c r="O1925" s="144">
        <v>13000077</v>
      </c>
      <c r="P1925" s="108" t="s">
        <v>44267</v>
      </c>
    </row>
    <row r="1926" spans="1:16" x14ac:dyDescent="0.25">
      <c r="A1926" s="133">
        <v>1908</v>
      </c>
      <c r="B1926" s="79" t="s">
        <v>43861</v>
      </c>
      <c r="C1926" s="79"/>
      <c r="D1926" s="79" t="s">
        <v>46084</v>
      </c>
      <c r="E1926" s="79" t="s">
        <v>48443</v>
      </c>
      <c r="F1926" s="118" t="s">
        <v>43997</v>
      </c>
      <c r="G1926" s="106">
        <v>7.0000000000000001E-3</v>
      </c>
      <c r="H1926" s="105">
        <v>12011375</v>
      </c>
      <c r="I1926" s="105" t="s">
        <v>50277</v>
      </c>
      <c r="J1926" s="79" t="s">
        <v>43998</v>
      </c>
      <c r="K1926" s="126" t="s">
        <v>43998</v>
      </c>
      <c r="L1926" s="106">
        <v>160</v>
      </c>
      <c r="M1926" s="126">
        <v>13009833</v>
      </c>
      <c r="N1926" s="144" t="e">
        <f t="shared" si="1"/>
        <v>#N/A</v>
      </c>
      <c r="O1926" s="144">
        <v>13000396</v>
      </c>
      <c r="P1926" s="108" t="s">
        <v>44271</v>
      </c>
    </row>
    <row r="1927" spans="1:16" x14ac:dyDescent="0.25">
      <c r="A1927" s="133">
        <v>1909</v>
      </c>
      <c r="B1927" s="79" t="s">
        <v>43861</v>
      </c>
      <c r="C1927" s="79"/>
      <c r="D1927" s="79" t="s">
        <v>46085</v>
      </c>
      <c r="E1927" s="79" t="s">
        <v>48444</v>
      </c>
      <c r="F1927" s="118" t="s">
        <v>43999</v>
      </c>
      <c r="G1927" s="106">
        <v>0.27700000000000002</v>
      </c>
      <c r="H1927" s="105">
        <v>12011450</v>
      </c>
      <c r="I1927" s="105" t="s">
        <v>50278</v>
      </c>
      <c r="J1927" s="79" t="s">
        <v>44000</v>
      </c>
      <c r="K1927" s="126" t="s">
        <v>44000</v>
      </c>
      <c r="L1927" s="106">
        <v>630</v>
      </c>
      <c r="M1927" s="126">
        <v>13009890</v>
      </c>
      <c r="N1927" s="144" t="e">
        <f t="shared" si="1"/>
        <v>#N/A</v>
      </c>
      <c r="O1927" s="144">
        <v>13000653</v>
      </c>
      <c r="P1927" s="108" t="s">
        <v>44274</v>
      </c>
    </row>
    <row r="1928" spans="1:16" x14ac:dyDescent="0.25">
      <c r="A1928" s="133">
        <v>1910</v>
      </c>
      <c r="B1928" s="79" t="s">
        <v>43863</v>
      </c>
      <c r="C1928" s="79"/>
      <c r="D1928" s="79" t="s">
        <v>46086</v>
      </c>
      <c r="E1928" s="79" t="s">
        <v>48445</v>
      </c>
      <c r="F1928" s="118" t="s">
        <v>44001</v>
      </c>
      <c r="G1928" s="106">
        <v>0.67500000000000004</v>
      </c>
      <c r="H1928" s="105">
        <v>12001024</v>
      </c>
      <c r="I1928" s="105"/>
      <c r="J1928" s="79"/>
      <c r="K1928" s="126"/>
      <c r="L1928" s="106"/>
      <c r="M1928" s="126"/>
      <c r="N1928" s="144" t="e">
        <f t="shared" si="1"/>
        <v>#N/A</v>
      </c>
      <c r="O1928" s="144">
        <v>13000584</v>
      </c>
      <c r="P1928" s="108" t="s">
        <v>44277</v>
      </c>
    </row>
    <row r="1929" spans="1:16" x14ac:dyDescent="0.25">
      <c r="A1929" s="133">
        <v>1911</v>
      </c>
      <c r="B1929" s="79" t="s">
        <v>43863</v>
      </c>
      <c r="C1929" s="79"/>
      <c r="D1929" s="79" t="s">
        <v>46086</v>
      </c>
      <c r="E1929" s="79" t="s">
        <v>48446</v>
      </c>
      <c r="F1929" s="118" t="s">
        <v>44003</v>
      </c>
      <c r="G1929" s="106">
        <v>0.6</v>
      </c>
      <c r="H1929" s="105">
        <v>12001024</v>
      </c>
      <c r="I1929" s="105"/>
      <c r="J1929" s="110"/>
      <c r="K1929" s="118"/>
      <c r="L1929" s="106"/>
      <c r="M1929" s="100"/>
      <c r="N1929" s="144" t="e">
        <f t="shared" si="1"/>
        <v>#N/A</v>
      </c>
      <c r="O1929" s="144">
        <v>13000624</v>
      </c>
      <c r="P1929" s="108" t="s">
        <v>44279</v>
      </c>
    </row>
    <row r="1930" spans="1:16" x14ac:dyDescent="0.25">
      <c r="A1930" s="133">
        <v>1912</v>
      </c>
      <c r="B1930" s="79" t="s">
        <v>43864</v>
      </c>
      <c r="C1930" s="79"/>
      <c r="D1930" s="79" t="s">
        <v>46087</v>
      </c>
      <c r="E1930" s="79" t="s">
        <v>48447</v>
      </c>
      <c r="F1930" s="118" t="s">
        <v>44004</v>
      </c>
      <c r="G1930" s="106">
        <v>1.2390000000000001</v>
      </c>
      <c r="H1930" s="105">
        <v>12010455</v>
      </c>
      <c r="I1930" s="105"/>
      <c r="J1930" s="79"/>
      <c r="K1930" s="126"/>
      <c r="L1930" s="106"/>
      <c r="M1930" s="126"/>
      <c r="N1930" s="144" t="e">
        <f t="shared" si="1"/>
        <v>#N/A</v>
      </c>
      <c r="O1930" s="144">
        <v>13000525</v>
      </c>
      <c r="P1930" s="108" t="s">
        <v>44282</v>
      </c>
    </row>
    <row r="1931" spans="1:16" x14ac:dyDescent="0.25">
      <c r="A1931" s="133">
        <v>1913</v>
      </c>
      <c r="B1931" s="79" t="s">
        <v>43864</v>
      </c>
      <c r="C1931" s="79"/>
      <c r="D1931" s="79" t="s">
        <v>46088</v>
      </c>
      <c r="E1931" s="79" t="s">
        <v>48448</v>
      </c>
      <c r="F1931" s="118" t="s">
        <v>44006</v>
      </c>
      <c r="G1931" s="106">
        <v>9.9000000000000005E-2</v>
      </c>
      <c r="H1931" s="105">
        <v>12001037</v>
      </c>
      <c r="I1931" s="105"/>
      <c r="J1931" s="79"/>
      <c r="K1931" s="126"/>
      <c r="L1931" s="106"/>
      <c r="M1931" s="126"/>
      <c r="N1931" s="144" t="e">
        <f t="shared" si="1"/>
        <v>#N/A</v>
      </c>
      <c r="O1931" s="144">
        <v>13000194</v>
      </c>
      <c r="P1931" s="108" t="s">
        <v>44284</v>
      </c>
    </row>
    <row r="1932" spans="1:16" x14ac:dyDescent="0.25">
      <c r="A1932" s="133">
        <v>1914</v>
      </c>
      <c r="B1932" s="79" t="s">
        <v>43864</v>
      </c>
      <c r="C1932" s="79"/>
      <c r="D1932" s="79" t="s">
        <v>46089</v>
      </c>
      <c r="E1932" s="79" t="s">
        <v>48449</v>
      </c>
      <c r="F1932" s="118" t="s">
        <v>44008</v>
      </c>
      <c r="G1932" s="106">
        <v>1.0549999999999999</v>
      </c>
      <c r="H1932" s="105">
        <v>12000901</v>
      </c>
      <c r="I1932" s="105"/>
      <c r="J1932" s="79"/>
      <c r="K1932" s="126"/>
      <c r="L1932" s="106"/>
      <c r="M1932" s="126"/>
      <c r="N1932" s="144" t="e">
        <f t="shared" si="1"/>
        <v>#N/A</v>
      </c>
      <c r="O1932" s="144">
        <v>13000501</v>
      </c>
      <c r="P1932" s="108" t="s">
        <v>44286</v>
      </c>
    </row>
    <row r="1933" spans="1:16" x14ac:dyDescent="0.25">
      <c r="A1933" s="133">
        <v>1915</v>
      </c>
      <c r="B1933" s="79" t="s">
        <v>43864</v>
      </c>
      <c r="C1933" s="79"/>
      <c r="D1933" s="79" t="s">
        <v>46090</v>
      </c>
      <c r="E1933" s="79" t="s">
        <v>48450</v>
      </c>
      <c r="F1933" s="118" t="s">
        <v>44010</v>
      </c>
      <c r="G1933" s="106">
        <v>1.2</v>
      </c>
      <c r="H1933" s="105">
        <v>12000900</v>
      </c>
      <c r="I1933" s="105"/>
      <c r="J1933" s="110"/>
      <c r="K1933" s="118"/>
      <c r="L1933" s="106"/>
      <c r="M1933" s="100"/>
      <c r="N1933" s="144" t="e">
        <f t="shared" si="1"/>
        <v>#N/A</v>
      </c>
      <c r="O1933" s="144">
        <v>13000524</v>
      </c>
      <c r="P1933" s="108" t="s">
        <v>44289</v>
      </c>
    </row>
    <row r="1934" spans="1:16" x14ac:dyDescent="0.25">
      <c r="A1934" s="133">
        <v>1916</v>
      </c>
      <c r="B1934" s="79" t="s">
        <v>43864</v>
      </c>
      <c r="C1934" s="79"/>
      <c r="D1934" s="79" t="s">
        <v>46091</v>
      </c>
      <c r="E1934" s="79" t="s">
        <v>48451</v>
      </c>
      <c r="F1934" s="118" t="s">
        <v>44011</v>
      </c>
      <c r="G1934" s="106">
        <v>0.93899999999999995</v>
      </c>
      <c r="H1934" s="105">
        <v>12010154</v>
      </c>
      <c r="I1934" s="105"/>
      <c r="J1934" s="79"/>
      <c r="K1934" s="126"/>
      <c r="L1934" s="106"/>
      <c r="M1934" s="126"/>
      <c r="N1934" s="144" t="e">
        <f t="shared" si="1"/>
        <v>#N/A</v>
      </c>
      <c r="O1934" s="144">
        <v>13000563</v>
      </c>
      <c r="P1934" s="108" t="s">
        <v>44292</v>
      </c>
    </row>
    <row r="1935" spans="1:16" x14ac:dyDescent="0.25">
      <c r="A1935" s="133">
        <v>1917</v>
      </c>
      <c r="B1935" s="79" t="s">
        <v>43864</v>
      </c>
      <c r="C1935" s="79"/>
      <c r="D1935" s="79" t="s">
        <v>46092</v>
      </c>
      <c r="E1935" s="79" t="s">
        <v>48452</v>
      </c>
      <c r="F1935" s="118" t="s">
        <v>44013</v>
      </c>
      <c r="G1935" s="106">
        <v>1.1599999999999999</v>
      </c>
      <c r="H1935" s="105">
        <v>12000968</v>
      </c>
      <c r="I1935" s="105"/>
      <c r="J1935" s="110"/>
      <c r="K1935" s="118"/>
      <c r="L1935" s="106"/>
      <c r="M1935" s="100"/>
      <c r="N1935" s="144" t="e">
        <f t="shared" si="1"/>
        <v>#N/A</v>
      </c>
      <c r="O1935" s="144">
        <v>13000483</v>
      </c>
      <c r="P1935" s="108" t="s">
        <v>44294</v>
      </c>
    </row>
    <row r="1936" spans="1:16" x14ac:dyDescent="0.25">
      <c r="A1936" s="133">
        <v>1918</v>
      </c>
      <c r="B1936" s="79" t="s">
        <v>43865</v>
      </c>
      <c r="C1936" s="79"/>
      <c r="D1936" s="79" t="s">
        <v>3106</v>
      </c>
      <c r="E1936" s="79" t="s">
        <v>48453</v>
      </c>
      <c r="F1936" s="118" t="s">
        <v>44014</v>
      </c>
      <c r="G1936" s="106">
        <v>0.38500000000000001</v>
      </c>
      <c r="H1936" s="105">
        <v>12000877</v>
      </c>
      <c r="I1936" s="105"/>
      <c r="J1936" s="110"/>
      <c r="K1936" s="118"/>
      <c r="L1936" s="106"/>
      <c r="M1936" s="100"/>
      <c r="N1936" s="144" t="e">
        <f t="shared" si="1"/>
        <v>#N/A</v>
      </c>
      <c r="O1936" s="144">
        <v>13000484</v>
      </c>
      <c r="P1936" s="108" t="s">
        <v>44297</v>
      </c>
    </row>
    <row r="1937" spans="1:16" x14ac:dyDescent="0.25">
      <c r="A1937" s="133">
        <v>1919</v>
      </c>
      <c r="B1937" s="79" t="s">
        <v>43864</v>
      </c>
      <c r="C1937" s="79"/>
      <c r="D1937" s="79" t="s">
        <v>46093</v>
      </c>
      <c r="E1937" s="79" t="s">
        <v>48454</v>
      </c>
      <c r="F1937" s="118" t="s">
        <v>44015</v>
      </c>
      <c r="G1937" s="106">
        <v>1.4950000000000001</v>
      </c>
      <c r="H1937" s="105">
        <v>12010268</v>
      </c>
      <c r="I1937" s="105"/>
      <c r="J1937" s="79"/>
      <c r="K1937" s="126"/>
      <c r="L1937" s="106"/>
      <c r="M1937" s="126"/>
      <c r="N1937" s="144" t="e">
        <f t="shared" si="1"/>
        <v>#N/A</v>
      </c>
      <c r="O1937" s="144">
        <v>13000512</v>
      </c>
      <c r="P1937" s="108" t="s">
        <v>44300</v>
      </c>
    </row>
    <row r="1938" spans="1:16" x14ac:dyDescent="0.25">
      <c r="A1938" s="133">
        <v>1920</v>
      </c>
      <c r="B1938" s="79" t="s">
        <v>43864</v>
      </c>
      <c r="C1938" s="79"/>
      <c r="D1938" s="79" t="s">
        <v>46093</v>
      </c>
      <c r="E1938" s="79" t="s">
        <v>48455</v>
      </c>
      <c r="F1938" s="118" t="s">
        <v>44017</v>
      </c>
      <c r="G1938" s="106">
        <v>1.415</v>
      </c>
      <c r="H1938" s="105">
        <v>12010268</v>
      </c>
      <c r="I1938" s="105"/>
      <c r="J1938" s="110"/>
      <c r="K1938" s="118"/>
      <c r="L1938" s="106"/>
      <c r="M1938" s="100"/>
      <c r="N1938" s="144" t="e">
        <f t="shared" si="1"/>
        <v>#N/A</v>
      </c>
      <c r="O1938" s="144">
        <v>13000561</v>
      </c>
      <c r="P1938" s="108" t="s">
        <v>44302</v>
      </c>
    </row>
    <row r="1939" spans="1:16" x14ac:dyDescent="0.25">
      <c r="A1939" s="133">
        <v>1921</v>
      </c>
      <c r="B1939" s="79" t="s">
        <v>43864</v>
      </c>
      <c r="C1939" s="79"/>
      <c r="D1939" s="79" t="s">
        <v>46094</v>
      </c>
      <c r="E1939" s="79" t="s">
        <v>48456</v>
      </c>
      <c r="F1939" s="118" t="s">
        <v>44018</v>
      </c>
      <c r="G1939" s="106">
        <v>0.29399999999999998</v>
      </c>
      <c r="H1939" s="105">
        <v>12010182</v>
      </c>
      <c r="I1939" s="105"/>
      <c r="J1939" s="79"/>
      <c r="K1939" s="126"/>
      <c r="L1939" s="106"/>
      <c r="M1939" s="126"/>
      <c r="N1939" s="144" t="e">
        <f t="shared" si="1"/>
        <v>#N/A</v>
      </c>
      <c r="O1939" s="144">
        <v>13000482</v>
      </c>
      <c r="P1939" s="108" t="s">
        <v>44304</v>
      </c>
    </row>
    <row r="1940" spans="1:16" x14ac:dyDescent="0.25">
      <c r="A1940" s="133">
        <v>1922</v>
      </c>
      <c r="B1940" s="79" t="s">
        <v>43864</v>
      </c>
      <c r="C1940" s="79"/>
      <c r="D1940" s="79" t="s">
        <v>46094</v>
      </c>
      <c r="E1940" s="79" t="s">
        <v>48457</v>
      </c>
      <c r="F1940" s="118" t="s">
        <v>44020</v>
      </c>
      <c r="G1940" s="106">
        <v>9.5000000000000001E-2</v>
      </c>
      <c r="H1940" s="105">
        <v>12010182</v>
      </c>
      <c r="I1940" s="105"/>
      <c r="J1940" s="110"/>
      <c r="K1940" s="118"/>
      <c r="L1940" s="106"/>
      <c r="M1940" s="100"/>
      <c r="N1940" s="144" t="e">
        <f t="shared" si="1"/>
        <v>#N/A</v>
      </c>
      <c r="O1940" s="144">
        <v>13000513</v>
      </c>
      <c r="P1940" s="108" t="s">
        <v>44306</v>
      </c>
    </row>
    <row r="1941" spans="1:16" x14ac:dyDescent="0.25">
      <c r="A1941" s="133">
        <v>1923</v>
      </c>
      <c r="B1941" s="79" t="s">
        <v>43864</v>
      </c>
      <c r="C1941" s="79"/>
      <c r="D1941" s="79" t="s">
        <v>46095</v>
      </c>
      <c r="E1941" s="79" t="s">
        <v>48458</v>
      </c>
      <c r="F1941" s="118" t="s">
        <v>44021</v>
      </c>
      <c r="G1941" s="106">
        <v>0.38</v>
      </c>
      <c r="H1941" s="105">
        <v>12000940</v>
      </c>
      <c r="I1941" s="105"/>
      <c r="J1941" s="110"/>
      <c r="K1941" s="118"/>
      <c r="L1941" s="106"/>
      <c r="M1941" s="100"/>
      <c r="N1941" s="144" t="e">
        <f t="shared" si="1"/>
        <v>#N/A</v>
      </c>
      <c r="O1941" s="144">
        <v>13000511</v>
      </c>
      <c r="P1941" s="108" t="s">
        <v>44309</v>
      </c>
    </row>
    <row r="1942" spans="1:16" x14ac:dyDescent="0.25">
      <c r="A1942" s="133">
        <v>1924</v>
      </c>
      <c r="B1942" s="79" t="s">
        <v>43864</v>
      </c>
      <c r="C1942" s="79"/>
      <c r="D1942" s="79" t="s">
        <v>46096</v>
      </c>
      <c r="E1942" s="79" t="s">
        <v>48459</v>
      </c>
      <c r="F1942" s="118" t="s">
        <v>44022</v>
      </c>
      <c r="G1942" s="106">
        <v>2.0150000000000001</v>
      </c>
      <c r="H1942" s="105">
        <v>12000964</v>
      </c>
      <c r="I1942" s="105"/>
      <c r="J1942" s="79"/>
      <c r="K1942" s="126"/>
      <c r="L1942" s="106"/>
      <c r="M1942" s="126"/>
      <c r="N1942" s="144" t="e">
        <f t="shared" si="1"/>
        <v>#N/A</v>
      </c>
      <c r="O1942" s="144">
        <v>13000508</v>
      </c>
      <c r="P1942" s="108" t="s">
        <v>44311</v>
      </c>
    </row>
    <row r="1943" spans="1:16" x14ac:dyDescent="0.25">
      <c r="A1943" s="133">
        <v>1925</v>
      </c>
      <c r="B1943" s="79" t="s">
        <v>43864</v>
      </c>
      <c r="C1943" s="79"/>
      <c r="D1943" s="79" t="s">
        <v>46097</v>
      </c>
      <c r="E1943" s="79" t="s">
        <v>48460</v>
      </c>
      <c r="F1943" s="118" t="s">
        <v>44024</v>
      </c>
      <c r="G1943" s="106">
        <v>2.1549999999999998</v>
      </c>
      <c r="H1943" s="105">
        <v>12010153</v>
      </c>
      <c r="I1943" s="105"/>
      <c r="J1943" s="110"/>
      <c r="K1943" s="118"/>
      <c r="L1943" s="106"/>
      <c r="M1943" s="100"/>
      <c r="N1943" s="144" t="e">
        <f t="shared" si="1"/>
        <v>#N/A</v>
      </c>
      <c r="O1943" s="144">
        <v>13000562</v>
      </c>
      <c r="P1943" s="108" t="s">
        <v>44314</v>
      </c>
    </row>
    <row r="1944" spans="1:16" x14ac:dyDescent="0.25">
      <c r="A1944" s="133">
        <v>1926</v>
      </c>
      <c r="B1944" s="79" t="s">
        <v>43864</v>
      </c>
      <c r="C1944" s="79"/>
      <c r="D1944" s="79" t="s">
        <v>46098</v>
      </c>
      <c r="E1944" s="79" t="s">
        <v>48461</v>
      </c>
      <c r="F1944" s="118" t="s">
        <v>44025</v>
      </c>
      <c r="G1944" s="106">
        <v>0.65500000000000003</v>
      </c>
      <c r="H1944" s="105">
        <v>12010415</v>
      </c>
      <c r="I1944" s="105"/>
      <c r="J1944" s="110"/>
      <c r="K1944" s="118"/>
      <c r="L1944" s="106"/>
      <c r="M1944" s="100"/>
      <c r="N1944" s="144" t="e">
        <f t="shared" si="1"/>
        <v>#N/A</v>
      </c>
      <c r="O1944" s="144">
        <v>13000509</v>
      </c>
      <c r="P1944" s="108" t="s">
        <v>44318</v>
      </c>
    </row>
    <row r="1945" spans="1:16" x14ac:dyDescent="0.25">
      <c r="A1945" s="133">
        <v>1927</v>
      </c>
      <c r="B1945" s="79" t="s">
        <v>43864</v>
      </c>
      <c r="C1945" s="79"/>
      <c r="D1945" s="79" t="s">
        <v>19386</v>
      </c>
      <c r="E1945" s="79" t="s">
        <v>48462</v>
      </c>
      <c r="F1945" s="118" t="s">
        <v>44026</v>
      </c>
      <c r="G1945" s="106">
        <v>1.2549999999999999</v>
      </c>
      <c r="H1945" s="105">
        <v>12010413</v>
      </c>
      <c r="I1945" s="105"/>
      <c r="J1945" s="110"/>
      <c r="K1945" s="118"/>
      <c r="L1945" s="106"/>
      <c r="M1945" s="100"/>
      <c r="N1945" s="144" t="e">
        <f t="shared" si="1"/>
        <v>#N/A</v>
      </c>
      <c r="O1945" s="144">
        <v>13000486</v>
      </c>
      <c r="P1945" s="108" t="s">
        <v>44320</v>
      </c>
    </row>
    <row r="1946" spans="1:16" x14ac:dyDescent="0.25">
      <c r="A1946" s="133">
        <v>1928</v>
      </c>
      <c r="B1946" s="79" t="s">
        <v>43864</v>
      </c>
      <c r="C1946" s="79"/>
      <c r="D1946" s="79" t="s">
        <v>19008</v>
      </c>
      <c r="E1946" s="79" t="s">
        <v>48463</v>
      </c>
      <c r="F1946" s="118" t="s">
        <v>44027</v>
      </c>
      <c r="G1946" s="106">
        <v>0.125</v>
      </c>
      <c r="H1946" s="105">
        <v>12010198</v>
      </c>
      <c r="I1946" s="105"/>
      <c r="J1946" s="79"/>
      <c r="K1946" s="126"/>
      <c r="L1946" s="106"/>
      <c r="M1946" s="126"/>
      <c r="N1946" s="144" t="e">
        <f t="shared" si="1"/>
        <v>#N/A</v>
      </c>
      <c r="O1946" s="144">
        <v>13000534</v>
      </c>
      <c r="P1946" s="108" t="s">
        <v>44323</v>
      </c>
    </row>
    <row r="1947" spans="1:16" x14ac:dyDescent="0.25">
      <c r="A1947" s="133">
        <v>1929</v>
      </c>
      <c r="B1947" s="79" t="s">
        <v>43864</v>
      </c>
      <c r="C1947" s="79"/>
      <c r="D1947" s="79" t="s">
        <v>19014</v>
      </c>
      <c r="E1947" s="79" t="s">
        <v>48464</v>
      </c>
      <c r="F1947" s="118" t="s">
        <v>44029</v>
      </c>
      <c r="G1947" s="106">
        <v>1.071</v>
      </c>
      <c r="H1947" s="105">
        <v>12010201</v>
      </c>
      <c r="I1947" s="105"/>
      <c r="J1947" s="110"/>
      <c r="K1947" s="118"/>
      <c r="L1947" s="106"/>
      <c r="M1947" s="100"/>
      <c r="N1947" s="144" t="e">
        <f t="shared" si="1"/>
        <v>#N/A</v>
      </c>
      <c r="O1947" s="144">
        <v>13000487</v>
      </c>
      <c r="P1947" s="108" t="s">
        <v>44325</v>
      </c>
    </row>
    <row r="1948" spans="1:16" x14ac:dyDescent="0.25">
      <c r="A1948" s="133">
        <v>1930</v>
      </c>
      <c r="B1948" s="79" t="s">
        <v>43864</v>
      </c>
      <c r="C1948" s="79"/>
      <c r="D1948" s="79" t="s">
        <v>3200</v>
      </c>
      <c r="E1948" s="79" t="s">
        <v>48465</v>
      </c>
      <c r="F1948" s="118" t="s">
        <v>44030</v>
      </c>
      <c r="G1948" s="106">
        <v>1.3080000000000001</v>
      </c>
      <c r="H1948" s="105">
        <v>12000930</v>
      </c>
      <c r="I1948" s="105"/>
      <c r="J1948" s="110"/>
      <c r="K1948" s="118"/>
      <c r="L1948" s="106"/>
      <c r="M1948" s="100"/>
      <c r="N1948" s="144" t="e">
        <f t="shared" si="1"/>
        <v>#N/A</v>
      </c>
      <c r="O1948" s="144">
        <v>13000485</v>
      </c>
      <c r="P1948" s="108" t="s">
        <v>44328</v>
      </c>
    </row>
    <row r="1949" spans="1:16" x14ac:dyDescent="0.25">
      <c r="A1949" s="133">
        <v>1931</v>
      </c>
      <c r="B1949" s="79" t="s">
        <v>43864</v>
      </c>
      <c r="C1949" s="79"/>
      <c r="D1949" s="79" t="s">
        <v>3200</v>
      </c>
      <c r="E1949" s="79" t="s">
        <v>48466</v>
      </c>
      <c r="F1949" s="118" t="s">
        <v>44031</v>
      </c>
      <c r="G1949" s="106">
        <v>1.343</v>
      </c>
      <c r="H1949" s="105">
        <v>12000930</v>
      </c>
      <c r="I1949" s="105"/>
      <c r="J1949" s="110"/>
      <c r="K1949" s="118"/>
      <c r="L1949" s="106"/>
      <c r="M1949" s="100"/>
      <c r="N1949" s="144" t="e">
        <f t="shared" si="1"/>
        <v>#N/A</v>
      </c>
      <c r="O1949" s="144">
        <v>13000532</v>
      </c>
      <c r="P1949" s="108" t="s">
        <v>44331</v>
      </c>
    </row>
    <row r="1950" spans="1:16" x14ac:dyDescent="0.25">
      <c r="A1950" s="133">
        <v>1932</v>
      </c>
      <c r="B1950" s="79" t="s">
        <v>43864</v>
      </c>
      <c r="C1950" s="79"/>
      <c r="D1950" s="79" t="s">
        <v>3208</v>
      </c>
      <c r="E1950" s="79" t="s">
        <v>48467</v>
      </c>
      <c r="F1950" s="118" t="s">
        <v>44032</v>
      </c>
      <c r="G1950" s="106">
        <v>1.0029999999999999</v>
      </c>
      <c r="H1950" s="105">
        <v>12000934</v>
      </c>
      <c r="I1950" s="105"/>
      <c r="J1950" s="110"/>
      <c r="K1950" s="118"/>
      <c r="L1950" s="106"/>
      <c r="M1950" s="100"/>
      <c r="N1950" s="144" t="e">
        <f t="shared" si="1"/>
        <v>#N/A</v>
      </c>
      <c r="O1950" s="144">
        <v>13000488</v>
      </c>
      <c r="P1950" s="108" t="s">
        <v>44334</v>
      </c>
    </row>
    <row r="1951" spans="1:16" x14ac:dyDescent="0.25">
      <c r="A1951" s="133">
        <v>1933</v>
      </c>
      <c r="B1951" s="79" t="s">
        <v>43864</v>
      </c>
      <c r="C1951" s="79"/>
      <c r="D1951" s="79" t="s">
        <v>3208</v>
      </c>
      <c r="E1951" s="79" t="s">
        <v>48468</v>
      </c>
      <c r="F1951" s="118" t="s">
        <v>44033</v>
      </c>
      <c r="G1951" s="106">
        <v>1.5980000000000001</v>
      </c>
      <c r="H1951" s="105">
        <v>12000934</v>
      </c>
      <c r="I1951" s="105"/>
      <c r="J1951" s="110"/>
      <c r="K1951" s="118"/>
      <c r="L1951" s="106"/>
      <c r="M1951" s="100"/>
      <c r="N1951" s="144" t="e">
        <f t="shared" si="1"/>
        <v>#N/A</v>
      </c>
      <c r="O1951" s="144">
        <v>13000489</v>
      </c>
      <c r="P1951" s="108" t="s">
        <v>44337</v>
      </c>
    </row>
    <row r="1952" spans="1:16" x14ac:dyDescent="0.25">
      <c r="A1952" s="133">
        <v>1934</v>
      </c>
      <c r="B1952" s="79" t="s">
        <v>43864</v>
      </c>
      <c r="C1952" s="79"/>
      <c r="D1952" s="79" t="s">
        <v>3208</v>
      </c>
      <c r="E1952" s="79" t="s">
        <v>48469</v>
      </c>
      <c r="F1952" s="118" t="s">
        <v>44034</v>
      </c>
      <c r="G1952" s="106">
        <v>1.177</v>
      </c>
      <c r="H1952" s="105">
        <v>12000934</v>
      </c>
      <c r="I1952" s="105"/>
      <c r="J1952" s="110"/>
      <c r="K1952" s="118"/>
      <c r="L1952" s="106"/>
      <c r="M1952" s="100"/>
      <c r="N1952" s="144" t="e">
        <f t="shared" si="1"/>
        <v>#N/A</v>
      </c>
      <c r="O1952" s="144">
        <v>13006786</v>
      </c>
      <c r="P1952" s="108" t="s">
        <v>44339</v>
      </c>
    </row>
    <row r="1953" spans="1:16" x14ac:dyDescent="0.25">
      <c r="A1953" s="133">
        <v>1935</v>
      </c>
      <c r="B1953" s="79" t="s">
        <v>43864</v>
      </c>
      <c r="C1953" s="79"/>
      <c r="D1953" s="79" t="s">
        <v>3208</v>
      </c>
      <c r="E1953" s="79" t="s">
        <v>48470</v>
      </c>
      <c r="F1953" s="118" t="s">
        <v>44035</v>
      </c>
      <c r="G1953" s="106">
        <v>0.2</v>
      </c>
      <c r="H1953" s="105">
        <v>12000934</v>
      </c>
      <c r="I1953" s="105"/>
      <c r="J1953" s="110"/>
      <c r="K1953" s="118"/>
      <c r="L1953" s="106"/>
      <c r="M1953" s="100"/>
      <c r="N1953" s="144" t="e">
        <f t="shared" si="1"/>
        <v>#N/A</v>
      </c>
      <c r="O1953" s="144">
        <v>13000075</v>
      </c>
      <c r="P1953" s="108" t="s">
        <v>44344</v>
      </c>
    </row>
    <row r="1954" spans="1:16" x14ac:dyDescent="0.25">
      <c r="A1954" s="133">
        <v>1936</v>
      </c>
      <c r="B1954" s="79" t="s">
        <v>43864</v>
      </c>
      <c r="C1954" s="79"/>
      <c r="D1954" s="79" t="s">
        <v>3154</v>
      </c>
      <c r="E1954" s="79" t="s">
        <v>48471</v>
      </c>
      <c r="F1954" s="118" t="s">
        <v>44036</v>
      </c>
      <c r="G1954" s="106">
        <v>0.17499999999999999</v>
      </c>
      <c r="H1954" s="105">
        <v>12010370</v>
      </c>
      <c r="I1954" s="105"/>
      <c r="J1954" s="79"/>
      <c r="K1954" s="126"/>
      <c r="L1954" s="106"/>
      <c r="M1954" s="126"/>
      <c r="N1954" s="144" t="e">
        <f t="shared" si="1"/>
        <v>#N/A</v>
      </c>
      <c r="O1954" s="144">
        <v>13000585</v>
      </c>
      <c r="P1954" s="108" t="s">
        <v>44348</v>
      </c>
    </row>
    <row r="1955" spans="1:16" x14ac:dyDescent="0.25">
      <c r="A1955" s="133">
        <v>1937</v>
      </c>
      <c r="B1955" s="79" t="s">
        <v>43864</v>
      </c>
      <c r="C1955" s="79"/>
      <c r="D1955" s="79" t="s">
        <v>3292</v>
      </c>
      <c r="E1955" s="79" t="s">
        <v>48472</v>
      </c>
      <c r="F1955" s="118" t="s">
        <v>44038</v>
      </c>
      <c r="G1955" s="106">
        <v>2.419</v>
      </c>
      <c r="H1955" s="105">
        <v>12000978</v>
      </c>
      <c r="I1955" s="105"/>
      <c r="J1955" s="110"/>
      <c r="K1955" s="118"/>
      <c r="L1955" s="106"/>
      <c r="M1955" s="100"/>
      <c r="N1955" s="144" t="e">
        <f t="shared" si="1"/>
        <v>#N/A</v>
      </c>
      <c r="O1955" s="144">
        <v>13000602</v>
      </c>
      <c r="P1955" s="108" t="s">
        <v>44351</v>
      </c>
    </row>
    <row r="1956" spans="1:16" x14ac:dyDescent="0.25">
      <c r="A1956" s="133">
        <v>1938</v>
      </c>
      <c r="B1956" s="79" t="s">
        <v>43864</v>
      </c>
      <c r="C1956" s="79"/>
      <c r="D1956" s="79" t="s">
        <v>3292</v>
      </c>
      <c r="E1956" s="79" t="s">
        <v>48473</v>
      </c>
      <c r="F1956" s="118" t="s">
        <v>44039</v>
      </c>
      <c r="G1956" s="106">
        <v>1.1930000000000001</v>
      </c>
      <c r="H1956" s="105">
        <v>12000978</v>
      </c>
      <c r="I1956" s="105"/>
      <c r="J1956" s="110"/>
      <c r="K1956" s="118"/>
      <c r="L1956" s="106"/>
      <c r="M1956" s="100"/>
      <c r="N1956" s="144" t="e">
        <f t="shared" si="1"/>
        <v>#N/A</v>
      </c>
      <c r="O1956" s="144">
        <v>13000491</v>
      </c>
      <c r="P1956" s="108" t="s">
        <v>44355</v>
      </c>
    </row>
    <row r="1957" spans="1:16" x14ac:dyDescent="0.25">
      <c r="A1957" s="133">
        <v>1939</v>
      </c>
      <c r="B1957" s="79" t="s">
        <v>43864</v>
      </c>
      <c r="C1957" s="79"/>
      <c r="D1957" s="79" t="s">
        <v>3292</v>
      </c>
      <c r="E1957" s="79" t="s">
        <v>48474</v>
      </c>
      <c r="F1957" s="118" t="s">
        <v>44040</v>
      </c>
      <c r="G1957" s="106">
        <v>0.152</v>
      </c>
      <c r="H1957" s="105">
        <v>12000978</v>
      </c>
      <c r="I1957" s="105"/>
      <c r="J1957" s="110"/>
      <c r="K1957" s="118"/>
      <c r="L1957" s="106"/>
      <c r="M1957" s="100"/>
      <c r="N1957" s="144" t="e">
        <f t="shared" si="1"/>
        <v>#N/A</v>
      </c>
      <c r="O1957" s="144">
        <v>13000335</v>
      </c>
      <c r="P1957" s="108" t="s">
        <v>44359</v>
      </c>
    </row>
    <row r="1958" spans="1:16" x14ac:dyDescent="0.25">
      <c r="A1958" s="133">
        <v>1940</v>
      </c>
      <c r="B1958" s="79" t="s">
        <v>43864</v>
      </c>
      <c r="C1958" s="79"/>
      <c r="D1958" s="79" t="s">
        <v>3292</v>
      </c>
      <c r="E1958" s="79" t="s">
        <v>48475</v>
      </c>
      <c r="F1958" s="118" t="s">
        <v>44041</v>
      </c>
      <c r="G1958" s="106">
        <v>0.38</v>
      </c>
      <c r="H1958" s="105">
        <v>12000978</v>
      </c>
      <c r="I1958" s="105"/>
      <c r="J1958" s="110"/>
      <c r="K1958" s="118"/>
      <c r="L1958" s="106"/>
      <c r="M1958" s="100"/>
      <c r="N1958" s="144" t="e">
        <f t="shared" si="1"/>
        <v>#N/A</v>
      </c>
      <c r="O1958" s="144">
        <v>13000437</v>
      </c>
      <c r="P1958" s="108" t="s">
        <v>44361</v>
      </c>
    </row>
    <row r="1959" spans="1:16" x14ac:dyDescent="0.25">
      <c r="A1959" s="133">
        <v>1941</v>
      </c>
      <c r="B1959" s="79" t="s">
        <v>43864</v>
      </c>
      <c r="C1959" s="79"/>
      <c r="D1959" s="79" t="s">
        <v>46099</v>
      </c>
      <c r="E1959" s="79" t="s">
        <v>48476</v>
      </c>
      <c r="F1959" s="118" t="s">
        <v>44042</v>
      </c>
      <c r="G1959" s="106">
        <v>0.42</v>
      </c>
      <c r="H1959" s="105">
        <v>12000909</v>
      </c>
      <c r="I1959" s="105"/>
      <c r="J1959" s="110"/>
      <c r="K1959" s="118"/>
      <c r="L1959" s="106"/>
      <c r="M1959" s="100"/>
      <c r="N1959" s="144" t="e">
        <f t="shared" si="1"/>
        <v>#N/A</v>
      </c>
      <c r="O1959" s="144">
        <v>13000322</v>
      </c>
      <c r="P1959" s="108" t="s">
        <v>44365</v>
      </c>
    </row>
    <row r="1960" spans="1:16" x14ac:dyDescent="0.25">
      <c r="A1960" s="133">
        <v>1942</v>
      </c>
      <c r="B1960" s="79" t="s">
        <v>43864</v>
      </c>
      <c r="C1960" s="79"/>
      <c r="D1960" s="79" t="s">
        <v>46099</v>
      </c>
      <c r="E1960" s="79" t="s">
        <v>48477</v>
      </c>
      <c r="F1960" s="118" t="s">
        <v>44043</v>
      </c>
      <c r="G1960" s="106">
        <v>1.04</v>
      </c>
      <c r="H1960" s="105">
        <v>12000909</v>
      </c>
      <c r="I1960" s="105"/>
      <c r="J1960" s="110"/>
      <c r="K1960" s="118"/>
      <c r="L1960" s="106"/>
      <c r="M1960" s="100"/>
      <c r="N1960" s="144" t="e">
        <f t="shared" si="1"/>
        <v>#N/A</v>
      </c>
      <c r="O1960" s="144">
        <v>13000375</v>
      </c>
      <c r="P1960" s="108" t="s">
        <v>44372</v>
      </c>
    </row>
    <row r="1961" spans="1:16" x14ac:dyDescent="0.25">
      <c r="A1961" s="133">
        <v>1943</v>
      </c>
      <c r="B1961" s="79" t="s">
        <v>43864</v>
      </c>
      <c r="C1961" s="79"/>
      <c r="D1961" s="79" t="s">
        <v>46100</v>
      </c>
      <c r="E1961" s="79" t="s">
        <v>48478</v>
      </c>
      <c r="F1961" s="118" t="s">
        <v>44044</v>
      </c>
      <c r="G1961" s="106">
        <v>0.51</v>
      </c>
      <c r="H1961" s="105">
        <v>12001819</v>
      </c>
      <c r="I1961" s="105"/>
      <c r="J1961" s="110"/>
      <c r="K1961" s="118"/>
      <c r="L1961" s="106"/>
      <c r="M1961" s="100"/>
      <c r="N1961" s="144" t="e">
        <f t="shared" si="1"/>
        <v>#N/A</v>
      </c>
      <c r="O1961" s="144">
        <v>13000059</v>
      </c>
      <c r="P1961" s="108" t="s">
        <v>44377</v>
      </c>
    </row>
    <row r="1962" spans="1:16" x14ac:dyDescent="0.25">
      <c r="A1962" s="133">
        <v>1944</v>
      </c>
      <c r="B1962" s="79" t="s">
        <v>43864</v>
      </c>
      <c r="C1962" s="79"/>
      <c r="D1962" s="79" t="s">
        <v>46100</v>
      </c>
      <c r="E1962" s="79" t="s">
        <v>48479</v>
      </c>
      <c r="F1962" s="118" t="s">
        <v>44045</v>
      </c>
      <c r="G1962" s="106">
        <v>0.28000000000000003</v>
      </c>
      <c r="H1962" s="105">
        <v>12001819</v>
      </c>
      <c r="I1962" s="105"/>
      <c r="J1962" s="110"/>
      <c r="K1962" s="118"/>
      <c r="L1962" s="106"/>
      <c r="M1962" s="100"/>
      <c r="N1962" s="144" t="e">
        <f t="shared" si="1"/>
        <v>#N/A</v>
      </c>
      <c r="O1962" s="144">
        <v>13007371</v>
      </c>
      <c r="P1962" s="108" t="s">
        <v>44379</v>
      </c>
    </row>
    <row r="1963" spans="1:16" x14ac:dyDescent="0.25">
      <c r="A1963" s="133">
        <v>1945</v>
      </c>
      <c r="B1963" s="79" t="s">
        <v>43864</v>
      </c>
      <c r="C1963" s="79"/>
      <c r="D1963" s="79" t="s">
        <v>46101</v>
      </c>
      <c r="E1963" s="79" t="s">
        <v>48480</v>
      </c>
      <c r="F1963" s="118" t="s">
        <v>44046</v>
      </c>
      <c r="G1963" s="106">
        <v>0.215</v>
      </c>
      <c r="H1963" s="105">
        <v>12010156</v>
      </c>
      <c r="I1963" s="105"/>
      <c r="J1963" s="79"/>
      <c r="K1963" s="126"/>
      <c r="L1963" s="106"/>
      <c r="M1963" s="126"/>
      <c r="N1963" s="144" t="e">
        <f t="shared" si="1"/>
        <v>#N/A</v>
      </c>
      <c r="O1963" s="144">
        <v>13000033</v>
      </c>
      <c r="P1963" s="108" t="s">
        <v>44382</v>
      </c>
    </row>
    <row r="1964" spans="1:16" x14ac:dyDescent="0.25">
      <c r="A1964" s="133">
        <v>1946</v>
      </c>
      <c r="B1964" s="79" t="s">
        <v>43864</v>
      </c>
      <c r="C1964" s="79"/>
      <c r="D1964" s="79" t="s">
        <v>46102</v>
      </c>
      <c r="E1964" s="79" t="s">
        <v>48481</v>
      </c>
      <c r="F1964" s="118" t="s">
        <v>44048</v>
      </c>
      <c r="G1964" s="106">
        <v>0.89500000000000002</v>
      </c>
      <c r="H1964" s="105">
        <v>12000148</v>
      </c>
      <c r="I1964" s="105"/>
      <c r="J1964" s="79"/>
      <c r="K1964" s="126"/>
      <c r="L1964" s="106"/>
      <c r="M1964" s="126"/>
      <c r="N1964" s="144" t="e">
        <f t="shared" ref="N1964:N2027" si="2">VLOOKUP($M$1836:$M$3514,$O$1836:$Q$2256,2,FALSE)</f>
        <v>#N/A</v>
      </c>
      <c r="O1964" s="144">
        <v>13000417</v>
      </c>
      <c r="P1964" s="108" t="s">
        <v>44384</v>
      </c>
    </row>
    <row r="1965" spans="1:16" x14ac:dyDescent="0.25">
      <c r="A1965" s="133">
        <v>1947</v>
      </c>
      <c r="B1965" s="79" t="s">
        <v>43864</v>
      </c>
      <c r="C1965" s="79"/>
      <c r="D1965" s="79" t="s">
        <v>46102</v>
      </c>
      <c r="E1965" s="79" t="s">
        <v>48482</v>
      </c>
      <c r="F1965" s="118" t="s">
        <v>44050</v>
      </c>
      <c r="G1965" s="106">
        <v>0.29499999999999998</v>
      </c>
      <c r="H1965" s="105">
        <v>12000148</v>
      </c>
      <c r="I1965" s="105"/>
      <c r="J1965" s="110"/>
      <c r="K1965" s="118"/>
      <c r="L1965" s="106"/>
      <c r="M1965" s="100"/>
      <c r="N1965" s="144" t="e">
        <f t="shared" si="2"/>
        <v>#N/A</v>
      </c>
      <c r="O1965" s="144">
        <v>13000429</v>
      </c>
      <c r="P1965" s="108" t="s">
        <v>44386</v>
      </c>
    </row>
    <row r="1966" spans="1:16" x14ac:dyDescent="0.25">
      <c r="A1966" s="133">
        <v>1948</v>
      </c>
      <c r="B1966" s="79" t="s">
        <v>43864</v>
      </c>
      <c r="C1966" s="79"/>
      <c r="D1966" s="79" t="s">
        <v>46103</v>
      </c>
      <c r="E1966" s="79" t="s">
        <v>48483</v>
      </c>
      <c r="F1966" s="118" t="s">
        <v>44051</v>
      </c>
      <c r="G1966" s="106">
        <v>0.22900000000000001</v>
      </c>
      <c r="H1966" s="105">
        <v>12000156</v>
      </c>
      <c r="I1966" s="105"/>
      <c r="J1966" s="79"/>
      <c r="K1966" s="126"/>
      <c r="L1966" s="106"/>
      <c r="M1966" s="126"/>
      <c r="N1966" s="144" t="e">
        <f t="shared" si="2"/>
        <v>#N/A</v>
      </c>
      <c r="O1966" s="144">
        <v>13000410</v>
      </c>
      <c r="P1966" s="108" t="s">
        <v>44389</v>
      </c>
    </row>
    <row r="1967" spans="1:16" x14ac:dyDescent="0.25">
      <c r="A1967" s="133">
        <v>1949</v>
      </c>
      <c r="B1967" s="79" t="s">
        <v>43864</v>
      </c>
      <c r="C1967" s="79"/>
      <c r="D1967" s="79" t="s">
        <v>46103</v>
      </c>
      <c r="E1967" s="79" t="s">
        <v>48484</v>
      </c>
      <c r="F1967" s="118" t="s">
        <v>44053</v>
      </c>
      <c r="G1967" s="112">
        <v>0.86</v>
      </c>
      <c r="H1967" s="105">
        <v>12000156</v>
      </c>
      <c r="I1967" s="105"/>
      <c r="J1967" s="110"/>
      <c r="K1967" s="118"/>
      <c r="L1967" s="106"/>
      <c r="M1967" s="100"/>
      <c r="N1967" s="144" t="e">
        <f t="shared" si="2"/>
        <v>#N/A</v>
      </c>
      <c r="O1967" s="144">
        <v>13000409</v>
      </c>
      <c r="P1967" s="108" t="s">
        <v>44391</v>
      </c>
    </row>
    <row r="1968" spans="1:16" x14ac:dyDescent="0.25">
      <c r="A1968" s="133">
        <v>1950</v>
      </c>
      <c r="B1968" s="79" t="s">
        <v>43864</v>
      </c>
      <c r="C1968" s="79"/>
      <c r="D1968" s="79" t="s">
        <v>46103</v>
      </c>
      <c r="E1968" s="79" t="s">
        <v>48485</v>
      </c>
      <c r="F1968" s="118" t="s">
        <v>44054</v>
      </c>
      <c r="G1968" s="106">
        <v>0.41299999999999998</v>
      </c>
      <c r="H1968" s="105">
        <v>12000156</v>
      </c>
      <c r="I1968" s="105"/>
      <c r="J1968" s="110"/>
      <c r="K1968" s="118"/>
      <c r="L1968" s="106"/>
      <c r="M1968" s="100"/>
      <c r="N1968" s="144" t="e">
        <f t="shared" si="2"/>
        <v>#N/A</v>
      </c>
      <c r="O1968" s="144">
        <v>13007373</v>
      </c>
      <c r="P1968" s="108" t="s">
        <v>44395</v>
      </c>
    </row>
    <row r="1969" spans="1:16" x14ac:dyDescent="0.25">
      <c r="A1969" s="133">
        <v>1951</v>
      </c>
      <c r="B1969" s="79" t="s">
        <v>43864</v>
      </c>
      <c r="C1969" s="79"/>
      <c r="D1969" s="79" t="s">
        <v>46103</v>
      </c>
      <c r="E1969" s="79" t="s">
        <v>48486</v>
      </c>
      <c r="F1969" s="118" t="s">
        <v>44055</v>
      </c>
      <c r="G1969" s="106">
        <v>0.45</v>
      </c>
      <c r="H1969" s="105">
        <v>12000156</v>
      </c>
      <c r="I1969" s="105"/>
      <c r="J1969" s="110"/>
      <c r="K1969" s="118"/>
      <c r="L1969" s="106"/>
      <c r="M1969" s="100"/>
      <c r="N1969" s="144" t="e">
        <f t="shared" si="2"/>
        <v>#N/A</v>
      </c>
      <c r="O1969" s="144">
        <v>13000321</v>
      </c>
      <c r="P1969" s="108" t="s">
        <v>44398</v>
      </c>
    </row>
    <row r="1970" spans="1:16" x14ac:dyDescent="0.25">
      <c r="A1970" s="133">
        <v>1952</v>
      </c>
      <c r="B1970" s="79" t="s">
        <v>43864</v>
      </c>
      <c r="C1970" s="79"/>
      <c r="D1970" s="79" t="s">
        <v>46104</v>
      </c>
      <c r="E1970" s="79" t="s">
        <v>48487</v>
      </c>
      <c r="F1970" s="118" t="s">
        <v>44056</v>
      </c>
      <c r="G1970" s="106">
        <v>0.215</v>
      </c>
      <c r="H1970" s="105">
        <v>12000899</v>
      </c>
      <c r="I1970" s="105"/>
      <c r="J1970" s="79"/>
      <c r="K1970" s="126"/>
      <c r="L1970" s="106"/>
      <c r="M1970" s="126"/>
      <c r="N1970" s="144" t="e">
        <f t="shared" si="2"/>
        <v>#N/A</v>
      </c>
      <c r="O1970" s="144">
        <v>13000430</v>
      </c>
      <c r="P1970" s="108" t="s">
        <v>44401</v>
      </c>
    </row>
    <row r="1971" spans="1:16" x14ac:dyDescent="0.25">
      <c r="A1971" s="133">
        <v>1953</v>
      </c>
      <c r="B1971" s="79" t="s">
        <v>43864</v>
      </c>
      <c r="C1971" s="79"/>
      <c r="D1971" s="79" t="s">
        <v>46104</v>
      </c>
      <c r="E1971" s="79" t="s">
        <v>48488</v>
      </c>
      <c r="F1971" s="118" t="s">
        <v>44058</v>
      </c>
      <c r="G1971" s="106">
        <v>9.4E-2</v>
      </c>
      <c r="H1971" s="105">
        <v>12000899</v>
      </c>
      <c r="I1971" s="105"/>
      <c r="J1971" s="110"/>
      <c r="K1971" s="118"/>
      <c r="L1971" s="106"/>
      <c r="M1971" s="100"/>
      <c r="N1971" s="144" t="e">
        <f t="shared" si="2"/>
        <v>#N/A</v>
      </c>
      <c r="O1971" s="144">
        <v>13000380</v>
      </c>
      <c r="P1971" s="108" t="s">
        <v>44404</v>
      </c>
    </row>
    <row r="1972" spans="1:16" x14ac:dyDescent="0.25">
      <c r="A1972" s="133">
        <v>1954</v>
      </c>
      <c r="B1972" s="79" t="s">
        <v>43864</v>
      </c>
      <c r="C1972" s="79"/>
      <c r="D1972" s="79" t="s">
        <v>46105</v>
      </c>
      <c r="E1972" s="79" t="s">
        <v>48489</v>
      </c>
      <c r="F1972" s="118" t="s">
        <v>44059</v>
      </c>
      <c r="G1972" s="106">
        <v>9.5000000000000001E-2</v>
      </c>
      <c r="H1972" s="105">
        <v>12000153</v>
      </c>
      <c r="I1972" s="105"/>
      <c r="J1972" s="79"/>
      <c r="K1972" s="126"/>
      <c r="L1972" s="106"/>
      <c r="M1972" s="126"/>
      <c r="N1972" s="144" t="e">
        <f t="shared" si="2"/>
        <v>#N/A</v>
      </c>
      <c r="O1972" s="144">
        <v>13000336</v>
      </c>
      <c r="P1972" s="108" t="s">
        <v>44408</v>
      </c>
    </row>
    <row r="1973" spans="1:16" x14ac:dyDescent="0.25">
      <c r="A1973" s="133">
        <v>1955</v>
      </c>
      <c r="B1973" s="79" t="s">
        <v>43866</v>
      </c>
      <c r="C1973" s="79"/>
      <c r="D1973" s="79" t="s">
        <v>46106</v>
      </c>
      <c r="E1973" s="79" t="s">
        <v>48490</v>
      </c>
      <c r="F1973" s="118" t="s">
        <v>44061</v>
      </c>
      <c r="G1973" s="106">
        <v>1.5349999999999999</v>
      </c>
      <c r="H1973" s="105">
        <v>12001046</v>
      </c>
      <c r="I1973" s="105" t="s">
        <v>50279</v>
      </c>
      <c r="J1973" s="79" t="s">
        <v>22101</v>
      </c>
      <c r="K1973" s="126" t="s">
        <v>22101</v>
      </c>
      <c r="L1973" s="106">
        <v>160</v>
      </c>
      <c r="M1973" s="126">
        <v>13000798</v>
      </c>
      <c r="N1973" s="144" t="e">
        <f t="shared" si="2"/>
        <v>#N/A</v>
      </c>
      <c r="O1973" s="144">
        <v>13000345</v>
      </c>
      <c r="P1973" s="108" t="s">
        <v>44411</v>
      </c>
    </row>
    <row r="1974" spans="1:16" x14ac:dyDescent="0.25">
      <c r="A1974" s="133">
        <v>1956</v>
      </c>
      <c r="B1974" s="79" t="s">
        <v>43866</v>
      </c>
      <c r="C1974" s="79"/>
      <c r="D1974" s="79" t="s">
        <v>46106</v>
      </c>
      <c r="E1974" s="79" t="s">
        <v>48491</v>
      </c>
      <c r="F1974" s="118" t="s">
        <v>44062</v>
      </c>
      <c r="G1974" s="106">
        <v>2.415</v>
      </c>
      <c r="H1974" s="105">
        <v>12001046</v>
      </c>
      <c r="I1974" s="105"/>
      <c r="J1974" s="110"/>
      <c r="K1974" s="118"/>
      <c r="L1974" s="106"/>
      <c r="M1974" s="100"/>
      <c r="N1974" s="144" t="e">
        <f t="shared" si="2"/>
        <v>#N/A</v>
      </c>
      <c r="O1974" s="144">
        <v>13000053</v>
      </c>
      <c r="P1974" s="108" t="s">
        <v>44415</v>
      </c>
    </row>
    <row r="1975" spans="1:16" x14ac:dyDescent="0.25">
      <c r="A1975" s="133">
        <v>1957</v>
      </c>
      <c r="B1975" s="79" t="s">
        <v>43864</v>
      </c>
      <c r="C1975" s="79"/>
      <c r="D1975" s="79" t="s">
        <v>46107</v>
      </c>
      <c r="E1975" s="79" t="s">
        <v>48492</v>
      </c>
      <c r="F1975" s="118" t="s">
        <v>44063</v>
      </c>
      <c r="G1975" s="106">
        <v>1.2270000000000001</v>
      </c>
      <c r="H1975" s="105">
        <v>12010042</v>
      </c>
      <c r="I1975" s="105"/>
      <c r="J1975" s="79"/>
      <c r="K1975" s="126"/>
      <c r="L1975" s="106"/>
      <c r="M1975" s="126"/>
      <c r="N1975" s="144" t="e">
        <f t="shared" si="2"/>
        <v>#N/A</v>
      </c>
      <c r="O1975" s="144">
        <v>13000699</v>
      </c>
      <c r="P1975" s="108" t="s">
        <v>44417</v>
      </c>
    </row>
    <row r="1976" spans="1:16" x14ac:dyDescent="0.25">
      <c r="A1976" s="133">
        <v>1958</v>
      </c>
      <c r="B1976" s="79" t="s">
        <v>43864</v>
      </c>
      <c r="C1976" s="79"/>
      <c r="D1976" s="79" t="s">
        <v>46108</v>
      </c>
      <c r="E1976" s="79" t="s">
        <v>48493</v>
      </c>
      <c r="F1976" s="118" t="s">
        <v>44065</v>
      </c>
      <c r="G1976" s="106">
        <v>1.794</v>
      </c>
      <c r="H1976" s="105">
        <v>12009846</v>
      </c>
      <c r="I1976" s="105"/>
      <c r="J1976" s="79"/>
      <c r="K1976" s="126"/>
      <c r="L1976" s="106"/>
      <c r="M1976" s="126"/>
      <c r="N1976" s="144" t="e">
        <f t="shared" si="2"/>
        <v>#N/A</v>
      </c>
      <c r="O1976" s="144">
        <v>13000623</v>
      </c>
      <c r="P1976" s="108" t="s">
        <v>44419</v>
      </c>
    </row>
    <row r="1977" spans="1:16" x14ac:dyDescent="0.25">
      <c r="A1977" s="133">
        <v>1959</v>
      </c>
      <c r="B1977" s="79" t="s">
        <v>43864</v>
      </c>
      <c r="C1977" s="79"/>
      <c r="D1977" s="79" t="s">
        <v>46108</v>
      </c>
      <c r="E1977" s="79" t="s">
        <v>48494</v>
      </c>
      <c r="F1977" s="118" t="s">
        <v>44067</v>
      </c>
      <c r="G1977" s="106">
        <v>1.0049999999999999</v>
      </c>
      <c r="H1977" s="105">
        <v>12009846</v>
      </c>
      <c r="I1977" s="105"/>
      <c r="J1977" s="110"/>
      <c r="K1977" s="118"/>
      <c r="L1977" s="106"/>
      <c r="M1977" s="100"/>
      <c r="N1977" s="144" t="e">
        <f t="shared" si="2"/>
        <v>#N/A</v>
      </c>
      <c r="O1977" s="144">
        <v>13000704</v>
      </c>
      <c r="P1977" s="108" t="s">
        <v>44421</v>
      </c>
    </row>
    <row r="1978" spans="1:16" x14ac:dyDescent="0.25">
      <c r="A1978" s="133">
        <v>1960</v>
      </c>
      <c r="B1978" s="79" t="s">
        <v>43864</v>
      </c>
      <c r="C1978" s="79"/>
      <c r="D1978" s="79" t="s">
        <v>46108</v>
      </c>
      <c r="E1978" s="79" t="s">
        <v>48495</v>
      </c>
      <c r="F1978" s="118" t="s">
        <v>44068</v>
      </c>
      <c r="G1978" s="106">
        <v>2.7229999999999999</v>
      </c>
      <c r="H1978" s="105">
        <v>12009846</v>
      </c>
      <c r="I1978" s="105"/>
      <c r="J1978" s="110"/>
      <c r="K1978" s="118"/>
      <c r="L1978" s="106"/>
      <c r="M1978" s="100"/>
      <c r="N1978" s="144" t="e">
        <f t="shared" si="2"/>
        <v>#N/A</v>
      </c>
      <c r="O1978" s="144">
        <v>13000698</v>
      </c>
      <c r="P1978" s="108" t="s">
        <v>44423</v>
      </c>
    </row>
    <row r="1979" spans="1:16" x14ac:dyDescent="0.25">
      <c r="A1979" s="133">
        <v>1961</v>
      </c>
      <c r="B1979" s="79" t="s">
        <v>43864</v>
      </c>
      <c r="C1979" s="79"/>
      <c r="D1979" s="79" t="s">
        <v>46108</v>
      </c>
      <c r="E1979" s="79" t="s">
        <v>48496</v>
      </c>
      <c r="F1979" s="118" t="s">
        <v>44069</v>
      </c>
      <c r="G1979" s="106">
        <v>1.575</v>
      </c>
      <c r="H1979" s="105">
        <v>12009846</v>
      </c>
      <c r="I1979" s="105"/>
      <c r="J1979" s="110"/>
      <c r="K1979" s="118"/>
      <c r="L1979" s="106"/>
      <c r="M1979" s="100"/>
      <c r="N1979" s="144" t="e">
        <f t="shared" si="2"/>
        <v>#N/A</v>
      </c>
      <c r="O1979" s="144">
        <v>13000415</v>
      </c>
      <c r="P1979" s="108" t="s">
        <v>44426</v>
      </c>
    </row>
    <row r="1980" spans="1:16" x14ac:dyDescent="0.25">
      <c r="A1980" s="133">
        <v>1962</v>
      </c>
      <c r="B1980" s="79" t="s">
        <v>43864</v>
      </c>
      <c r="C1980" s="79"/>
      <c r="D1980" s="79" t="s">
        <v>46109</v>
      </c>
      <c r="E1980" s="79" t="s">
        <v>48497</v>
      </c>
      <c r="F1980" s="118" t="s">
        <v>44070</v>
      </c>
      <c r="G1980" s="106">
        <v>0.65500000000000003</v>
      </c>
      <c r="H1980" s="105">
        <v>12010194</v>
      </c>
      <c r="I1980" s="105"/>
      <c r="J1980" s="79"/>
      <c r="K1980" s="126"/>
      <c r="L1980" s="106"/>
      <c r="M1980" s="126"/>
      <c r="N1980" s="144" t="e">
        <f t="shared" si="2"/>
        <v>#N/A</v>
      </c>
      <c r="O1980" s="144">
        <v>13000346</v>
      </c>
      <c r="P1980" s="108" t="s">
        <v>44429</v>
      </c>
    </row>
    <row r="1981" spans="1:16" x14ac:dyDescent="0.25">
      <c r="A1981" s="133">
        <v>1963</v>
      </c>
      <c r="B1981" s="79" t="s">
        <v>43867</v>
      </c>
      <c r="C1981" s="79"/>
      <c r="D1981" s="79" t="s">
        <v>46110</v>
      </c>
      <c r="E1981" s="79" t="s">
        <v>48498</v>
      </c>
      <c r="F1981" s="118" t="s">
        <v>44072</v>
      </c>
      <c r="G1981" s="112">
        <v>1.36</v>
      </c>
      <c r="H1981" s="105">
        <v>12010424</v>
      </c>
      <c r="I1981" s="105"/>
      <c r="J1981" s="110"/>
      <c r="K1981" s="118"/>
      <c r="L1981" s="106"/>
      <c r="M1981" s="100"/>
      <c r="N1981" s="144" t="e">
        <f t="shared" si="2"/>
        <v>#N/A</v>
      </c>
      <c r="O1981" s="144">
        <v>13000241</v>
      </c>
      <c r="P1981" s="108" t="s">
        <v>44458</v>
      </c>
    </row>
    <row r="1982" spans="1:16" x14ac:dyDescent="0.25">
      <c r="A1982" s="133">
        <v>1964</v>
      </c>
      <c r="B1982" s="79" t="s">
        <v>43864</v>
      </c>
      <c r="C1982" s="79"/>
      <c r="D1982" s="79" t="s">
        <v>46111</v>
      </c>
      <c r="E1982" s="79" t="s">
        <v>48499</v>
      </c>
      <c r="F1982" s="118" t="s">
        <v>44073</v>
      </c>
      <c r="G1982" s="106">
        <v>0.53500000000000003</v>
      </c>
      <c r="H1982" s="105">
        <v>12000149</v>
      </c>
      <c r="I1982" s="105"/>
      <c r="J1982" s="79"/>
      <c r="K1982" s="126"/>
      <c r="L1982" s="106"/>
      <c r="M1982" s="126"/>
      <c r="N1982" s="144" t="e">
        <f t="shared" si="2"/>
        <v>#N/A</v>
      </c>
      <c r="O1982" s="144">
        <v>13000734</v>
      </c>
      <c r="P1982" s="108" t="s">
        <v>44471</v>
      </c>
    </row>
    <row r="1983" spans="1:16" x14ac:dyDescent="0.25">
      <c r="A1983" s="133">
        <v>1965</v>
      </c>
      <c r="B1983" s="79" t="s">
        <v>43864</v>
      </c>
      <c r="C1983" s="79"/>
      <c r="D1983" s="79" t="s">
        <v>46111</v>
      </c>
      <c r="E1983" s="79" t="s">
        <v>48500</v>
      </c>
      <c r="F1983" s="118" t="s">
        <v>44075</v>
      </c>
      <c r="G1983" s="112">
        <v>1.546</v>
      </c>
      <c r="H1983" s="105">
        <v>12000149</v>
      </c>
      <c r="I1983" s="105"/>
      <c r="J1983" s="110"/>
      <c r="K1983" s="118"/>
      <c r="L1983" s="106"/>
      <c r="M1983" s="100"/>
      <c r="N1983" s="144" t="e">
        <f t="shared" si="2"/>
        <v>#N/A</v>
      </c>
      <c r="O1983" s="144">
        <v>13000034</v>
      </c>
      <c r="P1983" s="108" t="s">
        <v>44477</v>
      </c>
    </row>
    <row r="1984" spans="1:16" x14ac:dyDescent="0.25">
      <c r="A1984" s="133">
        <v>1966</v>
      </c>
      <c r="B1984" s="79" t="s">
        <v>43864</v>
      </c>
      <c r="C1984" s="79"/>
      <c r="D1984" s="79" t="s">
        <v>46112</v>
      </c>
      <c r="E1984" s="79" t="s">
        <v>48501</v>
      </c>
      <c r="F1984" s="118" t="s">
        <v>44076</v>
      </c>
      <c r="G1984" s="106">
        <v>0.57599999999999996</v>
      </c>
      <c r="H1984" s="105">
        <v>12011267</v>
      </c>
      <c r="I1984" s="105"/>
      <c r="J1984" s="110"/>
      <c r="K1984" s="118"/>
      <c r="L1984" s="106"/>
      <c r="M1984" s="100"/>
      <c r="N1984" s="144" t="e">
        <f t="shared" si="2"/>
        <v>#N/A</v>
      </c>
      <c r="O1984" s="144">
        <v>13000683</v>
      </c>
      <c r="P1984" s="108" t="s">
        <v>44484</v>
      </c>
    </row>
    <row r="1985" spans="1:16" x14ac:dyDescent="0.25">
      <c r="A1985" s="133">
        <v>1967</v>
      </c>
      <c r="B1985" s="79" t="s">
        <v>43864</v>
      </c>
      <c r="C1985" s="79"/>
      <c r="D1985" s="79" t="s">
        <v>46113</v>
      </c>
      <c r="E1985" s="79" t="s">
        <v>48502</v>
      </c>
      <c r="F1985" s="118" t="s">
        <v>44077</v>
      </c>
      <c r="G1985" s="106">
        <v>0.627</v>
      </c>
      <c r="H1985" s="105">
        <v>12000165</v>
      </c>
      <c r="I1985" s="105"/>
      <c r="J1985" s="110"/>
      <c r="K1985" s="118"/>
      <c r="L1985" s="106"/>
      <c r="M1985" s="100"/>
      <c r="N1985" s="144" t="e">
        <f t="shared" si="2"/>
        <v>#N/A</v>
      </c>
      <c r="O1985" s="144">
        <v>13000681</v>
      </c>
      <c r="P1985" s="108" t="s">
        <v>409</v>
      </c>
    </row>
    <row r="1986" spans="1:16" x14ac:dyDescent="0.25">
      <c r="A1986" s="133">
        <v>1968</v>
      </c>
      <c r="B1986" s="79" t="s">
        <v>43867</v>
      </c>
      <c r="C1986" s="79"/>
      <c r="D1986" s="79" t="s">
        <v>46114</v>
      </c>
      <c r="E1986" s="79" t="s">
        <v>48503</v>
      </c>
      <c r="F1986" s="118" t="s">
        <v>44078</v>
      </c>
      <c r="G1986" s="106">
        <v>2.3580000000000001</v>
      </c>
      <c r="H1986" s="105">
        <v>12000910</v>
      </c>
      <c r="I1986" s="105"/>
      <c r="J1986" s="79"/>
      <c r="K1986" s="126"/>
      <c r="L1986" s="106"/>
      <c r="M1986" s="126"/>
      <c r="N1986" s="144" t="e">
        <f t="shared" si="2"/>
        <v>#N/A</v>
      </c>
      <c r="O1986" s="144">
        <v>13000693</v>
      </c>
      <c r="P1986" s="108" t="s">
        <v>44495</v>
      </c>
    </row>
    <row r="1987" spans="1:16" x14ac:dyDescent="0.25">
      <c r="A1987" s="133">
        <v>1969</v>
      </c>
      <c r="B1987" s="79" t="s">
        <v>43867</v>
      </c>
      <c r="C1987" s="79"/>
      <c r="D1987" s="79" t="s">
        <v>46114</v>
      </c>
      <c r="E1987" s="79" t="s">
        <v>48504</v>
      </c>
      <c r="F1987" s="118" t="s">
        <v>44080</v>
      </c>
      <c r="G1987" s="106">
        <v>0.92</v>
      </c>
      <c r="H1987" s="105">
        <v>12000910</v>
      </c>
      <c r="I1987" s="105"/>
      <c r="J1987" s="110"/>
      <c r="K1987" s="118"/>
      <c r="L1987" s="106"/>
      <c r="M1987" s="100"/>
      <c r="N1987" s="144" t="e">
        <f t="shared" si="2"/>
        <v>#N/A</v>
      </c>
      <c r="O1987" s="144">
        <v>13000692</v>
      </c>
      <c r="P1987" s="108" t="s">
        <v>44497</v>
      </c>
    </row>
    <row r="1988" spans="1:16" x14ac:dyDescent="0.25">
      <c r="A1988" s="133">
        <v>1970</v>
      </c>
      <c r="B1988" s="79" t="s">
        <v>43867</v>
      </c>
      <c r="C1988" s="79"/>
      <c r="D1988" s="79" t="s">
        <v>46114</v>
      </c>
      <c r="E1988" s="79" t="s">
        <v>48505</v>
      </c>
      <c r="F1988" s="118" t="s">
        <v>44081</v>
      </c>
      <c r="G1988" s="106">
        <v>0.58099999999999996</v>
      </c>
      <c r="H1988" s="105">
        <v>12000910</v>
      </c>
      <c r="I1988" s="105"/>
      <c r="J1988" s="110"/>
      <c r="K1988" s="118"/>
      <c r="L1988" s="106"/>
      <c r="M1988" s="100"/>
      <c r="N1988" s="144" t="e">
        <f t="shared" si="2"/>
        <v>#N/A</v>
      </c>
      <c r="O1988" s="144">
        <v>13000726</v>
      </c>
      <c r="P1988" s="108" t="s">
        <v>44500</v>
      </c>
    </row>
    <row r="1989" spans="1:16" x14ac:dyDescent="0.25">
      <c r="A1989" s="133">
        <v>1971</v>
      </c>
      <c r="B1989" s="79" t="s">
        <v>43867</v>
      </c>
      <c r="C1989" s="79"/>
      <c r="D1989" s="79" t="s">
        <v>46115</v>
      </c>
      <c r="E1989" s="79" t="s">
        <v>48506</v>
      </c>
      <c r="F1989" s="118" t="s">
        <v>44082</v>
      </c>
      <c r="G1989" s="106">
        <v>1.0149999999999999</v>
      </c>
      <c r="H1989" s="105">
        <v>12000912</v>
      </c>
      <c r="I1989" s="105"/>
      <c r="J1989" s="79"/>
      <c r="K1989" s="126"/>
      <c r="L1989" s="106"/>
      <c r="M1989" s="126"/>
      <c r="N1989" s="144" t="e">
        <f t="shared" si="2"/>
        <v>#N/A</v>
      </c>
      <c r="O1989" s="144">
        <v>13000703</v>
      </c>
      <c r="P1989" s="108" t="s">
        <v>21941</v>
      </c>
    </row>
    <row r="1990" spans="1:16" x14ac:dyDescent="0.25">
      <c r="A1990" s="133">
        <v>1972</v>
      </c>
      <c r="B1990" s="79" t="s">
        <v>43867</v>
      </c>
      <c r="C1990" s="79"/>
      <c r="D1990" s="79" t="s">
        <v>46116</v>
      </c>
      <c r="E1990" s="79" t="s">
        <v>48507</v>
      </c>
      <c r="F1990" s="118" t="s">
        <v>44084</v>
      </c>
      <c r="G1990" s="106">
        <v>1.0920000000000001</v>
      </c>
      <c r="H1990" s="105">
        <v>12010167</v>
      </c>
      <c r="I1990" s="105"/>
      <c r="J1990" s="110"/>
      <c r="K1990" s="118"/>
      <c r="L1990" s="106"/>
      <c r="M1990" s="100"/>
      <c r="N1990" s="144" t="e">
        <f t="shared" si="2"/>
        <v>#N/A</v>
      </c>
      <c r="O1990" s="144">
        <v>13000728</v>
      </c>
      <c r="P1990" s="108" t="s">
        <v>44506</v>
      </c>
    </row>
    <row r="1991" spans="1:16" x14ac:dyDescent="0.25">
      <c r="A1991" s="133">
        <v>1973</v>
      </c>
      <c r="B1991" s="79" t="s">
        <v>43867</v>
      </c>
      <c r="C1991" s="79"/>
      <c r="D1991" s="79" t="s">
        <v>46116</v>
      </c>
      <c r="E1991" s="79" t="s">
        <v>48508</v>
      </c>
      <c r="F1991" s="118" t="s">
        <v>44085</v>
      </c>
      <c r="G1991" s="106">
        <v>1.645</v>
      </c>
      <c r="H1991" s="105">
        <v>12010167</v>
      </c>
      <c r="I1991" s="105"/>
      <c r="J1991" s="110"/>
      <c r="K1991" s="118"/>
      <c r="L1991" s="106"/>
      <c r="M1991" s="100"/>
      <c r="N1991" s="144" t="e">
        <f t="shared" si="2"/>
        <v>#N/A</v>
      </c>
      <c r="O1991" s="144">
        <v>13000747</v>
      </c>
      <c r="P1991" s="108" t="s">
        <v>44509</v>
      </c>
    </row>
    <row r="1992" spans="1:16" x14ac:dyDescent="0.25">
      <c r="A1992" s="133">
        <v>1974</v>
      </c>
      <c r="B1992" s="79" t="s">
        <v>43867</v>
      </c>
      <c r="C1992" s="79"/>
      <c r="D1992" s="79" t="s">
        <v>18944</v>
      </c>
      <c r="E1992" s="79" t="s">
        <v>48509</v>
      </c>
      <c r="F1992" s="118" t="s">
        <v>44086</v>
      </c>
      <c r="G1992" s="106">
        <v>1.5169999999999999</v>
      </c>
      <c r="H1992" s="105">
        <v>12010164</v>
      </c>
      <c r="I1992" s="105"/>
      <c r="J1992" s="110"/>
      <c r="K1992" s="118"/>
      <c r="L1992" s="106"/>
      <c r="M1992" s="100"/>
      <c r="N1992" s="144" t="e">
        <f t="shared" si="2"/>
        <v>#N/A</v>
      </c>
      <c r="O1992" s="144">
        <v>13000725</v>
      </c>
      <c r="P1992" s="108" t="s">
        <v>44511</v>
      </c>
    </row>
    <row r="1993" spans="1:16" x14ac:dyDescent="0.25">
      <c r="A1993" s="133">
        <v>1975</v>
      </c>
      <c r="B1993" s="79" t="s">
        <v>43867</v>
      </c>
      <c r="C1993" s="79"/>
      <c r="D1993" s="79" t="s">
        <v>19470</v>
      </c>
      <c r="E1993" s="79" t="s">
        <v>48510</v>
      </c>
      <c r="F1993" s="118" t="s">
        <v>44087</v>
      </c>
      <c r="G1993" s="106">
        <v>0.68</v>
      </c>
      <c r="H1993" s="105">
        <v>12010461</v>
      </c>
      <c r="I1993" s="105"/>
      <c r="J1993" s="110"/>
      <c r="K1993" s="118"/>
      <c r="L1993" s="106"/>
      <c r="M1993" s="100"/>
      <c r="N1993" s="144" t="e">
        <f t="shared" si="2"/>
        <v>#N/A</v>
      </c>
      <c r="O1993" s="144">
        <v>13000702</v>
      </c>
      <c r="P1993" s="108" t="s">
        <v>44513</v>
      </c>
    </row>
    <row r="1994" spans="1:16" x14ac:dyDescent="0.25">
      <c r="A1994" s="133">
        <v>1976</v>
      </c>
      <c r="B1994" s="79" t="s">
        <v>43867</v>
      </c>
      <c r="C1994" s="79"/>
      <c r="D1994" s="79" t="s">
        <v>46117</v>
      </c>
      <c r="E1994" s="79" t="s">
        <v>48511</v>
      </c>
      <c r="F1994" s="118" t="s">
        <v>44088</v>
      </c>
      <c r="G1994" s="106">
        <v>1.5629999999999999</v>
      </c>
      <c r="H1994" s="105">
        <v>12000785</v>
      </c>
      <c r="I1994" s="105"/>
      <c r="J1994" s="79"/>
      <c r="K1994" s="126"/>
      <c r="L1994" s="106"/>
      <c r="M1994" s="126"/>
      <c r="N1994" s="144" t="e">
        <f t="shared" si="2"/>
        <v>#N/A</v>
      </c>
      <c r="O1994" s="144">
        <v>13000707</v>
      </c>
      <c r="P1994" s="108" t="s">
        <v>44517</v>
      </c>
    </row>
    <row r="1995" spans="1:16" x14ac:dyDescent="0.25">
      <c r="A1995" s="133">
        <v>1977</v>
      </c>
      <c r="B1995" s="79" t="s">
        <v>43867</v>
      </c>
      <c r="C1995" s="79"/>
      <c r="D1995" s="79" t="s">
        <v>46118</v>
      </c>
      <c r="E1995" s="79" t="s">
        <v>48512</v>
      </c>
      <c r="F1995" s="118" t="s">
        <v>44090</v>
      </c>
      <c r="G1995" s="106">
        <v>0.21099999999999999</v>
      </c>
      <c r="H1995" s="105">
        <v>12000114</v>
      </c>
      <c r="I1995" s="105"/>
      <c r="J1995" s="79"/>
      <c r="K1995" s="126"/>
      <c r="L1995" s="106"/>
      <c r="M1995" s="126"/>
      <c r="N1995" s="144" t="e">
        <f t="shared" si="2"/>
        <v>#N/A</v>
      </c>
      <c r="O1995" s="144">
        <v>13000701</v>
      </c>
      <c r="P1995" s="108" t="s">
        <v>44520</v>
      </c>
    </row>
    <row r="1996" spans="1:16" x14ac:dyDescent="0.25">
      <c r="A1996" s="133">
        <v>1978</v>
      </c>
      <c r="B1996" s="79" t="s">
        <v>43867</v>
      </c>
      <c r="C1996" s="79"/>
      <c r="D1996" s="79" t="s">
        <v>46119</v>
      </c>
      <c r="E1996" s="79" t="s">
        <v>48513</v>
      </c>
      <c r="F1996" s="118" t="s">
        <v>44092</v>
      </c>
      <c r="G1996" s="106">
        <v>0.24299999999999999</v>
      </c>
      <c r="H1996" s="105">
        <v>12010057</v>
      </c>
      <c r="I1996" s="105"/>
      <c r="J1996" s="79"/>
      <c r="K1996" s="126"/>
      <c r="L1996" s="106"/>
      <c r="M1996" s="126"/>
      <c r="N1996" s="144" t="e">
        <f t="shared" si="2"/>
        <v>#N/A</v>
      </c>
      <c r="O1996" s="144">
        <v>13000242</v>
      </c>
      <c r="P1996" s="108" t="s">
        <v>44522</v>
      </c>
    </row>
    <row r="1997" spans="1:16" x14ac:dyDescent="0.25">
      <c r="A1997" s="133">
        <v>1979</v>
      </c>
      <c r="B1997" s="79" t="s">
        <v>43867</v>
      </c>
      <c r="C1997" s="79"/>
      <c r="D1997" s="79" t="s">
        <v>46120</v>
      </c>
      <c r="E1997" s="79" t="s">
        <v>48514</v>
      </c>
      <c r="F1997" s="118" t="s">
        <v>44094</v>
      </c>
      <c r="G1997" s="106">
        <v>0.53700000000000003</v>
      </c>
      <c r="H1997" s="105">
        <v>12010060</v>
      </c>
      <c r="I1997" s="105"/>
      <c r="J1997" s="79"/>
      <c r="K1997" s="126"/>
      <c r="L1997" s="106"/>
      <c r="M1997" s="126"/>
      <c r="N1997" s="144" t="e">
        <f t="shared" si="2"/>
        <v>#N/A</v>
      </c>
      <c r="O1997" s="144">
        <v>13000748</v>
      </c>
      <c r="P1997" s="108" t="s">
        <v>44526</v>
      </c>
    </row>
    <row r="1998" spans="1:16" x14ac:dyDescent="0.25">
      <c r="A1998" s="133">
        <v>1980</v>
      </c>
      <c r="B1998" s="79" t="s">
        <v>43867</v>
      </c>
      <c r="C1998" s="79"/>
      <c r="D1998" s="79" t="s">
        <v>46120</v>
      </c>
      <c r="E1998" s="79" t="s">
        <v>48515</v>
      </c>
      <c r="F1998" s="118" t="s">
        <v>44096</v>
      </c>
      <c r="G1998" s="112">
        <v>0.72</v>
      </c>
      <c r="H1998" s="105">
        <v>12010060</v>
      </c>
      <c r="I1998" s="105"/>
      <c r="J1998" s="110"/>
      <c r="K1998" s="118"/>
      <c r="L1998" s="106"/>
      <c r="M1998" s="100"/>
      <c r="N1998" s="144" t="e">
        <f t="shared" si="2"/>
        <v>#N/A</v>
      </c>
      <c r="O1998" s="144">
        <v>13000749</v>
      </c>
      <c r="P1998" s="108" t="s">
        <v>44529</v>
      </c>
    </row>
    <row r="1999" spans="1:16" x14ac:dyDescent="0.25">
      <c r="A1999" s="133">
        <v>1981</v>
      </c>
      <c r="B1999" s="79" t="s">
        <v>43867</v>
      </c>
      <c r="C1999" s="79"/>
      <c r="D1999" s="79" t="s">
        <v>46121</v>
      </c>
      <c r="E1999" s="79" t="s">
        <v>48516</v>
      </c>
      <c r="F1999" s="118" t="s">
        <v>44097</v>
      </c>
      <c r="G1999" s="106">
        <v>1.4830000000000001</v>
      </c>
      <c r="H1999" s="105">
        <v>12000967</v>
      </c>
      <c r="I1999" s="105"/>
      <c r="J1999" s="79"/>
      <c r="K1999" s="126"/>
      <c r="L1999" s="106"/>
      <c r="M1999" s="126"/>
      <c r="N1999" s="144" t="e">
        <f t="shared" si="2"/>
        <v>#N/A</v>
      </c>
      <c r="O1999" s="144">
        <v>13000685</v>
      </c>
      <c r="P1999" s="108" t="s">
        <v>44533</v>
      </c>
    </row>
    <row r="2000" spans="1:16" x14ac:dyDescent="0.25">
      <c r="A2000" s="133">
        <v>1982</v>
      </c>
      <c r="B2000" s="79" t="s">
        <v>43867</v>
      </c>
      <c r="C2000" s="79"/>
      <c r="D2000" s="79" t="s">
        <v>46122</v>
      </c>
      <c r="E2000" s="79" t="s">
        <v>48517</v>
      </c>
      <c r="F2000" s="118" t="s">
        <v>44099</v>
      </c>
      <c r="G2000" s="106">
        <v>2.0790000000000002</v>
      </c>
      <c r="H2000" s="105">
        <v>12000897</v>
      </c>
      <c r="I2000" s="105"/>
      <c r="J2000" s="79"/>
      <c r="K2000" s="126"/>
      <c r="L2000" s="106"/>
      <c r="M2000" s="126"/>
      <c r="N2000" s="144" t="e">
        <f t="shared" si="2"/>
        <v>#N/A</v>
      </c>
      <c r="O2000" s="144">
        <v>13000721</v>
      </c>
      <c r="P2000" s="108" t="s">
        <v>44536</v>
      </c>
    </row>
    <row r="2001" spans="1:16" x14ac:dyDescent="0.25">
      <c r="A2001" s="133">
        <v>1983</v>
      </c>
      <c r="B2001" s="79" t="s">
        <v>43867</v>
      </c>
      <c r="C2001" s="79"/>
      <c r="D2001" s="79" t="s">
        <v>46123</v>
      </c>
      <c r="E2001" s="79" t="s">
        <v>48518</v>
      </c>
      <c r="F2001" s="118" t="s">
        <v>44101</v>
      </c>
      <c r="G2001" s="106">
        <v>1.506</v>
      </c>
      <c r="H2001" s="105">
        <v>12000914</v>
      </c>
      <c r="I2001" s="105"/>
      <c r="J2001" s="110"/>
      <c r="K2001" s="118"/>
      <c r="L2001" s="106"/>
      <c r="M2001" s="100"/>
      <c r="N2001" s="144" t="e">
        <f t="shared" si="2"/>
        <v>#N/A</v>
      </c>
      <c r="O2001" s="144">
        <v>13000250</v>
      </c>
      <c r="P2001" s="108" t="s">
        <v>44539</v>
      </c>
    </row>
    <row r="2002" spans="1:16" x14ac:dyDescent="0.25">
      <c r="A2002" s="133">
        <v>1984</v>
      </c>
      <c r="B2002" s="79" t="s">
        <v>43867</v>
      </c>
      <c r="C2002" s="79"/>
      <c r="D2002" s="79" t="s">
        <v>18946</v>
      </c>
      <c r="E2002" s="79" t="s">
        <v>48519</v>
      </c>
      <c r="F2002" s="118" t="s">
        <v>44102</v>
      </c>
      <c r="G2002" s="106">
        <v>0.51700000000000002</v>
      </c>
      <c r="H2002" s="105">
        <v>12010165</v>
      </c>
      <c r="I2002" s="105"/>
      <c r="J2002" s="110"/>
      <c r="K2002" s="118"/>
      <c r="L2002" s="106"/>
      <c r="M2002" s="100"/>
      <c r="N2002" s="144" t="e">
        <f t="shared" si="2"/>
        <v>#N/A</v>
      </c>
      <c r="O2002" s="144">
        <v>13000121</v>
      </c>
      <c r="P2002" s="108" t="s">
        <v>44541</v>
      </c>
    </row>
    <row r="2003" spans="1:16" x14ac:dyDescent="0.25">
      <c r="A2003" s="133">
        <v>1985</v>
      </c>
      <c r="B2003" s="79" t="s">
        <v>43867</v>
      </c>
      <c r="C2003" s="79"/>
      <c r="D2003" s="79" t="s">
        <v>46124</v>
      </c>
      <c r="E2003" s="79" t="s">
        <v>48520</v>
      </c>
      <c r="F2003" s="118" t="s">
        <v>44103</v>
      </c>
      <c r="G2003" s="106">
        <v>1.2150000000000001</v>
      </c>
      <c r="H2003" s="105">
        <v>12000831</v>
      </c>
      <c r="I2003" s="105"/>
      <c r="J2003" s="79"/>
      <c r="K2003" s="126"/>
      <c r="L2003" s="106"/>
      <c r="M2003" s="126"/>
      <c r="N2003" s="144" t="e">
        <f t="shared" si="2"/>
        <v>#N/A</v>
      </c>
      <c r="O2003" s="144">
        <v>13000120</v>
      </c>
      <c r="P2003" s="108" t="s">
        <v>44548</v>
      </c>
    </row>
    <row r="2004" spans="1:16" x14ac:dyDescent="0.25">
      <c r="A2004" s="133">
        <v>1986</v>
      </c>
      <c r="B2004" s="79" t="s">
        <v>43867</v>
      </c>
      <c r="C2004" s="79"/>
      <c r="D2004" s="79" t="s">
        <v>46125</v>
      </c>
      <c r="E2004" s="79" t="s">
        <v>48521</v>
      </c>
      <c r="F2004" s="118" t="s">
        <v>44105</v>
      </c>
      <c r="G2004" s="106">
        <v>0.68300000000000005</v>
      </c>
      <c r="H2004" s="105">
        <v>12000834</v>
      </c>
      <c r="I2004" s="105"/>
      <c r="J2004" s="110"/>
      <c r="K2004" s="118"/>
      <c r="L2004" s="106"/>
      <c r="M2004" s="100"/>
      <c r="N2004" s="144" t="e">
        <f t="shared" si="2"/>
        <v>#N/A</v>
      </c>
      <c r="O2004" s="144">
        <v>13000340</v>
      </c>
      <c r="P2004" s="108" t="s">
        <v>44553</v>
      </c>
    </row>
    <row r="2005" spans="1:16" x14ac:dyDescent="0.25">
      <c r="A2005" s="133">
        <v>1987</v>
      </c>
      <c r="B2005" s="79" t="s">
        <v>43867</v>
      </c>
      <c r="C2005" s="79"/>
      <c r="D2005" s="79" t="s">
        <v>46126</v>
      </c>
      <c r="E2005" s="79" t="s">
        <v>48522</v>
      </c>
      <c r="F2005" s="118" t="s">
        <v>44106</v>
      </c>
      <c r="G2005" s="106">
        <v>2.98</v>
      </c>
      <c r="H2005" s="105">
        <v>12000105</v>
      </c>
      <c r="I2005" s="105"/>
      <c r="J2005" s="79"/>
      <c r="K2005" s="126"/>
      <c r="L2005" s="106"/>
      <c r="M2005" s="126"/>
      <c r="N2005" s="144" t="e">
        <f t="shared" si="2"/>
        <v>#N/A</v>
      </c>
      <c r="O2005" s="144">
        <v>13000354</v>
      </c>
      <c r="P2005" s="108" t="s">
        <v>44558</v>
      </c>
    </row>
    <row r="2006" spans="1:16" x14ac:dyDescent="0.25">
      <c r="A2006" s="133">
        <v>1988</v>
      </c>
      <c r="B2006" s="79" t="s">
        <v>43867</v>
      </c>
      <c r="C2006" s="79"/>
      <c r="D2006" s="79" t="s">
        <v>46127</v>
      </c>
      <c r="E2006" s="79" t="s">
        <v>48523</v>
      </c>
      <c r="F2006" s="118" t="s">
        <v>44108</v>
      </c>
      <c r="G2006" s="106">
        <v>0.49199999999999999</v>
      </c>
      <c r="H2006" s="105">
        <v>12000885</v>
      </c>
      <c r="I2006" s="105"/>
      <c r="J2006" s="79"/>
      <c r="K2006" s="126"/>
      <c r="L2006" s="106"/>
      <c r="M2006" s="126"/>
      <c r="N2006" s="144" t="e">
        <f t="shared" si="2"/>
        <v>#N/A</v>
      </c>
      <c r="O2006" s="144">
        <v>13000746</v>
      </c>
      <c r="P2006" s="108" t="s">
        <v>44562</v>
      </c>
    </row>
    <row r="2007" spans="1:16" x14ac:dyDescent="0.25">
      <c r="A2007" s="133">
        <v>1989</v>
      </c>
      <c r="B2007" s="79" t="s">
        <v>43867</v>
      </c>
      <c r="C2007" s="79"/>
      <c r="D2007" s="79" t="s">
        <v>46127</v>
      </c>
      <c r="E2007" s="79" t="s">
        <v>48524</v>
      </c>
      <c r="F2007" s="118" t="s">
        <v>44110</v>
      </c>
      <c r="G2007" s="106">
        <v>1.3069999999999999</v>
      </c>
      <c r="H2007" s="105">
        <v>12000885</v>
      </c>
      <c r="I2007" s="105"/>
      <c r="J2007" s="110"/>
      <c r="K2007" s="118"/>
      <c r="L2007" s="106"/>
      <c r="M2007" s="100"/>
      <c r="N2007" s="144" t="e">
        <f t="shared" si="2"/>
        <v>#N/A</v>
      </c>
      <c r="O2007" s="144">
        <v>13000151</v>
      </c>
      <c r="P2007" s="108" t="s">
        <v>44564</v>
      </c>
    </row>
    <row r="2008" spans="1:16" x14ac:dyDescent="0.25">
      <c r="A2008" s="133">
        <v>1990</v>
      </c>
      <c r="B2008" s="79" t="s">
        <v>43867</v>
      </c>
      <c r="C2008" s="79"/>
      <c r="D2008" s="79" t="s">
        <v>46128</v>
      </c>
      <c r="E2008" s="79" t="s">
        <v>48525</v>
      </c>
      <c r="F2008" s="118" t="s">
        <v>44111</v>
      </c>
      <c r="G2008" s="106">
        <v>1.1020000000000001</v>
      </c>
      <c r="H2008" s="105">
        <v>12001131</v>
      </c>
      <c r="I2008" s="105"/>
      <c r="J2008" s="110"/>
      <c r="K2008" s="118"/>
      <c r="L2008" s="106"/>
      <c r="M2008" s="100"/>
      <c r="N2008" s="144" t="e">
        <f t="shared" si="2"/>
        <v>#N/A</v>
      </c>
      <c r="O2008" s="144">
        <v>13000411</v>
      </c>
      <c r="P2008" s="108" t="s">
        <v>44568</v>
      </c>
    </row>
    <row r="2009" spans="1:16" x14ac:dyDescent="0.25">
      <c r="A2009" s="133">
        <v>1991</v>
      </c>
      <c r="B2009" s="79" t="s">
        <v>43867</v>
      </c>
      <c r="C2009" s="79"/>
      <c r="D2009" s="79" t="s">
        <v>46129</v>
      </c>
      <c r="E2009" s="79" t="s">
        <v>48526</v>
      </c>
      <c r="F2009" s="118" t="s">
        <v>44112</v>
      </c>
      <c r="G2009" s="106">
        <v>1.335</v>
      </c>
      <c r="H2009" s="105">
        <v>12000908</v>
      </c>
      <c r="I2009" s="105"/>
      <c r="J2009" s="79"/>
      <c r="K2009" s="126"/>
      <c r="L2009" s="106"/>
      <c r="M2009" s="126"/>
      <c r="N2009" s="144" t="e">
        <f t="shared" si="2"/>
        <v>#N/A</v>
      </c>
      <c r="O2009" s="144">
        <v>13000058</v>
      </c>
      <c r="P2009" s="108" t="s">
        <v>44573</v>
      </c>
    </row>
    <row r="2010" spans="1:16" x14ac:dyDescent="0.25">
      <c r="A2010" s="133">
        <v>1992</v>
      </c>
      <c r="B2010" s="79" t="s">
        <v>43867</v>
      </c>
      <c r="C2010" s="79"/>
      <c r="D2010" s="79" t="s">
        <v>46130</v>
      </c>
      <c r="E2010" s="79" t="s">
        <v>48527</v>
      </c>
      <c r="F2010" s="118" t="s">
        <v>44114</v>
      </c>
      <c r="G2010" s="106">
        <v>1.3069999999999999</v>
      </c>
      <c r="H2010" s="105">
        <v>12010169</v>
      </c>
      <c r="I2010" s="105"/>
      <c r="J2010" s="110"/>
      <c r="K2010" s="118"/>
      <c r="L2010" s="106"/>
      <c r="M2010" s="100"/>
      <c r="N2010" s="144" t="e">
        <f t="shared" si="2"/>
        <v>#N/A</v>
      </c>
      <c r="O2010" s="144">
        <v>13000144</v>
      </c>
      <c r="P2010" s="108" t="s">
        <v>44577</v>
      </c>
    </row>
    <row r="2011" spans="1:16" x14ac:dyDescent="0.25">
      <c r="A2011" s="133">
        <v>1993</v>
      </c>
      <c r="B2011" s="79" t="s">
        <v>43867</v>
      </c>
      <c r="C2011" s="79"/>
      <c r="D2011" s="79" t="s">
        <v>46131</v>
      </c>
      <c r="E2011" s="79" t="s">
        <v>48528</v>
      </c>
      <c r="F2011" s="118" t="s">
        <v>44115</v>
      </c>
      <c r="G2011" s="106">
        <v>1.282</v>
      </c>
      <c r="H2011" s="105">
        <v>12000803</v>
      </c>
      <c r="I2011" s="105"/>
      <c r="J2011" s="79"/>
      <c r="K2011" s="126"/>
      <c r="L2011" s="106"/>
      <c r="M2011" s="126"/>
      <c r="N2011" s="144" t="e">
        <f t="shared" si="2"/>
        <v>#N/A</v>
      </c>
      <c r="O2011" s="144">
        <v>13000145</v>
      </c>
      <c r="P2011" s="108" t="s">
        <v>44581</v>
      </c>
    </row>
    <row r="2012" spans="1:16" x14ac:dyDescent="0.25">
      <c r="A2012" s="133">
        <v>1994</v>
      </c>
      <c r="B2012" s="79" t="s">
        <v>43867</v>
      </c>
      <c r="C2012" s="79"/>
      <c r="D2012" s="79" t="s">
        <v>46132</v>
      </c>
      <c r="E2012" s="79" t="s">
        <v>48529</v>
      </c>
      <c r="F2012" s="118" t="s">
        <v>44117</v>
      </c>
      <c r="G2012" s="106">
        <v>2.2069999999999999</v>
      </c>
      <c r="H2012" s="105">
        <v>12001000</v>
      </c>
      <c r="I2012" s="105"/>
      <c r="J2012" s="79"/>
      <c r="K2012" s="126"/>
      <c r="L2012" s="106"/>
      <c r="M2012" s="126"/>
      <c r="N2012" s="144" t="e">
        <f t="shared" si="2"/>
        <v>#N/A</v>
      </c>
      <c r="O2012" s="144">
        <v>13000147</v>
      </c>
      <c r="P2012" s="108" t="s">
        <v>44585</v>
      </c>
    </row>
    <row r="2013" spans="1:16" x14ac:dyDescent="0.25">
      <c r="A2013" s="133">
        <v>1995</v>
      </c>
      <c r="B2013" s="79" t="s">
        <v>43867</v>
      </c>
      <c r="C2013" s="79"/>
      <c r="D2013" s="79" t="s">
        <v>46132</v>
      </c>
      <c r="E2013" s="79" t="s">
        <v>48530</v>
      </c>
      <c r="F2013" s="118" t="s">
        <v>44119</v>
      </c>
      <c r="G2013" s="106">
        <v>0.17499999999999999</v>
      </c>
      <c r="H2013" s="105">
        <v>12001000</v>
      </c>
      <c r="I2013" s="105"/>
      <c r="J2013" s="110"/>
      <c r="K2013" s="118"/>
      <c r="L2013" s="106"/>
      <c r="M2013" s="100"/>
      <c r="N2013" s="144" t="e">
        <f t="shared" si="2"/>
        <v>#N/A</v>
      </c>
      <c r="O2013" s="144">
        <v>13000148</v>
      </c>
      <c r="P2013" s="108" t="s">
        <v>44589</v>
      </c>
    </row>
    <row r="2014" spans="1:16" x14ac:dyDescent="0.25">
      <c r="A2014" s="133">
        <v>1996</v>
      </c>
      <c r="B2014" s="79" t="s">
        <v>43867</v>
      </c>
      <c r="C2014" s="79"/>
      <c r="D2014" s="79" t="s">
        <v>46132</v>
      </c>
      <c r="E2014" s="79" t="s">
        <v>48531</v>
      </c>
      <c r="F2014" s="118" t="s">
        <v>44120</v>
      </c>
      <c r="G2014" s="106">
        <v>1.46</v>
      </c>
      <c r="H2014" s="105">
        <v>12001000</v>
      </c>
      <c r="I2014" s="105"/>
      <c r="J2014" s="110"/>
      <c r="K2014" s="118"/>
      <c r="L2014" s="106"/>
      <c r="M2014" s="100"/>
      <c r="N2014" s="144" t="e">
        <f t="shared" si="2"/>
        <v>#N/A</v>
      </c>
      <c r="O2014" s="144">
        <v>13000149</v>
      </c>
      <c r="P2014" s="108" t="s">
        <v>44593</v>
      </c>
    </row>
    <row r="2015" spans="1:16" x14ac:dyDescent="0.25">
      <c r="A2015" s="133">
        <v>1997</v>
      </c>
      <c r="B2015" s="79" t="s">
        <v>43867</v>
      </c>
      <c r="C2015" s="79"/>
      <c r="D2015" s="79" t="s">
        <v>46133</v>
      </c>
      <c r="E2015" s="79" t="s">
        <v>48532</v>
      </c>
      <c r="F2015" s="118" t="s">
        <v>44121</v>
      </c>
      <c r="G2015" s="106">
        <v>0.37</v>
      </c>
      <c r="H2015" s="105">
        <v>12000928</v>
      </c>
      <c r="I2015" s="105"/>
      <c r="J2015" s="79"/>
      <c r="K2015" s="126"/>
      <c r="L2015" s="106"/>
      <c r="M2015" s="126"/>
      <c r="N2015" s="144" t="e">
        <f t="shared" si="2"/>
        <v>#N/A</v>
      </c>
      <c r="O2015" s="144">
        <v>13000146</v>
      </c>
      <c r="P2015" s="108" t="s">
        <v>44596</v>
      </c>
    </row>
    <row r="2016" spans="1:16" x14ac:dyDescent="0.25">
      <c r="A2016" s="133">
        <v>1998</v>
      </c>
      <c r="B2016" s="79" t="s">
        <v>43867</v>
      </c>
      <c r="C2016" s="79"/>
      <c r="D2016" s="79" t="s">
        <v>46134</v>
      </c>
      <c r="E2016" s="79" t="s">
        <v>48533</v>
      </c>
      <c r="F2016" s="118" t="s">
        <v>44123</v>
      </c>
      <c r="G2016" s="106">
        <v>5.5E-2</v>
      </c>
      <c r="H2016" s="105">
        <v>12010200</v>
      </c>
      <c r="I2016" s="105"/>
      <c r="J2016" s="110"/>
      <c r="K2016" s="118"/>
      <c r="L2016" s="106"/>
      <c r="M2016" s="100"/>
      <c r="N2016" s="144" t="e">
        <f t="shared" si="2"/>
        <v>#N/A</v>
      </c>
      <c r="O2016" s="144">
        <v>13000150</v>
      </c>
      <c r="P2016" s="108" t="s">
        <v>21021</v>
      </c>
    </row>
    <row r="2017" spans="1:16" x14ac:dyDescent="0.25">
      <c r="A2017" s="133">
        <v>1999</v>
      </c>
      <c r="B2017" s="79" t="s">
        <v>43867</v>
      </c>
      <c r="C2017" s="79"/>
      <c r="D2017" s="79" t="s">
        <v>46134</v>
      </c>
      <c r="E2017" s="79" t="s">
        <v>48534</v>
      </c>
      <c r="F2017" s="118" t="s">
        <v>44124</v>
      </c>
      <c r="G2017" s="106">
        <v>1.33</v>
      </c>
      <c r="H2017" s="105">
        <v>12010200</v>
      </c>
      <c r="I2017" s="105"/>
      <c r="J2017" s="110"/>
      <c r="K2017" s="118"/>
      <c r="L2017" s="106"/>
      <c r="M2017" s="100"/>
      <c r="N2017" s="144" t="e">
        <f t="shared" si="2"/>
        <v>#N/A</v>
      </c>
      <c r="O2017" s="144">
        <v>13000316</v>
      </c>
      <c r="P2017" s="108" t="s">
        <v>44603</v>
      </c>
    </row>
    <row r="2018" spans="1:16" x14ac:dyDescent="0.25">
      <c r="A2018" s="133">
        <v>2000</v>
      </c>
      <c r="B2018" s="79" t="s">
        <v>43867</v>
      </c>
      <c r="C2018" s="79"/>
      <c r="D2018" s="79" t="s">
        <v>46135</v>
      </c>
      <c r="E2018" s="79" t="s">
        <v>48535</v>
      </c>
      <c r="F2018" s="118" t="s">
        <v>44125</v>
      </c>
      <c r="G2018" s="106">
        <v>0.215</v>
      </c>
      <c r="H2018" s="105">
        <v>12001019</v>
      </c>
      <c r="I2018" s="105"/>
      <c r="J2018" s="79"/>
      <c r="K2018" s="126"/>
      <c r="L2018" s="106"/>
      <c r="M2018" s="126"/>
      <c r="N2018" s="144" t="e">
        <f t="shared" si="2"/>
        <v>#N/A</v>
      </c>
      <c r="O2018" s="144">
        <v>13000328</v>
      </c>
      <c r="P2018" s="108" t="s">
        <v>44606</v>
      </c>
    </row>
    <row r="2019" spans="1:16" x14ac:dyDescent="0.25">
      <c r="A2019" s="133">
        <v>2001</v>
      </c>
      <c r="B2019" s="79" t="s">
        <v>43867</v>
      </c>
      <c r="C2019" s="79"/>
      <c r="D2019" s="79" t="s">
        <v>46135</v>
      </c>
      <c r="E2019" s="79" t="s">
        <v>48536</v>
      </c>
      <c r="F2019" s="118" t="s">
        <v>44127</v>
      </c>
      <c r="G2019" s="106">
        <v>0.77500000000000002</v>
      </c>
      <c r="H2019" s="105">
        <v>12001019</v>
      </c>
      <c r="I2019" s="105"/>
      <c r="J2019" s="110"/>
      <c r="K2019" s="118"/>
      <c r="L2019" s="106"/>
      <c r="M2019" s="100"/>
      <c r="N2019" s="144" t="e">
        <f t="shared" si="2"/>
        <v>#N/A</v>
      </c>
      <c r="O2019" s="144">
        <v>13000418</v>
      </c>
      <c r="P2019" s="108" t="s">
        <v>44609</v>
      </c>
    </row>
    <row r="2020" spans="1:16" x14ac:dyDescent="0.25">
      <c r="A2020" s="133">
        <v>2002</v>
      </c>
      <c r="B2020" s="79" t="s">
        <v>43867</v>
      </c>
      <c r="C2020" s="79"/>
      <c r="D2020" s="79" t="s">
        <v>46135</v>
      </c>
      <c r="E2020" s="79" t="s">
        <v>48537</v>
      </c>
      <c r="F2020" s="118" t="s">
        <v>44128</v>
      </c>
      <c r="G2020" s="106">
        <v>0.215</v>
      </c>
      <c r="H2020" s="105">
        <v>12001019</v>
      </c>
      <c r="I2020" s="105"/>
      <c r="J2020" s="110"/>
      <c r="K2020" s="118"/>
      <c r="L2020" s="106"/>
      <c r="M2020" s="100"/>
      <c r="N2020" s="144" t="e">
        <f t="shared" si="2"/>
        <v>#N/A</v>
      </c>
      <c r="O2020" s="144">
        <v>13000779</v>
      </c>
      <c r="P2020" s="108" t="s">
        <v>44618</v>
      </c>
    </row>
    <row r="2021" spans="1:16" x14ac:dyDescent="0.25">
      <c r="A2021" s="133">
        <v>2003</v>
      </c>
      <c r="B2021" s="79" t="s">
        <v>43867</v>
      </c>
      <c r="C2021" s="79"/>
      <c r="D2021" s="79" t="s">
        <v>46135</v>
      </c>
      <c r="E2021" s="79" t="s">
        <v>48538</v>
      </c>
      <c r="F2021" s="118" t="s">
        <v>44129</v>
      </c>
      <c r="G2021" s="106">
        <v>1.1599999999999999</v>
      </c>
      <c r="H2021" s="105">
        <v>12001019</v>
      </c>
      <c r="I2021" s="105"/>
      <c r="J2021" s="110"/>
      <c r="K2021" s="118"/>
      <c r="L2021" s="106"/>
      <c r="M2021" s="100"/>
      <c r="N2021" s="144" t="e">
        <f t="shared" si="2"/>
        <v>#N/A</v>
      </c>
      <c r="O2021" s="144">
        <v>13000778</v>
      </c>
      <c r="P2021" s="108" t="s">
        <v>44621</v>
      </c>
    </row>
    <row r="2022" spans="1:16" x14ac:dyDescent="0.25">
      <c r="A2022" s="133">
        <v>2004</v>
      </c>
      <c r="B2022" s="79" t="s">
        <v>43867</v>
      </c>
      <c r="C2022" s="79"/>
      <c r="D2022" s="79" t="s">
        <v>46136</v>
      </c>
      <c r="E2022" s="79" t="s">
        <v>48539</v>
      </c>
      <c r="F2022" s="118" t="s">
        <v>44130</v>
      </c>
      <c r="G2022" s="106">
        <v>1.4430000000000001</v>
      </c>
      <c r="H2022" s="105">
        <v>12001050</v>
      </c>
      <c r="I2022" s="105"/>
      <c r="J2022" s="79"/>
      <c r="K2022" s="126"/>
      <c r="L2022" s="106"/>
      <c r="M2022" s="126"/>
      <c r="N2022" s="144" t="e">
        <f t="shared" si="2"/>
        <v>#N/A</v>
      </c>
      <c r="O2022" s="144">
        <v>13000786</v>
      </c>
      <c r="P2022" s="108" t="s">
        <v>44633</v>
      </c>
    </row>
    <row r="2023" spans="1:16" x14ac:dyDescent="0.25">
      <c r="A2023" s="133">
        <v>2005</v>
      </c>
      <c r="B2023" s="79" t="s">
        <v>43867</v>
      </c>
      <c r="C2023" s="79"/>
      <c r="D2023" s="79" t="s">
        <v>46136</v>
      </c>
      <c r="E2023" s="79" t="s">
        <v>48540</v>
      </c>
      <c r="F2023" s="118" t="s">
        <v>44132</v>
      </c>
      <c r="G2023" s="106">
        <v>1.2749999999999999</v>
      </c>
      <c r="H2023" s="105">
        <v>12001050</v>
      </c>
      <c r="I2023" s="105"/>
      <c r="J2023" s="110"/>
      <c r="K2023" s="118"/>
      <c r="L2023" s="106"/>
      <c r="M2023" s="100"/>
      <c r="N2023" s="144" t="e">
        <f t="shared" si="2"/>
        <v>#N/A</v>
      </c>
      <c r="O2023" s="144">
        <v>13000760</v>
      </c>
      <c r="P2023" s="108" t="s">
        <v>44638</v>
      </c>
    </row>
    <row r="2024" spans="1:16" x14ac:dyDescent="0.25">
      <c r="A2024" s="133">
        <v>2006</v>
      </c>
      <c r="B2024" s="79" t="s">
        <v>43867</v>
      </c>
      <c r="C2024" s="79"/>
      <c r="D2024" s="79" t="s">
        <v>46137</v>
      </c>
      <c r="E2024" s="79" t="s">
        <v>48541</v>
      </c>
      <c r="F2024" s="118" t="s">
        <v>44133</v>
      </c>
      <c r="G2024" s="106">
        <v>2.31</v>
      </c>
      <c r="H2024" s="105">
        <v>12010423</v>
      </c>
      <c r="I2024" s="105"/>
      <c r="J2024" s="79"/>
      <c r="K2024" s="126"/>
      <c r="L2024" s="106"/>
      <c r="M2024" s="126"/>
      <c r="N2024" s="144" t="e">
        <f t="shared" si="2"/>
        <v>#N/A</v>
      </c>
      <c r="O2024" s="144">
        <v>13000454</v>
      </c>
      <c r="P2024" s="108" t="s">
        <v>44653</v>
      </c>
    </row>
    <row r="2025" spans="1:16" x14ac:dyDescent="0.25">
      <c r="A2025" s="133">
        <v>2007</v>
      </c>
      <c r="B2025" s="79" t="s">
        <v>43867</v>
      </c>
      <c r="C2025" s="79"/>
      <c r="D2025" s="79" t="s">
        <v>46137</v>
      </c>
      <c r="E2025" s="79" t="s">
        <v>48542</v>
      </c>
      <c r="F2025" s="118" t="s">
        <v>44135</v>
      </c>
      <c r="G2025" s="106">
        <v>2.0379999999999998</v>
      </c>
      <c r="H2025" s="105">
        <v>12010423</v>
      </c>
      <c r="I2025" s="105"/>
      <c r="J2025" s="110"/>
      <c r="K2025" s="118"/>
      <c r="L2025" s="106"/>
      <c r="M2025" s="100"/>
      <c r="N2025" s="144" t="e">
        <f t="shared" si="2"/>
        <v>#N/A</v>
      </c>
      <c r="O2025" s="144">
        <v>13000060</v>
      </c>
      <c r="P2025" s="108" t="s">
        <v>44655</v>
      </c>
    </row>
    <row r="2026" spans="1:16" x14ac:dyDescent="0.25">
      <c r="A2026" s="133">
        <v>2008</v>
      </c>
      <c r="B2026" s="79" t="s">
        <v>43867</v>
      </c>
      <c r="C2026" s="79"/>
      <c r="D2026" s="79" t="s">
        <v>46137</v>
      </c>
      <c r="E2026" s="79" t="s">
        <v>48543</v>
      </c>
      <c r="F2026" s="118" t="s">
        <v>44136</v>
      </c>
      <c r="G2026" s="106">
        <v>0.44</v>
      </c>
      <c r="H2026" s="105">
        <v>12010423</v>
      </c>
      <c r="I2026" s="105"/>
      <c r="J2026" s="110"/>
      <c r="K2026" s="118"/>
      <c r="L2026" s="106"/>
      <c r="M2026" s="100"/>
      <c r="N2026" s="144" t="e">
        <f t="shared" si="2"/>
        <v>#N/A</v>
      </c>
      <c r="O2026" s="144">
        <v>13000772</v>
      </c>
      <c r="P2026" s="108" t="s">
        <v>44658</v>
      </c>
    </row>
    <row r="2027" spans="1:16" x14ac:dyDescent="0.25">
      <c r="A2027" s="133">
        <v>2009</v>
      </c>
      <c r="B2027" s="79" t="s">
        <v>43867</v>
      </c>
      <c r="C2027" s="79"/>
      <c r="D2027" s="79" t="s">
        <v>46137</v>
      </c>
      <c r="E2027" s="79" t="s">
        <v>48544</v>
      </c>
      <c r="F2027" s="118" t="s">
        <v>44137</v>
      </c>
      <c r="G2027" s="106">
        <v>1.75</v>
      </c>
      <c r="H2027" s="105">
        <v>12010423</v>
      </c>
      <c r="I2027" s="105"/>
      <c r="J2027" s="110"/>
      <c r="K2027" s="118"/>
      <c r="L2027" s="106"/>
      <c r="M2027" s="100"/>
      <c r="N2027" s="144" t="e">
        <f t="shared" si="2"/>
        <v>#N/A</v>
      </c>
      <c r="O2027" s="144">
        <v>13000769</v>
      </c>
      <c r="P2027" s="108" t="s">
        <v>44663</v>
      </c>
    </row>
    <row r="2028" spans="1:16" x14ac:dyDescent="0.25">
      <c r="A2028" s="133">
        <v>2010</v>
      </c>
      <c r="B2028" s="79" t="s">
        <v>43867</v>
      </c>
      <c r="C2028" s="79"/>
      <c r="D2028" s="79" t="s">
        <v>19402</v>
      </c>
      <c r="E2028" s="79" t="s">
        <v>48545</v>
      </c>
      <c r="F2028" s="118" t="s">
        <v>44138</v>
      </c>
      <c r="G2028" s="106">
        <v>0.92400000000000004</v>
      </c>
      <c r="H2028" s="105">
        <v>12010421</v>
      </c>
      <c r="I2028" s="105"/>
      <c r="J2028" s="79"/>
      <c r="K2028" s="126"/>
      <c r="L2028" s="106"/>
      <c r="M2028" s="126"/>
      <c r="N2028" s="144" t="e">
        <f t="shared" ref="N2028:N2091" si="3">VLOOKUP($M$1836:$M$3514,$O$1836:$Q$2256,2,FALSE)</f>
        <v>#N/A</v>
      </c>
      <c r="O2028" s="144">
        <v>13000770</v>
      </c>
      <c r="P2028" s="108" t="s">
        <v>44667</v>
      </c>
    </row>
    <row r="2029" spans="1:16" x14ac:dyDescent="0.25">
      <c r="A2029" s="133">
        <v>2011</v>
      </c>
      <c r="B2029" s="79" t="s">
        <v>43867</v>
      </c>
      <c r="C2029" s="79"/>
      <c r="D2029" s="79" t="s">
        <v>19402</v>
      </c>
      <c r="E2029" s="79" t="s">
        <v>48546</v>
      </c>
      <c r="F2029" s="118" t="s">
        <v>44140</v>
      </c>
      <c r="G2029" s="106">
        <v>0.29599999999999999</v>
      </c>
      <c r="H2029" s="105">
        <v>12010421</v>
      </c>
      <c r="I2029" s="105"/>
      <c r="J2029" s="110"/>
      <c r="K2029" s="118"/>
      <c r="L2029" s="106"/>
      <c r="M2029" s="100"/>
      <c r="N2029" s="144" t="e">
        <f t="shared" si="3"/>
        <v>#N/A</v>
      </c>
      <c r="O2029" s="144">
        <v>13000766</v>
      </c>
      <c r="P2029" s="108" t="s">
        <v>44671</v>
      </c>
    </row>
    <row r="2030" spans="1:16" x14ac:dyDescent="0.25">
      <c r="A2030" s="133">
        <v>2012</v>
      </c>
      <c r="B2030" s="79" t="s">
        <v>43867</v>
      </c>
      <c r="C2030" s="79"/>
      <c r="D2030" s="79" t="s">
        <v>19402</v>
      </c>
      <c r="E2030" s="79" t="s">
        <v>48547</v>
      </c>
      <c r="F2030" s="118" t="s">
        <v>44141</v>
      </c>
      <c r="G2030" s="112">
        <v>1.18</v>
      </c>
      <c r="H2030" s="105">
        <v>12010421</v>
      </c>
      <c r="I2030" s="105"/>
      <c r="J2030" s="110"/>
      <c r="K2030" s="118"/>
      <c r="L2030" s="106"/>
      <c r="M2030" s="100"/>
      <c r="N2030" s="144" t="e">
        <f t="shared" si="3"/>
        <v>#N/A</v>
      </c>
      <c r="O2030" s="144">
        <v>13000781</v>
      </c>
      <c r="P2030" s="108" t="s">
        <v>44676</v>
      </c>
    </row>
    <row r="2031" spans="1:16" x14ac:dyDescent="0.25">
      <c r="A2031" s="133">
        <v>2013</v>
      </c>
      <c r="B2031" s="79" t="s">
        <v>43867</v>
      </c>
      <c r="C2031" s="79"/>
      <c r="D2031" s="79" t="s">
        <v>46138</v>
      </c>
      <c r="E2031" s="79" t="s">
        <v>48548</v>
      </c>
      <c r="F2031" s="118" t="s">
        <v>44142</v>
      </c>
      <c r="G2031" s="106">
        <v>0.56599999999999995</v>
      </c>
      <c r="H2031" s="105">
        <v>12000829</v>
      </c>
      <c r="I2031" s="105"/>
      <c r="J2031" s="79"/>
      <c r="K2031" s="126"/>
      <c r="L2031" s="106"/>
      <c r="M2031" s="126"/>
      <c r="N2031" s="144" t="e">
        <f t="shared" si="3"/>
        <v>#N/A</v>
      </c>
      <c r="O2031" s="144">
        <v>13000773</v>
      </c>
      <c r="P2031" s="108" t="s">
        <v>44680</v>
      </c>
    </row>
    <row r="2032" spans="1:16" x14ac:dyDescent="0.25">
      <c r="A2032" s="133">
        <v>2014</v>
      </c>
      <c r="B2032" s="79" t="s">
        <v>43867</v>
      </c>
      <c r="C2032" s="79"/>
      <c r="D2032" s="79" t="s">
        <v>46138</v>
      </c>
      <c r="E2032" s="79" t="s">
        <v>48549</v>
      </c>
      <c r="F2032" s="118" t="s">
        <v>44144</v>
      </c>
      <c r="G2032" s="106">
        <v>1.337</v>
      </c>
      <c r="H2032" s="105">
        <v>12000829</v>
      </c>
      <c r="I2032" s="105"/>
      <c r="J2032" s="110"/>
      <c r="K2032" s="118"/>
      <c r="L2032" s="106"/>
      <c r="M2032" s="100"/>
      <c r="N2032" s="144" t="e">
        <f t="shared" si="3"/>
        <v>#N/A</v>
      </c>
      <c r="O2032" s="144">
        <v>13000050</v>
      </c>
      <c r="P2032" s="108" t="s">
        <v>44685</v>
      </c>
    </row>
    <row r="2033" spans="1:16" x14ac:dyDescent="0.25">
      <c r="A2033" s="133">
        <v>2015</v>
      </c>
      <c r="B2033" s="79" t="s">
        <v>43868</v>
      </c>
      <c r="C2033" s="79"/>
      <c r="D2033" s="79" t="s">
        <v>46139</v>
      </c>
      <c r="E2033" s="79" t="s">
        <v>48550</v>
      </c>
      <c r="F2033" s="118" t="s">
        <v>44145</v>
      </c>
      <c r="G2033" s="106">
        <v>1.0549999999999999</v>
      </c>
      <c r="H2033" s="105">
        <v>12000981</v>
      </c>
      <c r="I2033" s="105"/>
      <c r="J2033" s="79"/>
      <c r="K2033" s="126"/>
      <c r="L2033" s="106"/>
      <c r="M2033" s="126"/>
      <c r="N2033" s="144" t="e">
        <f t="shared" si="3"/>
        <v>#N/A</v>
      </c>
      <c r="O2033" s="144">
        <v>13000047</v>
      </c>
      <c r="P2033" s="108" t="s">
        <v>44689</v>
      </c>
    </row>
    <row r="2034" spans="1:16" x14ac:dyDescent="0.25">
      <c r="A2034" s="133">
        <v>2016</v>
      </c>
      <c r="B2034" s="79" t="s">
        <v>43868</v>
      </c>
      <c r="C2034" s="79"/>
      <c r="D2034" s="79" t="s">
        <v>46139</v>
      </c>
      <c r="E2034" s="79" t="s">
        <v>48551</v>
      </c>
      <c r="F2034" s="118" t="s">
        <v>44147</v>
      </c>
      <c r="G2034" s="106">
        <v>0.37</v>
      </c>
      <c r="H2034" s="105">
        <v>12000981</v>
      </c>
      <c r="I2034" s="105"/>
      <c r="J2034" s="110"/>
      <c r="K2034" s="118"/>
      <c r="L2034" s="106"/>
      <c r="M2034" s="100"/>
      <c r="N2034" s="144" t="e">
        <f t="shared" si="3"/>
        <v>#N/A</v>
      </c>
      <c r="O2034" s="144">
        <v>13000056</v>
      </c>
      <c r="P2034" s="108" t="s">
        <v>44694</v>
      </c>
    </row>
    <row r="2035" spans="1:16" x14ac:dyDescent="0.25">
      <c r="A2035" s="133">
        <v>2017</v>
      </c>
      <c r="B2035" s="79" t="s">
        <v>43868</v>
      </c>
      <c r="C2035" s="79"/>
      <c r="D2035" s="79" t="s">
        <v>46140</v>
      </c>
      <c r="E2035" s="79" t="s">
        <v>48552</v>
      </c>
      <c r="F2035" s="118" t="s">
        <v>44148</v>
      </c>
      <c r="G2035" s="106">
        <v>1.3340000000000001</v>
      </c>
      <c r="H2035" s="105">
        <v>12000937</v>
      </c>
      <c r="I2035" s="105"/>
      <c r="J2035" s="79"/>
      <c r="K2035" s="126"/>
      <c r="L2035" s="106"/>
      <c r="M2035" s="126"/>
      <c r="N2035" s="144" t="e">
        <f t="shared" si="3"/>
        <v>#N/A</v>
      </c>
      <c r="O2035" s="144">
        <v>13006804</v>
      </c>
      <c r="P2035" s="108" t="s">
        <v>44696</v>
      </c>
    </row>
    <row r="2036" spans="1:16" x14ac:dyDescent="0.25">
      <c r="A2036" s="133">
        <v>2018</v>
      </c>
      <c r="B2036" s="79" t="s">
        <v>43868</v>
      </c>
      <c r="C2036" s="79"/>
      <c r="D2036" s="79" t="s">
        <v>46140</v>
      </c>
      <c r="E2036" s="79" t="s">
        <v>48553</v>
      </c>
      <c r="F2036" s="118" t="s">
        <v>44150</v>
      </c>
      <c r="G2036" s="106">
        <v>1.972</v>
      </c>
      <c r="H2036" s="105">
        <v>12000937</v>
      </c>
      <c r="I2036" s="105"/>
      <c r="J2036" s="110"/>
      <c r="K2036" s="118"/>
      <c r="L2036" s="106"/>
      <c r="M2036" s="100"/>
      <c r="N2036" s="144" t="e">
        <f t="shared" si="3"/>
        <v>#N/A</v>
      </c>
      <c r="O2036" s="144">
        <v>13000054</v>
      </c>
      <c r="P2036" s="108" t="s">
        <v>44704</v>
      </c>
    </row>
    <row r="2037" spans="1:16" x14ac:dyDescent="0.25">
      <c r="A2037" s="133">
        <v>2019</v>
      </c>
      <c r="B2037" s="79" t="s">
        <v>43868</v>
      </c>
      <c r="C2037" s="79"/>
      <c r="D2037" s="79" t="s">
        <v>46141</v>
      </c>
      <c r="E2037" s="79" t="s">
        <v>48554</v>
      </c>
      <c r="F2037" s="118" t="s">
        <v>44151</v>
      </c>
      <c r="G2037" s="106">
        <v>0.252</v>
      </c>
      <c r="H2037" s="105">
        <v>12000835</v>
      </c>
      <c r="I2037" s="105"/>
      <c r="J2037" s="79"/>
      <c r="K2037" s="126"/>
      <c r="L2037" s="106"/>
      <c r="M2037" s="126"/>
      <c r="N2037" s="144" t="e">
        <f t="shared" si="3"/>
        <v>#N/A</v>
      </c>
      <c r="O2037" s="144">
        <v>13007641</v>
      </c>
      <c r="P2037" s="108" t="s">
        <v>44707</v>
      </c>
    </row>
    <row r="2038" spans="1:16" x14ac:dyDescent="0.25">
      <c r="A2038" s="133">
        <v>2020</v>
      </c>
      <c r="B2038" s="79" t="s">
        <v>43868</v>
      </c>
      <c r="C2038" s="79"/>
      <c r="D2038" s="79" t="s">
        <v>46142</v>
      </c>
      <c r="E2038" s="79" t="s">
        <v>48555</v>
      </c>
      <c r="F2038" s="118" t="s">
        <v>44153</v>
      </c>
      <c r="G2038" s="106">
        <v>0.999</v>
      </c>
      <c r="H2038" s="105">
        <v>12010181</v>
      </c>
      <c r="I2038" s="105"/>
      <c r="J2038" s="110"/>
      <c r="K2038" s="118"/>
      <c r="L2038" s="106"/>
      <c r="M2038" s="100"/>
      <c r="N2038" s="144" t="e">
        <f t="shared" si="3"/>
        <v>#N/A</v>
      </c>
      <c r="O2038" s="144">
        <v>13000246</v>
      </c>
      <c r="P2038" s="108" t="s">
        <v>44709</v>
      </c>
    </row>
    <row r="2039" spans="1:16" x14ac:dyDescent="0.25">
      <c r="A2039" s="133">
        <v>2021</v>
      </c>
      <c r="B2039" s="79" t="s">
        <v>43868</v>
      </c>
      <c r="C2039" s="79"/>
      <c r="D2039" s="79" t="s">
        <v>3244</v>
      </c>
      <c r="E2039" s="79" t="s">
        <v>48556</v>
      </c>
      <c r="F2039" s="118" t="s">
        <v>44154</v>
      </c>
      <c r="G2039" s="106">
        <v>9.7000000000000003E-2</v>
      </c>
      <c r="H2039" s="105">
        <v>12000952</v>
      </c>
      <c r="I2039" s="105"/>
      <c r="J2039" s="110"/>
      <c r="K2039" s="118"/>
      <c r="L2039" s="106"/>
      <c r="M2039" s="100"/>
      <c r="N2039" s="144" t="e">
        <f t="shared" si="3"/>
        <v>#N/A</v>
      </c>
      <c r="O2039" s="144">
        <v>13000161</v>
      </c>
      <c r="P2039" s="108" t="s">
        <v>44712</v>
      </c>
    </row>
    <row r="2040" spans="1:16" x14ac:dyDescent="0.25">
      <c r="A2040" s="133">
        <v>2022</v>
      </c>
      <c r="B2040" s="79" t="s">
        <v>43868</v>
      </c>
      <c r="C2040" s="79"/>
      <c r="D2040" s="79" t="s">
        <v>46143</v>
      </c>
      <c r="E2040" s="79" t="s">
        <v>48557</v>
      </c>
      <c r="F2040" s="118" t="s">
        <v>44155</v>
      </c>
      <c r="G2040" s="106">
        <v>0.36699999999999999</v>
      </c>
      <c r="H2040" s="105">
        <v>12010191</v>
      </c>
      <c r="I2040" s="105"/>
      <c r="J2040" s="79"/>
      <c r="K2040" s="126"/>
      <c r="L2040" s="106"/>
      <c r="M2040" s="126"/>
      <c r="N2040" s="144" t="e">
        <f t="shared" si="3"/>
        <v>#N/A</v>
      </c>
      <c r="O2040" s="144">
        <v>13000307</v>
      </c>
      <c r="P2040" s="108" t="s">
        <v>44718</v>
      </c>
    </row>
    <row r="2041" spans="1:16" x14ac:dyDescent="0.25">
      <c r="A2041" s="133">
        <v>2023</v>
      </c>
      <c r="B2041" s="79" t="s">
        <v>43868</v>
      </c>
      <c r="C2041" s="79"/>
      <c r="D2041" s="79" t="s">
        <v>46144</v>
      </c>
      <c r="E2041" s="79" t="s">
        <v>48558</v>
      </c>
      <c r="F2041" s="118" t="s">
        <v>44157</v>
      </c>
      <c r="G2041" s="106">
        <v>2.0150000000000001</v>
      </c>
      <c r="H2041" s="105">
        <v>12000947</v>
      </c>
      <c r="I2041" s="105"/>
      <c r="J2041" s="79"/>
      <c r="K2041" s="126"/>
      <c r="L2041" s="106"/>
      <c r="M2041" s="126"/>
      <c r="N2041" s="144" t="e">
        <f t="shared" si="3"/>
        <v>#N/A</v>
      </c>
      <c r="O2041" s="144">
        <v>13000777</v>
      </c>
      <c r="P2041" s="108" t="s">
        <v>44723</v>
      </c>
    </row>
    <row r="2042" spans="1:16" x14ac:dyDescent="0.25">
      <c r="A2042" s="133">
        <v>2024</v>
      </c>
      <c r="B2042" s="79" t="s">
        <v>43868</v>
      </c>
      <c r="C2042" s="79"/>
      <c r="D2042" s="79" t="s">
        <v>46145</v>
      </c>
      <c r="E2042" s="79" t="s">
        <v>48559</v>
      </c>
      <c r="F2042" s="118" t="s">
        <v>44159</v>
      </c>
      <c r="G2042" s="106">
        <v>1.401</v>
      </c>
      <c r="H2042" s="105">
        <v>12000948</v>
      </c>
      <c r="I2042" s="105"/>
      <c r="J2042" s="79"/>
      <c r="K2042" s="126"/>
      <c r="L2042" s="106"/>
      <c r="M2042" s="126"/>
      <c r="N2042" s="144" t="e">
        <f t="shared" si="3"/>
        <v>#N/A</v>
      </c>
      <c r="O2042" s="144">
        <v>13000774</v>
      </c>
      <c r="P2042" s="108" t="s">
        <v>44730</v>
      </c>
    </row>
    <row r="2043" spans="1:16" x14ac:dyDescent="0.25">
      <c r="A2043" s="133">
        <v>2025</v>
      </c>
      <c r="B2043" s="79" t="s">
        <v>43868</v>
      </c>
      <c r="C2043" s="79"/>
      <c r="D2043" s="79" t="s">
        <v>46146</v>
      </c>
      <c r="E2043" s="79" t="s">
        <v>48560</v>
      </c>
      <c r="F2043" s="118" t="s">
        <v>44161</v>
      </c>
      <c r="G2043" s="106">
        <v>1.6890000000000001</v>
      </c>
      <c r="H2043" s="105">
        <v>12000898</v>
      </c>
      <c r="I2043" s="105"/>
      <c r="J2043" s="79"/>
      <c r="K2043" s="126"/>
      <c r="L2043" s="106"/>
      <c r="M2043" s="126"/>
      <c r="N2043" s="144" t="e">
        <f t="shared" si="3"/>
        <v>#N/A</v>
      </c>
      <c r="O2043" s="144">
        <v>13000790</v>
      </c>
      <c r="P2043" s="108" t="s">
        <v>44736</v>
      </c>
    </row>
    <row r="2044" spans="1:16" x14ac:dyDescent="0.25">
      <c r="A2044" s="133">
        <v>2026</v>
      </c>
      <c r="B2044" s="79" t="s">
        <v>43868</v>
      </c>
      <c r="C2044" s="79"/>
      <c r="D2044" s="79" t="s">
        <v>46147</v>
      </c>
      <c r="E2044" s="79" t="s">
        <v>48561</v>
      </c>
      <c r="F2044" s="118" t="s">
        <v>44163</v>
      </c>
      <c r="G2044" s="106">
        <v>2.891</v>
      </c>
      <c r="H2044" s="105">
        <v>12000896</v>
      </c>
      <c r="I2044" s="105"/>
      <c r="J2044" s="79"/>
      <c r="K2044" s="126"/>
      <c r="L2044" s="106"/>
      <c r="M2044" s="126"/>
      <c r="N2044" s="144" t="e">
        <f t="shared" si="3"/>
        <v>#N/A</v>
      </c>
      <c r="O2044" s="144">
        <v>13000758</v>
      </c>
      <c r="P2044" s="108" t="s">
        <v>44741</v>
      </c>
    </row>
    <row r="2045" spans="1:16" x14ac:dyDescent="0.25">
      <c r="A2045" s="133">
        <v>2027</v>
      </c>
      <c r="B2045" s="79" t="s">
        <v>43868</v>
      </c>
      <c r="C2045" s="79"/>
      <c r="D2045" s="79" t="s">
        <v>46148</v>
      </c>
      <c r="E2045" s="79" t="s">
        <v>48562</v>
      </c>
      <c r="F2045" s="118" t="s">
        <v>44165</v>
      </c>
      <c r="G2045" s="106">
        <v>1.4550000000000001</v>
      </c>
      <c r="H2045" s="105">
        <v>12009543</v>
      </c>
      <c r="I2045" s="105"/>
      <c r="J2045" s="79"/>
      <c r="K2045" s="126"/>
      <c r="L2045" s="106"/>
      <c r="M2045" s="126"/>
      <c r="N2045" s="144" t="e">
        <f t="shared" si="3"/>
        <v>#N/A</v>
      </c>
      <c r="O2045" s="144">
        <v>13000049</v>
      </c>
      <c r="P2045" s="108" t="s">
        <v>44745</v>
      </c>
    </row>
    <row r="2046" spans="1:16" x14ac:dyDescent="0.25">
      <c r="A2046" s="133">
        <v>2028</v>
      </c>
      <c r="B2046" s="79" t="s">
        <v>43868</v>
      </c>
      <c r="C2046" s="79"/>
      <c r="D2046" s="79" t="s">
        <v>46148</v>
      </c>
      <c r="E2046" s="79" t="s">
        <v>48563</v>
      </c>
      <c r="F2046" s="118" t="s">
        <v>44167</v>
      </c>
      <c r="G2046" s="106">
        <v>7.9000000000000001E-2</v>
      </c>
      <c r="H2046" s="105">
        <v>12009543</v>
      </c>
      <c r="I2046" s="105"/>
      <c r="J2046" s="110"/>
      <c r="K2046" s="118"/>
      <c r="L2046" s="106"/>
      <c r="M2046" s="100"/>
      <c r="N2046" s="144" t="e">
        <f t="shared" si="3"/>
        <v>#N/A</v>
      </c>
      <c r="O2046" s="144">
        <v>13000791</v>
      </c>
      <c r="P2046" s="108" t="s">
        <v>44749</v>
      </c>
    </row>
    <row r="2047" spans="1:16" x14ac:dyDescent="0.25">
      <c r="A2047" s="133">
        <v>2029</v>
      </c>
      <c r="B2047" s="79" t="s">
        <v>43868</v>
      </c>
      <c r="C2047" s="79"/>
      <c r="D2047" s="79" t="s">
        <v>46148</v>
      </c>
      <c r="E2047" s="79" t="s">
        <v>48564</v>
      </c>
      <c r="F2047" s="118" t="s">
        <v>44168</v>
      </c>
      <c r="G2047" s="106">
        <v>0.4</v>
      </c>
      <c r="H2047" s="105">
        <v>12009543</v>
      </c>
      <c r="I2047" s="105"/>
      <c r="J2047" s="110"/>
      <c r="K2047" s="118"/>
      <c r="L2047" s="106"/>
      <c r="M2047" s="100"/>
      <c r="N2047" s="144" t="e">
        <f t="shared" si="3"/>
        <v>#N/A</v>
      </c>
      <c r="O2047" s="144">
        <v>13000122</v>
      </c>
      <c r="P2047" s="108" t="s">
        <v>44753</v>
      </c>
    </row>
    <row r="2048" spans="1:16" x14ac:dyDescent="0.25">
      <c r="A2048" s="133">
        <v>2030</v>
      </c>
      <c r="B2048" s="79" t="s">
        <v>43868</v>
      </c>
      <c r="C2048" s="79"/>
      <c r="D2048" s="79" t="s">
        <v>46149</v>
      </c>
      <c r="E2048" s="79" t="s">
        <v>48565</v>
      </c>
      <c r="F2048" s="118" t="s">
        <v>44169</v>
      </c>
      <c r="G2048" s="106">
        <v>0.47499999999999998</v>
      </c>
      <c r="H2048" s="105">
        <v>12000953</v>
      </c>
      <c r="I2048" s="105"/>
      <c r="J2048" s="79"/>
      <c r="K2048" s="126"/>
      <c r="L2048" s="106"/>
      <c r="M2048" s="126"/>
      <c r="N2048" s="144" t="e">
        <f t="shared" si="3"/>
        <v>#N/A</v>
      </c>
      <c r="O2048" s="144">
        <v>13000055</v>
      </c>
      <c r="P2048" s="108" t="s">
        <v>44759</v>
      </c>
    </row>
    <row r="2049" spans="1:16" x14ac:dyDescent="0.25">
      <c r="A2049" s="133">
        <v>2031</v>
      </c>
      <c r="B2049" s="79" t="s">
        <v>43868</v>
      </c>
      <c r="C2049" s="79"/>
      <c r="D2049" s="79" t="s">
        <v>46150</v>
      </c>
      <c r="E2049" s="79" t="s">
        <v>48566</v>
      </c>
      <c r="F2049" s="118" t="s">
        <v>44171</v>
      </c>
      <c r="G2049" s="106">
        <v>1.1319999999999999</v>
      </c>
      <c r="H2049" s="105">
        <v>12010203</v>
      </c>
      <c r="I2049" s="105"/>
      <c r="J2049" s="110"/>
      <c r="K2049" s="118"/>
      <c r="L2049" s="106"/>
      <c r="M2049" s="100"/>
      <c r="N2049" s="144" t="e">
        <f t="shared" si="3"/>
        <v>#N/A</v>
      </c>
      <c r="O2049" s="144">
        <v>13000069</v>
      </c>
      <c r="P2049" s="108" t="s">
        <v>44762</v>
      </c>
    </row>
    <row r="2050" spans="1:16" x14ac:dyDescent="0.25">
      <c r="A2050" s="133">
        <v>2032</v>
      </c>
      <c r="B2050" s="79" t="s">
        <v>43868</v>
      </c>
      <c r="C2050" s="79"/>
      <c r="D2050" s="79" t="s">
        <v>46151</v>
      </c>
      <c r="E2050" s="79" t="s">
        <v>48567</v>
      </c>
      <c r="F2050" s="118" t="s">
        <v>44172</v>
      </c>
      <c r="G2050" s="106">
        <v>0.61399999999999999</v>
      </c>
      <c r="H2050" s="105">
        <v>12000794</v>
      </c>
      <c r="I2050" s="105"/>
      <c r="J2050" s="79"/>
      <c r="K2050" s="126"/>
      <c r="L2050" s="106"/>
      <c r="M2050" s="126"/>
      <c r="N2050" s="144" t="e">
        <f t="shared" si="3"/>
        <v>#N/A</v>
      </c>
      <c r="O2050" s="144">
        <v>13000824</v>
      </c>
      <c r="P2050" s="108" t="s">
        <v>44764</v>
      </c>
    </row>
    <row r="2051" spans="1:16" x14ac:dyDescent="0.25">
      <c r="A2051" s="133">
        <v>2033</v>
      </c>
      <c r="B2051" s="79" t="s">
        <v>43868</v>
      </c>
      <c r="C2051" s="79"/>
      <c r="D2051" s="79" t="s">
        <v>46151</v>
      </c>
      <c r="E2051" s="79" t="s">
        <v>48568</v>
      </c>
      <c r="F2051" s="118" t="s">
        <v>44174</v>
      </c>
      <c r="G2051" s="106">
        <v>1.1279999999999999</v>
      </c>
      <c r="H2051" s="105">
        <v>12000794</v>
      </c>
      <c r="I2051" s="105"/>
      <c r="J2051" s="110"/>
      <c r="K2051" s="118"/>
      <c r="L2051" s="106"/>
      <c r="M2051" s="100"/>
      <c r="N2051" s="144" t="e">
        <f t="shared" si="3"/>
        <v>#N/A</v>
      </c>
      <c r="O2051" s="144">
        <v>13000807</v>
      </c>
      <c r="P2051" s="108" t="s">
        <v>44775</v>
      </c>
    </row>
    <row r="2052" spans="1:16" x14ac:dyDescent="0.25">
      <c r="A2052" s="133">
        <v>2034</v>
      </c>
      <c r="B2052" s="79" t="s">
        <v>43868</v>
      </c>
      <c r="C2052" s="79"/>
      <c r="D2052" s="79" t="s">
        <v>46152</v>
      </c>
      <c r="E2052" s="79" t="s">
        <v>48569</v>
      </c>
      <c r="F2052" s="118" t="s">
        <v>44175</v>
      </c>
      <c r="G2052" s="106">
        <v>0.57499999999999996</v>
      </c>
      <c r="H2052" s="105">
        <v>12000949</v>
      </c>
      <c r="I2052" s="105"/>
      <c r="J2052" s="79"/>
      <c r="K2052" s="126"/>
      <c r="L2052" s="106"/>
      <c r="M2052" s="126"/>
      <c r="N2052" s="144" t="e">
        <f t="shared" si="3"/>
        <v>#N/A</v>
      </c>
      <c r="O2052" s="144">
        <v>13000803</v>
      </c>
      <c r="P2052" s="108" t="s">
        <v>44779</v>
      </c>
    </row>
    <row r="2053" spans="1:16" x14ac:dyDescent="0.25">
      <c r="A2053" s="133">
        <v>2035</v>
      </c>
      <c r="B2053" s="79" t="s">
        <v>43868</v>
      </c>
      <c r="C2053" s="79"/>
      <c r="D2053" s="79" t="s">
        <v>46152</v>
      </c>
      <c r="E2053" s="79" t="s">
        <v>48570</v>
      </c>
      <c r="F2053" s="118" t="s">
        <v>44177</v>
      </c>
      <c r="G2053" s="106">
        <v>0.13500000000000001</v>
      </c>
      <c r="H2053" s="105">
        <v>12000949</v>
      </c>
      <c r="I2053" s="105"/>
      <c r="J2053" s="110"/>
      <c r="K2053" s="118"/>
      <c r="L2053" s="106"/>
      <c r="M2053" s="100"/>
      <c r="N2053" s="144" t="e">
        <f t="shared" si="3"/>
        <v>#N/A</v>
      </c>
      <c r="O2053" s="144">
        <v>13000821</v>
      </c>
      <c r="P2053" s="108" t="s">
        <v>44782</v>
      </c>
    </row>
    <row r="2054" spans="1:16" x14ac:dyDescent="0.25">
      <c r="A2054" s="133">
        <v>2036</v>
      </c>
      <c r="B2054" s="79" t="s">
        <v>43868</v>
      </c>
      <c r="C2054" s="79"/>
      <c r="D2054" s="79" t="s">
        <v>46153</v>
      </c>
      <c r="E2054" s="79" t="s">
        <v>48571</v>
      </c>
      <c r="F2054" s="118" t="s">
        <v>44178</v>
      </c>
      <c r="G2054" s="106">
        <v>1.171</v>
      </c>
      <c r="H2054" s="105">
        <v>12000906</v>
      </c>
      <c r="I2054" s="105"/>
      <c r="J2054" s="79"/>
      <c r="K2054" s="126"/>
      <c r="L2054" s="106"/>
      <c r="M2054" s="126"/>
      <c r="N2054" s="144" t="e">
        <f t="shared" si="3"/>
        <v>#N/A</v>
      </c>
      <c r="O2054" s="144">
        <v>13000378</v>
      </c>
      <c r="P2054" s="108" t="s">
        <v>44786</v>
      </c>
    </row>
    <row r="2055" spans="1:16" x14ac:dyDescent="0.25">
      <c r="A2055" s="133">
        <v>2037</v>
      </c>
      <c r="B2055" s="79" t="s">
        <v>43869</v>
      </c>
      <c r="C2055" s="79"/>
      <c r="D2055" s="79" t="s">
        <v>46154</v>
      </c>
      <c r="E2055" s="79" t="s">
        <v>48572</v>
      </c>
      <c r="F2055" s="118" t="s">
        <v>44180</v>
      </c>
      <c r="G2055" s="106">
        <v>0.22700000000000001</v>
      </c>
      <c r="H2055" s="105">
        <v>12010445</v>
      </c>
      <c r="I2055" s="105"/>
      <c r="J2055" s="79"/>
      <c r="K2055" s="126"/>
      <c r="L2055" s="106"/>
      <c r="M2055" s="126"/>
      <c r="N2055" s="144" t="e">
        <f t="shared" si="3"/>
        <v>#N/A</v>
      </c>
      <c r="O2055" s="144">
        <v>13000062</v>
      </c>
      <c r="P2055" s="108" t="s">
        <v>44789</v>
      </c>
    </row>
    <row r="2056" spans="1:16" x14ac:dyDescent="0.25">
      <c r="A2056" s="133">
        <v>2038</v>
      </c>
      <c r="B2056" s="79" t="s">
        <v>43868</v>
      </c>
      <c r="C2056" s="79"/>
      <c r="D2056" s="79" t="s">
        <v>18698</v>
      </c>
      <c r="E2056" s="79" t="s">
        <v>48573</v>
      </c>
      <c r="F2056" s="118" t="s">
        <v>44182</v>
      </c>
      <c r="G2056" s="106">
        <v>0.45500000000000002</v>
      </c>
      <c r="H2056" s="105">
        <v>12010022</v>
      </c>
      <c r="I2056" s="105"/>
      <c r="J2056" s="79"/>
      <c r="K2056" s="126"/>
      <c r="L2056" s="106"/>
      <c r="M2056" s="126"/>
      <c r="N2056" s="144" t="e">
        <f t="shared" si="3"/>
        <v>#N/A</v>
      </c>
      <c r="O2056" s="144">
        <v>13000797</v>
      </c>
      <c r="P2056" s="108" t="s">
        <v>44792</v>
      </c>
    </row>
    <row r="2057" spans="1:16" x14ac:dyDescent="0.25">
      <c r="A2057" s="133">
        <v>2039</v>
      </c>
      <c r="B2057" s="79" t="s">
        <v>43868</v>
      </c>
      <c r="C2057" s="79"/>
      <c r="D2057" s="79" t="s">
        <v>46155</v>
      </c>
      <c r="E2057" s="79" t="s">
        <v>48574</v>
      </c>
      <c r="F2057" s="118" t="s">
        <v>44184</v>
      </c>
      <c r="G2057" s="106">
        <v>0.30299999999999999</v>
      </c>
      <c r="H2057" s="105">
        <v>12000147</v>
      </c>
      <c r="I2057" s="105"/>
      <c r="J2057" s="79"/>
      <c r="K2057" s="126"/>
      <c r="L2057" s="106"/>
      <c r="M2057" s="126"/>
      <c r="N2057" s="144" t="e">
        <f t="shared" si="3"/>
        <v>#N/A</v>
      </c>
      <c r="O2057" s="144">
        <v>13000799</v>
      </c>
      <c r="P2057" s="108" t="s">
        <v>44795</v>
      </c>
    </row>
    <row r="2058" spans="1:16" x14ac:dyDescent="0.25">
      <c r="A2058" s="133">
        <v>2040</v>
      </c>
      <c r="B2058" s="79" t="s">
        <v>43868</v>
      </c>
      <c r="C2058" s="79"/>
      <c r="D2058" s="79" t="s">
        <v>46155</v>
      </c>
      <c r="E2058" s="79" t="s">
        <v>48575</v>
      </c>
      <c r="F2058" s="118" t="s">
        <v>44186</v>
      </c>
      <c r="G2058" s="106">
        <v>0.48099999999999998</v>
      </c>
      <c r="H2058" s="105">
        <v>12000147</v>
      </c>
      <c r="I2058" s="105"/>
      <c r="J2058" s="110"/>
      <c r="K2058" s="118"/>
      <c r="L2058" s="106"/>
      <c r="M2058" s="100"/>
      <c r="N2058" s="144" t="e">
        <f t="shared" si="3"/>
        <v>#N/A</v>
      </c>
      <c r="O2058" s="144">
        <v>13000813</v>
      </c>
      <c r="P2058" s="108" t="s">
        <v>44798</v>
      </c>
    </row>
    <row r="2059" spans="1:16" x14ac:dyDescent="0.25">
      <c r="A2059" s="133">
        <v>2041</v>
      </c>
      <c r="B2059" s="79" t="s">
        <v>43868</v>
      </c>
      <c r="C2059" s="79"/>
      <c r="D2059" s="79" t="s">
        <v>46155</v>
      </c>
      <c r="E2059" s="79" t="s">
        <v>48576</v>
      </c>
      <c r="F2059" s="118" t="s">
        <v>44187</v>
      </c>
      <c r="G2059" s="106">
        <v>9.5000000000000001E-2</v>
      </c>
      <c r="H2059" s="105">
        <v>12000147</v>
      </c>
      <c r="I2059" s="105"/>
      <c r="J2059" s="110"/>
      <c r="K2059" s="118"/>
      <c r="L2059" s="106"/>
      <c r="M2059" s="100"/>
      <c r="N2059" s="144" t="e">
        <f t="shared" si="3"/>
        <v>#N/A</v>
      </c>
      <c r="O2059" s="144">
        <v>13000814</v>
      </c>
      <c r="P2059" s="108" t="s">
        <v>44800</v>
      </c>
    </row>
    <row r="2060" spans="1:16" x14ac:dyDescent="0.25">
      <c r="A2060" s="133">
        <v>2042</v>
      </c>
      <c r="B2060" s="79" t="s">
        <v>43868</v>
      </c>
      <c r="C2060" s="79"/>
      <c r="D2060" s="79" t="s">
        <v>46156</v>
      </c>
      <c r="E2060" s="79" t="s">
        <v>48577</v>
      </c>
      <c r="F2060" s="118" t="s">
        <v>44188</v>
      </c>
      <c r="G2060" s="106">
        <v>2.9670000000000001</v>
      </c>
      <c r="H2060" s="105">
        <v>12000958</v>
      </c>
      <c r="I2060" s="105"/>
      <c r="J2060" s="79"/>
      <c r="K2060" s="126"/>
      <c r="L2060" s="106"/>
      <c r="M2060" s="126"/>
      <c r="N2060" s="144" t="e">
        <f t="shared" si="3"/>
        <v>#N/A</v>
      </c>
      <c r="O2060" s="144">
        <v>13000808</v>
      </c>
      <c r="P2060" s="108" t="s">
        <v>44802</v>
      </c>
    </row>
    <row r="2061" spans="1:16" x14ac:dyDescent="0.25">
      <c r="A2061" s="133">
        <v>2043</v>
      </c>
      <c r="B2061" s="79" t="s">
        <v>43868</v>
      </c>
      <c r="C2061" s="79"/>
      <c r="D2061" s="79" t="s">
        <v>46157</v>
      </c>
      <c r="E2061" s="79" t="s">
        <v>48578</v>
      </c>
      <c r="F2061" s="118" t="s">
        <v>44190</v>
      </c>
      <c r="G2061" s="106">
        <v>0.53500000000000003</v>
      </c>
      <c r="H2061" s="105">
        <v>12000788</v>
      </c>
      <c r="I2061" s="105"/>
      <c r="J2061" s="79"/>
      <c r="K2061" s="126"/>
      <c r="L2061" s="106"/>
      <c r="M2061" s="126"/>
      <c r="N2061" s="144" t="e">
        <f t="shared" si="3"/>
        <v>#N/A</v>
      </c>
      <c r="O2061" s="144">
        <v>13000041</v>
      </c>
      <c r="P2061" s="108" t="s">
        <v>44804</v>
      </c>
    </row>
    <row r="2062" spans="1:16" x14ac:dyDescent="0.25">
      <c r="A2062" s="133">
        <v>2044</v>
      </c>
      <c r="B2062" s="79" t="s">
        <v>43868</v>
      </c>
      <c r="C2062" s="79"/>
      <c r="D2062" s="79" t="s">
        <v>2976</v>
      </c>
      <c r="E2062" s="79" t="s">
        <v>48579</v>
      </c>
      <c r="F2062" s="118" t="s">
        <v>44192</v>
      </c>
      <c r="G2062" s="106">
        <v>2.62</v>
      </c>
      <c r="H2062" s="105">
        <v>12000811</v>
      </c>
      <c r="I2062" s="105"/>
      <c r="J2062" s="110"/>
      <c r="K2062" s="118"/>
      <c r="L2062" s="106"/>
      <c r="M2062" s="100"/>
      <c r="N2062" s="144" t="e">
        <f t="shared" si="3"/>
        <v>#N/A</v>
      </c>
      <c r="O2062" s="144">
        <v>13000384</v>
      </c>
      <c r="P2062" s="108" t="s">
        <v>44806</v>
      </c>
    </row>
    <row r="2063" spans="1:16" x14ac:dyDescent="0.25">
      <c r="A2063" s="133">
        <v>2045</v>
      </c>
      <c r="B2063" s="79" t="s">
        <v>43868</v>
      </c>
      <c r="C2063" s="79"/>
      <c r="D2063" s="79" t="s">
        <v>2976</v>
      </c>
      <c r="E2063" s="79" t="s">
        <v>48580</v>
      </c>
      <c r="F2063" s="118" t="s">
        <v>44193</v>
      </c>
      <c r="G2063" s="106">
        <v>0.111</v>
      </c>
      <c r="H2063" s="105">
        <v>12000811</v>
      </c>
      <c r="I2063" s="105"/>
      <c r="J2063" s="110"/>
      <c r="K2063" s="118"/>
      <c r="L2063" s="106"/>
      <c r="M2063" s="100"/>
      <c r="N2063" s="144" t="e">
        <f t="shared" si="3"/>
        <v>#N/A</v>
      </c>
      <c r="O2063" s="144">
        <v>13000063</v>
      </c>
      <c r="P2063" s="108" t="s">
        <v>44809</v>
      </c>
    </row>
    <row r="2064" spans="1:16" x14ac:dyDescent="0.25">
      <c r="A2064" s="133">
        <v>2046</v>
      </c>
      <c r="B2064" s="79" t="s">
        <v>43868</v>
      </c>
      <c r="C2064" s="79"/>
      <c r="D2064" s="79" t="s">
        <v>2976</v>
      </c>
      <c r="E2064" s="79" t="s">
        <v>48581</v>
      </c>
      <c r="F2064" s="118" t="s">
        <v>44194</v>
      </c>
      <c r="G2064" s="106">
        <v>2.0720000000000001</v>
      </c>
      <c r="H2064" s="105">
        <v>12000811</v>
      </c>
      <c r="I2064" s="105"/>
      <c r="J2064" s="110"/>
      <c r="K2064" s="118"/>
      <c r="L2064" s="106"/>
      <c r="M2064" s="100"/>
      <c r="N2064" s="144" t="e">
        <f t="shared" si="3"/>
        <v>#N/A</v>
      </c>
      <c r="O2064" s="144">
        <v>13000817</v>
      </c>
      <c r="P2064" s="108" t="s">
        <v>44812</v>
      </c>
    </row>
    <row r="2065" spans="1:16" x14ac:dyDescent="0.25">
      <c r="A2065" s="133">
        <v>2047</v>
      </c>
      <c r="B2065" s="79" t="s">
        <v>43868</v>
      </c>
      <c r="C2065" s="79"/>
      <c r="D2065" s="79" t="s">
        <v>46158</v>
      </c>
      <c r="E2065" s="79" t="s">
        <v>48582</v>
      </c>
      <c r="F2065" s="118" t="s">
        <v>44195</v>
      </c>
      <c r="G2065" s="106">
        <v>0.33500000000000002</v>
      </c>
      <c r="H2065" s="105">
        <v>12000894</v>
      </c>
      <c r="I2065" s="105"/>
      <c r="J2065" s="79"/>
      <c r="K2065" s="126"/>
      <c r="L2065" s="106"/>
      <c r="M2065" s="126"/>
      <c r="N2065" s="144" t="e">
        <f t="shared" si="3"/>
        <v>#N/A</v>
      </c>
      <c r="O2065" s="144">
        <v>13000064</v>
      </c>
      <c r="P2065" s="108" t="s">
        <v>44814</v>
      </c>
    </row>
    <row r="2066" spans="1:16" x14ac:dyDescent="0.25">
      <c r="A2066" s="133">
        <v>2048</v>
      </c>
      <c r="B2066" s="79" t="s">
        <v>43868</v>
      </c>
      <c r="C2066" s="79"/>
      <c r="D2066" s="79" t="s">
        <v>46158</v>
      </c>
      <c r="E2066" s="79" t="s">
        <v>48583</v>
      </c>
      <c r="F2066" s="118" t="s">
        <v>44197</v>
      </c>
      <c r="G2066" s="106">
        <v>0.57499999999999996</v>
      </c>
      <c r="H2066" s="105">
        <v>12000894</v>
      </c>
      <c r="I2066" s="105"/>
      <c r="J2066" s="110"/>
      <c r="K2066" s="118"/>
      <c r="L2066" s="106"/>
      <c r="M2066" s="100"/>
      <c r="N2066" s="144" t="e">
        <f t="shared" si="3"/>
        <v>#N/A</v>
      </c>
      <c r="O2066" s="144">
        <v>13000818</v>
      </c>
      <c r="P2066" s="108" t="s">
        <v>44816</v>
      </c>
    </row>
    <row r="2067" spans="1:16" x14ac:dyDescent="0.25">
      <c r="A2067" s="133">
        <v>2049</v>
      </c>
      <c r="B2067" s="79" t="s">
        <v>43868</v>
      </c>
      <c r="C2067" s="79"/>
      <c r="D2067" s="79" t="s">
        <v>46159</v>
      </c>
      <c r="E2067" s="79" t="s">
        <v>48584</v>
      </c>
      <c r="F2067" s="118" t="s">
        <v>44198</v>
      </c>
      <c r="G2067" s="106">
        <v>1.4950000000000001</v>
      </c>
      <c r="H2067" s="105">
        <v>12010185</v>
      </c>
      <c r="I2067" s="105"/>
      <c r="J2067" s="79"/>
      <c r="K2067" s="126"/>
      <c r="L2067" s="106"/>
      <c r="M2067" s="126"/>
      <c r="N2067" s="144" t="e">
        <f t="shared" si="3"/>
        <v>#N/A</v>
      </c>
      <c r="O2067" s="144">
        <v>13000065</v>
      </c>
      <c r="P2067" s="108" t="s">
        <v>44818</v>
      </c>
    </row>
    <row r="2068" spans="1:16" x14ac:dyDescent="0.25">
      <c r="A2068" s="133">
        <v>2050</v>
      </c>
      <c r="B2068" s="79" t="s">
        <v>43868</v>
      </c>
      <c r="C2068" s="79"/>
      <c r="D2068" s="79" t="s">
        <v>46160</v>
      </c>
      <c r="E2068" s="79" t="s">
        <v>48585</v>
      </c>
      <c r="F2068" s="118" t="s">
        <v>44200</v>
      </c>
      <c r="G2068" s="106">
        <v>1.4950000000000001</v>
      </c>
      <c r="H2068" s="105">
        <v>12000951</v>
      </c>
      <c r="I2068" s="105"/>
      <c r="J2068" s="110"/>
      <c r="K2068" s="118"/>
      <c r="L2068" s="106"/>
      <c r="M2068" s="100"/>
      <c r="N2068" s="144" t="e">
        <f t="shared" si="3"/>
        <v>#N/A</v>
      </c>
      <c r="O2068" s="144">
        <v>13000822</v>
      </c>
      <c r="P2068" s="108" t="s">
        <v>44821</v>
      </c>
    </row>
    <row r="2069" spans="1:16" x14ac:dyDescent="0.25">
      <c r="A2069" s="133">
        <v>2051</v>
      </c>
      <c r="B2069" s="79" t="s">
        <v>43868</v>
      </c>
      <c r="C2069" s="79"/>
      <c r="D2069" s="79" t="s">
        <v>46161</v>
      </c>
      <c r="E2069" s="79" t="s">
        <v>48586</v>
      </c>
      <c r="F2069" s="118" t="s">
        <v>44201</v>
      </c>
      <c r="G2069" s="106">
        <v>0.71599999999999997</v>
      </c>
      <c r="H2069" s="105">
        <v>12001179</v>
      </c>
      <c r="I2069" s="105"/>
      <c r="J2069" s="79"/>
      <c r="K2069" s="126"/>
      <c r="L2069" s="106"/>
      <c r="M2069" s="126"/>
      <c r="N2069" s="144" t="e">
        <f t="shared" si="3"/>
        <v>#N/A</v>
      </c>
      <c r="O2069" s="144">
        <v>13000066</v>
      </c>
      <c r="P2069" s="108" t="s">
        <v>44824</v>
      </c>
    </row>
    <row r="2070" spans="1:16" x14ac:dyDescent="0.25">
      <c r="A2070" s="133">
        <v>2052</v>
      </c>
      <c r="B2070" s="79" t="s">
        <v>43868</v>
      </c>
      <c r="C2070" s="79"/>
      <c r="D2070" s="79" t="s">
        <v>46161</v>
      </c>
      <c r="E2070" s="79" t="s">
        <v>48587</v>
      </c>
      <c r="F2070" s="118" t="s">
        <v>44203</v>
      </c>
      <c r="G2070" s="106">
        <v>0.45600000000000002</v>
      </c>
      <c r="H2070" s="105">
        <v>12001179</v>
      </c>
      <c r="I2070" s="105"/>
      <c r="J2070" s="110"/>
      <c r="K2070" s="118"/>
      <c r="L2070" s="106"/>
      <c r="M2070" s="100"/>
      <c r="N2070" s="144" t="e">
        <f t="shared" si="3"/>
        <v>#N/A</v>
      </c>
      <c r="O2070" s="144">
        <v>13000812</v>
      </c>
      <c r="P2070" s="108" t="s">
        <v>44828</v>
      </c>
    </row>
    <row r="2071" spans="1:16" x14ac:dyDescent="0.25">
      <c r="A2071" s="133">
        <v>2053</v>
      </c>
      <c r="B2071" s="79" t="s">
        <v>43868</v>
      </c>
      <c r="C2071" s="79"/>
      <c r="D2071" s="79" t="s">
        <v>46161</v>
      </c>
      <c r="E2071" s="79" t="s">
        <v>48588</v>
      </c>
      <c r="F2071" s="118" t="s">
        <v>44204</v>
      </c>
      <c r="G2071" s="106">
        <v>5.5E-2</v>
      </c>
      <c r="H2071" s="105">
        <v>12001179</v>
      </c>
      <c r="I2071" s="105"/>
      <c r="J2071" s="110"/>
      <c r="K2071" s="118"/>
      <c r="L2071" s="106"/>
      <c r="M2071" s="100"/>
      <c r="N2071" s="144" t="e">
        <f t="shared" si="3"/>
        <v>#N/A</v>
      </c>
      <c r="O2071" s="144">
        <v>13000801</v>
      </c>
      <c r="P2071" s="108" t="s">
        <v>44830</v>
      </c>
    </row>
    <row r="2072" spans="1:16" x14ac:dyDescent="0.25">
      <c r="A2072" s="133">
        <v>2054</v>
      </c>
      <c r="B2072" s="79" t="s">
        <v>43868</v>
      </c>
      <c r="C2072" s="79"/>
      <c r="D2072" s="79" t="s">
        <v>2894</v>
      </c>
      <c r="E2072" s="79" t="s">
        <v>48589</v>
      </c>
      <c r="F2072" s="118" t="s">
        <v>44205</v>
      </c>
      <c r="G2072" s="106">
        <v>1.0880000000000001</v>
      </c>
      <c r="H2072" s="105">
        <v>12000770</v>
      </c>
      <c r="I2072" s="105"/>
      <c r="J2072" s="110"/>
      <c r="K2072" s="118"/>
      <c r="L2072" s="106"/>
      <c r="M2072" s="100"/>
      <c r="N2072" s="144" t="e">
        <f t="shared" si="3"/>
        <v>#N/A</v>
      </c>
      <c r="O2072" s="144">
        <v>13000795</v>
      </c>
      <c r="P2072" s="108" t="s">
        <v>44834</v>
      </c>
    </row>
    <row r="2073" spans="1:16" x14ac:dyDescent="0.25">
      <c r="A2073" s="133">
        <v>2055</v>
      </c>
      <c r="B2073" s="79" t="s">
        <v>43868</v>
      </c>
      <c r="C2073" s="79"/>
      <c r="D2073" s="79" t="s">
        <v>2894</v>
      </c>
      <c r="E2073" s="79" t="s">
        <v>48590</v>
      </c>
      <c r="F2073" s="118" t="s">
        <v>44206</v>
      </c>
      <c r="G2073" s="106">
        <v>1.645</v>
      </c>
      <c r="H2073" s="105">
        <v>12000770</v>
      </c>
      <c r="I2073" s="105"/>
      <c r="J2073" s="110"/>
      <c r="K2073" s="118"/>
      <c r="L2073" s="106"/>
      <c r="M2073" s="100"/>
      <c r="N2073" s="144" t="e">
        <f t="shared" si="3"/>
        <v>#N/A</v>
      </c>
      <c r="O2073" s="144">
        <v>13000811</v>
      </c>
      <c r="P2073" s="108" t="s">
        <v>44837</v>
      </c>
    </row>
    <row r="2074" spans="1:16" x14ac:dyDescent="0.25">
      <c r="A2074" s="133">
        <v>2056</v>
      </c>
      <c r="B2074" s="79" t="s">
        <v>43868</v>
      </c>
      <c r="C2074" s="79"/>
      <c r="D2074" s="79" t="s">
        <v>46162</v>
      </c>
      <c r="E2074" s="79" t="s">
        <v>48591</v>
      </c>
      <c r="F2074" s="118" t="s">
        <v>44207</v>
      </c>
      <c r="G2074" s="106">
        <v>1.2150000000000001</v>
      </c>
      <c r="H2074" s="105">
        <v>12001119</v>
      </c>
      <c r="I2074" s="105"/>
      <c r="J2074" s="79"/>
      <c r="K2074" s="126"/>
      <c r="L2074" s="106"/>
      <c r="M2074" s="126"/>
      <c r="N2074" s="144" t="e">
        <f t="shared" si="3"/>
        <v>#N/A</v>
      </c>
      <c r="O2074" s="144">
        <v>13000796</v>
      </c>
      <c r="P2074" s="108" t="s">
        <v>44840</v>
      </c>
    </row>
    <row r="2075" spans="1:16" x14ac:dyDescent="0.25">
      <c r="A2075" s="133">
        <v>2057</v>
      </c>
      <c r="B2075" s="79" t="s">
        <v>43868</v>
      </c>
      <c r="C2075" s="79"/>
      <c r="D2075" s="79" t="s">
        <v>46162</v>
      </c>
      <c r="E2075" s="79" t="s">
        <v>48592</v>
      </c>
      <c r="F2075" s="118" t="s">
        <v>44209</v>
      </c>
      <c r="G2075" s="106">
        <v>1.4550000000000001</v>
      </c>
      <c r="H2075" s="105">
        <v>12001119</v>
      </c>
      <c r="I2075" s="105"/>
      <c r="J2075" s="110"/>
      <c r="K2075" s="118"/>
      <c r="L2075" s="106"/>
      <c r="M2075" s="100"/>
      <c r="N2075" s="144" t="e">
        <f t="shared" si="3"/>
        <v>#N/A</v>
      </c>
      <c r="O2075" s="144">
        <v>13000823</v>
      </c>
      <c r="P2075" s="108" t="s">
        <v>44843</v>
      </c>
    </row>
    <row r="2076" spans="1:16" x14ac:dyDescent="0.25">
      <c r="A2076" s="133">
        <v>2058</v>
      </c>
      <c r="B2076" s="79" t="s">
        <v>43868</v>
      </c>
      <c r="C2076" s="79"/>
      <c r="D2076" s="79" t="s">
        <v>3136</v>
      </c>
      <c r="E2076" s="79" t="s">
        <v>48593</v>
      </c>
      <c r="F2076" s="118" t="s">
        <v>44210</v>
      </c>
      <c r="G2076" s="106">
        <v>0.30299999999999999</v>
      </c>
      <c r="H2076" s="105">
        <v>12000893</v>
      </c>
      <c r="I2076" s="105"/>
      <c r="J2076" s="110"/>
      <c r="K2076" s="118"/>
      <c r="L2076" s="106"/>
      <c r="M2076" s="100"/>
      <c r="N2076" s="144" t="e">
        <f t="shared" si="3"/>
        <v>#N/A</v>
      </c>
      <c r="O2076" s="144">
        <v>13000804</v>
      </c>
      <c r="P2076" s="108" t="s">
        <v>44845</v>
      </c>
    </row>
    <row r="2077" spans="1:16" x14ac:dyDescent="0.25">
      <c r="A2077" s="133">
        <v>2059</v>
      </c>
      <c r="B2077" s="79" t="s">
        <v>43868</v>
      </c>
      <c r="C2077" s="79"/>
      <c r="D2077" s="79" t="s">
        <v>3136</v>
      </c>
      <c r="E2077" s="79" t="s">
        <v>48594</v>
      </c>
      <c r="F2077" s="118" t="s">
        <v>44211</v>
      </c>
      <c r="G2077" s="106">
        <v>0.81899999999999995</v>
      </c>
      <c r="H2077" s="105">
        <v>12000893</v>
      </c>
      <c r="I2077" s="105"/>
      <c r="J2077" s="110"/>
      <c r="K2077" s="118"/>
      <c r="L2077" s="106"/>
      <c r="M2077" s="100"/>
      <c r="N2077" s="144" t="e">
        <f t="shared" si="3"/>
        <v>#N/A</v>
      </c>
      <c r="O2077" s="144">
        <v>13000608</v>
      </c>
      <c r="P2077" s="108" t="s">
        <v>44848</v>
      </c>
    </row>
    <row r="2078" spans="1:16" x14ac:dyDescent="0.25">
      <c r="A2078" s="133">
        <v>2060</v>
      </c>
      <c r="B2078" s="79" t="s">
        <v>43868</v>
      </c>
      <c r="C2078" s="79"/>
      <c r="D2078" s="79" t="s">
        <v>3136</v>
      </c>
      <c r="E2078" s="79" t="s">
        <v>48595</v>
      </c>
      <c r="F2078" s="118" t="s">
        <v>44212</v>
      </c>
      <c r="G2078" s="106">
        <v>1.48</v>
      </c>
      <c r="H2078" s="105">
        <v>12000893</v>
      </c>
      <c r="I2078" s="105"/>
      <c r="J2078" s="110"/>
      <c r="K2078" s="118"/>
      <c r="L2078" s="106"/>
      <c r="M2078" s="100"/>
      <c r="N2078" s="144" t="e">
        <f t="shared" si="3"/>
        <v>#N/A</v>
      </c>
      <c r="O2078" s="144">
        <v>13000678</v>
      </c>
      <c r="P2078" s="108" t="s">
        <v>44856</v>
      </c>
    </row>
    <row r="2079" spans="1:16" x14ac:dyDescent="0.25">
      <c r="A2079" s="133">
        <v>2061</v>
      </c>
      <c r="B2079" s="79" t="s">
        <v>43870</v>
      </c>
      <c r="C2079" s="79"/>
      <c r="D2079" s="79" t="s">
        <v>3560</v>
      </c>
      <c r="E2079" s="79" t="s">
        <v>48596</v>
      </c>
      <c r="F2079" s="118" t="s">
        <v>44213</v>
      </c>
      <c r="G2079" s="106">
        <v>0.215</v>
      </c>
      <c r="H2079" s="105">
        <v>12001115</v>
      </c>
      <c r="I2079" s="105"/>
      <c r="J2079" s="110"/>
      <c r="K2079" s="118"/>
      <c r="L2079" s="106"/>
      <c r="M2079" s="100"/>
      <c r="N2079" s="144" t="e">
        <f t="shared" si="3"/>
        <v>#N/A</v>
      </c>
      <c r="O2079" s="144">
        <v>13000610</v>
      </c>
      <c r="P2079" s="108" t="s">
        <v>44861</v>
      </c>
    </row>
    <row r="2080" spans="1:16" x14ac:dyDescent="0.25">
      <c r="A2080" s="133">
        <v>2062</v>
      </c>
      <c r="B2080" s="79" t="s">
        <v>43870</v>
      </c>
      <c r="C2080" s="79"/>
      <c r="D2080" s="79" t="s">
        <v>46163</v>
      </c>
      <c r="E2080" s="79" t="s">
        <v>48597</v>
      </c>
      <c r="F2080" s="118" t="s">
        <v>44214</v>
      </c>
      <c r="G2080" s="106">
        <v>0.36499999999999999</v>
      </c>
      <c r="H2080" s="105">
        <v>12010044</v>
      </c>
      <c r="I2080" s="105"/>
      <c r="J2080" s="110"/>
      <c r="K2080" s="118"/>
      <c r="L2080" s="106"/>
      <c r="M2080" s="100"/>
      <c r="N2080" s="144" t="e">
        <f t="shared" si="3"/>
        <v>#N/A</v>
      </c>
      <c r="O2080" s="144">
        <v>13000632</v>
      </c>
      <c r="P2080" s="108" t="s">
        <v>44864</v>
      </c>
    </row>
    <row r="2081" spans="1:16" x14ac:dyDescent="0.25">
      <c r="A2081" s="133">
        <v>2063</v>
      </c>
      <c r="B2081" s="79" t="s">
        <v>43870</v>
      </c>
      <c r="C2081" s="79"/>
      <c r="D2081" s="79" t="s">
        <v>46164</v>
      </c>
      <c r="E2081" s="79" t="s">
        <v>48598</v>
      </c>
      <c r="F2081" s="118" t="s">
        <v>44215</v>
      </c>
      <c r="G2081" s="106">
        <v>0.255</v>
      </c>
      <c r="H2081" s="105">
        <v>12000979</v>
      </c>
      <c r="I2081" s="105"/>
      <c r="J2081" s="110"/>
      <c r="K2081" s="118"/>
      <c r="L2081" s="106"/>
      <c r="M2081" s="100"/>
      <c r="N2081" s="144" t="e">
        <f t="shared" si="3"/>
        <v>#N/A</v>
      </c>
      <c r="O2081" s="144">
        <v>13000444</v>
      </c>
      <c r="P2081" s="108" t="s">
        <v>44868</v>
      </c>
    </row>
    <row r="2082" spans="1:16" x14ac:dyDescent="0.25">
      <c r="A2082" s="133">
        <v>2064</v>
      </c>
      <c r="B2082" s="79" t="s">
        <v>43870</v>
      </c>
      <c r="C2082" s="79"/>
      <c r="D2082" s="79" t="s">
        <v>46164</v>
      </c>
      <c r="E2082" s="79" t="s">
        <v>48599</v>
      </c>
      <c r="F2082" s="118" t="s">
        <v>44216</v>
      </c>
      <c r="G2082" s="106">
        <v>1.6519999999999999</v>
      </c>
      <c r="H2082" s="105">
        <v>12000979</v>
      </c>
      <c r="I2082" s="105"/>
      <c r="J2082" s="110"/>
      <c r="K2082" s="118"/>
      <c r="L2082" s="106"/>
      <c r="M2082" s="100"/>
      <c r="N2082" s="144" t="e">
        <f t="shared" si="3"/>
        <v>#N/A</v>
      </c>
      <c r="O2082" s="144">
        <v>13000406</v>
      </c>
      <c r="P2082" s="108" t="s">
        <v>44872</v>
      </c>
    </row>
    <row r="2083" spans="1:16" x14ac:dyDescent="0.25">
      <c r="A2083" s="133">
        <v>2065</v>
      </c>
      <c r="B2083" s="79" t="s">
        <v>43870</v>
      </c>
      <c r="C2083" s="79"/>
      <c r="D2083" s="79" t="s">
        <v>46164</v>
      </c>
      <c r="E2083" s="79" t="s">
        <v>48600</v>
      </c>
      <c r="F2083" s="118" t="s">
        <v>44217</v>
      </c>
      <c r="G2083" s="106">
        <v>0.32500000000000001</v>
      </c>
      <c r="H2083" s="105">
        <v>12000979</v>
      </c>
      <c r="I2083" s="105"/>
      <c r="J2083" s="110"/>
      <c r="K2083" s="118"/>
      <c r="L2083" s="106"/>
      <c r="M2083" s="100"/>
      <c r="N2083" s="144" t="e">
        <f t="shared" si="3"/>
        <v>#N/A</v>
      </c>
      <c r="O2083" s="144">
        <v>13000675</v>
      </c>
      <c r="P2083" s="108" t="s">
        <v>44875</v>
      </c>
    </row>
    <row r="2084" spans="1:16" x14ac:dyDescent="0.25">
      <c r="A2084" s="133">
        <v>2066</v>
      </c>
      <c r="B2084" s="79" t="s">
        <v>43870</v>
      </c>
      <c r="C2084" s="79"/>
      <c r="D2084" s="79" t="s">
        <v>46164</v>
      </c>
      <c r="E2084" s="79" t="s">
        <v>48601</v>
      </c>
      <c r="F2084" s="118" t="s">
        <v>44218</v>
      </c>
      <c r="G2084" s="106">
        <v>0.77700000000000002</v>
      </c>
      <c r="H2084" s="105">
        <v>12000979</v>
      </c>
      <c r="I2084" s="105"/>
      <c r="J2084" s="110"/>
      <c r="K2084" s="118"/>
      <c r="L2084" s="106"/>
      <c r="M2084" s="100"/>
      <c r="N2084" s="144" t="e">
        <f t="shared" si="3"/>
        <v>#N/A</v>
      </c>
      <c r="O2084" s="144">
        <v>13000369</v>
      </c>
      <c r="P2084" s="108" t="s">
        <v>44877</v>
      </c>
    </row>
    <row r="2085" spans="1:16" x14ac:dyDescent="0.25">
      <c r="A2085" s="133">
        <v>2067</v>
      </c>
      <c r="B2085" s="79" t="s">
        <v>43870</v>
      </c>
      <c r="C2085" s="79"/>
      <c r="D2085" s="79" t="s">
        <v>46165</v>
      </c>
      <c r="E2085" s="79" t="s">
        <v>48602</v>
      </c>
      <c r="F2085" s="118" t="s">
        <v>44219</v>
      </c>
      <c r="G2085" s="106">
        <v>1.173</v>
      </c>
      <c r="H2085" s="105">
        <v>12000942</v>
      </c>
      <c r="I2085" s="105"/>
      <c r="J2085" s="79"/>
      <c r="K2085" s="126"/>
      <c r="L2085" s="106"/>
      <c r="M2085" s="126"/>
      <c r="N2085" s="144" t="e">
        <f t="shared" si="3"/>
        <v>#N/A</v>
      </c>
      <c r="O2085" s="144">
        <v>13000677</v>
      </c>
      <c r="P2085" s="108" t="s">
        <v>44881</v>
      </c>
    </row>
    <row r="2086" spans="1:16" x14ac:dyDescent="0.25">
      <c r="A2086" s="133">
        <v>2068</v>
      </c>
      <c r="B2086" s="79" t="s">
        <v>43870</v>
      </c>
      <c r="C2086" s="79"/>
      <c r="D2086" s="79" t="s">
        <v>18726</v>
      </c>
      <c r="E2086" s="79" t="s">
        <v>48603</v>
      </c>
      <c r="F2086" s="118" t="s">
        <v>18726</v>
      </c>
      <c r="G2086" s="106">
        <v>0.25</v>
      </c>
      <c r="H2086" s="105">
        <v>12010036</v>
      </c>
      <c r="I2086" s="105"/>
      <c r="J2086" s="110"/>
      <c r="K2086" s="118"/>
      <c r="L2086" s="106"/>
      <c r="M2086" s="100"/>
      <c r="N2086" s="144" t="e">
        <f t="shared" si="3"/>
        <v>#N/A</v>
      </c>
      <c r="O2086" s="144">
        <v>13000618</v>
      </c>
      <c r="P2086" s="108" t="s">
        <v>44884</v>
      </c>
    </row>
    <row r="2087" spans="1:16" x14ac:dyDescent="0.25">
      <c r="A2087" s="133">
        <v>2069</v>
      </c>
      <c r="B2087" s="79" t="s">
        <v>43870</v>
      </c>
      <c r="C2087" s="79"/>
      <c r="D2087" s="79" t="s">
        <v>46166</v>
      </c>
      <c r="E2087" s="79" t="s">
        <v>48604</v>
      </c>
      <c r="F2087" s="118" t="s">
        <v>44221</v>
      </c>
      <c r="G2087" s="106">
        <v>1.7370000000000001</v>
      </c>
      <c r="H2087" s="105">
        <v>12000931</v>
      </c>
      <c r="I2087" s="105"/>
      <c r="J2087" s="79"/>
      <c r="K2087" s="126"/>
      <c r="L2087" s="106"/>
      <c r="M2087" s="126"/>
      <c r="N2087" s="144" t="e">
        <f t="shared" si="3"/>
        <v>#N/A</v>
      </c>
      <c r="O2087" s="144">
        <v>13000039</v>
      </c>
      <c r="P2087" s="108" t="s">
        <v>44888</v>
      </c>
    </row>
    <row r="2088" spans="1:16" x14ac:dyDescent="0.25">
      <c r="A2088" s="133">
        <v>2070</v>
      </c>
      <c r="B2088" s="79" t="s">
        <v>43870</v>
      </c>
      <c r="C2088" s="79"/>
      <c r="D2088" s="79" t="s">
        <v>46166</v>
      </c>
      <c r="E2088" s="79" t="s">
        <v>48605</v>
      </c>
      <c r="F2088" s="118" t="s">
        <v>44223</v>
      </c>
      <c r="G2088" s="106">
        <v>2.1019999999999999</v>
      </c>
      <c r="H2088" s="105">
        <v>12000931</v>
      </c>
      <c r="I2088" s="105"/>
      <c r="J2088" s="110"/>
      <c r="K2088" s="118"/>
      <c r="L2088" s="106"/>
      <c r="M2088" s="100"/>
      <c r="N2088" s="144" t="e">
        <f t="shared" si="3"/>
        <v>#N/A</v>
      </c>
      <c r="O2088" s="144">
        <v>13000612</v>
      </c>
      <c r="P2088" s="108" t="s">
        <v>44890</v>
      </c>
    </row>
    <row r="2089" spans="1:16" x14ac:dyDescent="0.25">
      <c r="A2089" s="133">
        <v>2071</v>
      </c>
      <c r="B2089" s="79" t="s">
        <v>43870</v>
      </c>
      <c r="C2089" s="79"/>
      <c r="D2089" s="79" t="s">
        <v>46167</v>
      </c>
      <c r="E2089" s="79" t="s">
        <v>48606</v>
      </c>
      <c r="F2089" s="118" t="s">
        <v>44224</v>
      </c>
      <c r="G2089" s="106">
        <v>1.1559999999999999</v>
      </c>
      <c r="H2089" s="105">
        <v>12000965</v>
      </c>
      <c r="I2089" s="105"/>
      <c r="J2089" s="110"/>
      <c r="K2089" s="118"/>
      <c r="L2089" s="106"/>
      <c r="M2089" s="100"/>
      <c r="N2089" s="144" t="e">
        <f t="shared" si="3"/>
        <v>#N/A</v>
      </c>
      <c r="O2089" s="144">
        <v>13000617</v>
      </c>
      <c r="P2089" s="108" t="s">
        <v>44893</v>
      </c>
    </row>
    <row r="2090" spans="1:16" x14ac:dyDescent="0.25">
      <c r="A2090" s="133">
        <v>2072</v>
      </c>
      <c r="B2090" s="79" t="s">
        <v>43870</v>
      </c>
      <c r="C2090" s="79"/>
      <c r="D2090" s="79" t="s">
        <v>46167</v>
      </c>
      <c r="E2090" s="79" t="s">
        <v>48607</v>
      </c>
      <c r="F2090" s="118" t="s">
        <v>44225</v>
      </c>
      <c r="G2090" s="106">
        <v>0.57499999999999996</v>
      </c>
      <c r="H2090" s="105">
        <v>12000965</v>
      </c>
      <c r="I2090" s="105"/>
      <c r="J2090" s="110"/>
      <c r="K2090" s="118"/>
      <c r="L2090" s="106"/>
      <c r="M2090" s="100"/>
      <c r="N2090" s="144" t="e">
        <f t="shared" si="3"/>
        <v>#N/A</v>
      </c>
      <c r="O2090" s="144">
        <v>13000613</v>
      </c>
      <c r="P2090" s="108" t="s">
        <v>44897</v>
      </c>
    </row>
    <row r="2091" spans="1:16" x14ac:dyDescent="0.25">
      <c r="A2091" s="133">
        <v>2073</v>
      </c>
      <c r="B2091" s="79" t="s">
        <v>43870</v>
      </c>
      <c r="C2091" s="79"/>
      <c r="D2091" s="79" t="s">
        <v>46167</v>
      </c>
      <c r="E2091" s="79" t="s">
        <v>48608</v>
      </c>
      <c r="F2091" s="118" t="s">
        <v>44226</v>
      </c>
      <c r="G2091" s="106">
        <v>1.085</v>
      </c>
      <c r="H2091" s="105">
        <v>12000965</v>
      </c>
      <c r="I2091" s="105"/>
      <c r="J2091" s="110"/>
      <c r="K2091" s="118"/>
      <c r="L2091" s="106"/>
      <c r="M2091" s="100"/>
      <c r="N2091" s="144" t="e">
        <f t="shared" si="3"/>
        <v>#N/A</v>
      </c>
      <c r="O2091" s="144">
        <v>13000676</v>
      </c>
      <c r="P2091" s="108" t="s">
        <v>44900</v>
      </c>
    </row>
    <row r="2092" spans="1:16" x14ac:dyDescent="0.25">
      <c r="A2092" s="133">
        <v>2074</v>
      </c>
      <c r="B2092" s="79" t="s">
        <v>43870</v>
      </c>
      <c r="C2092" s="79"/>
      <c r="D2092" s="79" t="s">
        <v>46168</v>
      </c>
      <c r="E2092" s="79" t="s">
        <v>48609</v>
      </c>
      <c r="F2092" s="118" t="s">
        <v>44227</v>
      </c>
      <c r="G2092" s="106">
        <v>0.95099999999999996</v>
      </c>
      <c r="H2092" s="105">
        <v>12000996</v>
      </c>
      <c r="I2092" s="105"/>
      <c r="J2092" s="79"/>
      <c r="K2092" s="126"/>
      <c r="L2092" s="106"/>
      <c r="M2092" s="126"/>
      <c r="N2092" s="144" t="e">
        <f t="shared" ref="N2092:N2155" si="4">VLOOKUP($M$1836:$M$3514,$O$1836:$Q$2256,2,FALSE)</f>
        <v>#N/A</v>
      </c>
      <c r="O2092" s="144">
        <v>13000643</v>
      </c>
      <c r="P2092" s="108" t="s">
        <v>44904</v>
      </c>
    </row>
    <row r="2093" spans="1:16" x14ac:dyDescent="0.25">
      <c r="A2093" s="133">
        <v>2075</v>
      </c>
      <c r="B2093" s="79" t="s">
        <v>43870</v>
      </c>
      <c r="C2093" s="79"/>
      <c r="D2093" s="79" t="s">
        <v>46168</v>
      </c>
      <c r="E2093" s="79" t="s">
        <v>48610</v>
      </c>
      <c r="F2093" s="118" t="s">
        <v>44229</v>
      </c>
      <c r="G2093" s="106">
        <v>0.53900000000000003</v>
      </c>
      <c r="H2093" s="105">
        <v>12000996</v>
      </c>
      <c r="I2093" s="105"/>
      <c r="J2093" s="110"/>
      <c r="K2093" s="118"/>
      <c r="L2093" s="106"/>
      <c r="M2093" s="100"/>
      <c r="N2093" s="144" t="e">
        <f t="shared" si="4"/>
        <v>#N/A</v>
      </c>
      <c r="O2093" s="144">
        <v>13000662</v>
      </c>
      <c r="P2093" s="108" t="s">
        <v>44907</v>
      </c>
    </row>
    <row r="2094" spans="1:16" x14ac:dyDescent="0.25">
      <c r="A2094" s="133">
        <v>2076</v>
      </c>
      <c r="B2094" s="79" t="s">
        <v>43870</v>
      </c>
      <c r="C2094" s="79"/>
      <c r="D2094" s="79" t="s">
        <v>46169</v>
      </c>
      <c r="E2094" s="79" t="s">
        <v>48611</v>
      </c>
      <c r="F2094" s="118" t="s">
        <v>44230</v>
      </c>
      <c r="G2094" s="106">
        <v>0.93500000000000005</v>
      </c>
      <c r="H2094" s="105">
        <v>12010236</v>
      </c>
      <c r="I2094" s="105"/>
      <c r="J2094" s="79"/>
      <c r="K2094" s="126"/>
      <c r="L2094" s="106"/>
      <c r="M2094" s="126"/>
      <c r="N2094" s="144" t="e">
        <f t="shared" si="4"/>
        <v>#N/A</v>
      </c>
      <c r="O2094" s="144">
        <v>13000616</v>
      </c>
      <c r="P2094" s="108" t="s">
        <v>44920</v>
      </c>
    </row>
    <row r="2095" spans="1:16" x14ac:dyDescent="0.25">
      <c r="A2095" s="133">
        <v>2077</v>
      </c>
      <c r="B2095" s="79" t="s">
        <v>43870</v>
      </c>
      <c r="C2095" s="79"/>
      <c r="D2095" s="79" t="s">
        <v>46169</v>
      </c>
      <c r="E2095" s="79" t="s">
        <v>48612</v>
      </c>
      <c r="F2095" s="118" t="s">
        <v>44232</v>
      </c>
      <c r="G2095" s="106">
        <v>2.036</v>
      </c>
      <c r="H2095" s="105">
        <v>12010236</v>
      </c>
      <c r="I2095" s="105"/>
      <c r="J2095" s="110"/>
      <c r="K2095" s="118"/>
      <c r="L2095" s="106"/>
      <c r="M2095" s="100"/>
      <c r="N2095" s="144" t="e">
        <f t="shared" si="4"/>
        <v>#N/A</v>
      </c>
      <c r="O2095" s="144">
        <v>13000679</v>
      </c>
      <c r="P2095" s="108" t="s">
        <v>44923</v>
      </c>
    </row>
    <row r="2096" spans="1:16" x14ac:dyDescent="0.25">
      <c r="A2096" s="133">
        <v>2078</v>
      </c>
      <c r="B2096" s="79" t="s">
        <v>43870</v>
      </c>
      <c r="C2096" s="79"/>
      <c r="D2096" s="79" t="s">
        <v>46170</v>
      </c>
      <c r="E2096" s="79" t="s">
        <v>48613</v>
      </c>
      <c r="F2096" s="118" t="s">
        <v>44233</v>
      </c>
      <c r="G2096" s="106">
        <v>0.88800000000000001</v>
      </c>
      <c r="H2096" s="105">
        <v>12000925</v>
      </c>
      <c r="I2096" s="105"/>
      <c r="J2096" s="79"/>
      <c r="K2096" s="126"/>
      <c r="L2096" s="106"/>
      <c r="M2096" s="126"/>
      <c r="N2096" s="144" t="e">
        <f t="shared" si="4"/>
        <v>#N/A</v>
      </c>
      <c r="O2096" s="144">
        <v>13000664</v>
      </c>
      <c r="P2096" s="108" t="s">
        <v>44925</v>
      </c>
    </row>
    <row r="2097" spans="1:16" x14ac:dyDescent="0.25">
      <c r="A2097" s="133">
        <v>2079</v>
      </c>
      <c r="B2097" s="79" t="s">
        <v>43870</v>
      </c>
      <c r="C2097" s="79"/>
      <c r="D2097" s="79" t="s">
        <v>46171</v>
      </c>
      <c r="E2097" s="79" t="s">
        <v>48614</v>
      </c>
      <c r="F2097" s="118" t="s">
        <v>44235</v>
      </c>
      <c r="G2097" s="106">
        <v>0.86599999999999999</v>
      </c>
      <c r="H2097" s="105">
        <v>12000920</v>
      </c>
      <c r="I2097" s="105"/>
      <c r="J2097" s="79"/>
      <c r="K2097" s="126"/>
      <c r="L2097" s="106"/>
      <c r="M2097" s="126"/>
      <c r="N2097" s="144" t="e">
        <f t="shared" si="4"/>
        <v>#N/A</v>
      </c>
      <c r="O2097" s="144">
        <v>13000389</v>
      </c>
      <c r="P2097" s="108" t="s">
        <v>44938</v>
      </c>
    </row>
    <row r="2098" spans="1:16" x14ac:dyDescent="0.25">
      <c r="A2098" s="133">
        <v>2080</v>
      </c>
      <c r="B2098" s="79" t="s">
        <v>43870</v>
      </c>
      <c r="C2098" s="79"/>
      <c r="D2098" s="79" t="s">
        <v>46171</v>
      </c>
      <c r="E2098" s="79" t="s">
        <v>48615</v>
      </c>
      <c r="F2098" s="118" t="s">
        <v>44237</v>
      </c>
      <c r="G2098" s="106">
        <v>0.91200000000000003</v>
      </c>
      <c r="H2098" s="105">
        <v>12000920</v>
      </c>
      <c r="I2098" s="105"/>
      <c r="J2098" s="110"/>
      <c r="K2098" s="118"/>
      <c r="L2098" s="106"/>
      <c r="M2098" s="100"/>
      <c r="N2098" s="144" t="e">
        <f t="shared" si="4"/>
        <v>#N/A</v>
      </c>
      <c r="O2098" s="144">
        <v>13000621</v>
      </c>
      <c r="P2098" s="108" t="s">
        <v>44940</v>
      </c>
    </row>
    <row r="2099" spans="1:16" x14ac:dyDescent="0.25">
      <c r="A2099" s="133">
        <v>2081</v>
      </c>
      <c r="B2099" s="79" t="s">
        <v>43870</v>
      </c>
      <c r="C2099" s="79"/>
      <c r="D2099" s="79" t="s">
        <v>46172</v>
      </c>
      <c r="E2099" s="79" t="s">
        <v>48616</v>
      </c>
      <c r="F2099" s="118" t="s">
        <v>44238</v>
      </c>
      <c r="G2099" s="106">
        <v>0.22</v>
      </c>
      <c r="H2099" s="105">
        <v>12011144</v>
      </c>
      <c r="I2099" s="105"/>
      <c r="J2099" s="110"/>
      <c r="K2099" s="118"/>
      <c r="L2099" s="106"/>
      <c r="M2099" s="100"/>
      <c r="N2099" s="144" t="e">
        <f t="shared" si="4"/>
        <v>#N/A</v>
      </c>
      <c r="O2099" s="144">
        <v>13000588</v>
      </c>
      <c r="P2099" s="108" t="s">
        <v>44943</v>
      </c>
    </row>
    <row r="2100" spans="1:16" x14ac:dyDescent="0.25">
      <c r="A2100" s="133">
        <v>2082</v>
      </c>
      <c r="B2100" s="79" t="s">
        <v>43870</v>
      </c>
      <c r="C2100" s="79"/>
      <c r="D2100" s="79" t="s">
        <v>3408</v>
      </c>
      <c r="E2100" s="79" t="s">
        <v>48617</v>
      </c>
      <c r="F2100" s="118" t="s">
        <v>44239</v>
      </c>
      <c r="G2100" s="106">
        <v>0.73399999999999999</v>
      </c>
      <c r="H2100" s="105">
        <v>12001039</v>
      </c>
      <c r="I2100" s="105"/>
      <c r="J2100" s="110"/>
      <c r="K2100" s="118"/>
      <c r="L2100" s="106"/>
      <c r="M2100" s="100"/>
      <c r="N2100" s="144" t="e">
        <f t="shared" si="4"/>
        <v>#N/A</v>
      </c>
      <c r="O2100" s="144">
        <v>13000668</v>
      </c>
      <c r="P2100" s="108" t="s">
        <v>44945</v>
      </c>
    </row>
    <row r="2101" spans="1:16" x14ac:dyDescent="0.25">
      <c r="A2101" s="133">
        <v>2083</v>
      </c>
      <c r="B2101" s="79" t="s">
        <v>43870</v>
      </c>
      <c r="C2101" s="79"/>
      <c r="D2101" s="79" t="s">
        <v>3408</v>
      </c>
      <c r="E2101" s="79" t="s">
        <v>48618</v>
      </c>
      <c r="F2101" s="118" t="s">
        <v>44240</v>
      </c>
      <c r="G2101" s="106">
        <v>0.29499999999999998</v>
      </c>
      <c r="H2101" s="105">
        <v>12001039</v>
      </c>
      <c r="I2101" s="105"/>
      <c r="J2101" s="110"/>
      <c r="K2101" s="118"/>
      <c r="L2101" s="106"/>
      <c r="M2101" s="100"/>
      <c r="N2101" s="144" t="e">
        <f t="shared" si="4"/>
        <v>#N/A</v>
      </c>
      <c r="O2101" s="144">
        <v>13000364</v>
      </c>
      <c r="P2101" s="108" t="s">
        <v>44948</v>
      </c>
    </row>
    <row r="2102" spans="1:16" x14ac:dyDescent="0.25">
      <c r="A2102" s="133">
        <v>2084</v>
      </c>
      <c r="B2102" s="79" t="s">
        <v>43870</v>
      </c>
      <c r="C2102" s="79"/>
      <c r="D2102" s="79" t="s">
        <v>3408</v>
      </c>
      <c r="E2102" s="79" t="s">
        <v>48619</v>
      </c>
      <c r="F2102" s="118" t="s">
        <v>44241</v>
      </c>
      <c r="G2102" s="106">
        <v>0.748</v>
      </c>
      <c r="H2102" s="105">
        <v>12001039</v>
      </c>
      <c r="I2102" s="105"/>
      <c r="J2102" s="110"/>
      <c r="K2102" s="118"/>
      <c r="L2102" s="106"/>
      <c r="M2102" s="100"/>
      <c r="N2102" s="144" t="e">
        <f t="shared" si="4"/>
        <v>#N/A</v>
      </c>
      <c r="O2102" s="144">
        <v>13000646</v>
      </c>
      <c r="P2102" s="108" t="s">
        <v>44951</v>
      </c>
    </row>
    <row r="2103" spans="1:16" x14ac:dyDescent="0.25">
      <c r="A2103" s="133">
        <v>2085</v>
      </c>
      <c r="B2103" s="79" t="s">
        <v>43870</v>
      </c>
      <c r="C2103" s="79"/>
      <c r="D2103" s="79" t="s">
        <v>46173</v>
      </c>
      <c r="E2103" s="79" t="s">
        <v>48620</v>
      </c>
      <c r="F2103" s="118" t="s">
        <v>44242</v>
      </c>
      <c r="G2103" s="106">
        <v>0.30299999999999999</v>
      </c>
      <c r="H2103" s="105">
        <v>12010026</v>
      </c>
      <c r="I2103" s="105"/>
      <c r="J2103" s="79"/>
      <c r="K2103" s="126"/>
      <c r="L2103" s="106"/>
      <c r="M2103" s="126"/>
      <c r="N2103" s="144" t="e">
        <f t="shared" si="4"/>
        <v>#N/A</v>
      </c>
      <c r="O2103" s="144">
        <v>13000750</v>
      </c>
      <c r="P2103" s="108" t="s">
        <v>44958</v>
      </c>
    </row>
    <row r="2104" spans="1:16" x14ac:dyDescent="0.25">
      <c r="A2104" s="133">
        <v>2086</v>
      </c>
      <c r="B2104" s="79" t="s">
        <v>43870</v>
      </c>
      <c r="C2104" s="79"/>
      <c r="D2104" s="79" t="s">
        <v>46174</v>
      </c>
      <c r="E2104" s="79" t="s">
        <v>48621</v>
      </c>
      <c r="F2104" s="118" t="s">
        <v>44244</v>
      </c>
      <c r="G2104" s="106">
        <v>0.13500000000000001</v>
      </c>
      <c r="H2104" s="105">
        <v>12010450</v>
      </c>
      <c r="I2104" s="105"/>
      <c r="J2104" s="79"/>
      <c r="K2104" s="126"/>
      <c r="L2104" s="106"/>
      <c r="M2104" s="126"/>
      <c r="N2104" s="144" t="e">
        <f t="shared" si="4"/>
        <v>#N/A</v>
      </c>
      <c r="O2104" s="144">
        <v>13000392</v>
      </c>
      <c r="P2104" s="108" t="s">
        <v>44961</v>
      </c>
    </row>
    <row r="2105" spans="1:16" x14ac:dyDescent="0.25">
      <c r="A2105" s="133">
        <v>2087</v>
      </c>
      <c r="B2105" s="79" t="s">
        <v>43870</v>
      </c>
      <c r="C2105" s="79"/>
      <c r="D2105" s="79" t="s">
        <v>46174</v>
      </c>
      <c r="E2105" s="79" t="s">
        <v>48622</v>
      </c>
      <c r="F2105" s="118" t="s">
        <v>44246</v>
      </c>
      <c r="G2105" s="106">
        <v>1.0349999999999999</v>
      </c>
      <c r="H2105" s="105">
        <v>12010450</v>
      </c>
      <c r="I2105" s="105"/>
      <c r="J2105" s="110"/>
      <c r="K2105" s="118"/>
      <c r="L2105" s="106"/>
      <c r="M2105" s="100"/>
      <c r="N2105" s="144" t="e">
        <f t="shared" si="4"/>
        <v>#N/A</v>
      </c>
      <c r="O2105" s="144">
        <v>13000362</v>
      </c>
      <c r="P2105" s="108" t="s">
        <v>44966</v>
      </c>
    </row>
    <row r="2106" spans="1:16" x14ac:dyDescent="0.25">
      <c r="A2106" s="133">
        <v>2088</v>
      </c>
      <c r="B2106" s="79" t="s">
        <v>43870</v>
      </c>
      <c r="C2106" s="79"/>
      <c r="D2106" s="79" t="s">
        <v>46175</v>
      </c>
      <c r="E2106" s="79" t="s">
        <v>48623</v>
      </c>
      <c r="F2106" s="118" t="s">
        <v>44247</v>
      </c>
      <c r="G2106" s="106">
        <v>0.59499999999999997</v>
      </c>
      <c r="H2106" s="105">
        <v>12011403</v>
      </c>
      <c r="I2106" s="105"/>
      <c r="J2106" s="110"/>
      <c r="K2106" s="118"/>
      <c r="L2106" s="106"/>
      <c r="M2106" s="100"/>
      <c r="N2106" s="144" t="e">
        <f t="shared" si="4"/>
        <v>#N/A</v>
      </c>
      <c r="O2106" s="144">
        <v>13000615</v>
      </c>
      <c r="P2106" s="108" t="s">
        <v>21784</v>
      </c>
    </row>
    <row r="2107" spans="1:16" x14ac:dyDescent="0.25">
      <c r="A2107" s="133">
        <v>2089</v>
      </c>
      <c r="B2107" s="79" t="s">
        <v>43870</v>
      </c>
      <c r="C2107" s="79"/>
      <c r="D2107" s="79" t="s">
        <v>46176</v>
      </c>
      <c r="E2107" s="79" t="s">
        <v>48624</v>
      </c>
      <c r="F2107" s="118" t="s">
        <v>44248</v>
      </c>
      <c r="G2107" s="106">
        <v>7.8E-2</v>
      </c>
      <c r="H2107" s="105">
        <v>12001193</v>
      </c>
      <c r="I2107" s="105"/>
      <c r="J2107" s="79"/>
      <c r="K2107" s="126"/>
      <c r="L2107" s="106"/>
      <c r="M2107" s="126"/>
      <c r="N2107" s="144" t="e">
        <f t="shared" si="4"/>
        <v>#N/A</v>
      </c>
      <c r="O2107" s="144">
        <v>13000366</v>
      </c>
      <c r="P2107" s="108" t="s">
        <v>44972</v>
      </c>
    </row>
    <row r="2108" spans="1:16" x14ac:dyDescent="0.25">
      <c r="A2108" s="133">
        <v>2090</v>
      </c>
      <c r="B2108" s="79" t="s">
        <v>43870</v>
      </c>
      <c r="C2108" s="79"/>
      <c r="D2108" s="79" t="s">
        <v>46176</v>
      </c>
      <c r="E2108" s="79" t="s">
        <v>48625</v>
      </c>
      <c r="F2108" s="118" t="s">
        <v>44250</v>
      </c>
      <c r="G2108" s="106">
        <v>0.375</v>
      </c>
      <c r="H2108" s="105">
        <v>12001193</v>
      </c>
      <c r="I2108" s="105"/>
      <c r="J2108" s="110"/>
      <c r="K2108" s="118"/>
      <c r="L2108" s="106"/>
      <c r="M2108" s="100"/>
      <c r="N2108" s="144" t="e">
        <f t="shared" si="4"/>
        <v>#N/A</v>
      </c>
      <c r="O2108" s="144">
        <v>13000548</v>
      </c>
      <c r="P2108" s="108" t="s">
        <v>44975</v>
      </c>
    </row>
    <row r="2109" spans="1:16" x14ac:dyDescent="0.25">
      <c r="A2109" s="133">
        <v>2091</v>
      </c>
      <c r="B2109" s="79" t="s">
        <v>43870</v>
      </c>
      <c r="C2109" s="79"/>
      <c r="D2109" s="79" t="s">
        <v>46176</v>
      </c>
      <c r="E2109" s="79" t="s">
        <v>48626</v>
      </c>
      <c r="F2109" s="118" t="s">
        <v>44251</v>
      </c>
      <c r="G2109" s="106">
        <v>0.215</v>
      </c>
      <c r="H2109" s="105">
        <v>12001193</v>
      </c>
      <c r="I2109" s="105"/>
      <c r="J2109" s="110"/>
      <c r="K2109" s="118"/>
      <c r="L2109" s="106"/>
      <c r="M2109" s="100"/>
      <c r="N2109" s="144" t="e">
        <f t="shared" si="4"/>
        <v>#N/A</v>
      </c>
      <c r="O2109" s="144">
        <v>13000368</v>
      </c>
      <c r="P2109" s="108" t="s">
        <v>44979</v>
      </c>
    </row>
    <row r="2110" spans="1:16" x14ac:dyDescent="0.25">
      <c r="A2110" s="133">
        <v>2092</v>
      </c>
      <c r="B2110" s="79" t="s">
        <v>43870</v>
      </c>
      <c r="C2110" s="79"/>
      <c r="D2110" s="79" t="s">
        <v>46177</v>
      </c>
      <c r="E2110" s="79" t="s">
        <v>48627</v>
      </c>
      <c r="F2110" s="118" t="s">
        <v>44252</v>
      </c>
      <c r="G2110" s="106">
        <v>5.5E-2</v>
      </c>
      <c r="H2110" s="105">
        <v>12000813</v>
      </c>
      <c r="I2110" s="105"/>
      <c r="J2110" s="79"/>
      <c r="K2110" s="126"/>
      <c r="L2110" s="106"/>
      <c r="M2110" s="126"/>
      <c r="N2110" s="144" t="e">
        <f t="shared" si="4"/>
        <v>#N/A</v>
      </c>
      <c r="O2110" s="144">
        <v>13000371</v>
      </c>
      <c r="P2110" s="108" t="s">
        <v>44986</v>
      </c>
    </row>
    <row r="2111" spans="1:16" x14ac:dyDescent="0.25">
      <c r="A2111" s="133">
        <v>2093</v>
      </c>
      <c r="B2111" s="79" t="s">
        <v>43870</v>
      </c>
      <c r="C2111" s="79"/>
      <c r="D2111" s="79" t="s">
        <v>46178</v>
      </c>
      <c r="E2111" s="79" t="s">
        <v>48628</v>
      </c>
      <c r="F2111" s="118" t="s">
        <v>44254</v>
      </c>
      <c r="G2111" s="106">
        <v>1.0900000000000001</v>
      </c>
      <c r="H2111" s="105">
        <v>12009844</v>
      </c>
      <c r="I2111" s="105"/>
      <c r="J2111" s="79"/>
      <c r="K2111" s="126"/>
      <c r="L2111" s="106"/>
      <c r="M2111" s="126"/>
      <c r="N2111" s="144" t="e">
        <f t="shared" si="4"/>
        <v>#N/A</v>
      </c>
      <c r="O2111" s="144">
        <v>13000367</v>
      </c>
      <c r="P2111" s="108" t="s">
        <v>44992</v>
      </c>
    </row>
    <row r="2112" spans="1:16" x14ac:dyDescent="0.25">
      <c r="A2112" s="133">
        <v>2094</v>
      </c>
      <c r="B2112" s="79" t="s">
        <v>43870</v>
      </c>
      <c r="C2112" s="79"/>
      <c r="D2112" s="79" t="s">
        <v>46178</v>
      </c>
      <c r="E2112" s="79" t="s">
        <v>48629</v>
      </c>
      <c r="F2112" s="118" t="s">
        <v>44256</v>
      </c>
      <c r="G2112" s="106">
        <v>0.53500000000000003</v>
      </c>
      <c r="H2112" s="105">
        <v>12009844</v>
      </c>
      <c r="I2112" s="105"/>
      <c r="J2112" s="110"/>
      <c r="K2112" s="118"/>
      <c r="L2112" s="106"/>
      <c r="M2112" s="100"/>
      <c r="N2112" s="144" t="e">
        <f t="shared" si="4"/>
        <v>#N/A</v>
      </c>
      <c r="O2112" s="144">
        <v>13000661</v>
      </c>
      <c r="P2112" s="108" t="s">
        <v>44998</v>
      </c>
    </row>
    <row r="2113" spans="1:16" x14ac:dyDescent="0.25">
      <c r="A2113" s="133">
        <v>2095</v>
      </c>
      <c r="B2113" s="79" t="s">
        <v>43870</v>
      </c>
      <c r="C2113" s="79"/>
      <c r="D2113" s="79" t="s">
        <v>46179</v>
      </c>
      <c r="E2113" s="79" t="s">
        <v>48630</v>
      </c>
      <c r="F2113" s="118" t="s">
        <v>44257</v>
      </c>
      <c r="G2113" s="106">
        <v>1.276</v>
      </c>
      <c r="H2113" s="105">
        <v>12000959</v>
      </c>
      <c r="I2113" s="105"/>
      <c r="J2113" s="79"/>
      <c r="K2113" s="126"/>
      <c r="L2113" s="106"/>
      <c r="M2113" s="126"/>
      <c r="N2113" s="144" t="e">
        <f t="shared" si="4"/>
        <v>#N/A</v>
      </c>
      <c r="O2113" s="144">
        <v>13000741</v>
      </c>
      <c r="P2113" s="108" t="s">
        <v>45005</v>
      </c>
    </row>
    <row r="2114" spans="1:16" x14ac:dyDescent="0.25">
      <c r="A2114" s="133">
        <v>2096</v>
      </c>
      <c r="B2114" s="79" t="s">
        <v>43870</v>
      </c>
      <c r="C2114" s="79"/>
      <c r="D2114" s="79" t="s">
        <v>46179</v>
      </c>
      <c r="E2114" s="79" t="s">
        <v>48631</v>
      </c>
      <c r="F2114" s="118" t="s">
        <v>44259</v>
      </c>
      <c r="G2114" s="112">
        <v>1.2</v>
      </c>
      <c r="H2114" s="105">
        <v>12000959</v>
      </c>
      <c r="I2114" s="105"/>
      <c r="J2114" s="110"/>
      <c r="K2114" s="118"/>
      <c r="L2114" s="106"/>
      <c r="M2114" s="100"/>
      <c r="N2114" s="144" t="e">
        <f t="shared" si="4"/>
        <v>#N/A</v>
      </c>
      <c r="O2114" s="144">
        <v>13000680</v>
      </c>
      <c r="P2114" s="108" t="s">
        <v>45007</v>
      </c>
    </row>
    <row r="2115" spans="1:16" x14ac:dyDescent="0.25">
      <c r="A2115" s="133">
        <v>2097</v>
      </c>
      <c r="B2115" s="79" t="s">
        <v>43870</v>
      </c>
      <c r="C2115" s="79"/>
      <c r="D2115" s="79" t="s">
        <v>46180</v>
      </c>
      <c r="E2115" s="79" t="s">
        <v>48632</v>
      </c>
      <c r="F2115" s="118" t="s">
        <v>44260</v>
      </c>
      <c r="G2115" s="106">
        <v>0.45900000000000002</v>
      </c>
      <c r="H2115" s="105">
        <v>12000941</v>
      </c>
      <c r="I2115" s="105"/>
      <c r="J2115" s="79"/>
      <c r="K2115" s="126"/>
      <c r="L2115" s="106"/>
      <c r="M2115" s="126"/>
      <c r="N2115" s="144" t="e">
        <f t="shared" si="4"/>
        <v>#N/A</v>
      </c>
      <c r="O2115" s="144">
        <v>13000687</v>
      </c>
      <c r="P2115" s="108" t="s">
        <v>45011</v>
      </c>
    </row>
    <row r="2116" spans="1:16" x14ac:dyDescent="0.25">
      <c r="A2116" s="133">
        <v>2098</v>
      </c>
      <c r="B2116" s="79" t="s">
        <v>43870</v>
      </c>
      <c r="C2116" s="79"/>
      <c r="D2116" s="79" t="s">
        <v>46180</v>
      </c>
      <c r="E2116" s="79" t="s">
        <v>48633</v>
      </c>
      <c r="F2116" s="118" t="s">
        <v>44262</v>
      </c>
      <c r="G2116" s="106">
        <v>0.16400000000000001</v>
      </c>
      <c r="H2116" s="105">
        <v>12000941</v>
      </c>
      <c r="I2116" s="105"/>
      <c r="J2116" s="110"/>
      <c r="K2116" s="118"/>
      <c r="L2116" s="106"/>
      <c r="M2116" s="100"/>
      <c r="N2116" s="144" t="e">
        <f t="shared" si="4"/>
        <v>#N/A</v>
      </c>
      <c r="O2116" s="144">
        <v>13000663</v>
      </c>
      <c r="P2116" s="108" t="s">
        <v>45013</v>
      </c>
    </row>
    <row r="2117" spans="1:16" x14ac:dyDescent="0.25">
      <c r="A2117" s="133">
        <v>2099</v>
      </c>
      <c r="B2117" s="79" t="s">
        <v>43870</v>
      </c>
      <c r="C2117" s="79"/>
      <c r="D2117" s="79" t="s">
        <v>46181</v>
      </c>
      <c r="E2117" s="79" t="s">
        <v>48634</v>
      </c>
      <c r="F2117" s="118" t="s">
        <v>44263</v>
      </c>
      <c r="G2117" s="106">
        <v>0.504</v>
      </c>
      <c r="H2117" s="105">
        <v>12010183</v>
      </c>
      <c r="I2117" s="105"/>
      <c r="J2117" s="110"/>
      <c r="K2117" s="118"/>
      <c r="L2117" s="106"/>
      <c r="M2117" s="100"/>
      <c r="N2117" s="144" t="e">
        <f t="shared" si="4"/>
        <v>#N/A</v>
      </c>
      <c r="O2117" s="144">
        <v>13000592</v>
      </c>
      <c r="P2117" s="108" t="s">
        <v>21739</v>
      </c>
    </row>
    <row r="2118" spans="1:16" x14ac:dyDescent="0.25">
      <c r="A2118" s="133">
        <v>2100</v>
      </c>
      <c r="B2118" s="79" t="s">
        <v>43870</v>
      </c>
      <c r="C2118" s="79"/>
      <c r="D2118" s="79" t="s">
        <v>3504</v>
      </c>
      <c r="E2118" s="79" t="s">
        <v>48635</v>
      </c>
      <c r="F2118" s="118" t="s">
        <v>3504</v>
      </c>
      <c r="G2118" s="106">
        <v>1.335</v>
      </c>
      <c r="H2118" s="105">
        <v>12001087</v>
      </c>
      <c r="I2118" s="105"/>
      <c r="J2118" s="110"/>
      <c r="K2118" s="118"/>
      <c r="L2118" s="106"/>
      <c r="M2118" s="100"/>
      <c r="N2118" s="144" t="e">
        <f t="shared" si="4"/>
        <v>#N/A</v>
      </c>
      <c r="O2118" s="144">
        <v>13000605</v>
      </c>
      <c r="P2118" s="108" t="s">
        <v>45019</v>
      </c>
    </row>
    <row r="2119" spans="1:16" x14ac:dyDescent="0.25">
      <c r="A2119" s="133">
        <v>2101</v>
      </c>
      <c r="B2119" s="79" t="s">
        <v>43870</v>
      </c>
      <c r="C2119" s="79"/>
      <c r="D2119" s="79" t="s">
        <v>46182</v>
      </c>
      <c r="E2119" s="79" t="s">
        <v>48636</v>
      </c>
      <c r="F2119" s="118" t="s">
        <v>44264</v>
      </c>
      <c r="G2119" s="106">
        <v>0.89500000000000002</v>
      </c>
      <c r="H2119" s="105">
        <v>12010329</v>
      </c>
      <c r="I2119" s="105"/>
      <c r="J2119" s="79"/>
      <c r="K2119" s="126"/>
      <c r="L2119" s="106"/>
      <c r="M2119" s="126"/>
      <c r="N2119" s="144" t="e">
        <f t="shared" si="4"/>
        <v>#N/A</v>
      </c>
      <c r="O2119" s="144">
        <v>13000579</v>
      </c>
      <c r="P2119" s="108" t="s">
        <v>45022</v>
      </c>
    </row>
    <row r="2120" spans="1:16" x14ac:dyDescent="0.25">
      <c r="A2120" s="133">
        <v>2102</v>
      </c>
      <c r="B2120" s="79" t="s">
        <v>43870</v>
      </c>
      <c r="C2120" s="79"/>
      <c r="D2120" s="79" t="s">
        <v>46183</v>
      </c>
      <c r="E2120" s="79" t="s">
        <v>48637</v>
      </c>
      <c r="F2120" s="118" t="s">
        <v>44266</v>
      </c>
      <c r="G2120" s="106">
        <v>0.89500000000000002</v>
      </c>
      <c r="H2120" s="105">
        <v>12001051</v>
      </c>
      <c r="I2120" s="105"/>
      <c r="J2120" s="79"/>
      <c r="K2120" s="126"/>
      <c r="L2120" s="106"/>
      <c r="M2120" s="126"/>
      <c r="N2120" s="144" t="e">
        <f t="shared" si="4"/>
        <v>#N/A</v>
      </c>
      <c r="O2120" s="144">
        <v>13000604</v>
      </c>
      <c r="P2120" s="108" t="s">
        <v>45027</v>
      </c>
    </row>
    <row r="2121" spans="1:16" x14ac:dyDescent="0.25">
      <c r="A2121" s="133">
        <v>2103</v>
      </c>
      <c r="B2121" s="79" t="s">
        <v>43870</v>
      </c>
      <c r="C2121" s="79"/>
      <c r="D2121" s="79" t="s">
        <v>46183</v>
      </c>
      <c r="E2121" s="79" t="s">
        <v>48638</v>
      </c>
      <c r="F2121" s="118" t="s">
        <v>44268</v>
      </c>
      <c r="G2121" s="106">
        <v>0.88</v>
      </c>
      <c r="H2121" s="105">
        <v>12001051</v>
      </c>
      <c r="I2121" s="105"/>
      <c r="J2121" s="110"/>
      <c r="K2121" s="118"/>
      <c r="L2121" s="106"/>
      <c r="M2121" s="100"/>
      <c r="N2121" s="144" t="e">
        <f t="shared" si="4"/>
        <v>#N/A</v>
      </c>
      <c r="O2121" s="144">
        <v>13000598</v>
      </c>
      <c r="P2121" s="108" t="s">
        <v>45032</v>
      </c>
    </row>
    <row r="2122" spans="1:16" x14ac:dyDescent="0.25">
      <c r="A2122" s="133">
        <v>2104</v>
      </c>
      <c r="B2122" s="79" t="s">
        <v>43870</v>
      </c>
      <c r="C2122" s="79"/>
      <c r="D2122" s="79" t="s">
        <v>46183</v>
      </c>
      <c r="E2122" s="79" t="s">
        <v>48639</v>
      </c>
      <c r="F2122" s="118" t="s">
        <v>44269</v>
      </c>
      <c r="G2122" s="106">
        <v>1.345</v>
      </c>
      <c r="H2122" s="105">
        <v>12001051</v>
      </c>
      <c r="I2122" s="105"/>
      <c r="J2122" s="110"/>
      <c r="K2122" s="118"/>
      <c r="L2122" s="106"/>
      <c r="M2122" s="100"/>
      <c r="N2122" s="144" t="e">
        <f t="shared" si="4"/>
        <v>#N/A</v>
      </c>
      <c r="O2122" s="144">
        <v>13000754</v>
      </c>
      <c r="P2122" s="108" t="s">
        <v>45037</v>
      </c>
    </row>
    <row r="2123" spans="1:16" x14ac:dyDescent="0.25">
      <c r="A2123" s="133">
        <v>2105</v>
      </c>
      <c r="B2123" s="79" t="s">
        <v>43870</v>
      </c>
      <c r="C2123" s="79"/>
      <c r="D2123" s="79" t="s">
        <v>46184</v>
      </c>
      <c r="E2123" s="79" t="s">
        <v>48640</v>
      </c>
      <c r="F2123" s="118" t="s">
        <v>44270</v>
      </c>
      <c r="G2123" s="106">
        <v>3.3000000000000002E-2</v>
      </c>
      <c r="H2123" s="105">
        <v>12000155</v>
      </c>
      <c r="I2123" s="105"/>
      <c r="J2123" s="79"/>
      <c r="K2123" s="126"/>
      <c r="L2123" s="106"/>
      <c r="M2123" s="126"/>
      <c r="N2123" s="144" t="e">
        <f t="shared" si="4"/>
        <v>#N/A</v>
      </c>
      <c r="O2123" s="144">
        <v>13000594</v>
      </c>
      <c r="P2123" s="108" t="s">
        <v>45040</v>
      </c>
    </row>
    <row r="2124" spans="1:16" x14ac:dyDescent="0.25">
      <c r="A2124" s="133">
        <v>2106</v>
      </c>
      <c r="B2124" s="79" t="s">
        <v>43870</v>
      </c>
      <c r="C2124" s="79"/>
      <c r="D2124" s="79" t="s">
        <v>46184</v>
      </c>
      <c r="E2124" s="79" t="s">
        <v>48641</v>
      </c>
      <c r="F2124" s="118" t="s">
        <v>44272</v>
      </c>
      <c r="G2124" s="106">
        <v>0.81100000000000005</v>
      </c>
      <c r="H2124" s="105">
        <v>12000155</v>
      </c>
      <c r="I2124" s="105"/>
      <c r="J2124" s="110"/>
      <c r="K2124" s="118"/>
      <c r="L2124" s="106"/>
      <c r="M2124" s="100"/>
      <c r="N2124" s="144" t="e">
        <f t="shared" si="4"/>
        <v>#N/A</v>
      </c>
      <c r="O2124" s="144">
        <v>13000607</v>
      </c>
      <c r="P2124" s="108" t="s">
        <v>45043</v>
      </c>
    </row>
    <row r="2125" spans="1:16" x14ac:dyDescent="0.25">
      <c r="A2125" s="133">
        <v>2107</v>
      </c>
      <c r="B2125" s="79" t="s">
        <v>43870</v>
      </c>
      <c r="C2125" s="79"/>
      <c r="D2125" s="79" t="s">
        <v>46185</v>
      </c>
      <c r="E2125" s="79" t="s">
        <v>48642</v>
      </c>
      <c r="F2125" s="118" t="s">
        <v>44273</v>
      </c>
      <c r="G2125" s="106">
        <v>1.2529999999999999</v>
      </c>
      <c r="H2125" s="105">
        <v>12001052</v>
      </c>
      <c r="I2125" s="105"/>
      <c r="J2125" s="79"/>
      <c r="K2125" s="126"/>
      <c r="L2125" s="106"/>
      <c r="M2125" s="126"/>
      <c r="N2125" s="144" t="e">
        <f t="shared" si="4"/>
        <v>#N/A</v>
      </c>
      <c r="O2125" s="144">
        <v>13000597</v>
      </c>
      <c r="P2125" s="108" t="s">
        <v>45047</v>
      </c>
    </row>
    <row r="2126" spans="1:16" x14ac:dyDescent="0.25">
      <c r="A2126" s="133">
        <v>2108</v>
      </c>
      <c r="B2126" s="79" t="s">
        <v>43870</v>
      </c>
      <c r="C2126" s="79"/>
      <c r="D2126" s="79" t="s">
        <v>46186</v>
      </c>
      <c r="E2126" s="79" t="s">
        <v>48643</v>
      </c>
      <c r="F2126" s="118" t="s">
        <v>44275</v>
      </c>
      <c r="G2126" s="106">
        <v>0.70299999999999996</v>
      </c>
      <c r="H2126" s="105">
        <v>12010202</v>
      </c>
      <c r="I2126" s="105"/>
      <c r="J2126" s="110"/>
      <c r="K2126" s="118"/>
      <c r="L2126" s="106"/>
      <c r="M2126" s="100"/>
      <c r="N2126" s="144" t="e">
        <f t="shared" si="4"/>
        <v>#N/A</v>
      </c>
      <c r="O2126" s="144">
        <v>13000596</v>
      </c>
      <c r="P2126" s="108" t="s">
        <v>45050</v>
      </c>
    </row>
    <row r="2127" spans="1:16" x14ac:dyDescent="0.25">
      <c r="A2127" s="133">
        <v>2109</v>
      </c>
      <c r="B2127" s="79" t="s">
        <v>43870</v>
      </c>
      <c r="C2127" s="79"/>
      <c r="D2127" s="79" t="s">
        <v>46187</v>
      </c>
      <c r="E2127" s="79" t="s">
        <v>48644</v>
      </c>
      <c r="F2127" s="118" t="s">
        <v>44276</v>
      </c>
      <c r="G2127" s="106">
        <v>0.99199999999999999</v>
      </c>
      <c r="H2127" s="105">
        <v>12000796</v>
      </c>
      <c r="I2127" s="105"/>
      <c r="J2127" s="79"/>
      <c r="K2127" s="126"/>
      <c r="L2127" s="106"/>
      <c r="M2127" s="126"/>
      <c r="N2127" s="144" t="e">
        <f t="shared" si="4"/>
        <v>#N/A</v>
      </c>
      <c r="O2127" s="144">
        <v>13000738</v>
      </c>
      <c r="P2127" s="108" t="s">
        <v>45053</v>
      </c>
    </row>
    <row r="2128" spans="1:16" x14ac:dyDescent="0.25">
      <c r="A2128" s="133">
        <v>2110</v>
      </c>
      <c r="B2128" s="79" t="s">
        <v>43870</v>
      </c>
      <c r="C2128" s="79"/>
      <c r="D2128" s="79" t="s">
        <v>46188</v>
      </c>
      <c r="E2128" s="79" t="s">
        <v>48645</v>
      </c>
      <c r="F2128" s="118" t="s">
        <v>44278</v>
      </c>
      <c r="G2128" s="106">
        <v>1.115</v>
      </c>
      <c r="H2128" s="105">
        <v>12001189</v>
      </c>
      <c r="I2128" s="105"/>
      <c r="J2128" s="79"/>
      <c r="K2128" s="126"/>
      <c r="L2128" s="106"/>
      <c r="M2128" s="126"/>
      <c r="N2128" s="144" t="e">
        <f t="shared" si="4"/>
        <v>#N/A</v>
      </c>
      <c r="O2128" s="144">
        <v>13000611</v>
      </c>
      <c r="P2128" s="108" t="s">
        <v>45057</v>
      </c>
    </row>
    <row r="2129" spans="1:16" x14ac:dyDescent="0.25">
      <c r="A2129" s="133">
        <v>2111</v>
      </c>
      <c r="B2129" s="79" t="s">
        <v>43870</v>
      </c>
      <c r="C2129" s="79"/>
      <c r="D2129" s="79" t="s">
        <v>46188</v>
      </c>
      <c r="E2129" s="79" t="s">
        <v>48646</v>
      </c>
      <c r="F2129" s="118" t="s">
        <v>44280</v>
      </c>
      <c r="G2129" s="106">
        <v>1.85</v>
      </c>
      <c r="H2129" s="105">
        <v>12001189</v>
      </c>
      <c r="I2129" s="105"/>
      <c r="J2129" s="110"/>
      <c r="K2129" s="118"/>
      <c r="L2129" s="106"/>
      <c r="M2129" s="100"/>
      <c r="N2129" s="144" t="e">
        <f t="shared" si="4"/>
        <v>#N/A</v>
      </c>
      <c r="O2129" s="144">
        <v>13000595</v>
      </c>
      <c r="P2129" s="108" t="s">
        <v>45060</v>
      </c>
    </row>
    <row r="2130" spans="1:16" x14ac:dyDescent="0.25">
      <c r="A2130" s="133">
        <v>2112</v>
      </c>
      <c r="B2130" s="79" t="s">
        <v>43870</v>
      </c>
      <c r="C2130" s="79"/>
      <c r="D2130" s="79" t="s">
        <v>46189</v>
      </c>
      <c r="E2130" s="79" t="s">
        <v>48647</v>
      </c>
      <c r="F2130" s="118" t="s">
        <v>44281</v>
      </c>
      <c r="G2130" s="106">
        <v>0.76500000000000001</v>
      </c>
      <c r="H2130" s="105">
        <v>12000938</v>
      </c>
      <c r="I2130" s="105"/>
      <c r="J2130" s="79"/>
      <c r="K2130" s="126"/>
      <c r="L2130" s="106"/>
      <c r="M2130" s="126"/>
      <c r="N2130" s="144" t="e">
        <f t="shared" si="4"/>
        <v>#N/A</v>
      </c>
      <c r="O2130" s="144">
        <v>13000671</v>
      </c>
      <c r="P2130" s="108" t="s">
        <v>45064</v>
      </c>
    </row>
    <row r="2131" spans="1:16" x14ac:dyDescent="0.25">
      <c r="A2131" s="133">
        <v>2113</v>
      </c>
      <c r="B2131" s="79" t="s">
        <v>43870</v>
      </c>
      <c r="C2131" s="79"/>
      <c r="D2131" s="79" t="s">
        <v>46190</v>
      </c>
      <c r="E2131" s="79" t="s">
        <v>48648</v>
      </c>
      <c r="F2131" s="118" t="s">
        <v>44283</v>
      </c>
      <c r="G2131" s="106">
        <v>4.3999999999999997E-2</v>
      </c>
      <c r="H2131" s="105">
        <v>12001157</v>
      </c>
      <c r="I2131" s="105"/>
      <c r="J2131" s="79"/>
      <c r="K2131" s="126"/>
      <c r="L2131" s="106"/>
      <c r="M2131" s="126"/>
      <c r="N2131" s="144" t="e">
        <f t="shared" si="4"/>
        <v>#N/A</v>
      </c>
      <c r="O2131" s="144">
        <v>13000731</v>
      </c>
      <c r="P2131" s="108" t="s">
        <v>45069</v>
      </c>
    </row>
    <row r="2132" spans="1:16" x14ac:dyDescent="0.25">
      <c r="A2132" s="133">
        <v>2114</v>
      </c>
      <c r="B2132" s="79" t="s">
        <v>43870</v>
      </c>
      <c r="C2132" s="79"/>
      <c r="D2132" s="79" t="s">
        <v>46191</v>
      </c>
      <c r="E2132" s="79" t="s">
        <v>48649</v>
      </c>
      <c r="F2132" s="118" t="s">
        <v>44285</v>
      </c>
      <c r="G2132" s="106">
        <v>0.627</v>
      </c>
      <c r="H2132" s="105">
        <v>12000904</v>
      </c>
      <c r="I2132" s="105"/>
      <c r="J2132" s="79"/>
      <c r="K2132" s="126"/>
      <c r="L2132" s="106"/>
      <c r="M2132" s="126"/>
      <c r="N2132" s="144" t="e">
        <f t="shared" si="4"/>
        <v>#N/A</v>
      </c>
      <c r="O2132" s="144">
        <v>13000672</v>
      </c>
      <c r="P2132" s="108" t="s">
        <v>45071</v>
      </c>
    </row>
    <row r="2133" spans="1:16" x14ac:dyDescent="0.25">
      <c r="A2133" s="133">
        <v>2115</v>
      </c>
      <c r="B2133" s="79" t="s">
        <v>43870</v>
      </c>
      <c r="C2133" s="79"/>
      <c r="D2133" s="79" t="s">
        <v>46191</v>
      </c>
      <c r="E2133" s="79" t="s">
        <v>48650</v>
      </c>
      <c r="F2133" s="118" t="s">
        <v>44287</v>
      </c>
      <c r="G2133" s="106">
        <v>1.3839999999999999</v>
      </c>
      <c r="H2133" s="105">
        <v>12000904</v>
      </c>
      <c r="I2133" s="105"/>
      <c r="J2133" s="110"/>
      <c r="K2133" s="118"/>
      <c r="L2133" s="106"/>
      <c r="M2133" s="100"/>
      <c r="N2133" s="144" t="e">
        <f t="shared" si="4"/>
        <v>#N/A</v>
      </c>
      <c r="O2133" s="144">
        <v>13000355</v>
      </c>
      <c r="P2133" s="108" t="s">
        <v>45074</v>
      </c>
    </row>
    <row r="2134" spans="1:16" x14ac:dyDescent="0.25">
      <c r="A2134" s="133">
        <v>2116</v>
      </c>
      <c r="B2134" s="79" t="s">
        <v>43870</v>
      </c>
      <c r="C2134" s="79"/>
      <c r="D2134" s="79" t="s">
        <v>46192</v>
      </c>
      <c r="E2134" s="79" t="s">
        <v>48651</v>
      </c>
      <c r="F2134" s="118" t="s">
        <v>44288</v>
      </c>
      <c r="G2134" s="106">
        <v>5.2999999999999999E-2</v>
      </c>
      <c r="H2134" s="105">
        <v>12000939</v>
      </c>
      <c r="I2134" s="105"/>
      <c r="J2134" s="79"/>
      <c r="K2134" s="126"/>
      <c r="L2134" s="106"/>
      <c r="M2134" s="126"/>
      <c r="N2134" s="144" t="e">
        <f t="shared" si="4"/>
        <v>#N/A</v>
      </c>
      <c r="O2134" s="144">
        <v>13000395</v>
      </c>
      <c r="P2134" s="108" t="s">
        <v>45081</v>
      </c>
    </row>
    <row r="2135" spans="1:16" x14ac:dyDescent="0.25">
      <c r="A2135" s="133">
        <v>2117</v>
      </c>
      <c r="B2135" s="79" t="s">
        <v>43870</v>
      </c>
      <c r="C2135" s="79"/>
      <c r="D2135" s="79" t="s">
        <v>46192</v>
      </c>
      <c r="E2135" s="79" t="s">
        <v>48652</v>
      </c>
      <c r="F2135" s="118" t="s">
        <v>44290</v>
      </c>
      <c r="G2135" s="106">
        <v>0.85099999999999998</v>
      </c>
      <c r="H2135" s="105">
        <v>12000939</v>
      </c>
      <c r="I2135" s="105"/>
      <c r="J2135" s="110"/>
      <c r="K2135" s="118"/>
      <c r="L2135" s="106"/>
      <c r="M2135" s="100"/>
      <c r="N2135" s="144" t="e">
        <f t="shared" si="4"/>
        <v>#N/A</v>
      </c>
      <c r="O2135" s="144">
        <v>13000645</v>
      </c>
      <c r="P2135" s="108" t="s">
        <v>45085</v>
      </c>
    </row>
    <row r="2136" spans="1:16" x14ac:dyDescent="0.25">
      <c r="A2136" s="133">
        <v>2118</v>
      </c>
      <c r="B2136" s="79" t="s">
        <v>43870</v>
      </c>
      <c r="C2136" s="79"/>
      <c r="D2136" s="79" t="s">
        <v>46193</v>
      </c>
      <c r="E2136" s="79" t="s">
        <v>48653</v>
      </c>
      <c r="F2136" s="118" t="s">
        <v>44291</v>
      </c>
      <c r="G2136" s="106">
        <v>0.57499999999999996</v>
      </c>
      <c r="H2136" s="105">
        <v>12001821</v>
      </c>
      <c r="I2136" s="105"/>
      <c r="J2136" s="79"/>
      <c r="K2136" s="126"/>
      <c r="L2136" s="106"/>
      <c r="M2136" s="126"/>
      <c r="N2136" s="144" t="e">
        <f t="shared" si="4"/>
        <v>#N/A</v>
      </c>
      <c r="O2136" s="144">
        <v>13000634</v>
      </c>
      <c r="P2136" s="108" t="s">
        <v>45090</v>
      </c>
    </row>
    <row r="2137" spans="1:16" x14ac:dyDescent="0.25">
      <c r="A2137" s="133">
        <v>2119</v>
      </c>
      <c r="B2137" s="79" t="s">
        <v>43870</v>
      </c>
      <c r="C2137" s="79"/>
      <c r="D2137" s="79" t="s">
        <v>46194</v>
      </c>
      <c r="E2137" s="79" t="s">
        <v>48654</v>
      </c>
      <c r="F2137" s="118" t="s">
        <v>44293</v>
      </c>
      <c r="G2137" s="106">
        <v>0.13500000000000001</v>
      </c>
      <c r="H2137" s="105">
        <v>12000891</v>
      </c>
      <c r="I2137" s="105"/>
      <c r="J2137" s="79"/>
      <c r="K2137" s="126"/>
      <c r="L2137" s="106"/>
      <c r="M2137" s="126"/>
      <c r="N2137" s="144" t="e">
        <f t="shared" si="4"/>
        <v>#N/A</v>
      </c>
      <c r="O2137" s="144">
        <v>13000535</v>
      </c>
      <c r="P2137" s="108" t="s">
        <v>45092</v>
      </c>
    </row>
    <row r="2138" spans="1:16" x14ac:dyDescent="0.25">
      <c r="A2138" s="133">
        <v>2120</v>
      </c>
      <c r="B2138" s="79" t="s">
        <v>43870</v>
      </c>
      <c r="C2138" s="79"/>
      <c r="D2138" s="79" t="s">
        <v>46194</v>
      </c>
      <c r="E2138" s="79" t="s">
        <v>48655</v>
      </c>
      <c r="F2138" s="118" t="s">
        <v>44295</v>
      </c>
      <c r="G2138" s="106">
        <v>1.615</v>
      </c>
      <c r="H2138" s="105">
        <v>12000891</v>
      </c>
      <c r="I2138" s="105"/>
      <c r="J2138" s="110"/>
      <c r="K2138" s="118"/>
      <c r="L2138" s="106"/>
      <c r="M2138" s="100"/>
      <c r="N2138" s="144" t="e">
        <f t="shared" si="4"/>
        <v>#N/A</v>
      </c>
      <c r="O2138" s="144">
        <v>13000780</v>
      </c>
      <c r="P2138" s="108" t="s">
        <v>45095</v>
      </c>
    </row>
    <row r="2139" spans="1:16" x14ac:dyDescent="0.25">
      <c r="A2139" s="133">
        <v>2121</v>
      </c>
      <c r="B2139" s="79" t="s">
        <v>43870</v>
      </c>
      <c r="C2139" s="79"/>
      <c r="D2139" s="79" t="s">
        <v>46195</v>
      </c>
      <c r="E2139" s="79" t="s">
        <v>48656</v>
      </c>
      <c r="F2139" s="118" t="s">
        <v>44296</v>
      </c>
      <c r="G2139" s="106">
        <v>1.0109999999999999</v>
      </c>
      <c r="H2139" s="105">
        <v>12000152</v>
      </c>
      <c r="I2139" s="105"/>
      <c r="J2139" s="79"/>
      <c r="K2139" s="126"/>
      <c r="L2139" s="106"/>
      <c r="M2139" s="126"/>
      <c r="N2139" s="144" t="e">
        <f t="shared" si="4"/>
        <v>#N/A</v>
      </c>
      <c r="O2139" s="144">
        <v>13000352</v>
      </c>
      <c r="P2139" s="108" t="s">
        <v>45097</v>
      </c>
    </row>
    <row r="2140" spans="1:16" x14ac:dyDescent="0.25">
      <c r="A2140" s="133">
        <v>2122</v>
      </c>
      <c r="B2140" s="79" t="s">
        <v>43870</v>
      </c>
      <c r="C2140" s="79"/>
      <c r="D2140" s="79" t="s">
        <v>46196</v>
      </c>
      <c r="E2140" s="79" t="s">
        <v>48657</v>
      </c>
      <c r="F2140" s="118" t="s">
        <v>44298</v>
      </c>
      <c r="G2140" s="106">
        <v>0.95199999999999996</v>
      </c>
      <c r="H2140" s="105">
        <v>12010225</v>
      </c>
      <c r="I2140" s="105"/>
      <c r="J2140" s="110"/>
      <c r="K2140" s="118"/>
      <c r="L2140" s="106"/>
      <c r="M2140" s="100"/>
      <c r="N2140" s="144" t="e">
        <f t="shared" si="4"/>
        <v>#N/A</v>
      </c>
      <c r="O2140" s="144">
        <v>13000347</v>
      </c>
      <c r="P2140" s="108" t="s">
        <v>45102</v>
      </c>
    </row>
    <row r="2141" spans="1:16" x14ac:dyDescent="0.25">
      <c r="A2141" s="133">
        <v>2123</v>
      </c>
      <c r="B2141" s="79" t="s">
        <v>43870</v>
      </c>
      <c r="C2141" s="79"/>
      <c r="D2141" s="79" t="s">
        <v>46197</v>
      </c>
      <c r="E2141" s="79" t="s">
        <v>48658</v>
      </c>
      <c r="F2141" s="118" t="s">
        <v>44299</v>
      </c>
      <c r="G2141" s="106">
        <v>1.669</v>
      </c>
      <c r="H2141" s="105">
        <v>12000800</v>
      </c>
      <c r="I2141" s="105"/>
      <c r="J2141" s="79"/>
      <c r="K2141" s="126"/>
      <c r="L2141" s="106"/>
      <c r="M2141" s="126"/>
      <c r="N2141" s="144" t="e">
        <f t="shared" si="4"/>
        <v>#N/A</v>
      </c>
      <c r="O2141" s="144">
        <v>13000659</v>
      </c>
      <c r="P2141" s="108" t="s">
        <v>45105</v>
      </c>
    </row>
    <row r="2142" spans="1:16" x14ac:dyDescent="0.25">
      <c r="A2142" s="133">
        <v>2124</v>
      </c>
      <c r="B2142" s="79" t="s">
        <v>43870</v>
      </c>
      <c r="C2142" s="79"/>
      <c r="D2142" s="79" t="s">
        <v>46198</v>
      </c>
      <c r="E2142" s="79" t="s">
        <v>48659</v>
      </c>
      <c r="F2142" s="118" t="s">
        <v>44301</v>
      </c>
      <c r="G2142" s="106">
        <v>0.97499999999999998</v>
      </c>
      <c r="H2142" s="105">
        <v>12000782</v>
      </c>
      <c r="I2142" s="105"/>
      <c r="J2142" s="79"/>
      <c r="K2142" s="126"/>
      <c r="L2142" s="106"/>
      <c r="M2142" s="126"/>
      <c r="N2142" s="144" t="e">
        <f t="shared" si="4"/>
        <v>#N/A</v>
      </c>
      <c r="O2142" s="144">
        <v>13000626</v>
      </c>
      <c r="P2142" s="108" t="s">
        <v>45107</v>
      </c>
    </row>
    <row r="2143" spans="1:16" x14ac:dyDescent="0.25">
      <c r="A2143" s="133">
        <v>2125</v>
      </c>
      <c r="B2143" s="79" t="s">
        <v>43870</v>
      </c>
      <c r="C2143" s="79"/>
      <c r="D2143" s="79" t="s">
        <v>46199</v>
      </c>
      <c r="E2143" s="79" t="s">
        <v>48660</v>
      </c>
      <c r="F2143" s="118" t="s">
        <v>44303</v>
      </c>
      <c r="G2143" s="106">
        <v>2.1349999999999998</v>
      </c>
      <c r="H2143" s="105">
        <v>12000961</v>
      </c>
      <c r="I2143" s="105"/>
      <c r="J2143" s="79"/>
      <c r="K2143" s="126"/>
      <c r="L2143" s="106"/>
      <c r="M2143" s="126"/>
      <c r="N2143" s="144" t="e">
        <f t="shared" si="4"/>
        <v>#N/A</v>
      </c>
      <c r="O2143" s="144">
        <v>13000040</v>
      </c>
      <c r="P2143" s="108" t="s">
        <v>45114</v>
      </c>
    </row>
    <row r="2144" spans="1:16" x14ac:dyDescent="0.25">
      <c r="A2144" s="133">
        <v>2126</v>
      </c>
      <c r="B2144" s="79" t="s">
        <v>43870</v>
      </c>
      <c r="C2144" s="79"/>
      <c r="D2144" s="79" t="s">
        <v>46200</v>
      </c>
      <c r="E2144" s="79" t="s">
        <v>48661</v>
      </c>
      <c r="F2144" s="118" t="s">
        <v>44305</v>
      </c>
      <c r="G2144" s="106">
        <v>0.84299999999999997</v>
      </c>
      <c r="H2144" s="105">
        <v>12010141</v>
      </c>
      <c r="I2144" s="105"/>
      <c r="J2144" s="79"/>
      <c r="K2144" s="126"/>
      <c r="L2144" s="106"/>
      <c r="M2144" s="126"/>
      <c r="N2144" s="144" t="e">
        <f t="shared" si="4"/>
        <v>#N/A</v>
      </c>
      <c r="O2144" s="144">
        <v>13000627</v>
      </c>
      <c r="P2144" s="108" t="s">
        <v>45125</v>
      </c>
    </row>
    <row r="2145" spans="1:16" x14ac:dyDescent="0.25">
      <c r="A2145" s="133">
        <v>2127</v>
      </c>
      <c r="B2145" s="79" t="s">
        <v>43870</v>
      </c>
      <c r="C2145" s="79"/>
      <c r="D2145" s="79" t="s">
        <v>46201</v>
      </c>
      <c r="E2145" s="79" t="s">
        <v>48662</v>
      </c>
      <c r="F2145" s="118" t="s">
        <v>44307</v>
      </c>
      <c r="G2145" s="106">
        <v>0.55500000000000005</v>
      </c>
      <c r="H2145" s="105">
        <v>12010259</v>
      </c>
      <c r="I2145" s="105"/>
      <c r="J2145" s="110"/>
      <c r="K2145" s="118"/>
      <c r="L2145" s="106"/>
      <c r="M2145" s="100"/>
      <c r="N2145" s="144" t="e">
        <f t="shared" si="4"/>
        <v>#N/A</v>
      </c>
      <c r="O2145" s="144">
        <v>13000452</v>
      </c>
      <c r="P2145" s="108" t="s">
        <v>45129</v>
      </c>
    </row>
    <row r="2146" spans="1:16" x14ac:dyDescent="0.25">
      <c r="A2146" s="133">
        <v>2128</v>
      </c>
      <c r="B2146" s="79" t="s">
        <v>43870</v>
      </c>
      <c r="C2146" s="79"/>
      <c r="D2146" s="79" t="s">
        <v>46201</v>
      </c>
      <c r="E2146" s="78" t="s">
        <v>50024</v>
      </c>
      <c r="F2146" s="118" t="s">
        <v>50052</v>
      </c>
      <c r="G2146" s="106">
        <v>0.114</v>
      </c>
      <c r="H2146" s="105">
        <v>12010259</v>
      </c>
      <c r="I2146" s="105"/>
      <c r="J2146" s="49"/>
      <c r="K2146" s="118"/>
      <c r="L2146" s="106"/>
      <c r="M2146" s="100"/>
      <c r="N2146" s="144" t="e">
        <f t="shared" si="4"/>
        <v>#N/A</v>
      </c>
      <c r="O2146" s="144">
        <v>13000628</v>
      </c>
      <c r="P2146" s="108" t="s">
        <v>45134</v>
      </c>
    </row>
    <row r="2147" spans="1:16" x14ac:dyDescent="0.25">
      <c r="A2147" s="133">
        <v>2129</v>
      </c>
      <c r="B2147" s="79" t="s">
        <v>43870</v>
      </c>
      <c r="C2147" s="79"/>
      <c r="D2147" s="79" t="s">
        <v>46202</v>
      </c>
      <c r="E2147" s="79" t="s">
        <v>48663</v>
      </c>
      <c r="F2147" s="118" t="s">
        <v>44308</v>
      </c>
      <c r="G2147" s="106">
        <v>1.4119999999999999</v>
      </c>
      <c r="H2147" s="105">
        <v>12000817</v>
      </c>
      <c r="I2147" s="105"/>
      <c r="J2147" s="79"/>
      <c r="K2147" s="126"/>
      <c r="L2147" s="106"/>
      <c r="M2147" s="126"/>
      <c r="N2147" s="144" t="e">
        <f t="shared" si="4"/>
        <v>#N/A</v>
      </c>
      <c r="O2147" s="144">
        <v>13000637</v>
      </c>
      <c r="P2147" s="108" t="s">
        <v>45138</v>
      </c>
    </row>
    <row r="2148" spans="1:16" x14ac:dyDescent="0.25">
      <c r="A2148" s="133">
        <v>2130</v>
      </c>
      <c r="B2148" s="79" t="s">
        <v>43870</v>
      </c>
      <c r="C2148" s="79"/>
      <c r="D2148" s="79" t="s">
        <v>46203</v>
      </c>
      <c r="E2148" s="79" t="s">
        <v>48664</v>
      </c>
      <c r="F2148" s="118" t="s">
        <v>44310</v>
      </c>
      <c r="G2148" s="106">
        <v>0.41499999999999998</v>
      </c>
      <c r="H2148" s="105">
        <v>12000962</v>
      </c>
      <c r="I2148" s="105"/>
      <c r="J2148" s="79"/>
      <c r="K2148" s="126"/>
      <c r="L2148" s="106"/>
      <c r="M2148" s="126"/>
      <c r="N2148" s="144" t="e">
        <f t="shared" si="4"/>
        <v>#N/A</v>
      </c>
      <c r="O2148" s="144">
        <v>13000451</v>
      </c>
      <c r="P2148" s="108" t="s">
        <v>45142</v>
      </c>
    </row>
    <row r="2149" spans="1:16" x14ac:dyDescent="0.25">
      <c r="A2149" s="133">
        <v>2131</v>
      </c>
      <c r="B2149" s="79" t="s">
        <v>43870</v>
      </c>
      <c r="C2149" s="79"/>
      <c r="D2149" s="79" t="s">
        <v>46203</v>
      </c>
      <c r="E2149" s="79" t="s">
        <v>48665</v>
      </c>
      <c r="F2149" s="118" t="s">
        <v>44312</v>
      </c>
      <c r="G2149" s="106">
        <v>0.65500000000000003</v>
      </c>
      <c r="H2149" s="105">
        <v>12000962</v>
      </c>
      <c r="I2149" s="105"/>
      <c r="J2149" s="110"/>
      <c r="K2149" s="118"/>
      <c r="L2149" s="106"/>
      <c r="M2149" s="100"/>
      <c r="N2149" s="144" t="e">
        <f t="shared" si="4"/>
        <v>#N/A</v>
      </c>
      <c r="O2149" s="144">
        <v>13000400</v>
      </c>
      <c r="P2149" s="108" t="s">
        <v>45149</v>
      </c>
    </row>
    <row r="2150" spans="1:16" x14ac:dyDescent="0.25">
      <c r="A2150" s="133">
        <v>2132</v>
      </c>
      <c r="B2150" s="79" t="s">
        <v>43870</v>
      </c>
      <c r="C2150" s="79"/>
      <c r="D2150" s="79" t="s">
        <v>46204</v>
      </c>
      <c r="E2150" s="79" t="s">
        <v>48666</v>
      </c>
      <c r="F2150" s="118" t="s">
        <v>44313</v>
      </c>
      <c r="G2150" s="106">
        <v>1.4830000000000001</v>
      </c>
      <c r="H2150" s="105">
        <v>12001152</v>
      </c>
      <c r="I2150" s="105"/>
      <c r="J2150" s="79"/>
      <c r="K2150" s="126"/>
      <c r="L2150" s="106"/>
      <c r="M2150" s="126"/>
      <c r="N2150" s="144" t="e">
        <f t="shared" si="4"/>
        <v>#N/A</v>
      </c>
      <c r="O2150" s="144">
        <v>13000639</v>
      </c>
      <c r="P2150" s="108" t="s">
        <v>45151</v>
      </c>
    </row>
    <row r="2151" spans="1:16" x14ac:dyDescent="0.25">
      <c r="A2151" s="133">
        <v>2133</v>
      </c>
      <c r="B2151" s="79" t="s">
        <v>43870</v>
      </c>
      <c r="C2151" s="79"/>
      <c r="D2151" s="79" t="s">
        <v>46204</v>
      </c>
      <c r="E2151" s="79" t="s">
        <v>48667</v>
      </c>
      <c r="F2151" s="118" t="s">
        <v>44315</v>
      </c>
      <c r="G2151" s="106">
        <v>1.4910000000000001</v>
      </c>
      <c r="H2151" s="105">
        <v>12001152</v>
      </c>
      <c r="I2151" s="105"/>
      <c r="J2151" s="110"/>
      <c r="K2151" s="118"/>
      <c r="L2151" s="106"/>
      <c r="M2151" s="100"/>
      <c r="N2151" s="144" t="e">
        <f t="shared" si="4"/>
        <v>#N/A</v>
      </c>
      <c r="O2151" s="144">
        <v>13000630</v>
      </c>
      <c r="P2151" s="108" t="s">
        <v>45159</v>
      </c>
    </row>
    <row r="2152" spans="1:16" x14ac:dyDescent="0.25">
      <c r="A2152" s="133">
        <v>2134</v>
      </c>
      <c r="B2152" s="79" t="s">
        <v>43870</v>
      </c>
      <c r="C2152" s="79"/>
      <c r="D2152" s="79" t="s">
        <v>46204</v>
      </c>
      <c r="E2152" s="79" t="s">
        <v>48668</v>
      </c>
      <c r="F2152" s="118" t="s">
        <v>44316</v>
      </c>
      <c r="G2152" s="106">
        <v>0.30299999999999999</v>
      </c>
      <c r="H2152" s="105">
        <v>12001152</v>
      </c>
      <c r="I2152" s="105"/>
      <c r="J2152" s="110"/>
      <c r="K2152" s="118"/>
      <c r="L2152" s="106"/>
      <c r="M2152" s="100"/>
      <c r="N2152" s="144" t="e">
        <f t="shared" si="4"/>
        <v>#N/A</v>
      </c>
      <c r="O2152" s="144">
        <v>13000638</v>
      </c>
      <c r="P2152" s="108" t="s">
        <v>45161</v>
      </c>
    </row>
    <row r="2153" spans="1:16" x14ac:dyDescent="0.25">
      <c r="A2153" s="133">
        <v>2135</v>
      </c>
      <c r="B2153" s="79" t="s">
        <v>43870</v>
      </c>
      <c r="C2153" s="79"/>
      <c r="D2153" s="79" t="s">
        <v>46205</v>
      </c>
      <c r="E2153" s="79" t="s">
        <v>48669</v>
      </c>
      <c r="F2153" s="118" t="s">
        <v>44317</v>
      </c>
      <c r="G2153" s="106">
        <v>1.335</v>
      </c>
      <c r="H2153" s="105">
        <v>12000115</v>
      </c>
      <c r="I2153" s="105"/>
      <c r="J2153" s="79"/>
      <c r="K2153" s="126"/>
      <c r="L2153" s="106"/>
      <c r="M2153" s="126"/>
      <c r="N2153" s="144" t="e">
        <f t="shared" si="4"/>
        <v>#N/A</v>
      </c>
      <c r="O2153" s="144">
        <v>13000043</v>
      </c>
      <c r="P2153" s="108" t="s">
        <v>45164</v>
      </c>
    </row>
    <row r="2154" spans="1:16" x14ac:dyDescent="0.25">
      <c r="A2154" s="133">
        <v>2136</v>
      </c>
      <c r="B2154" s="79" t="s">
        <v>43870</v>
      </c>
      <c r="C2154" s="79"/>
      <c r="D2154" s="79" t="s">
        <v>46206</v>
      </c>
      <c r="E2154" s="79" t="s">
        <v>48670</v>
      </c>
      <c r="F2154" s="118" t="s">
        <v>44319</v>
      </c>
      <c r="G2154" s="106">
        <v>1.8240000000000001</v>
      </c>
      <c r="H2154" s="105">
        <v>12000884</v>
      </c>
      <c r="I2154" s="105"/>
      <c r="J2154" s="79"/>
      <c r="K2154" s="126"/>
      <c r="L2154" s="106"/>
      <c r="M2154" s="126"/>
      <c r="N2154" s="144" t="e">
        <f t="shared" si="4"/>
        <v>#N/A</v>
      </c>
      <c r="O2154" s="144">
        <v>13000636</v>
      </c>
      <c r="P2154" s="108" t="s">
        <v>45167</v>
      </c>
    </row>
    <row r="2155" spans="1:16" x14ac:dyDescent="0.25">
      <c r="A2155" s="133">
        <v>2137</v>
      </c>
      <c r="B2155" s="79" t="s">
        <v>43870</v>
      </c>
      <c r="C2155" s="79"/>
      <c r="D2155" s="79" t="s">
        <v>46206</v>
      </c>
      <c r="E2155" s="79" t="s">
        <v>48671</v>
      </c>
      <c r="F2155" s="118" t="s">
        <v>44321</v>
      </c>
      <c r="G2155" s="106">
        <v>0.85499999999999998</v>
      </c>
      <c r="H2155" s="105">
        <v>12000884</v>
      </c>
      <c r="I2155" s="105"/>
      <c r="J2155" s="110"/>
      <c r="K2155" s="118"/>
      <c r="L2155" s="106"/>
      <c r="M2155" s="100"/>
      <c r="N2155" s="144" t="e">
        <f t="shared" si="4"/>
        <v>#N/A</v>
      </c>
      <c r="O2155" s="144">
        <v>13000647</v>
      </c>
      <c r="P2155" s="108" t="s">
        <v>45169</v>
      </c>
    </row>
    <row r="2156" spans="1:16" x14ac:dyDescent="0.25">
      <c r="A2156" s="133">
        <v>2138</v>
      </c>
      <c r="B2156" s="79" t="s">
        <v>43870</v>
      </c>
      <c r="C2156" s="79"/>
      <c r="D2156" s="79" t="s">
        <v>46207</v>
      </c>
      <c r="E2156" s="79" t="s">
        <v>48672</v>
      </c>
      <c r="F2156" s="118" t="s">
        <v>44322</v>
      </c>
      <c r="G2156" s="106">
        <v>0.77500000000000002</v>
      </c>
      <c r="H2156" s="105">
        <v>12010039</v>
      </c>
      <c r="I2156" s="105"/>
      <c r="J2156" s="79"/>
      <c r="K2156" s="126"/>
      <c r="L2156" s="106"/>
      <c r="M2156" s="126"/>
      <c r="N2156" s="144" t="e">
        <f t="shared" ref="N2156:N2219" si="5">VLOOKUP($M$1836:$M$3514,$O$1836:$Q$2256,2,FALSE)</f>
        <v>#N/A</v>
      </c>
      <c r="O2156" s="144">
        <v>13000649</v>
      </c>
      <c r="P2156" s="108" t="s">
        <v>45172</v>
      </c>
    </row>
    <row r="2157" spans="1:16" x14ac:dyDescent="0.25">
      <c r="A2157" s="133">
        <v>2139</v>
      </c>
      <c r="B2157" s="79" t="s">
        <v>43870</v>
      </c>
      <c r="C2157" s="79"/>
      <c r="D2157" s="79" t="s">
        <v>46208</v>
      </c>
      <c r="E2157" s="79" t="s">
        <v>48673</v>
      </c>
      <c r="F2157" s="118" t="s">
        <v>44324</v>
      </c>
      <c r="G2157" s="106">
        <v>0.73399999999999999</v>
      </c>
      <c r="H2157" s="105">
        <v>12010158</v>
      </c>
      <c r="I2157" s="105"/>
      <c r="J2157" s="79"/>
      <c r="K2157" s="126"/>
      <c r="L2157" s="106"/>
      <c r="M2157" s="126"/>
      <c r="N2157" s="144" t="e">
        <f t="shared" si="5"/>
        <v>#N/A</v>
      </c>
      <c r="O2157" s="144">
        <v>13000332</v>
      </c>
      <c r="P2157" s="108" t="s">
        <v>45175</v>
      </c>
    </row>
    <row r="2158" spans="1:16" x14ac:dyDescent="0.25">
      <c r="A2158" s="133">
        <v>2140</v>
      </c>
      <c r="B2158" s="79" t="s">
        <v>43870</v>
      </c>
      <c r="C2158" s="79"/>
      <c r="D2158" s="79" t="s">
        <v>46209</v>
      </c>
      <c r="E2158" s="79" t="s">
        <v>48674</v>
      </c>
      <c r="F2158" s="118" t="s">
        <v>44326</v>
      </c>
      <c r="G2158" s="106">
        <v>1.573</v>
      </c>
      <c r="H2158" s="105">
        <v>12000889</v>
      </c>
      <c r="I2158" s="105"/>
      <c r="J2158" s="110"/>
      <c r="K2158" s="118"/>
      <c r="L2158" s="106"/>
      <c r="M2158" s="100"/>
      <c r="N2158" s="144" t="e">
        <f t="shared" si="5"/>
        <v>#N/A</v>
      </c>
      <c r="O2158" s="144">
        <v>13000390</v>
      </c>
      <c r="P2158" s="108" t="s">
        <v>45184</v>
      </c>
    </row>
    <row r="2159" spans="1:16" x14ac:dyDescent="0.25">
      <c r="A2159" s="133">
        <v>2141</v>
      </c>
      <c r="B2159" s="79" t="s">
        <v>43870</v>
      </c>
      <c r="C2159" s="79"/>
      <c r="D2159" s="79" t="s">
        <v>46210</v>
      </c>
      <c r="E2159" s="79" t="s">
        <v>48675</v>
      </c>
      <c r="F2159" s="118" t="s">
        <v>44327</v>
      </c>
      <c r="G2159" s="106">
        <v>1.837</v>
      </c>
      <c r="H2159" s="105">
        <v>12000799</v>
      </c>
      <c r="I2159" s="105"/>
      <c r="J2159" s="79"/>
      <c r="K2159" s="126"/>
      <c r="L2159" s="106"/>
      <c r="M2159" s="126"/>
      <c r="N2159" s="144" t="e">
        <f t="shared" si="5"/>
        <v>#N/A</v>
      </c>
      <c r="O2159" s="144">
        <v>13000349</v>
      </c>
      <c r="P2159" s="108" t="s">
        <v>45185</v>
      </c>
    </row>
    <row r="2160" spans="1:16" x14ac:dyDescent="0.25">
      <c r="A2160" s="133">
        <v>2142</v>
      </c>
      <c r="B2160" s="79" t="s">
        <v>43868</v>
      </c>
      <c r="C2160" s="79"/>
      <c r="D2160" s="79" t="s">
        <v>18698</v>
      </c>
      <c r="E2160" s="79" t="s">
        <v>48676</v>
      </c>
      <c r="F2160" s="118" t="s">
        <v>44329</v>
      </c>
      <c r="G2160" s="106">
        <v>0.89</v>
      </c>
      <c r="H2160" s="105">
        <v>12010022</v>
      </c>
      <c r="I2160" s="105"/>
      <c r="J2160" s="110"/>
      <c r="K2160" s="118"/>
      <c r="L2160" s="106"/>
      <c r="M2160" s="100"/>
      <c r="N2160" s="144" t="e">
        <f t="shared" si="5"/>
        <v>#N/A</v>
      </c>
      <c r="O2160" s="144">
        <v>13000029</v>
      </c>
      <c r="P2160" s="108" t="s">
        <v>45189</v>
      </c>
    </row>
    <row r="2161" spans="1:16" x14ac:dyDescent="0.25">
      <c r="A2161" s="133">
        <v>2143</v>
      </c>
      <c r="B2161" s="79" t="s">
        <v>43870</v>
      </c>
      <c r="C2161" s="79"/>
      <c r="D2161" s="79" t="s">
        <v>18982</v>
      </c>
      <c r="E2161" s="79" t="s">
        <v>48677</v>
      </c>
      <c r="F2161" s="118" t="s">
        <v>44330</v>
      </c>
      <c r="G2161" s="106">
        <v>0.29399999999999998</v>
      </c>
      <c r="H2161" s="105">
        <v>12011151</v>
      </c>
      <c r="I2161" s="105"/>
      <c r="J2161" s="79"/>
      <c r="K2161" s="126"/>
      <c r="L2161" s="106"/>
      <c r="M2161" s="126"/>
      <c r="N2161" s="144" t="e">
        <f t="shared" si="5"/>
        <v>#N/A</v>
      </c>
      <c r="O2161" s="144">
        <v>13000331</v>
      </c>
      <c r="P2161" s="108" t="s">
        <v>45192</v>
      </c>
    </row>
    <row r="2162" spans="1:16" x14ac:dyDescent="0.25">
      <c r="A2162" s="133">
        <v>2144</v>
      </c>
      <c r="B2162" s="79" t="s">
        <v>43870</v>
      </c>
      <c r="C2162" s="79"/>
      <c r="D2162" s="79" t="s">
        <v>18982</v>
      </c>
      <c r="E2162" s="79" t="s">
        <v>48678</v>
      </c>
      <c r="F2162" s="118" t="s">
        <v>44332</v>
      </c>
      <c r="G2162" s="106">
        <v>1.0549999999999999</v>
      </c>
      <c r="H2162" s="105">
        <v>12011151</v>
      </c>
      <c r="I2162" s="105"/>
      <c r="J2162" s="110"/>
      <c r="K2162" s="118"/>
      <c r="L2162" s="106"/>
      <c r="M2162" s="100"/>
      <c r="N2162" s="144" t="e">
        <f t="shared" si="5"/>
        <v>#N/A</v>
      </c>
      <c r="O2162" s="144">
        <v>13000433</v>
      </c>
      <c r="P2162" s="108" t="s">
        <v>45197</v>
      </c>
    </row>
    <row r="2163" spans="1:16" x14ac:dyDescent="0.25">
      <c r="A2163" s="133">
        <v>2145</v>
      </c>
      <c r="B2163" s="79" t="s">
        <v>43870</v>
      </c>
      <c r="C2163" s="79"/>
      <c r="D2163" s="79" t="s">
        <v>46211</v>
      </c>
      <c r="E2163" s="79" t="s">
        <v>48679</v>
      </c>
      <c r="F2163" s="118" t="s">
        <v>44333</v>
      </c>
      <c r="G2163" s="106">
        <v>1.8540000000000001</v>
      </c>
      <c r="H2163" s="105">
        <v>12000887</v>
      </c>
      <c r="I2163" s="105"/>
      <c r="J2163" s="79"/>
      <c r="K2163" s="126"/>
      <c r="L2163" s="106"/>
      <c r="M2163" s="126"/>
      <c r="N2163" s="144" t="e">
        <f t="shared" si="5"/>
        <v>#N/A</v>
      </c>
      <c r="O2163" s="144">
        <v>13000432</v>
      </c>
      <c r="P2163" s="108" t="s">
        <v>45202</v>
      </c>
    </row>
    <row r="2164" spans="1:16" x14ac:dyDescent="0.25">
      <c r="A2164" s="133">
        <v>2146</v>
      </c>
      <c r="B2164" s="79" t="s">
        <v>43870</v>
      </c>
      <c r="C2164" s="79"/>
      <c r="D2164" s="79" t="s">
        <v>46212</v>
      </c>
      <c r="E2164" s="79" t="s">
        <v>48680</v>
      </c>
      <c r="F2164" s="118" t="s">
        <v>44335</v>
      </c>
      <c r="G2164" s="106">
        <v>1.155</v>
      </c>
      <c r="H2164" s="105">
        <v>12010159</v>
      </c>
      <c r="I2164" s="105"/>
      <c r="J2164" s="110"/>
      <c r="K2164" s="118"/>
      <c r="L2164" s="106"/>
      <c r="M2164" s="100"/>
      <c r="N2164" s="144" t="e">
        <f t="shared" si="5"/>
        <v>#N/A</v>
      </c>
      <c r="O2164" s="144">
        <v>13000431</v>
      </c>
      <c r="P2164" s="108" t="s">
        <v>426</v>
      </c>
    </row>
    <row r="2165" spans="1:16" x14ac:dyDescent="0.25">
      <c r="A2165" s="133">
        <v>2147</v>
      </c>
      <c r="B2165" s="79" t="s">
        <v>43870</v>
      </c>
      <c r="C2165" s="79"/>
      <c r="D2165" s="79" t="s">
        <v>46213</v>
      </c>
      <c r="E2165" s="79" t="s">
        <v>48681</v>
      </c>
      <c r="F2165" s="118" t="s">
        <v>44336</v>
      </c>
      <c r="G2165" s="106">
        <v>2.7879999999999998</v>
      </c>
      <c r="H2165" s="105">
        <v>12000865</v>
      </c>
      <c r="I2165" s="105"/>
      <c r="J2165" s="79"/>
      <c r="K2165" s="126"/>
      <c r="L2165" s="106"/>
      <c r="M2165" s="126"/>
      <c r="N2165" s="144" t="e">
        <f t="shared" si="5"/>
        <v>#N/A</v>
      </c>
      <c r="O2165" s="144">
        <v>13000372</v>
      </c>
      <c r="P2165" s="108" t="s">
        <v>45206</v>
      </c>
    </row>
    <row r="2166" spans="1:16" x14ac:dyDescent="0.25">
      <c r="A2166" s="133">
        <v>2148</v>
      </c>
      <c r="B2166" s="79" t="s">
        <v>43870</v>
      </c>
      <c r="C2166" s="79"/>
      <c r="D2166" s="79" t="s">
        <v>46214</v>
      </c>
      <c r="E2166" s="79" t="s">
        <v>48682</v>
      </c>
      <c r="F2166" s="118" t="s">
        <v>44338</v>
      </c>
      <c r="G2166" s="106">
        <v>0.97499999999999998</v>
      </c>
      <c r="H2166" s="105">
        <v>12009553</v>
      </c>
      <c r="I2166" s="105"/>
      <c r="J2166" s="79"/>
      <c r="K2166" s="126"/>
      <c r="L2166" s="106"/>
      <c r="M2166" s="126"/>
      <c r="N2166" s="144" t="e">
        <f t="shared" si="5"/>
        <v>#N/A</v>
      </c>
      <c r="O2166" s="144">
        <v>13000401</v>
      </c>
      <c r="P2166" s="108" t="s">
        <v>45210</v>
      </c>
    </row>
    <row r="2167" spans="1:16" x14ac:dyDescent="0.25">
      <c r="A2167" s="133">
        <v>2149</v>
      </c>
      <c r="B2167" s="79" t="s">
        <v>43870</v>
      </c>
      <c r="C2167" s="79"/>
      <c r="D2167" s="79" t="s">
        <v>46214</v>
      </c>
      <c r="E2167" s="79" t="s">
        <v>48683</v>
      </c>
      <c r="F2167" s="118" t="s">
        <v>44340</v>
      </c>
      <c r="G2167" s="106">
        <v>1.76</v>
      </c>
      <c r="H2167" s="105">
        <v>12009553</v>
      </c>
      <c r="I2167" s="105"/>
      <c r="J2167" s="110"/>
      <c r="K2167" s="118"/>
      <c r="L2167" s="106"/>
      <c r="M2167" s="100"/>
      <c r="N2167" s="144" t="e">
        <f t="shared" si="5"/>
        <v>#N/A</v>
      </c>
      <c r="O2167" s="144">
        <v>13000651</v>
      </c>
      <c r="P2167" s="108" t="s">
        <v>45215</v>
      </c>
    </row>
    <row r="2168" spans="1:16" x14ac:dyDescent="0.25">
      <c r="A2168" s="133">
        <v>2150</v>
      </c>
      <c r="B2168" s="79" t="s">
        <v>43870</v>
      </c>
      <c r="C2168" s="79"/>
      <c r="D2168" s="79" t="s">
        <v>18704</v>
      </c>
      <c r="E2168" s="79" t="s">
        <v>48684</v>
      </c>
      <c r="F2168" s="118" t="s">
        <v>44341</v>
      </c>
      <c r="G2168" s="112">
        <v>1.6</v>
      </c>
      <c r="H2168" s="105">
        <v>12010025</v>
      </c>
      <c r="I2168" s="105"/>
      <c r="J2168" s="110"/>
      <c r="K2168" s="118"/>
      <c r="L2168" s="106"/>
      <c r="M2168" s="100"/>
      <c r="N2168" s="144" t="e">
        <f t="shared" si="5"/>
        <v>#N/A</v>
      </c>
      <c r="O2168" s="144">
        <v>13000587</v>
      </c>
      <c r="P2168" s="108" t="s">
        <v>45219</v>
      </c>
    </row>
    <row r="2169" spans="1:16" x14ac:dyDescent="0.25">
      <c r="A2169" s="133">
        <v>2151</v>
      </c>
      <c r="B2169" s="79" t="s">
        <v>43870</v>
      </c>
      <c r="C2169" s="79"/>
      <c r="D2169" s="79" t="s">
        <v>18704</v>
      </c>
      <c r="E2169" s="79" t="s">
        <v>48685</v>
      </c>
      <c r="F2169" s="118" t="s">
        <v>44342</v>
      </c>
      <c r="G2169" s="106">
        <v>0.67100000000000004</v>
      </c>
      <c r="H2169" s="105">
        <v>12010025</v>
      </c>
      <c r="I2169" s="105"/>
      <c r="J2169" s="110"/>
      <c r="K2169" s="118"/>
      <c r="L2169" s="106"/>
      <c r="M2169" s="100"/>
      <c r="N2169" s="144" t="e">
        <f t="shared" si="5"/>
        <v>#N/A</v>
      </c>
      <c r="O2169" s="144">
        <v>13000402</v>
      </c>
      <c r="P2169" s="108" t="s">
        <v>45223</v>
      </c>
    </row>
    <row r="2170" spans="1:16" x14ac:dyDescent="0.25">
      <c r="A2170" s="133">
        <v>2152</v>
      </c>
      <c r="B2170" s="79" t="s">
        <v>43870</v>
      </c>
      <c r="C2170" s="79"/>
      <c r="D2170" s="79" t="s">
        <v>46215</v>
      </c>
      <c r="E2170" s="79" t="s">
        <v>48686</v>
      </c>
      <c r="F2170" s="118" t="s">
        <v>44343</v>
      </c>
      <c r="G2170" s="106">
        <v>0.33500000000000002</v>
      </c>
      <c r="H2170" s="105">
        <v>12000107</v>
      </c>
      <c r="I2170" s="105"/>
      <c r="J2170" s="79"/>
      <c r="K2170" s="126"/>
      <c r="L2170" s="106"/>
      <c r="M2170" s="126"/>
      <c r="N2170" s="144" t="e">
        <f t="shared" si="5"/>
        <v>#N/A</v>
      </c>
      <c r="O2170" s="144">
        <v>13000650</v>
      </c>
      <c r="P2170" s="108" t="s">
        <v>45226</v>
      </c>
    </row>
    <row r="2171" spans="1:16" x14ac:dyDescent="0.25">
      <c r="A2171" s="133">
        <v>2153</v>
      </c>
      <c r="B2171" s="79" t="s">
        <v>43870</v>
      </c>
      <c r="C2171" s="79"/>
      <c r="D2171" s="79" t="s">
        <v>46215</v>
      </c>
      <c r="E2171" s="79" t="s">
        <v>48687</v>
      </c>
      <c r="F2171" s="118" t="s">
        <v>44345</v>
      </c>
      <c r="G2171" s="106">
        <v>1.1259999999999999</v>
      </c>
      <c r="H2171" s="105">
        <v>12000107</v>
      </c>
      <c r="I2171" s="105"/>
      <c r="J2171" s="110"/>
      <c r="K2171" s="118"/>
      <c r="L2171" s="106"/>
      <c r="M2171" s="100"/>
      <c r="N2171" s="144" t="e">
        <f t="shared" si="5"/>
        <v>#N/A</v>
      </c>
      <c r="O2171" s="144">
        <v>13000329</v>
      </c>
      <c r="P2171" s="108" t="s">
        <v>45229</v>
      </c>
    </row>
    <row r="2172" spans="1:16" x14ac:dyDescent="0.25">
      <c r="A2172" s="133">
        <v>2154</v>
      </c>
      <c r="B2172" s="79" t="s">
        <v>43870</v>
      </c>
      <c r="C2172" s="79"/>
      <c r="D2172" s="79" t="s">
        <v>46215</v>
      </c>
      <c r="E2172" s="79" t="s">
        <v>48688</v>
      </c>
      <c r="F2172" s="118" t="s">
        <v>44346</v>
      </c>
      <c r="G2172" s="106">
        <v>1.34</v>
      </c>
      <c r="H2172" s="105">
        <v>12000107</v>
      </c>
      <c r="I2172" s="105"/>
      <c r="J2172" s="110"/>
      <c r="K2172" s="118"/>
      <c r="L2172" s="106"/>
      <c r="M2172" s="100"/>
      <c r="N2172" s="144" t="e">
        <f t="shared" si="5"/>
        <v>#N/A</v>
      </c>
      <c r="O2172" s="144">
        <v>13000593</v>
      </c>
      <c r="P2172" s="108" t="s">
        <v>45236</v>
      </c>
    </row>
    <row r="2173" spans="1:16" x14ac:dyDescent="0.25">
      <c r="A2173" s="133">
        <v>2155</v>
      </c>
      <c r="B2173" s="79" t="s">
        <v>43870</v>
      </c>
      <c r="C2173" s="79"/>
      <c r="D2173" s="79" t="s">
        <v>46216</v>
      </c>
      <c r="E2173" s="79" t="s">
        <v>48689</v>
      </c>
      <c r="F2173" s="118" t="s">
        <v>44347</v>
      </c>
      <c r="G2173" s="106">
        <v>1.617</v>
      </c>
      <c r="H2173" s="105">
        <v>12000807</v>
      </c>
      <c r="I2173" s="105"/>
      <c r="J2173" s="79"/>
      <c r="K2173" s="126"/>
      <c r="L2173" s="106"/>
      <c r="M2173" s="126"/>
      <c r="N2173" s="144" t="e">
        <f t="shared" si="5"/>
        <v>#N/A</v>
      </c>
      <c r="O2173" s="144">
        <v>13000765</v>
      </c>
      <c r="P2173" s="108" t="s">
        <v>45241</v>
      </c>
    </row>
    <row r="2174" spans="1:16" x14ac:dyDescent="0.25">
      <c r="A2174" s="133">
        <v>2156</v>
      </c>
      <c r="B2174" s="79" t="s">
        <v>43870</v>
      </c>
      <c r="C2174" s="79"/>
      <c r="D2174" s="79" t="s">
        <v>20096</v>
      </c>
      <c r="E2174" s="79" t="s">
        <v>48690</v>
      </c>
      <c r="F2174" s="118" t="s">
        <v>44349</v>
      </c>
      <c r="G2174" s="106">
        <v>8.8999999999999996E-2</v>
      </c>
      <c r="H2174" s="105">
        <v>12010784</v>
      </c>
      <c r="I2174" s="105"/>
      <c r="J2174" s="110"/>
      <c r="K2174" s="118"/>
      <c r="L2174" s="106"/>
      <c r="M2174" s="100"/>
      <c r="N2174" s="144" t="e">
        <f t="shared" si="5"/>
        <v>#N/A</v>
      </c>
      <c r="O2174" s="144">
        <v>13000648</v>
      </c>
      <c r="P2174" s="108" t="s">
        <v>45244</v>
      </c>
    </row>
    <row r="2175" spans="1:16" x14ac:dyDescent="0.25">
      <c r="A2175" s="133">
        <v>2157</v>
      </c>
      <c r="B2175" s="79" t="s">
        <v>43870</v>
      </c>
      <c r="C2175" s="79"/>
      <c r="D2175" s="79" t="s">
        <v>46217</v>
      </c>
      <c r="E2175" s="79" t="s">
        <v>48691</v>
      </c>
      <c r="F2175" s="118" t="s">
        <v>44350</v>
      </c>
      <c r="G2175" s="106">
        <v>0.85499999999999998</v>
      </c>
      <c r="H2175" s="105">
        <v>12010161</v>
      </c>
      <c r="I2175" s="105"/>
      <c r="J2175" s="79"/>
      <c r="K2175" s="126"/>
      <c r="L2175" s="106"/>
      <c r="M2175" s="126"/>
      <c r="N2175" s="144" t="e">
        <f t="shared" si="5"/>
        <v>#N/A</v>
      </c>
      <c r="O2175" s="144">
        <v>13000259</v>
      </c>
      <c r="P2175" s="108" t="s">
        <v>45248</v>
      </c>
    </row>
    <row r="2176" spans="1:16" x14ac:dyDescent="0.25">
      <c r="A2176" s="133">
        <v>2158</v>
      </c>
      <c r="B2176" s="79" t="s">
        <v>43870</v>
      </c>
      <c r="C2176" s="79"/>
      <c r="D2176" s="79" t="s">
        <v>46218</v>
      </c>
      <c r="E2176" s="79" t="s">
        <v>48692</v>
      </c>
      <c r="F2176" s="118" t="s">
        <v>44352</v>
      </c>
      <c r="G2176" s="106">
        <v>0.89500000000000002</v>
      </c>
      <c r="H2176" s="105">
        <v>12000955</v>
      </c>
      <c r="I2176" s="105"/>
      <c r="J2176" s="110"/>
      <c r="K2176" s="118"/>
      <c r="L2176" s="106"/>
      <c r="M2176" s="100"/>
      <c r="N2176" s="144" t="e">
        <f t="shared" si="5"/>
        <v>#N/A</v>
      </c>
      <c r="O2176" s="144">
        <v>13000412</v>
      </c>
      <c r="P2176" s="108" t="s">
        <v>45253</v>
      </c>
    </row>
    <row r="2177" spans="1:16" x14ac:dyDescent="0.25">
      <c r="A2177" s="133">
        <v>2159</v>
      </c>
      <c r="B2177" s="79" t="s">
        <v>43870</v>
      </c>
      <c r="C2177" s="79"/>
      <c r="D2177" s="79" t="s">
        <v>46218</v>
      </c>
      <c r="E2177" s="79" t="s">
        <v>48693</v>
      </c>
      <c r="F2177" s="118" t="s">
        <v>44353</v>
      </c>
      <c r="G2177" s="106">
        <v>0.69499999999999995</v>
      </c>
      <c r="H2177" s="105">
        <v>12000955</v>
      </c>
      <c r="I2177" s="105"/>
      <c r="J2177" s="110"/>
      <c r="K2177" s="118"/>
      <c r="L2177" s="106"/>
      <c r="M2177" s="100"/>
      <c r="N2177" s="144" t="e">
        <f t="shared" si="5"/>
        <v>#N/A</v>
      </c>
      <c r="O2177" s="144">
        <v>13000370</v>
      </c>
      <c r="P2177" s="108" t="s">
        <v>45255</v>
      </c>
    </row>
    <row r="2178" spans="1:16" x14ac:dyDescent="0.25">
      <c r="A2178" s="133">
        <v>2160</v>
      </c>
      <c r="B2178" s="79" t="s">
        <v>43859</v>
      </c>
      <c r="C2178" s="79"/>
      <c r="D2178" s="79" t="s">
        <v>46219</v>
      </c>
      <c r="E2178" s="79" t="s">
        <v>48694</v>
      </c>
      <c r="F2178" s="118" t="s">
        <v>44354</v>
      </c>
      <c r="G2178" s="106">
        <v>0.92400000000000004</v>
      </c>
      <c r="H2178" s="105">
        <v>12000890</v>
      </c>
      <c r="I2178" s="105"/>
      <c r="J2178" s="79"/>
      <c r="K2178" s="126"/>
      <c r="L2178" s="106"/>
      <c r="M2178" s="126"/>
      <c r="N2178" s="144" t="e">
        <f t="shared" si="5"/>
        <v>#N/A</v>
      </c>
      <c r="O2178" s="144">
        <v>13000363</v>
      </c>
      <c r="P2178" s="108" t="s">
        <v>45257</v>
      </c>
    </row>
    <row r="2179" spans="1:16" x14ac:dyDescent="0.25">
      <c r="A2179" s="133">
        <v>2161</v>
      </c>
      <c r="B2179" s="79" t="s">
        <v>43859</v>
      </c>
      <c r="C2179" s="79"/>
      <c r="D2179" s="79" t="s">
        <v>46220</v>
      </c>
      <c r="E2179" s="79" t="s">
        <v>48695</v>
      </c>
      <c r="F2179" s="118" t="s">
        <v>44356</v>
      </c>
      <c r="G2179" s="106">
        <v>0.65500000000000003</v>
      </c>
      <c r="H2179" s="105">
        <v>12009542</v>
      </c>
      <c r="I2179" s="105"/>
      <c r="J2179" s="110"/>
      <c r="K2179" s="118"/>
      <c r="L2179" s="106"/>
      <c r="M2179" s="100"/>
      <c r="N2179" s="144" t="e">
        <f t="shared" si="5"/>
        <v>#N/A</v>
      </c>
      <c r="O2179" s="144">
        <v>13000397</v>
      </c>
      <c r="P2179" s="108" t="s">
        <v>45259</v>
      </c>
    </row>
    <row r="2180" spans="1:16" x14ac:dyDescent="0.25">
      <c r="A2180" s="133">
        <v>2162</v>
      </c>
      <c r="B2180" s="79" t="s">
        <v>43859</v>
      </c>
      <c r="C2180" s="79"/>
      <c r="D2180" s="79" t="s">
        <v>46220</v>
      </c>
      <c r="E2180" s="79" t="s">
        <v>48696</v>
      </c>
      <c r="F2180" s="118" t="s">
        <v>44357</v>
      </c>
      <c r="G2180" s="106">
        <v>0.32</v>
      </c>
      <c r="H2180" s="105">
        <v>12009542</v>
      </c>
      <c r="I2180" s="105"/>
      <c r="J2180" s="110"/>
      <c r="K2180" s="118"/>
      <c r="L2180" s="106"/>
      <c r="M2180" s="100"/>
      <c r="N2180" s="144" t="e">
        <f t="shared" si="5"/>
        <v>#N/A</v>
      </c>
      <c r="O2180" s="144">
        <v>13000377</v>
      </c>
      <c r="P2180" s="108" t="s">
        <v>45265</v>
      </c>
    </row>
    <row r="2181" spans="1:16" x14ac:dyDescent="0.25">
      <c r="A2181" s="133">
        <v>2163</v>
      </c>
      <c r="B2181" s="79" t="s">
        <v>43865</v>
      </c>
      <c r="C2181" s="79"/>
      <c r="D2181" s="79" t="s">
        <v>46221</v>
      </c>
      <c r="E2181" s="79" t="s">
        <v>48697</v>
      </c>
      <c r="F2181" s="118" t="s">
        <v>44358</v>
      </c>
      <c r="G2181" s="106">
        <v>0.34200000000000003</v>
      </c>
      <c r="H2181" s="105">
        <v>12000833</v>
      </c>
      <c r="I2181" s="105"/>
      <c r="J2181" s="79"/>
      <c r="K2181" s="126"/>
      <c r="L2181" s="106"/>
      <c r="M2181" s="126"/>
      <c r="N2181" s="144" t="e">
        <f t="shared" si="5"/>
        <v>#N/A</v>
      </c>
      <c r="O2181" s="144">
        <v>13000027</v>
      </c>
      <c r="P2181" s="108" t="s">
        <v>45284</v>
      </c>
    </row>
    <row r="2182" spans="1:16" x14ac:dyDescent="0.25">
      <c r="A2182" s="133">
        <v>2164</v>
      </c>
      <c r="B2182" s="79" t="s">
        <v>43859</v>
      </c>
      <c r="C2182" s="79"/>
      <c r="D2182" s="79" t="s">
        <v>46222</v>
      </c>
      <c r="E2182" s="79" t="s">
        <v>48698</v>
      </c>
      <c r="F2182" s="118" t="s">
        <v>44360</v>
      </c>
      <c r="G2182" s="106">
        <v>1.4550000000000001</v>
      </c>
      <c r="H2182" s="105">
        <v>12001092</v>
      </c>
      <c r="I2182" s="105"/>
      <c r="J2182" s="79"/>
      <c r="K2182" s="126"/>
      <c r="L2182" s="106"/>
      <c r="M2182" s="126"/>
      <c r="N2182" s="144" t="e">
        <f t="shared" si="5"/>
        <v>#N/A</v>
      </c>
      <c r="O2182" s="144">
        <v>13000035</v>
      </c>
      <c r="P2182" s="108" t="s">
        <v>45288</v>
      </c>
    </row>
    <row r="2183" spans="1:16" x14ac:dyDescent="0.25">
      <c r="A2183" s="133">
        <v>2165</v>
      </c>
      <c r="B2183" s="79" t="s">
        <v>43859</v>
      </c>
      <c r="C2183" s="79"/>
      <c r="D2183" s="79" t="s">
        <v>46222</v>
      </c>
      <c r="E2183" s="79" t="s">
        <v>48699</v>
      </c>
      <c r="F2183" s="118" t="s">
        <v>44362</v>
      </c>
      <c r="G2183" s="106">
        <v>2.5350000000000001</v>
      </c>
      <c r="H2183" s="105">
        <v>12001092</v>
      </c>
      <c r="I2183" s="105"/>
      <c r="J2183" s="110"/>
      <c r="K2183" s="118"/>
      <c r="L2183" s="106"/>
      <c r="M2183" s="100"/>
      <c r="N2183" s="144" t="e">
        <f t="shared" si="5"/>
        <v>#N/A</v>
      </c>
      <c r="O2183" s="144">
        <v>13000068</v>
      </c>
      <c r="P2183" s="108" t="s">
        <v>45292</v>
      </c>
    </row>
    <row r="2184" spans="1:16" x14ac:dyDescent="0.25">
      <c r="A2184" s="133">
        <v>2166</v>
      </c>
      <c r="B2184" s="79" t="s">
        <v>43859</v>
      </c>
      <c r="C2184" s="79"/>
      <c r="D2184" s="79" t="s">
        <v>46222</v>
      </c>
      <c r="E2184" s="79" t="s">
        <v>48700</v>
      </c>
      <c r="F2184" s="118" t="s">
        <v>44363</v>
      </c>
      <c r="G2184" s="106">
        <v>1.335</v>
      </c>
      <c r="H2184" s="105">
        <v>12001092</v>
      </c>
      <c r="I2184" s="105"/>
      <c r="J2184" s="110"/>
      <c r="K2184" s="118"/>
      <c r="L2184" s="106"/>
      <c r="M2184" s="100"/>
      <c r="N2184" s="144" t="e">
        <f t="shared" si="5"/>
        <v>#N/A</v>
      </c>
      <c r="O2184" s="144">
        <v>13000253</v>
      </c>
      <c r="P2184" s="108" t="s">
        <v>526</v>
      </c>
    </row>
    <row r="2185" spans="1:16" x14ac:dyDescent="0.25">
      <c r="A2185" s="133">
        <v>2167</v>
      </c>
      <c r="B2185" s="79" t="s">
        <v>43865</v>
      </c>
      <c r="C2185" s="79"/>
      <c r="D2185" s="79" t="s">
        <v>46223</v>
      </c>
      <c r="E2185" s="79" t="s">
        <v>48701</v>
      </c>
      <c r="F2185" s="118" t="s">
        <v>44364</v>
      </c>
      <c r="G2185" s="106">
        <v>2.4889999999999999</v>
      </c>
      <c r="H2185" s="105">
        <v>12001048</v>
      </c>
      <c r="I2185" s="105"/>
      <c r="J2185" s="79"/>
      <c r="K2185" s="126"/>
      <c r="L2185" s="106"/>
      <c r="M2185" s="126"/>
      <c r="N2185" s="144" t="e">
        <f t="shared" si="5"/>
        <v>#N/A</v>
      </c>
      <c r="O2185" s="144">
        <v>13000783</v>
      </c>
      <c r="P2185" s="108" t="s">
        <v>45295</v>
      </c>
    </row>
    <row r="2186" spans="1:16" x14ac:dyDescent="0.25">
      <c r="A2186" s="133">
        <v>2168</v>
      </c>
      <c r="B2186" s="79" t="s">
        <v>43865</v>
      </c>
      <c r="C2186" s="79"/>
      <c r="D2186" s="79" t="s">
        <v>46223</v>
      </c>
      <c r="E2186" s="79" t="s">
        <v>48702</v>
      </c>
      <c r="F2186" s="118" t="s">
        <v>44366</v>
      </c>
      <c r="G2186" s="106">
        <v>0.998</v>
      </c>
      <c r="H2186" s="105">
        <v>12001048</v>
      </c>
      <c r="I2186" s="105"/>
      <c r="J2186" s="110"/>
      <c r="K2186" s="118"/>
      <c r="L2186" s="106"/>
      <c r="M2186" s="100"/>
      <c r="N2186" s="144" t="e">
        <f t="shared" si="5"/>
        <v>#N/A</v>
      </c>
      <c r="O2186" s="144">
        <v>13000361</v>
      </c>
      <c r="P2186" s="108" t="s">
        <v>45298</v>
      </c>
    </row>
    <row r="2187" spans="1:16" x14ac:dyDescent="0.25">
      <c r="A2187" s="133">
        <v>2169</v>
      </c>
      <c r="B2187" s="79" t="s">
        <v>43865</v>
      </c>
      <c r="C2187" s="79"/>
      <c r="D2187" s="79" t="s">
        <v>46223</v>
      </c>
      <c r="E2187" s="79" t="s">
        <v>48703</v>
      </c>
      <c r="F2187" s="118" t="s">
        <v>44367</v>
      </c>
      <c r="G2187" s="106">
        <v>1.611</v>
      </c>
      <c r="H2187" s="105">
        <v>12001048</v>
      </c>
      <c r="I2187" s="105"/>
      <c r="J2187" s="110"/>
      <c r="K2187" s="118"/>
      <c r="L2187" s="106"/>
      <c r="M2187" s="100"/>
      <c r="N2187" s="144" t="e">
        <f t="shared" si="5"/>
        <v>#N/A</v>
      </c>
      <c r="O2187" s="144">
        <v>13000168</v>
      </c>
      <c r="P2187" s="108" t="s">
        <v>464</v>
      </c>
    </row>
    <row r="2188" spans="1:16" x14ac:dyDescent="0.25">
      <c r="A2188" s="133">
        <v>2170</v>
      </c>
      <c r="B2188" s="79" t="s">
        <v>43859</v>
      </c>
      <c r="C2188" s="79"/>
      <c r="D2188" s="79" t="s">
        <v>3006</v>
      </c>
      <c r="E2188" s="79" t="s">
        <v>48704</v>
      </c>
      <c r="F2188" s="118" t="s">
        <v>44368</v>
      </c>
      <c r="G2188" s="106">
        <v>1.702</v>
      </c>
      <c r="H2188" s="105">
        <v>12000826</v>
      </c>
      <c r="I2188" s="105"/>
      <c r="J2188" s="110"/>
      <c r="K2188" s="118"/>
      <c r="L2188" s="106"/>
      <c r="M2188" s="100"/>
      <c r="N2188" s="144" t="e">
        <f t="shared" si="5"/>
        <v>#N/A</v>
      </c>
      <c r="O2188" s="144">
        <v>13000183</v>
      </c>
      <c r="P2188" s="108" t="s">
        <v>45304</v>
      </c>
    </row>
    <row r="2189" spans="1:16" x14ac:dyDescent="0.25">
      <c r="A2189" s="133">
        <v>2171</v>
      </c>
      <c r="B2189" s="79" t="s">
        <v>43859</v>
      </c>
      <c r="C2189" s="79"/>
      <c r="D2189" s="79" t="s">
        <v>3006</v>
      </c>
      <c r="E2189" s="79" t="s">
        <v>48705</v>
      </c>
      <c r="F2189" s="118" t="s">
        <v>44369</v>
      </c>
      <c r="G2189" s="106">
        <v>1.2370000000000001</v>
      </c>
      <c r="H2189" s="105">
        <v>12000826</v>
      </c>
      <c r="I2189" s="105"/>
      <c r="J2189" s="110"/>
      <c r="K2189" s="118"/>
      <c r="L2189" s="106"/>
      <c r="M2189" s="100"/>
      <c r="N2189" s="144" t="e">
        <f t="shared" si="5"/>
        <v>#N/A</v>
      </c>
      <c r="O2189" s="144">
        <v>13000171</v>
      </c>
      <c r="P2189" s="108" t="s">
        <v>466</v>
      </c>
    </row>
    <row r="2190" spans="1:16" x14ac:dyDescent="0.25">
      <c r="A2190" s="133">
        <v>2172</v>
      </c>
      <c r="B2190" s="79" t="s">
        <v>43859</v>
      </c>
      <c r="C2190" s="79"/>
      <c r="D2190" s="79" t="s">
        <v>3006</v>
      </c>
      <c r="E2190" s="79" t="s">
        <v>48706</v>
      </c>
      <c r="F2190" s="118" t="s">
        <v>44370</v>
      </c>
      <c r="G2190" s="106">
        <v>1.08</v>
      </c>
      <c r="H2190" s="105">
        <v>12000826</v>
      </c>
      <c r="I2190" s="105"/>
      <c r="J2190" s="110"/>
      <c r="K2190" s="118"/>
      <c r="L2190" s="106"/>
      <c r="M2190" s="100"/>
      <c r="N2190" s="144" t="e">
        <f t="shared" si="5"/>
        <v>#N/A</v>
      </c>
      <c r="O2190" s="144">
        <v>13000337</v>
      </c>
      <c r="P2190" s="108" t="s">
        <v>45311</v>
      </c>
    </row>
    <row r="2191" spans="1:16" x14ac:dyDescent="0.25">
      <c r="A2191" s="133">
        <v>2173</v>
      </c>
      <c r="B2191" s="79" t="s">
        <v>43859</v>
      </c>
      <c r="C2191" s="79"/>
      <c r="D2191" s="79" t="s">
        <v>46224</v>
      </c>
      <c r="E2191" s="79" t="s">
        <v>48707</v>
      </c>
      <c r="F2191" s="118" t="s">
        <v>44371</v>
      </c>
      <c r="G2191" s="106">
        <v>0.02</v>
      </c>
      <c r="H2191" s="105">
        <v>12000828</v>
      </c>
      <c r="I2191" s="105"/>
      <c r="J2191" s="79"/>
      <c r="K2191" s="126"/>
      <c r="L2191" s="106"/>
      <c r="M2191" s="126"/>
      <c r="N2191" s="144" t="e">
        <f t="shared" si="5"/>
        <v>#N/A</v>
      </c>
      <c r="O2191" s="144">
        <v>13000174</v>
      </c>
      <c r="P2191" s="108" t="s">
        <v>462</v>
      </c>
    </row>
    <row r="2192" spans="1:16" x14ac:dyDescent="0.25">
      <c r="A2192" s="133">
        <v>2174</v>
      </c>
      <c r="B2192" s="79" t="s">
        <v>43859</v>
      </c>
      <c r="C2192" s="79"/>
      <c r="D2192" s="79" t="s">
        <v>46224</v>
      </c>
      <c r="E2192" s="79" t="s">
        <v>48708</v>
      </c>
      <c r="F2192" s="118" t="s">
        <v>44373</v>
      </c>
      <c r="G2192" s="106">
        <v>1.0149999999999999</v>
      </c>
      <c r="H2192" s="105">
        <v>12000828</v>
      </c>
      <c r="I2192" s="105"/>
      <c r="J2192" s="110"/>
      <c r="K2192" s="118"/>
      <c r="L2192" s="106"/>
      <c r="M2192" s="100"/>
      <c r="N2192" s="144" t="e">
        <f t="shared" si="5"/>
        <v>#N/A</v>
      </c>
      <c r="O2192" s="144">
        <v>13000379</v>
      </c>
      <c r="P2192" s="108" t="s">
        <v>45316</v>
      </c>
    </row>
    <row r="2193" spans="1:16" x14ac:dyDescent="0.25">
      <c r="A2193" s="133">
        <v>2175</v>
      </c>
      <c r="B2193" s="79" t="s">
        <v>43859</v>
      </c>
      <c r="C2193" s="79"/>
      <c r="D2193" s="79" t="s">
        <v>46224</v>
      </c>
      <c r="E2193" s="79" t="s">
        <v>48709</v>
      </c>
      <c r="F2193" s="118" t="s">
        <v>44374</v>
      </c>
      <c r="G2193" s="106">
        <v>0.72</v>
      </c>
      <c r="H2193" s="105">
        <v>12000828</v>
      </c>
      <c r="I2193" s="105"/>
      <c r="J2193" s="110"/>
      <c r="K2193" s="118"/>
      <c r="L2193" s="106"/>
      <c r="M2193" s="100"/>
      <c r="N2193" s="144" t="e">
        <f t="shared" si="5"/>
        <v>#N/A</v>
      </c>
      <c r="O2193" s="144">
        <v>13000657</v>
      </c>
      <c r="P2193" s="108" t="s">
        <v>400</v>
      </c>
    </row>
    <row r="2194" spans="1:16" x14ac:dyDescent="0.25">
      <c r="A2194" s="133">
        <v>2176</v>
      </c>
      <c r="B2194" s="79" t="s">
        <v>43859</v>
      </c>
      <c r="C2194" s="79"/>
      <c r="D2194" s="79" t="s">
        <v>46224</v>
      </c>
      <c r="E2194" s="79" t="s">
        <v>48710</v>
      </c>
      <c r="F2194" s="118" t="s">
        <v>44375</v>
      </c>
      <c r="G2194" s="106">
        <v>1.079</v>
      </c>
      <c r="H2194" s="105">
        <v>12000828</v>
      </c>
      <c r="I2194" s="105"/>
      <c r="J2194" s="110"/>
      <c r="K2194" s="118"/>
      <c r="L2194" s="106"/>
      <c r="M2194" s="100"/>
      <c r="N2194" s="144" t="e">
        <f t="shared" si="5"/>
        <v>#N/A</v>
      </c>
      <c r="O2194" s="144">
        <v>13000820</v>
      </c>
      <c r="P2194" s="108" t="s">
        <v>45321</v>
      </c>
    </row>
    <row r="2195" spans="1:16" x14ac:dyDescent="0.25">
      <c r="A2195" s="133">
        <v>2177</v>
      </c>
      <c r="B2195" s="79" t="s">
        <v>43859</v>
      </c>
      <c r="C2195" s="79"/>
      <c r="D2195" s="79" t="s">
        <v>3248</v>
      </c>
      <c r="E2195" s="79" t="s">
        <v>48711</v>
      </c>
      <c r="F2195" s="118" t="s">
        <v>44376</v>
      </c>
      <c r="G2195" s="106">
        <v>0.65500000000000003</v>
      </c>
      <c r="H2195" s="105">
        <v>12000954</v>
      </c>
      <c r="I2195" s="105"/>
      <c r="J2195" s="79"/>
      <c r="K2195" s="126"/>
      <c r="L2195" s="106"/>
      <c r="M2195" s="126"/>
      <c r="N2195" s="144" t="e">
        <f t="shared" si="5"/>
        <v>#N/A</v>
      </c>
      <c r="O2195" s="144">
        <v>13000061</v>
      </c>
      <c r="P2195" s="108" t="s">
        <v>45325</v>
      </c>
    </row>
    <row r="2196" spans="1:16" x14ac:dyDescent="0.25">
      <c r="A2196" s="133">
        <v>2178</v>
      </c>
      <c r="B2196" s="79" t="s">
        <v>43859</v>
      </c>
      <c r="C2196" s="79"/>
      <c r="D2196" s="79" t="s">
        <v>46225</v>
      </c>
      <c r="E2196" s="79" t="s">
        <v>48712</v>
      </c>
      <c r="F2196" s="118" t="s">
        <v>44378</v>
      </c>
      <c r="G2196" s="106">
        <v>1.1160000000000001</v>
      </c>
      <c r="H2196" s="105">
        <v>12010099</v>
      </c>
      <c r="I2196" s="105"/>
      <c r="J2196" s="79"/>
      <c r="K2196" s="126"/>
      <c r="L2196" s="106"/>
      <c r="M2196" s="126"/>
      <c r="N2196" s="144" t="e">
        <f t="shared" si="5"/>
        <v>#N/A</v>
      </c>
      <c r="O2196" s="144">
        <v>13000784</v>
      </c>
      <c r="P2196" s="108" t="s">
        <v>45328</v>
      </c>
    </row>
    <row r="2197" spans="1:16" x14ac:dyDescent="0.25">
      <c r="A2197" s="133">
        <v>2179</v>
      </c>
      <c r="B2197" s="79" t="s">
        <v>43859</v>
      </c>
      <c r="C2197" s="79"/>
      <c r="D2197" s="79" t="s">
        <v>46226</v>
      </c>
      <c r="E2197" s="79" t="s">
        <v>48713</v>
      </c>
      <c r="F2197" s="118" t="s">
        <v>44380</v>
      </c>
      <c r="G2197" s="112">
        <v>0.36699999999999999</v>
      </c>
      <c r="H2197" s="105">
        <v>12010657</v>
      </c>
      <c r="I2197" s="105"/>
      <c r="J2197" s="110"/>
      <c r="K2197" s="118"/>
      <c r="L2197" s="106"/>
      <c r="M2197" s="100"/>
      <c r="N2197" s="144" t="e">
        <f t="shared" si="5"/>
        <v>#N/A</v>
      </c>
      <c r="O2197" s="144">
        <v>13000169</v>
      </c>
      <c r="P2197" s="108" t="s">
        <v>465</v>
      </c>
    </row>
    <row r="2198" spans="1:16" x14ac:dyDescent="0.25">
      <c r="A2198" s="133">
        <v>2180</v>
      </c>
      <c r="B2198" s="79" t="s">
        <v>43859</v>
      </c>
      <c r="C2198" s="79"/>
      <c r="D2198" s="79" t="s">
        <v>46227</v>
      </c>
      <c r="E2198" s="79" t="s">
        <v>48714</v>
      </c>
      <c r="F2198" s="118" t="s">
        <v>44381</v>
      </c>
      <c r="G2198" s="106">
        <v>7.3999999999999996E-2</v>
      </c>
      <c r="H2198" s="105">
        <v>12000946</v>
      </c>
      <c r="I2198" s="105"/>
      <c r="J2198" s="79"/>
      <c r="K2198" s="126"/>
      <c r="L2198" s="106"/>
      <c r="M2198" s="126"/>
      <c r="N2198" s="144" t="e">
        <f t="shared" si="5"/>
        <v>#N/A</v>
      </c>
      <c r="O2198" s="144">
        <v>13000100</v>
      </c>
      <c r="P2198" s="108" t="s">
        <v>45331</v>
      </c>
    </row>
    <row r="2199" spans="1:16" x14ac:dyDescent="0.25">
      <c r="A2199" s="133">
        <v>2181</v>
      </c>
      <c r="B2199" s="79" t="s">
        <v>43868</v>
      </c>
      <c r="C2199" s="79"/>
      <c r="D2199" s="79" t="s">
        <v>46228</v>
      </c>
      <c r="E2199" s="79" t="s">
        <v>48715</v>
      </c>
      <c r="F2199" s="118" t="s">
        <v>44383</v>
      </c>
      <c r="G2199" s="106">
        <v>0.65100000000000002</v>
      </c>
      <c r="H2199" s="105">
        <v>12000945</v>
      </c>
      <c r="I2199" s="105"/>
      <c r="J2199" s="79"/>
      <c r="K2199" s="126"/>
      <c r="L2199" s="106"/>
      <c r="M2199" s="126"/>
      <c r="N2199" s="144" t="e">
        <f t="shared" si="5"/>
        <v>#N/A</v>
      </c>
      <c r="O2199" s="144">
        <v>13000254</v>
      </c>
      <c r="P2199" s="108" t="s">
        <v>45332</v>
      </c>
    </row>
    <row r="2200" spans="1:16" x14ac:dyDescent="0.25">
      <c r="A2200" s="133">
        <v>2182</v>
      </c>
      <c r="B2200" s="79" t="s">
        <v>43859</v>
      </c>
      <c r="C2200" s="79"/>
      <c r="D2200" s="79" t="s">
        <v>46229</v>
      </c>
      <c r="E2200" s="79" t="s">
        <v>48716</v>
      </c>
      <c r="F2200" s="118" t="s">
        <v>44385</v>
      </c>
      <c r="G2200" s="106">
        <v>1.575</v>
      </c>
      <c r="H2200" s="105">
        <v>12001009</v>
      </c>
      <c r="I2200" s="105"/>
      <c r="J2200" s="79"/>
      <c r="K2200" s="126"/>
      <c r="L2200" s="106"/>
      <c r="M2200" s="126"/>
      <c r="N2200" s="144" t="e">
        <f t="shared" si="5"/>
        <v>#N/A</v>
      </c>
      <c r="O2200" s="144">
        <v>13000635</v>
      </c>
      <c r="P2200" s="108" t="s">
        <v>45335</v>
      </c>
    </row>
    <row r="2201" spans="1:16" x14ac:dyDescent="0.25">
      <c r="A2201" s="133">
        <v>2183</v>
      </c>
      <c r="B2201" s="79" t="s">
        <v>43859</v>
      </c>
      <c r="C2201" s="79"/>
      <c r="D2201" s="79" t="s">
        <v>46229</v>
      </c>
      <c r="E2201" s="79" t="s">
        <v>48717</v>
      </c>
      <c r="F2201" s="118" t="s">
        <v>44387</v>
      </c>
      <c r="G2201" s="106">
        <v>9.5000000000000001E-2</v>
      </c>
      <c r="H2201" s="105">
        <v>12001009</v>
      </c>
      <c r="I2201" s="105"/>
      <c r="J2201" s="110"/>
      <c r="K2201" s="118"/>
      <c r="L2201" s="106"/>
      <c r="M2201" s="100"/>
      <c r="N2201" s="144" t="e">
        <f t="shared" si="5"/>
        <v>#N/A</v>
      </c>
      <c r="O2201" s="144">
        <v>13000826</v>
      </c>
      <c r="P2201" s="108" t="s">
        <v>45337</v>
      </c>
    </row>
    <row r="2202" spans="1:16" x14ac:dyDescent="0.25">
      <c r="A2202" s="133">
        <v>2184</v>
      </c>
      <c r="B2202" s="79" t="s">
        <v>43859</v>
      </c>
      <c r="C2202" s="79"/>
      <c r="D2202" s="79" t="s">
        <v>46230</v>
      </c>
      <c r="E2202" s="79" t="s">
        <v>48718</v>
      </c>
      <c r="F2202" s="118" t="s">
        <v>44388</v>
      </c>
      <c r="G2202" s="106">
        <v>9.5000000000000001E-2</v>
      </c>
      <c r="H2202" s="105">
        <v>12000861</v>
      </c>
      <c r="I2202" s="105"/>
      <c r="J2202" s="79"/>
      <c r="K2202" s="126"/>
      <c r="L2202" s="106"/>
      <c r="M2202" s="126"/>
      <c r="N2202" s="144" t="e">
        <f t="shared" si="5"/>
        <v>#N/A</v>
      </c>
      <c r="O2202" s="144">
        <v>13000552</v>
      </c>
      <c r="P2202" s="108" t="s">
        <v>45340</v>
      </c>
    </row>
    <row r="2203" spans="1:16" x14ac:dyDescent="0.25">
      <c r="A2203" s="133">
        <v>2185</v>
      </c>
      <c r="B2203" s="79" t="s">
        <v>43859</v>
      </c>
      <c r="C2203" s="79"/>
      <c r="D2203" s="79" t="s">
        <v>46231</v>
      </c>
      <c r="E2203" s="79" t="s">
        <v>48719</v>
      </c>
      <c r="F2203" s="118" t="s">
        <v>44390</v>
      </c>
      <c r="G2203" s="106">
        <v>0.88700000000000001</v>
      </c>
      <c r="H2203" s="105">
        <v>12001085</v>
      </c>
      <c r="I2203" s="105"/>
      <c r="J2203" s="79"/>
      <c r="K2203" s="126"/>
      <c r="L2203" s="106"/>
      <c r="M2203" s="126"/>
      <c r="N2203" s="144" t="e">
        <f t="shared" si="5"/>
        <v>#N/A</v>
      </c>
      <c r="O2203" s="144">
        <v>13000028</v>
      </c>
      <c r="P2203" s="108" t="s">
        <v>45343</v>
      </c>
    </row>
    <row r="2204" spans="1:16" x14ac:dyDescent="0.25">
      <c r="A2204" s="133">
        <v>2186</v>
      </c>
      <c r="B2204" s="79" t="s">
        <v>43859</v>
      </c>
      <c r="C2204" s="79"/>
      <c r="D2204" s="79" t="s">
        <v>46231</v>
      </c>
      <c r="E2204" s="79" t="s">
        <v>48720</v>
      </c>
      <c r="F2204" s="118" t="s">
        <v>44392</v>
      </c>
      <c r="G2204" s="106">
        <v>0.13500000000000001</v>
      </c>
      <c r="H2204" s="105">
        <v>12001085</v>
      </c>
      <c r="I2204" s="105"/>
      <c r="J2204" s="110"/>
      <c r="K2204" s="118"/>
      <c r="L2204" s="106"/>
      <c r="M2204" s="100"/>
      <c r="N2204" s="144" t="e">
        <f t="shared" si="5"/>
        <v>#N/A</v>
      </c>
      <c r="O2204" s="144">
        <v>13000026</v>
      </c>
      <c r="P2204" s="108" t="s">
        <v>45345</v>
      </c>
    </row>
    <row r="2205" spans="1:16" x14ac:dyDescent="0.25">
      <c r="A2205" s="133">
        <v>2187</v>
      </c>
      <c r="B2205" s="79" t="s">
        <v>43859</v>
      </c>
      <c r="C2205" s="79"/>
      <c r="D2205" s="79" t="s">
        <v>46231</v>
      </c>
      <c r="E2205" s="79" t="s">
        <v>48721</v>
      </c>
      <c r="F2205" s="118" t="s">
        <v>44393</v>
      </c>
      <c r="G2205" s="106">
        <v>2.9239999999999999</v>
      </c>
      <c r="H2205" s="105">
        <v>12001085</v>
      </c>
      <c r="I2205" s="105"/>
      <c r="J2205" s="110"/>
      <c r="K2205" s="118"/>
      <c r="L2205" s="106"/>
      <c r="M2205" s="100"/>
      <c r="N2205" s="144" t="e">
        <f t="shared" si="5"/>
        <v>#N/A</v>
      </c>
      <c r="O2205" s="144">
        <v>13000031</v>
      </c>
      <c r="P2205" s="108" t="s">
        <v>45350</v>
      </c>
    </row>
    <row r="2206" spans="1:16" x14ac:dyDescent="0.25">
      <c r="A2206" s="133">
        <v>2188</v>
      </c>
      <c r="B2206" s="79" t="s">
        <v>43859</v>
      </c>
      <c r="C2206" s="79"/>
      <c r="D2206" s="79" t="s">
        <v>46232</v>
      </c>
      <c r="E2206" s="79" t="s">
        <v>48722</v>
      </c>
      <c r="F2206" s="118" t="s">
        <v>44394</v>
      </c>
      <c r="G2206" s="106">
        <v>1.095</v>
      </c>
      <c r="H2206" s="105">
        <v>12000808</v>
      </c>
      <c r="I2206" s="105"/>
      <c r="J2206" s="79"/>
      <c r="K2206" s="126"/>
      <c r="L2206" s="106"/>
      <c r="M2206" s="126"/>
      <c r="N2206" s="144" t="e">
        <f t="shared" si="5"/>
        <v>#N/A</v>
      </c>
      <c r="O2206" s="144">
        <v>13000697</v>
      </c>
      <c r="P2206" s="108" t="s">
        <v>45353</v>
      </c>
    </row>
    <row r="2207" spans="1:16" x14ac:dyDescent="0.25">
      <c r="A2207" s="133">
        <v>2189</v>
      </c>
      <c r="B2207" s="79" t="s">
        <v>43859</v>
      </c>
      <c r="C2207" s="79"/>
      <c r="D2207" s="79" t="s">
        <v>46232</v>
      </c>
      <c r="E2207" s="79" t="s">
        <v>48723</v>
      </c>
      <c r="F2207" s="118" t="s">
        <v>44396</v>
      </c>
      <c r="G2207" s="106">
        <v>2</v>
      </c>
      <c r="H2207" s="105">
        <v>12000808</v>
      </c>
      <c r="I2207" s="105"/>
      <c r="J2207" s="110"/>
      <c r="K2207" s="118"/>
      <c r="L2207" s="106"/>
      <c r="M2207" s="100"/>
      <c r="N2207" s="144" t="e">
        <f t="shared" si="5"/>
        <v>#N/A</v>
      </c>
      <c r="O2207" s="144">
        <v>13006788</v>
      </c>
      <c r="P2207" s="108" t="s">
        <v>45362</v>
      </c>
    </row>
    <row r="2208" spans="1:16" x14ac:dyDescent="0.25">
      <c r="A2208" s="133">
        <v>2190</v>
      </c>
      <c r="B2208" s="79" t="s">
        <v>43871</v>
      </c>
      <c r="C2208" s="79"/>
      <c r="D2208" s="79" t="s">
        <v>46233</v>
      </c>
      <c r="E2208" s="79" t="s">
        <v>48724</v>
      </c>
      <c r="F2208" s="118" t="s">
        <v>44397</v>
      </c>
      <c r="G2208" s="106">
        <v>0.2</v>
      </c>
      <c r="H2208" s="105">
        <v>12001001</v>
      </c>
      <c r="I2208" s="105"/>
      <c r="J2208" s="79"/>
      <c r="K2208" s="126"/>
      <c r="L2208" s="106"/>
      <c r="M2208" s="126"/>
      <c r="N2208" s="144" t="e">
        <f t="shared" si="5"/>
        <v>#N/A</v>
      </c>
      <c r="O2208" s="144">
        <v>13006791</v>
      </c>
      <c r="P2208" s="108" t="s">
        <v>45364</v>
      </c>
    </row>
    <row r="2209" spans="1:16" x14ac:dyDescent="0.25">
      <c r="A2209" s="133">
        <v>2191</v>
      </c>
      <c r="B2209" s="79" t="s">
        <v>43871</v>
      </c>
      <c r="C2209" s="79"/>
      <c r="D2209" s="79" t="s">
        <v>46233</v>
      </c>
      <c r="E2209" s="79" t="s">
        <v>48725</v>
      </c>
      <c r="F2209" s="118" t="s">
        <v>44399</v>
      </c>
      <c r="G2209" s="106">
        <v>0.223</v>
      </c>
      <c r="H2209" s="105">
        <v>12001001</v>
      </c>
      <c r="I2209" s="105"/>
      <c r="J2209" s="110"/>
      <c r="K2209" s="118"/>
      <c r="L2209" s="106"/>
      <c r="M2209" s="100"/>
      <c r="N2209" s="144" t="e">
        <f t="shared" si="5"/>
        <v>#N/A</v>
      </c>
      <c r="O2209" s="144">
        <v>13007374</v>
      </c>
      <c r="P2209" s="108" t="s">
        <v>45368</v>
      </c>
    </row>
    <row r="2210" spans="1:16" x14ac:dyDescent="0.25">
      <c r="A2210" s="133">
        <v>2192</v>
      </c>
      <c r="B2210" s="79" t="s">
        <v>43859</v>
      </c>
      <c r="C2210" s="79"/>
      <c r="D2210" s="79" t="s">
        <v>19094</v>
      </c>
      <c r="E2210" s="79" t="s">
        <v>48726</v>
      </c>
      <c r="F2210" s="118" t="s">
        <v>44400</v>
      </c>
      <c r="G2210" s="106">
        <v>1.7749999999999999</v>
      </c>
      <c r="H2210" s="105">
        <v>12010242</v>
      </c>
      <c r="I2210" s="105"/>
      <c r="J2210" s="79"/>
      <c r="K2210" s="126"/>
      <c r="L2210" s="106"/>
      <c r="M2210" s="126"/>
      <c r="N2210" s="144" t="e">
        <f t="shared" si="5"/>
        <v>#N/A</v>
      </c>
      <c r="O2210" s="144">
        <v>13006816</v>
      </c>
      <c r="P2210" s="108" t="s">
        <v>45371</v>
      </c>
    </row>
    <row r="2211" spans="1:16" x14ac:dyDescent="0.25">
      <c r="A2211" s="133">
        <v>2193</v>
      </c>
      <c r="B2211" s="79" t="s">
        <v>43859</v>
      </c>
      <c r="C2211" s="79"/>
      <c r="D2211" s="79" t="s">
        <v>19094</v>
      </c>
      <c r="E2211" s="79" t="s">
        <v>48727</v>
      </c>
      <c r="F2211" s="118" t="s">
        <v>44402</v>
      </c>
      <c r="G2211" s="106">
        <v>1.2549999999999999</v>
      </c>
      <c r="H2211" s="105">
        <v>12010242</v>
      </c>
      <c r="I2211" s="105"/>
      <c r="J2211" s="110"/>
      <c r="K2211" s="118"/>
      <c r="L2211" s="106"/>
      <c r="M2211" s="100"/>
      <c r="N2211" s="144" t="e">
        <f t="shared" si="5"/>
        <v>#N/A</v>
      </c>
      <c r="O2211" s="144">
        <v>13006817</v>
      </c>
      <c r="P2211" s="108" t="s">
        <v>45377</v>
      </c>
    </row>
    <row r="2212" spans="1:16" x14ac:dyDescent="0.25">
      <c r="A2212" s="133">
        <v>2194</v>
      </c>
      <c r="B2212" s="79" t="s">
        <v>43859</v>
      </c>
      <c r="C2212" s="79"/>
      <c r="D2212" s="79" t="s">
        <v>46234</v>
      </c>
      <c r="E2212" s="79" t="s">
        <v>48728</v>
      </c>
      <c r="F2212" s="118" t="s">
        <v>44403</v>
      </c>
      <c r="G2212" s="106">
        <v>0.81</v>
      </c>
      <c r="H2212" s="105">
        <v>12001055</v>
      </c>
      <c r="I2212" s="105"/>
      <c r="J2212" s="79"/>
      <c r="K2212" s="126"/>
      <c r="L2212" s="106"/>
      <c r="M2212" s="126"/>
      <c r="N2212" s="144" t="e">
        <f t="shared" si="5"/>
        <v>#N/A</v>
      </c>
      <c r="O2212" s="144">
        <v>13006818</v>
      </c>
      <c r="P2212" s="108" t="s">
        <v>45381</v>
      </c>
    </row>
    <row r="2213" spans="1:16" x14ac:dyDescent="0.25">
      <c r="A2213" s="133">
        <v>2195</v>
      </c>
      <c r="B2213" s="79" t="s">
        <v>43859</v>
      </c>
      <c r="C2213" s="79"/>
      <c r="D2213" s="79" t="s">
        <v>46234</v>
      </c>
      <c r="E2213" s="79" t="s">
        <v>48729</v>
      </c>
      <c r="F2213" s="118" t="s">
        <v>44405</v>
      </c>
      <c r="G2213" s="106">
        <v>0.71699999999999997</v>
      </c>
      <c r="H2213" s="105">
        <v>12001055</v>
      </c>
      <c r="I2213" s="105"/>
      <c r="J2213" s="110"/>
      <c r="K2213" s="118"/>
      <c r="L2213" s="106"/>
      <c r="M2213" s="100"/>
      <c r="N2213" s="144" t="e">
        <f t="shared" si="5"/>
        <v>#N/A</v>
      </c>
      <c r="O2213" s="144">
        <v>13006819</v>
      </c>
      <c r="P2213" s="108" t="s">
        <v>45386</v>
      </c>
    </row>
    <row r="2214" spans="1:16" x14ac:dyDescent="0.25">
      <c r="A2214" s="133">
        <v>2196</v>
      </c>
      <c r="B2214" s="79" t="s">
        <v>43859</v>
      </c>
      <c r="C2214" s="79"/>
      <c r="D2214" s="79" t="s">
        <v>46234</v>
      </c>
      <c r="E2214" s="79" t="s">
        <v>48730</v>
      </c>
      <c r="F2214" s="118" t="s">
        <v>44406</v>
      </c>
      <c r="G2214" s="106">
        <v>0.64100000000000001</v>
      </c>
      <c r="H2214" s="105">
        <v>12001055</v>
      </c>
      <c r="I2214" s="105"/>
      <c r="J2214" s="110"/>
      <c r="K2214" s="118"/>
      <c r="L2214" s="106"/>
      <c r="M2214" s="100"/>
      <c r="N2214" s="144" t="e">
        <f t="shared" si="5"/>
        <v>#N/A</v>
      </c>
      <c r="O2214" s="144">
        <v>13006822</v>
      </c>
      <c r="P2214" s="108" t="s">
        <v>45391</v>
      </c>
    </row>
    <row r="2215" spans="1:16" x14ac:dyDescent="0.25">
      <c r="A2215" s="133">
        <v>2197</v>
      </c>
      <c r="B2215" s="79" t="s">
        <v>43859</v>
      </c>
      <c r="C2215" s="79"/>
      <c r="D2215" s="79" t="s">
        <v>2982</v>
      </c>
      <c r="E2215" s="79" t="s">
        <v>48731</v>
      </c>
      <c r="F2215" s="118" t="s">
        <v>44407</v>
      </c>
      <c r="G2215" s="106">
        <v>1.3540000000000001</v>
      </c>
      <c r="H2215" s="105">
        <v>12000814</v>
      </c>
      <c r="I2215" s="105"/>
      <c r="J2215" s="79"/>
      <c r="K2215" s="126"/>
      <c r="L2215" s="106"/>
      <c r="M2215" s="126"/>
      <c r="N2215" s="144" t="e">
        <f t="shared" si="5"/>
        <v>#N/A</v>
      </c>
      <c r="O2215" s="144">
        <v>13006736</v>
      </c>
      <c r="P2215" s="108" t="s">
        <v>45396</v>
      </c>
    </row>
    <row r="2216" spans="1:16" x14ac:dyDescent="0.25">
      <c r="A2216" s="133">
        <v>2198</v>
      </c>
      <c r="B2216" s="79" t="s">
        <v>43859</v>
      </c>
      <c r="C2216" s="79"/>
      <c r="D2216" s="79" t="s">
        <v>2982</v>
      </c>
      <c r="E2216" s="79" t="s">
        <v>48732</v>
      </c>
      <c r="F2216" s="118" t="s">
        <v>44409</v>
      </c>
      <c r="G2216" s="106">
        <v>1.383</v>
      </c>
      <c r="H2216" s="105">
        <v>12000814</v>
      </c>
      <c r="I2216" s="105"/>
      <c r="J2216" s="110"/>
      <c r="K2216" s="118"/>
      <c r="L2216" s="106"/>
      <c r="M2216" s="100"/>
      <c r="N2216" s="144" t="e">
        <f t="shared" si="5"/>
        <v>#N/A</v>
      </c>
      <c r="O2216" s="144">
        <v>13006728</v>
      </c>
      <c r="P2216" s="108" t="s">
        <v>45403</v>
      </c>
    </row>
    <row r="2217" spans="1:16" x14ac:dyDescent="0.25">
      <c r="A2217" s="133">
        <v>2199</v>
      </c>
      <c r="B2217" s="79" t="s">
        <v>43872</v>
      </c>
      <c r="C2217" s="79"/>
      <c r="D2217" s="79" t="s">
        <v>46235</v>
      </c>
      <c r="E2217" s="79" t="s">
        <v>48733</v>
      </c>
      <c r="F2217" s="118" t="s">
        <v>44410</v>
      </c>
      <c r="G2217" s="106">
        <v>1.087</v>
      </c>
      <c r="H2217" s="105">
        <v>12000766</v>
      </c>
      <c r="I2217" s="105"/>
      <c r="J2217" s="79"/>
      <c r="K2217" s="126"/>
      <c r="L2217" s="106"/>
      <c r="M2217" s="126"/>
      <c r="N2217" s="144" t="e">
        <f t="shared" si="5"/>
        <v>#N/A</v>
      </c>
      <c r="O2217" s="144">
        <v>13006951</v>
      </c>
      <c r="P2217" s="108" t="s">
        <v>45414</v>
      </c>
    </row>
    <row r="2218" spans="1:16" x14ac:dyDescent="0.25">
      <c r="A2218" s="133">
        <v>2200</v>
      </c>
      <c r="B2218" s="79" t="s">
        <v>43872</v>
      </c>
      <c r="C2218" s="79"/>
      <c r="D2218" s="79" t="s">
        <v>46235</v>
      </c>
      <c r="E2218" s="79" t="s">
        <v>48734</v>
      </c>
      <c r="F2218" s="118" t="s">
        <v>44412</v>
      </c>
      <c r="G2218" s="106">
        <v>0.97399999999999998</v>
      </c>
      <c r="H2218" s="105">
        <v>12000766</v>
      </c>
      <c r="I2218" s="105"/>
      <c r="J2218" s="110"/>
      <c r="K2218" s="118"/>
      <c r="L2218" s="106"/>
      <c r="M2218" s="100"/>
      <c r="N2218" s="144" t="e">
        <f t="shared" si="5"/>
        <v>#N/A</v>
      </c>
      <c r="O2218" s="144">
        <v>13000710</v>
      </c>
      <c r="P2218" s="108" t="s">
        <v>45417</v>
      </c>
    </row>
    <row r="2219" spans="1:16" x14ac:dyDescent="0.25">
      <c r="A2219" s="133">
        <v>2201</v>
      </c>
      <c r="B2219" s="79" t="s">
        <v>43859</v>
      </c>
      <c r="C2219" s="79"/>
      <c r="D2219" s="79" t="s">
        <v>46236</v>
      </c>
      <c r="E2219" s="79" t="s">
        <v>48735</v>
      </c>
      <c r="F2219" s="118" t="s">
        <v>44413</v>
      </c>
      <c r="G2219" s="106">
        <v>2.7709999999999999</v>
      </c>
      <c r="H2219" s="105">
        <v>12010451</v>
      </c>
      <c r="I2219" s="105"/>
      <c r="J2219" s="110"/>
      <c r="K2219" s="118"/>
      <c r="L2219" s="106"/>
      <c r="M2219" s="100"/>
      <c r="N2219" s="144" t="e">
        <f t="shared" si="5"/>
        <v>#N/A</v>
      </c>
      <c r="O2219" s="144">
        <v>13000032</v>
      </c>
      <c r="P2219" s="108" t="s">
        <v>45423</v>
      </c>
    </row>
    <row r="2220" spans="1:16" x14ac:dyDescent="0.25">
      <c r="A2220" s="133">
        <v>2202</v>
      </c>
      <c r="B2220" s="79" t="s">
        <v>43873</v>
      </c>
      <c r="C2220" s="79"/>
      <c r="D2220" s="79" t="s">
        <v>46237</v>
      </c>
      <c r="E2220" s="79" t="s">
        <v>48736</v>
      </c>
      <c r="F2220" s="118" t="s">
        <v>44414</v>
      </c>
      <c r="G2220" s="106">
        <v>0.30299999999999999</v>
      </c>
      <c r="H2220" s="105">
        <v>12000911</v>
      </c>
      <c r="I2220" s="105"/>
      <c r="J2220" s="79"/>
      <c r="K2220" s="126"/>
      <c r="L2220" s="106"/>
      <c r="M2220" s="126"/>
      <c r="N2220" s="144" t="e">
        <f t="shared" ref="N2220:N2283" si="6">VLOOKUP($M$1836:$M$3514,$O$1836:$Q$2256,2,FALSE)</f>
        <v>#N/A</v>
      </c>
      <c r="O2220" s="144">
        <v>13000428</v>
      </c>
      <c r="P2220" s="108" t="s">
        <v>45426</v>
      </c>
    </row>
    <row r="2221" spans="1:16" x14ac:dyDescent="0.25">
      <c r="A2221" s="133">
        <v>2203</v>
      </c>
      <c r="B2221" s="79" t="s">
        <v>43874</v>
      </c>
      <c r="C2221" s="79"/>
      <c r="D2221" s="79" t="s">
        <v>46238</v>
      </c>
      <c r="E2221" s="79" t="s">
        <v>48737</v>
      </c>
      <c r="F2221" s="118" t="s">
        <v>44416</v>
      </c>
      <c r="G2221" s="106">
        <v>1.95</v>
      </c>
      <c r="H2221" s="105">
        <v>12001099</v>
      </c>
      <c r="I2221" s="105"/>
      <c r="J2221" s="79"/>
      <c r="K2221" s="126"/>
      <c r="L2221" s="106"/>
      <c r="M2221" s="126"/>
      <c r="N2221" s="144" t="e">
        <f t="shared" si="6"/>
        <v>#N/A</v>
      </c>
      <c r="O2221" s="144">
        <v>13006947</v>
      </c>
      <c r="P2221" s="108" t="s">
        <v>45430</v>
      </c>
    </row>
    <row r="2222" spans="1:16" x14ac:dyDescent="0.25">
      <c r="A2222" s="133">
        <v>2204</v>
      </c>
      <c r="B2222" s="79" t="s">
        <v>43874</v>
      </c>
      <c r="C2222" s="79"/>
      <c r="D2222" s="79" t="s">
        <v>46239</v>
      </c>
      <c r="E2222" s="79" t="s">
        <v>48738</v>
      </c>
      <c r="F2222" s="118" t="s">
        <v>44418</v>
      </c>
      <c r="G2222" s="106">
        <v>0.61499999999999999</v>
      </c>
      <c r="H2222" s="105">
        <v>12010030</v>
      </c>
      <c r="I2222" s="105"/>
      <c r="J2222" s="79"/>
      <c r="K2222" s="126"/>
      <c r="L2222" s="106"/>
      <c r="M2222" s="126"/>
      <c r="N2222" s="144" t="e">
        <f t="shared" si="6"/>
        <v>#N/A</v>
      </c>
      <c r="O2222" s="144">
        <v>13000755</v>
      </c>
      <c r="P2222" s="108" t="s">
        <v>45433</v>
      </c>
    </row>
    <row r="2223" spans="1:16" x14ac:dyDescent="0.25">
      <c r="A2223" s="133">
        <v>2205</v>
      </c>
      <c r="B2223" s="79" t="s">
        <v>43871</v>
      </c>
      <c r="C2223" s="79"/>
      <c r="D2223" s="79" t="s">
        <v>46240</v>
      </c>
      <c r="E2223" s="79" t="s">
        <v>48739</v>
      </c>
      <c r="F2223" s="118" t="s">
        <v>44420</v>
      </c>
      <c r="G2223" s="106">
        <v>0.61</v>
      </c>
      <c r="H2223" s="105">
        <v>12010147</v>
      </c>
      <c r="I2223" s="105"/>
      <c r="J2223" s="79"/>
      <c r="K2223" s="126"/>
      <c r="L2223" s="106"/>
      <c r="M2223" s="126"/>
      <c r="N2223" s="144" t="e">
        <f t="shared" si="6"/>
        <v>#N/A</v>
      </c>
      <c r="O2223" s="144">
        <v>13000456</v>
      </c>
      <c r="P2223" s="108" t="s">
        <v>45436</v>
      </c>
    </row>
    <row r="2224" spans="1:16" x14ac:dyDescent="0.25">
      <c r="A2224" s="133">
        <v>2206</v>
      </c>
      <c r="B2224" s="79" t="s">
        <v>43874</v>
      </c>
      <c r="C2224" s="79"/>
      <c r="D2224" s="79" t="s">
        <v>46241</v>
      </c>
      <c r="E2224" s="79" t="s">
        <v>48740</v>
      </c>
      <c r="F2224" s="118" t="s">
        <v>44422</v>
      </c>
      <c r="G2224" s="106">
        <v>0.58099999999999996</v>
      </c>
      <c r="H2224" s="105">
        <v>12010217</v>
      </c>
      <c r="I2224" s="105"/>
      <c r="J2224" s="79"/>
      <c r="K2224" s="126"/>
      <c r="L2224" s="106"/>
      <c r="M2224" s="126"/>
      <c r="N2224" s="144" t="e">
        <f t="shared" si="6"/>
        <v>#N/A</v>
      </c>
      <c r="O2224" s="144">
        <v>13000421</v>
      </c>
      <c r="P2224" s="108" t="s">
        <v>45441</v>
      </c>
    </row>
    <row r="2225" spans="1:16" x14ac:dyDescent="0.25">
      <c r="A2225" s="133">
        <v>2207</v>
      </c>
      <c r="B2225" s="79" t="s">
        <v>43874</v>
      </c>
      <c r="C2225" s="79"/>
      <c r="D2225" s="79" t="s">
        <v>46242</v>
      </c>
      <c r="E2225" s="79" t="s">
        <v>48741</v>
      </c>
      <c r="F2225" s="118" t="s">
        <v>44424</v>
      </c>
      <c r="G2225" s="106">
        <v>0.622</v>
      </c>
      <c r="H2225" s="105">
        <v>12001076</v>
      </c>
      <c r="I2225" s="105"/>
      <c r="J2225" s="110"/>
      <c r="K2225" s="118"/>
      <c r="L2225" s="106"/>
      <c r="M2225" s="100"/>
      <c r="N2225" s="144" t="e">
        <f t="shared" si="6"/>
        <v>#N/A</v>
      </c>
      <c r="O2225" s="144">
        <v>13006806</v>
      </c>
      <c r="P2225" s="108" t="s">
        <v>45443</v>
      </c>
    </row>
    <row r="2226" spans="1:16" x14ac:dyDescent="0.25">
      <c r="A2226" s="133">
        <v>2208</v>
      </c>
      <c r="B2226" s="79" t="s">
        <v>43870</v>
      </c>
      <c r="C2226" s="79"/>
      <c r="D2226" s="79" t="s">
        <v>46243</v>
      </c>
      <c r="E2226" s="79" t="s">
        <v>48742</v>
      </c>
      <c r="F2226" s="118" t="s">
        <v>44425</v>
      </c>
      <c r="G2226" s="106">
        <v>0.69499999999999995</v>
      </c>
      <c r="H2226" s="105">
        <v>12010027</v>
      </c>
      <c r="I2226" s="105"/>
      <c r="J2226" s="79"/>
      <c r="K2226" s="126"/>
      <c r="L2226" s="106"/>
      <c r="M2226" s="126"/>
      <c r="N2226" s="144" t="e">
        <f t="shared" si="6"/>
        <v>#N/A</v>
      </c>
      <c r="O2226" s="144">
        <v>13000739</v>
      </c>
      <c r="P2226" s="108" t="s">
        <v>45448</v>
      </c>
    </row>
    <row r="2227" spans="1:16" x14ac:dyDescent="0.25">
      <c r="A2227" s="133">
        <v>2209</v>
      </c>
      <c r="B2227" s="79" t="s">
        <v>43870</v>
      </c>
      <c r="C2227" s="79"/>
      <c r="D2227" s="79" t="s">
        <v>46243</v>
      </c>
      <c r="E2227" s="79" t="s">
        <v>48743</v>
      </c>
      <c r="F2227" s="118" t="s">
        <v>44427</v>
      </c>
      <c r="G2227" s="106">
        <v>0.9</v>
      </c>
      <c r="H2227" s="105">
        <v>12010027</v>
      </c>
      <c r="I2227" s="105"/>
      <c r="J2227" s="110"/>
      <c r="K2227" s="118"/>
      <c r="L2227" s="106"/>
      <c r="M2227" s="100"/>
      <c r="N2227" s="144" t="e">
        <f t="shared" si="6"/>
        <v>#N/A</v>
      </c>
      <c r="O2227" s="144">
        <v>13000143</v>
      </c>
      <c r="P2227" s="108" t="s">
        <v>45450</v>
      </c>
    </row>
    <row r="2228" spans="1:16" x14ac:dyDescent="0.25">
      <c r="A2228" s="133">
        <v>2210</v>
      </c>
      <c r="B2228" s="79" t="s">
        <v>43874</v>
      </c>
      <c r="C2228" s="79"/>
      <c r="D2228" s="79" t="s">
        <v>46244</v>
      </c>
      <c r="E2228" s="79" t="s">
        <v>48744</v>
      </c>
      <c r="F2228" s="118" t="s">
        <v>44428</v>
      </c>
      <c r="G2228" s="106">
        <v>0.12</v>
      </c>
      <c r="H2228" s="105">
        <v>12001101</v>
      </c>
      <c r="I2228" s="105"/>
      <c r="J2228" s="79"/>
      <c r="K2228" s="126"/>
      <c r="L2228" s="106"/>
      <c r="M2228" s="126"/>
      <c r="N2228" s="144" t="e">
        <f t="shared" si="6"/>
        <v>#N/A</v>
      </c>
      <c r="O2228" s="144">
        <v>13000686</v>
      </c>
      <c r="P2228" s="108" t="s">
        <v>45455</v>
      </c>
    </row>
    <row r="2229" spans="1:16" x14ac:dyDescent="0.25">
      <c r="A2229" s="133">
        <v>2211</v>
      </c>
      <c r="B2229" s="79" t="s">
        <v>43874</v>
      </c>
      <c r="C2229" s="79"/>
      <c r="D2229" s="79" t="s">
        <v>46244</v>
      </c>
      <c r="E2229" s="79" t="s">
        <v>48745</v>
      </c>
      <c r="F2229" s="118" t="s">
        <v>44430</v>
      </c>
      <c r="G2229" s="106">
        <v>0.28999999999999998</v>
      </c>
      <c r="H2229" s="105">
        <v>12001101</v>
      </c>
      <c r="I2229" s="105"/>
      <c r="J2229" s="110"/>
      <c r="K2229" s="118"/>
      <c r="L2229" s="106"/>
      <c r="M2229" s="100"/>
      <c r="N2229" s="144" t="e">
        <f t="shared" si="6"/>
        <v>#N/A</v>
      </c>
      <c r="O2229" s="144">
        <v>13000644</v>
      </c>
      <c r="P2229" s="108" t="s">
        <v>45459</v>
      </c>
    </row>
    <row r="2230" spans="1:16" x14ac:dyDescent="0.25">
      <c r="A2230" s="133">
        <v>2212</v>
      </c>
      <c r="B2230" s="79" t="s">
        <v>43874</v>
      </c>
      <c r="C2230" s="79"/>
      <c r="D2230" s="79" t="s">
        <v>3354</v>
      </c>
      <c r="E2230" s="79" t="s">
        <v>48746</v>
      </c>
      <c r="F2230" s="118" t="s">
        <v>44431</v>
      </c>
      <c r="G2230" s="106">
        <v>1.169</v>
      </c>
      <c r="H2230" s="105">
        <v>12001010</v>
      </c>
      <c r="I2230" s="105"/>
      <c r="J2230" s="110"/>
      <c r="K2230" s="118"/>
      <c r="L2230" s="106"/>
      <c r="M2230" s="100"/>
      <c r="N2230" s="144" t="e">
        <f t="shared" si="6"/>
        <v>#N/A</v>
      </c>
      <c r="O2230" s="144">
        <v>13000556</v>
      </c>
      <c r="P2230" s="108" t="s">
        <v>45462</v>
      </c>
    </row>
    <row r="2231" spans="1:16" x14ac:dyDescent="0.25">
      <c r="A2231" s="133">
        <v>2213</v>
      </c>
      <c r="B2231" s="79" t="s">
        <v>43874</v>
      </c>
      <c r="C2231" s="79"/>
      <c r="D2231" s="79" t="s">
        <v>3354</v>
      </c>
      <c r="E2231" s="79" t="s">
        <v>48747</v>
      </c>
      <c r="F2231" s="118" t="s">
        <v>44432</v>
      </c>
      <c r="G2231" s="106">
        <v>1.2549999999999999</v>
      </c>
      <c r="H2231" s="105">
        <v>12001010</v>
      </c>
      <c r="I2231" s="105"/>
      <c r="J2231" s="110"/>
      <c r="K2231" s="118"/>
      <c r="L2231" s="106"/>
      <c r="M2231" s="100"/>
      <c r="N2231" s="144" t="e">
        <f t="shared" si="6"/>
        <v>#N/A</v>
      </c>
      <c r="O2231" s="144">
        <v>13006801</v>
      </c>
      <c r="P2231" s="108" t="s">
        <v>45467</v>
      </c>
    </row>
    <row r="2232" spans="1:16" x14ac:dyDescent="0.25">
      <c r="A2232" s="133">
        <v>2214</v>
      </c>
      <c r="B2232" s="79" t="s">
        <v>43874</v>
      </c>
      <c r="C2232" s="79"/>
      <c r="D2232" s="79" t="s">
        <v>3276</v>
      </c>
      <c r="E2232" s="79" t="s">
        <v>48748</v>
      </c>
      <c r="F2232" s="118" t="s">
        <v>44433</v>
      </c>
      <c r="G2232" s="106">
        <v>1.7290000000000001</v>
      </c>
      <c r="H2232" s="105">
        <v>12000970</v>
      </c>
      <c r="I2232" s="105"/>
      <c r="J2232" s="110"/>
      <c r="K2232" s="118"/>
      <c r="L2232" s="106"/>
      <c r="M2232" s="100"/>
      <c r="N2232" s="144" t="e">
        <f t="shared" si="6"/>
        <v>#N/A</v>
      </c>
      <c r="O2232" s="144">
        <v>13000729</v>
      </c>
      <c r="P2232" s="108" t="s">
        <v>45469</v>
      </c>
    </row>
    <row r="2233" spans="1:16" x14ac:dyDescent="0.25">
      <c r="A2233" s="133">
        <v>2215</v>
      </c>
      <c r="B2233" s="79" t="s">
        <v>43874</v>
      </c>
      <c r="C2233" s="79"/>
      <c r="D2233" s="79" t="s">
        <v>3276</v>
      </c>
      <c r="E2233" s="79" t="s">
        <v>48749</v>
      </c>
      <c r="F2233" s="118" t="s">
        <v>44434</v>
      </c>
      <c r="G2233" s="106">
        <v>0.13300000000000001</v>
      </c>
      <c r="H2233" s="105">
        <v>12000970</v>
      </c>
      <c r="I2233" s="105"/>
      <c r="J2233" s="110"/>
      <c r="K2233" s="118"/>
      <c r="L2233" s="106"/>
      <c r="M2233" s="100"/>
      <c r="N2233" s="144" t="e">
        <f t="shared" si="6"/>
        <v>#N/A</v>
      </c>
      <c r="O2233" s="144">
        <v>13000827</v>
      </c>
      <c r="P2233" s="108" t="s">
        <v>45472</v>
      </c>
    </row>
    <row r="2234" spans="1:16" x14ac:dyDescent="0.25">
      <c r="A2234" s="133">
        <v>2216</v>
      </c>
      <c r="B2234" s="79" t="s">
        <v>43874</v>
      </c>
      <c r="C2234" s="79"/>
      <c r="D2234" s="79" t="s">
        <v>3206</v>
      </c>
      <c r="E2234" s="79" t="s">
        <v>48750</v>
      </c>
      <c r="F2234" s="118" t="s">
        <v>44435</v>
      </c>
      <c r="G2234" s="106">
        <v>1.05</v>
      </c>
      <c r="H2234" s="105">
        <v>12000933</v>
      </c>
      <c r="I2234" s="105"/>
      <c r="J2234" s="110"/>
      <c r="K2234" s="118"/>
      <c r="L2234" s="106"/>
      <c r="M2234" s="100"/>
      <c r="N2234" s="144" t="e">
        <f t="shared" si="6"/>
        <v>#N/A</v>
      </c>
      <c r="O2234" s="144">
        <v>13000042</v>
      </c>
      <c r="P2234" s="108" t="s">
        <v>45475</v>
      </c>
    </row>
    <row r="2235" spans="1:16" x14ac:dyDescent="0.25">
      <c r="A2235" s="133">
        <v>2217</v>
      </c>
      <c r="B2235" s="79" t="s">
        <v>43874</v>
      </c>
      <c r="C2235" s="79"/>
      <c r="D2235" s="79" t="s">
        <v>3206</v>
      </c>
      <c r="E2235" s="79" t="s">
        <v>48751</v>
      </c>
      <c r="F2235" s="118" t="s">
        <v>44436</v>
      </c>
      <c r="G2235" s="106">
        <v>0.255</v>
      </c>
      <c r="H2235" s="105">
        <v>12000933</v>
      </c>
      <c r="I2235" s="105"/>
      <c r="J2235" s="110"/>
      <c r="K2235" s="118"/>
      <c r="L2235" s="106"/>
      <c r="M2235" s="100"/>
      <c r="N2235" s="144" t="e">
        <f t="shared" si="6"/>
        <v>#N/A</v>
      </c>
      <c r="O2235" s="144">
        <v>13001595</v>
      </c>
      <c r="P2235" s="108" t="s">
        <v>45476</v>
      </c>
    </row>
    <row r="2236" spans="1:16" x14ac:dyDescent="0.25">
      <c r="A2236" s="133">
        <v>2218</v>
      </c>
      <c r="B2236" s="79" t="s">
        <v>43874</v>
      </c>
      <c r="C2236" s="79"/>
      <c r="D2236" s="79" t="s">
        <v>46245</v>
      </c>
      <c r="E2236" s="79" t="s">
        <v>48752</v>
      </c>
      <c r="F2236" s="118" t="s">
        <v>44437</v>
      </c>
      <c r="G2236" s="106">
        <v>0.105</v>
      </c>
      <c r="H2236" s="105">
        <v>12001162</v>
      </c>
      <c r="I2236" s="105"/>
      <c r="J2236" s="110"/>
      <c r="K2236" s="118"/>
      <c r="L2236" s="106"/>
      <c r="M2236" s="100"/>
      <c r="N2236" s="144" t="e">
        <f t="shared" si="6"/>
        <v>#N/A</v>
      </c>
      <c r="O2236" s="144">
        <v>13000407</v>
      </c>
      <c r="P2236" s="108" t="s">
        <v>45478</v>
      </c>
    </row>
    <row r="2237" spans="1:16" x14ac:dyDescent="0.25">
      <c r="A2237" s="133">
        <v>2219</v>
      </c>
      <c r="B2237" s="79" t="s">
        <v>43874</v>
      </c>
      <c r="C2237" s="79"/>
      <c r="D2237" s="79" t="s">
        <v>46245</v>
      </c>
      <c r="E2237" s="79" t="s">
        <v>48753</v>
      </c>
      <c r="F2237" s="118" t="s">
        <v>44438</v>
      </c>
      <c r="G2237" s="106">
        <v>0.09</v>
      </c>
      <c r="H2237" s="105">
        <v>12001162</v>
      </c>
      <c r="I2237" s="105"/>
      <c r="J2237" s="110"/>
      <c r="K2237" s="118"/>
      <c r="L2237" s="106"/>
      <c r="M2237" s="100"/>
      <c r="N2237" s="144" t="e">
        <f t="shared" si="6"/>
        <v>#N/A</v>
      </c>
      <c r="O2237" s="144">
        <v>13006814</v>
      </c>
      <c r="P2237" s="108" t="s">
        <v>45482</v>
      </c>
    </row>
    <row r="2238" spans="1:16" x14ac:dyDescent="0.25">
      <c r="A2238" s="133">
        <v>2220</v>
      </c>
      <c r="B2238" s="79" t="s">
        <v>43874</v>
      </c>
      <c r="C2238" s="79"/>
      <c r="D2238" s="79" t="s">
        <v>19004</v>
      </c>
      <c r="E2238" s="79" t="s">
        <v>48754</v>
      </c>
      <c r="F2238" s="118" t="s">
        <v>19004</v>
      </c>
      <c r="G2238" s="106">
        <v>1.748</v>
      </c>
      <c r="H2238" s="105">
        <v>12010196</v>
      </c>
      <c r="I2238" s="105"/>
      <c r="J2238" s="110"/>
      <c r="K2238" s="118"/>
      <c r="L2238" s="106"/>
      <c r="M2238" s="100"/>
      <c r="N2238" s="144" t="e">
        <f t="shared" si="6"/>
        <v>#N/A</v>
      </c>
      <c r="O2238" s="144">
        <v>13006693</v>
      </c>
      <c r="P2238" s="108" t="s">
        <v>45484</v>
      </c>
    </row>
    <row r="2239" spans="1:16" x14ac:dyDescent="0.25">
      <c r="A2239" s="133">
        <v>2221</v>
      </c>
      <c r="B2239" s="79" t="s">
        <v>43874</v>
      </c>
      <c r="C2239" s="79"/>
      <c r="D2239" s="79" t="s">
        <v>3570</v>
      </c>
      <c r="E2239" s="79" t="s">
        <v>48755</v>
      </c>
      <c r="F2239" s="118" t="s">
        <v>44439</v>
      </c>
      <c r="G2239" s="106">
        <v>0.72899999999999998</v>
      </c>
      <c r="H2239" s="105">
        <v>12001120</v>
      </c>
      <c r="I2239" s="105"/>
      <c r="J2239" s="110"/>
      <c r="K2239" s="118"/>
      <c r="L2239" s="106"/>
      <c r="M2239" s="100"/>
      <c r="N2239" s="144" t="e">
        <f t="shared" si="6"/>
        <v>#N/A</v>
      </c>
      <c r="O2239" s="144">
        <v>13000764</v>
      </c>
      <c r="P2239" s="108" t="s">
        <v>45487</v>
      </c>
    </row>
    <row r="2240" spans="1:16" x14ac:dyDescent="0.25">
      <c r="A2240" s="133">
        <v>2222</v>
      </c>
      <c r="B2240" s="79" t="s">
        <v>43874</v>
      </c>
      <c r="C2240" s="79"/>
      <c r="D2240" s="79" t="s">
        <v>3570</v>
      </c>
      <c r="E2240" s="79" t="s">
        <v>48756</v>
      </c>
      <c r="F2240" s="118" t="s">
        <v>44440</v>
      </c>
      <c r="G2240" s="106">
        <v>0.69</v>
      </c>
      <c r="H2240" s="105">
        <v>12001120</v>
      </c>
      <c r="I2240" s="105"/>
      <c r="J2240" s="110"/>
      <c r="K2240" s="118"/>
      <c r="L2240" s="106"/>
      <c r="M2240" s="100"/>
      <c r="N2240" s="144" t="e">
        <f t="shared" si="6"/>
        <v>#N/A</v>
      </c>
      <c r="O2240" s="144">
        <v>13006820</v>
      </c>
      <c r="P2240" s="108" t="s">
        <v>45492</v>
      </c>
    </row>
    <row r="2241" spans="1:16" x14ac:dyDescent="0.25">
      <c r="A2241" s="133">
        <v>2223</v>
      </c>
      <c r="B2241" s="79" t="s">
        <v>43874</v>
      </c>
      <c r="C2241" s="79"/>
      <c r="D2241" s="79" t="s">
        <v>3498</v>
      </c>
      <c r="E2241" s="79" t="s">
        <v>48757</v>
      </c>
      <c r="F2241" s="118" t="s">
        <v>44441</v>
      </c>
      <c r="G2241" s="106">
        <v>1.1559999999999999</v>
      </c>
      <c r="H2241" s="105">
        <v>12001084</v>
      </c>
      <c r="I2241" s="105"/>
      <c r="J2241" s="110"/>
      <c r="K2241" s="118"/>
      <c r="L2241" s="106"/>
      <c r="M2241" s="100"/>
      <c r="N2241" s="144" t="e">
        <f t="shared" si="6"/>
        <v>#N/A</v>
      </c>
      <c r="O2241" s="144">
        <v>13006821</v>
      </c>
      <c r="P2241" s="108" t="s">
        <v>45497</v>
      </c>
    </row>
    <row r="2242" spans="1:16" x14ac:dyDescent="0.25">
      <c r="A2242" s="133">
        <v>2224</v>
      </c>
      <c r="B2242" s="79" t="s">
        <v>43874</v>
      </c>
      <c r="C2242" s="79"/>
      <c r="D2242" s="79" t="s">
        <v>19072</v>
      </c>
      <c r="E2242" s="79" t="s">
        <v>48758</v>
      </c>
      <c r="F2242" s="118" t="s">
        <v>44442</v>
      </c>
      <c r="G2242" s="106">
        <v>0.53700000000000003</v>
      </c>
      <c r="H2242" s="105">
        <v>12010230</v>
      </c>
      <c r="I2242" s="105"/>
      <c r="J2242" s="110"/>
      <c r="K2242" s="118"/>
      <c r="L2242" s="106"/>
      <c r="M2242" s="100"/>
      <c r="N2242" s="144" t="e">
        <f t="shared" si="6"/>
        <v>#N/A</v>
      </c>
      <c r="O2242" s="144">
        <v>13000051</v>
      </c>
      <c r="P2242" s="108" t="s">
        <v>45501</v>
      </c>
    </row>
    <row r="2243" spans="1:16" x14ac:dyDescent="0.25">
      <c r="A2243" s="133">
        <v>2225</v>
      </c>
      <c r="B2243" s="79" t="s">
        <v>43874</v>
      </c>
      <c r="C2243" s="79"/>
      <c r="D2243" s="79" t="s">
        <v>3490</v>
      </c>
      <c r="E2243" s="79" t="s">
        <v>48759</v>
      </c>
      <c r="F2243" s="118" t="s">
        <v>44443</v>
      </c>
      <c r="G2243" s="106">
        <v>0.51900000000000002</v>
      </c>
      <c r="H2243" s="105">
        <v>12001080</v>
      </c>
      <c r="I2243" s="105"/>
      <c r="J2243" s="110"/>
      <c r="K2243" s="118"/>
      <c r="L2243" s="106"/>
      <c r="M2243" s="100"/>
      <c r="N2243" s="144" t="e">
        <f t="shared" si="6"/>
        <v>#N/A</v>
      </c>
      <c r="O2243" s="144">
        <v>13006789</v>
      </c>
      <c r="P2243" s="108" t="s">
        <v>45508</v>
      </c>
    </row>
    <row r="2244" spans="1:16" x14ac:dyDescent="0.25">
      <c r="A2244" s="133">
        <v>2226</v>
      </c>
      <c r="B2244" s="79" t="s">
        <v>43874</v>
      </c>
      <c r="C2244" s="79"/>
      <c r="D2244" s="79" t="s">
        <v>3490</v>
      </c>
      <c r="E2244" s="79" t="s">
        <v>48760</v>
      </c>
      <c r="F2244" s="118" t="s">
        <v>44444</v>
      </c>
      <c r="G2244" s="106">
        <v>0.45500000000000002</v>
      </c>
      <c r="H2244" s="105">
        <v>12001080</v>
      </c>
      <c r="I2244" s="105"/>
      <c r="J2244" s="110"/>
      <c r="K2244" s="118"/>
      <c r="L2244" s="106"/>
      <c r="M2244" s="100"/>
      <c r="N2244" s="144" t="e">
        <f t="shared" si="6"/>
        <v>#N/A</v>
      </c>
      <c r="O2244" s="144">
        <v>13000449</v>
      </c>
      <c r="P2244" s="108" t="s">
        <v>45511</v>
      </c>
    </row>
    <row r="2245" spans="1:16" x14ac:dyDescent="0.25">
      <c r="A2245" s="133">
        <v>2227</v>
      </c>
      <c r="B2245" s="79" t="s">
        <v>43874</v>
      </c>
      <c r="C2245" s="79"/>
      <c r="D2245" s="79" t="s">
        <v>3488</v>
      </c>
      <c r="E2245" s="79" t="s">
        <v>48761</v>
      </c>
      <c r="F2245" s="118" t="s">
        <v>44445</v>
      </c>
      <c r="G2245" s="106">
        <v>0.88400000000000001</v>
      </c>
      <c r="H2245" s="105">
        <v>12001079</v>
      </c>
      <c r="I2245" s="105"/>
      <c r="J2245" s="110"/>
      <c r="K2245" s="118"/>
      <c r="L2245" s="106"/>
      <c r="M2245" s="100"/>
      <c r="N2245" s="144" t="e">
        <f t="shared" si="6"/>
        <v>#N/A</v>
      </c>
      <c r="O2245" s="144">
        <v>13000323</v>
      </c>
      <c r="P2245" s="108" t="s">
        <v>45514</v>
      </c>
    </row>
    <row r="2246" spans="1:16" x14ac:dyDescent="0.25">
      <c r="A2246" s="133">
        <v>2228</v>
      </c>
      <c r="B2246" s="79" t="s">
        <v>43874</v>
      </c>
      <c r="C2246" s="79"/>
      <c r="D2246" s="79" t="s">
        <v>19042</v>
      </c>
      <c r="E2246" s="79" t="s">
        <v>48762</v>
      </c>
      <c r="F2246" s="118" t="s">
        <v>44446</v>
      </c>
      <c r="G2246" s="106">
        <v>1.21</v>
      </c>
      <c r="H2246" s="105">
        <v>12010215</v>
      </c>
      <c r="I2246" s="105"/>
      <c r="J2246" s="110"/>
      <c r="K2246" s="118"/>
      <c r="L2246" s="106"/>
      <c r="M2246" s="100"/>
      <c r="N2246" s="144" t="e">
        <f t="shared" si="6"/>
        <v>#N/A</v>
      </c>
      <c r="O2246" s="144">
        <v>13000351</v>
      </c>
      <c r="P2246" s="108" t="s">
        <v>45516</v>
      </c>
    </row>
    <row r="2247" spans="1:16" x14ac:dyDescent="0.25">
      <c r="A2247" s="133">
        <v>2229</v>
      </c>
      <c r="B2247" s="79" t="s">
        <v>43874</v>
      </c>
      <c r="C2247" s="79"/>
      <c r="D2247" s="79" t="s">
        <v>3538</v>
      </c>
      <c r="E2247" s="79" t="s">
        <v>48763</v>
      </c>
      <c r="F2247" s="118" t="s">
        <v>44447</v>
      </c>
      <c r="G2247" s="106">
        <v>0.21299999999999999</v>
      </c>
      <c r="H2247" s="105">
        <v>12001104</v>
      </c>
      <c r="I2247" s="105"/>
      <c r="J2247" s="110"/>
      <c r="K2247" s="118"/>
      <c r="L2247" s="106"/>
      <c r="M2247" s="100"/>
      <c r="N2247" s="144" t="e">
        <f t="shared" si="6"/>
        <v>#N/A</v>
      </c>
      <c r="O2247" s="144">
        <v>13000652</v>
      </c>
      <c r="P2247" s="108" t="s">
        <v>45521</v>
      </c>
    </row>
    <row r="2248" spans="1:16" x14ac:dyDescent="0.25">
      <c r="A2248" s="133">
        <v>2230</v>
      </c>
      <c r="B2248" s="79" t="s">
        <v>43874</v>
      </c>
      <c r="C2248" s="79"/>
      <c r="D2248" s="79" t="s">
        <v>3582</v>
      </c>
      <c r="E2248" s="79" t="s">
        <v>48764</v>
      </c>
      <c r="F2248" s="118" t="s">
        <v>44448</v>
      </c>
      <c r="G2248" s="106">
        <v>0.81499999999999995</v>
      </c>
      <c r="H2248" s="105">
        <v>12001126</v>
      </c>
      <c r="I2248" s="105"/>
      <c r="J2248" s="110"/>
      <c r="K2248" s="118"/>
      <c r="L2248" s="106"/>
      <c r="M2248" s="100"/>
      <c r="N2248" s="144" t="e">
        <f t="shared" si="6"/>
        <v>#N/A</v>
      </c>
      <c r="O2248" s="144">
        <v>13007375</v>
      </c>
      <c r="P2248" s="108" t="s">
        <v>45524</v>
      </c>
    </row>
    <row r="2249" spans="1:16" x14ac:dyDescent="0.25">
      <c r="A2249" s="133">
        <v>2231</v>
      </c>
      <c r="B2249" s="79" t="s">
        <v>43874</v>
      </c>
      <c r="C2249" s="79"/>
      <c r="D2249" s="79" t="s">
        <v>3582</v>
      </c>
      <c r="E2249" s="79" t="s">
        <v>48765</v>
      </c>
      <c r="F2249" s="118" t="s">
        <v>44449</v>
      </c>
      <c r="G2249" s="106">
        <v>2.4249999999999998</v>
      </c>
      <c r="H2249" s="105">
        <v>12001126</v>
      </c>
      <c r="I2249" s="105"/>
      <c r="J2249" s="110"/>
      <c r="K2249" s="118"/>
      <c r="L2249" s="106"/>
      <c r="M2249" s="100"/>
      <c r="N2249" s="144" t="e">
        <f t="shared" si="6"/>
        <v>#N/A</v>
      </c>
      <c r="O2249" s="144">
        <v>13007372</v>
      </c>
      <c r="P2249" s="108" t="s">
        <v>45527</v>
      </c>
    </row>
    <row r="2250" spans="1:16" x14ac:dyDescent="0.25">
      <c r="A2250" s="133">
        <v>2232</v>
      </c>
      <c r="B2250" s="79" t="s">
        <v>43874</v>
      </c>
      <c r="C2250" s="79"/>
      <c r="D2250" s="79" t="s">
        <v>46246</v>
      </c>
      <c r="E2250" s="79" t="s">
        <v>48766</v>
      </c>
      <c r="F2250" s="118" t="s">
        <v>44450</v>
      </c>
      <c r="G2250" s="106">
        <v>0.20499999999999999</v>
      </c>
      <c r="H2250" s="105">
        <v>12001106</v>
      </c>
      <c r="I2250" s="105"/>
      <c r="J2250" s="110"/>
      <c r="K2250" s="118"/>
      <c r="L2250" s="106"/>
      <c r="M2250" s="100"/>
      <c r="N2250" s="144" t="e">
        <f t="shared" si="6"/>
        <v>#N/A</v>
      </c>
      <c r="O2250" s="144">
        <v>13007340</v>
      </c>
      <c r="P2250" s="108" t="s">
        <v>45530</v>
      </c>
    </row>
    <row r="2251" spans="1:16" x14ac:dyDescent="0.25">
      <c r="A2251" s="133">
        <v>2233</v>
      </c>
      <c r="B2251" s="79" t="s">
        <v>43874</v>
      </c>
      <c r="C2251" s="79"/>
      <c r="D2251" s="79" t="s">
        <v>46246</v>
      </c>
      <c r="E2251" s="79" t="s">
        <v>48767</v>
      </c>
      <c r="F2251" s="118" t="s">
        <v>44451</v>
      </c>
      <c r="G2251" s="106">
        <v>0.18</v>
      </c>
      <c r="H2251" s="105">
        <v>12001106</v>
      </c>
      <c r="I2251" s="105"/>
      <c r="J2251" s="110"/>
      <c r="K2251" s="118"/>
      <c r="L2251" s="106"/>
      <c r="M2251" s="100"/>
      <c r="N2251" s="144" t="e">
        <f t="shared" si="6"/>
        <v>#N/A</v>
      </c>
      <c r="O2251" s="144">
        <v>13007428</v>
      </c>
      <c r="P2251" s="108" t="s">
        <v>45534</v>
      </c>
    </row>
    <row r="2252" spans="1:16" x14ac:dyDescent="0.25">
      <c r="A2252" s="133">
        <v>2234</v>
      </c>
      <c r="B2252" s="79" t="s">
        <v>43874</v>
      </c>
      <c r="C2252" s="79"/>
      <c r="D2252" s="79" t="s">
        <v>2948</v>
      </c>
      <c r="E2252" s="79" t="s">
        <v>48768</v>
      </c>
      <c r="F2252" s="118" t="s">
        <v>44452</v>
      </c>
      <c r="G2252" s="106">
        <v>1.095</v>
      </c>
      <c r="H2252" s="105">
        <v>12000797</v>
      </c>
      <c r="I2252" s="105"/>
      <c r="J2252" s="110"/>
      <c r="K2252" s="118"/>
      <c r="L2252" s="106"/>
      <c r="M2252" s="100"/>
      <c r="N2252" s="144" t="e">
        <f t="shared" si="6"/>
        <v>#N/A</v>
      </c>
      <c r="O2252" s="144">
        <v>13007439</v>
      </c>
      <c r="P2252" s="108" t="s">
        <v>45544</v>
      </c>
    </row>
    <row r="2253" spans="1:16" x14ac:dyDescent="0.25">
      <c r="A2253" s="133">
        <v>2235</v>
      </c>
      <c r="B2253" s="79" t="s">
        <v>43874</v>
      </c>
      <c r="C2253" s="79"/>
      <c r="D2253" s="79" t="s">
        <v>2948</v>
      </c>
      <c r="E2253" s="79" t="s">
        <v>48769</v>
      </c>
      <c r="F2253" s="118" t="s">
        <v>44453</v>
      </c>
      <c r="G2253" s="106">
        <v>0.65500000000000003</v>
      </c>
      <c r="H2253" s="105">
        <v>12000797</v>
      </c>
      <c r="I2253" s="105"/>
      <c r="J2253" s="110"/>
      <c r="K2253" s="118"/>
      <c r="L2253" s="106"/>
      <c r="M2253" s="100"/>
      <c r="N2253" s="144" t="e">
        <f t="shared" si="6"/>
        <v>#N/A</v>
      </c>
      <c r="O2253" s="144">
        <v>13007436</v>
      </c>
      <c r="P2253" s="108" t="s">
        <v>45552</v>
      </c>
    </row>
    <row r="2254" spans="1:16" x14ac:dyDescent="0.25">
      <c r="A2254" s="133">
        <v>2236</v>
      </c>
      <c r="B2254" s="79" t="s">
        <v>43874</v>
      </c>
      <c r="C2254" s="79"/>
      <c r="D2254" s="79" t="s">
        <v>3536</v>
      </c>
      <c r="E2254" s="79" t="s">
        <v>48770</v>
      </c>
      <c r="F2254" s="118" t="s">
        <v>44454</v>
      </c>
      <c r="G2254" s="106">
        <v>0.29499999999999998</v>
      </c>
      <c r="H2254" s="105">
        <v>12001103</v>
      </c>
      <c r="I2254" s="105"/>
      <c r="J2254" s="110"/>
      <c r="K2254" s="118"/>
      <c r="L2254" s="106"/>
      <c r="M2254" s="100"/>
      <c r="N2254" s="144" t="e">
        <f t="shared" si="6"/>
        <v>#N/A</v>
      </c>
      <c r="O2254" s="144">
        <v>13008301</v>
      </c>
      <c r="P2254" s="108" t="s">
        <v>45693</v>
      </c>
    </row>
    <row r="2255" spans="1:16" x14ac:dyDescent="0.25">
      <c r="A2255" s="133">
        <v>2237</v>
      </c>
      <c r="B2255" s="79" t="s">
        <v>43874</v>
      </c>
      <c r="C2255" s="79"/>
      <c r="D2255" s="79" t="s">
        <v>3536</v>
      </c>
      <c r="E2255" s="79" t="s">
        <v>48771</v>
      </c>
      <c r="F2255" s="118" t="s">
        <v>44455</v>
      </c>
      <c r="G2255" s="106">
        <v>0.69499999999999995</v>
      </c>
      <c r="H2255" s="105">
        <v>12001103</v>
      </c>
      <c r="I2255" s="105"/>
      <c r="J2255" s="110"/>
      <c r="K2255" s="118"/>
      <c r="L2255" s="106"/>
      <c r="M2255" s="100"/>
      <c r="N2255" s="144" t="e">
        <f t="shared" si="6"/>
        <v>#N/A</v>
      </c>
      <c r="O2255" s="144">
        <v>13008968</v>
      </c>
      <c r="P2255" s="108" t="s">
        <v>45709</v>
      </c>
    </row>
    <row r="2256" spans="1:16" x14ac:dyDescent="0.25">
      <c r="A2256" s="133">
        <v>2238</v>
      </c>
      <c r="B2256" s="79" t="s">
        <v>43874</v>
      </c>
      <c r="C2256" s="79"/>
      <c r="D2256" s="79" t="s">
        <v>3530</v>
      </c>
      <c r="E2256" s="79" t="s">
        <v>48772</v>
      </c>
      <c r="F2256" s="118" t="s">
        <v>44456</v>
      </c>
      <c r="G2256" s="106">
        <v>0.84</v>
      </c>
      <c r="H2256" s="105">
        <v>12001100</v>
      </c>
      <c r="I2256" s="105"/>
      <c r="J2256" s="110"/>
      <c r="K2256" s="118"/>
      <c r="L2256" s="106"/>
      <c r="M2256" s="100"/>
      <c r="N2256" s="144" t="e">
        <f t="shared" si="6"/>
        <v>#N/A</v>
      </c>
      <c r="O2256" s="144">
        <v>13009113</v>
      </c>
      <c r="P2256" s="108" t="s">
        <v>422</v>
      </c>
    </row>
    <row r="2257" spans="1:16" x14ac:dyDescent="0.25">
      <c r="A2257" s="133">
        <v>2239</v>
      </c>
      <c r="B2257" s="79" t="s">
        <v>43859</v>
      </c>
      <c r="C2257" s="79"/>
      <c r="D2257" s="79" t="s">
        <v>46247</v>
      </c>
      <c r="E2257" s="79" t="s">
        <v>48773</v>
      </c>
      <c r="F2257" s="118" t="s">
        <v>44457</v>
      </c>
      <c r="G2257" s="106">
        <v>1.7709999999999999</v>
      </c>
      <c r="H2257" s="105">
        <v>12010040</v>
      </c>
      <c r="I2257" s="105"/>
      <c r="J2257" s="79"/>
      <c r="K2257" s="126"/>
      <c r="L2257" s="106"/>
      <c r="M2257" s="126"/>
      <c r="N2257" s="144" t="e">
        <f t="shared" si="6"/>
        <v>#N/A</v>
      </c>
      <c r="O2257" s="144"/>
      <c r="P2257" s="108"/>
    </row>
    <row r="2258" spans="1:16" x14ac:dyDescent="0.25">
      <c r="A2258" s="133">
        <v>2240</v>
      </c>
      <c r="B2258" s="79" t="s">
        <v>43874</v>
      </c>
      <c r="C2258" s="79"/>
      <c r="D2258" s="79" t="s">
        <v>46248</v>
      </c>
      <c r="E2258" s="79" t="s">
        <v>48774</v>
      </c>
      <c r="F2258" s="118" t="s">
        <v>44459</v>
      </c>
      <c r="G2258" s="106">
        <v>2.0950000000000002</v>
      </c>
      <c r="H2258" s="105">
        <v>12001098</v>
      </c>
      <c r="I2258" s="105"/>
      <c r="J2258" s="110"/>
      <c r="K2258" s="118"/>
      <c r="L2258" s="106"/>
      <c r="M2258" s="100"/>
      <c r="N2258" s="144" t="e">
        <f t="shared" si="6"/>
        <v>#N/A</v>
      </c>
      <c r="O2258" s="144"/>
      <c r="P2258" s="108"/>
    </row>
    <row r="2259" spans="1:16" x14ac:dyDescent="0.25">
      <c r="A2259" s="133">
        <v>2241</v>
      </c>
      <c r="B2259" s="79" t="s">
        <v>43874</v>
      </c>
      <c r="C2259" s="79"/>
      <c r="D2259" s="79" t="s">
        <v>3554</v>
      </c>
      <c r="E2259" s="79" t="s">
        <v>48775</v>
      </c>
      <c r="F2259" s="118" t="s">
        <v>44460</v>
      </c>
      <c r="G2259" s="106">
        <v>0.41499999999999998</v>
      </c>
      <c r="H2259" s="105">
        <v>12001112</v>
      </c>
      <c r="I2259" s="105"/>
      <c r="J2259" s="110"/>
      <c r="K2259" s="118"/>
      <c r="L2259" s="106"/>
      <c r="M2259" s="100"/>
      <c r="N2259" s="144" t="e">
        <f t="shared" si="6"/>
        <v>#N/A</v>
      </c>
      <c r="O2259" s="144"/>
      <c r="P2259" s="108"/>
    </row>
    <row r="2260" spans="1:16" x14ac:dyDescent="0.25">
      <c r="A2260" s="133">
        <v>2242</v>
      </c>
      <c r="B2260" s="79" t="s">
        <v>43874</v>
      </c>
      <c r="C2260" s="79"/>
      <c r="D2260" s="79" t="s">
        <v>3554</v>
      </c>
      <c r="E2260" s="79" t="s">
        <v>48776</v>
      </c>
      <c r="F2260" s="118" t="s">
        <v>44461</v>
      </c>
      <c r="G2260" s="106">
        <v>1.028</v>
      </c>
      <c r="H2260" s="105">
        <v>12001112</v>
      </c>
      <c r="I2260" s="105"/>
      <c r="J2260" s="110"/>
      <c r="K2260" s="118"/>
      <c r="L2260" s="106"/>
      <c r="M2260" s="100"/>
      <c r="N2260" s="144" t="e">
        <f t="shared" si="6"/>
        <v>#N/A</v>
      </c>
      <c r="O2260" s="144"/>
      <c r="P2260" s="108"/>
    </row>
    <row r="2261" spans="1:16" x14ac:dyDescent="0.25">
      <c r="A2261" s="133">
        <v>2243</v>
      </c>
      <c r="B2261" s="79" t="s">
        <v>43874</v>
      </c>
      <c r="C2261" s="79"/>
      <c r="D2261" s="79" t="s">
        <v>3554</v>
      </c>
      <c r="E2261" s="79" t="s">
        <v>48777</v>
      </c>
      <c r="F2261" s="118" t="s">
        <v>44462</v>
      </c>
      <c r="G2261" s="106">
        <v>0.53500000000000003</v>
      </c>
      <c r="H2261" s="105">
        <v>12001112</v>
      </c>
      <c r="I2261" s="105"/>
      <c r="J2261" s="110"/>
      <c r="K2261" s="118"/>
      <c r="L2261" s="106"/>
      <c r="M2261" s="100"/>
      <c r="N2261" s="144" t="e">
        <f t="shared" si="6"/>
        <v>#N/A</v>
      </c>
      <c r="O2261" s="144"/>
      <c r="P2261" s="108"/>
    </row>
    <row r="2262" spans="1:16" x14ac:dyDescent="0.25">
      <c r="A2262" s="133">
        <v>2244</v>
      </c>
      <c r="B2262" s="79" t="s">
        <v>43874</v>
      </c>
      <c r="C2262" s="79"/>
      <c r="D2262" s="79" t="s">
        <v>3554</v>
      </c>
      <c r="E2262" s="79" t="s">
        <v>48778</v>
      </c>
      <c r="F2262" s="118" t="s">
        <v>44463</v>
      </c>
      <c r="G2262" s="106">
        <v>0.2</v>
      </c>
      <c r="H2262" s="105">
        <v>12001112</v>
      </c>
      <c r="I2262" s="105"/>
      <c r="J2262" s="110"/>
      <c r="K2262" s="118"/>
      <c r="L2262" s="106"/>
      <c r="M2262" s="100"/>
      <c r="N2262" s="144" t="e">
        <f t="shared" si="6"/>
        <v>#N/A</v>
      </c>
      <c r="O2262" s="144"/>
      <c r="P2262" s="108"/>
    </row>
    <row r="2263" spans="1:16" x14ac:dyDescent="0.25">
      <c r="A2263" s="133">
        <v>2245</v>
      </c>
      <c r="B2263" s="79" t="s">
        <v>43874</v>
      </c>
      <c r="C2263" s="79"/>
      <c r="D2263" s="79" t="s">
        <v>46249</v>
      </c>
      <c r="E2263" s="79" t="s">
        <v>48779</v>
      </c>
      <c r="F2263" s="118" t="s">
        <v>3478</v>
      </c>
      <c r="G2263" s="106">
        <v>1.095</v>
      </c>
      <c r="H2263" s="105">
        <v>12001074</v>
      </c>
      <c r="I2263" s="105"/>
      <c r="J2263" s="110"/>
      <c r="K2263" s="118"/>
      <c r="L2263" s="106"/>
      <c r="M2263" s="100"/>
      <c r="N2263" s="144" t="e">
        <f t="shared" si="6"/>
        <v>#N/A</v>
      </c>
      <c r="O2263" s="144"/>
      <c r="P2263" s="108"/>
    </row>
    <row r="2264" spans="1:16" x14ac:dyDescent="0.25">
      <c r="A2264" s="133">
        <v>2246</v>
      </c>
      <c r="B2264" s="79" t="s">
        <v>43874</v>
      </c>
      <c r="C2264" s="79"/>
      <c r="D2264" s="79" t="s">
        <v>46249</v>
      </c>
      <c r="E2264" s="79" t="s">
        <v>48780</v>
      </c>
      <c r="F2264" s="118" t="s">
        <v>44464</v>
      </c>
      <c r="G2264" s="106">
        <v>0.874</v>
      </c>
      <c r="H2264" s="105">
        <v>12001074</v>
      </c>
      <c r="I2264" s="105"/>
      <c r="J2264" s="110"/>
      <c r="K2264" s="118"/>
      <c r="L2264" s="106"/>
      <c r="M2264" s="100"/>
      <c r="N2264" s="144" t="e">
        <f t="shared" si="6"/>
        <v>#N/A</v>
      </c>
      <c r="O2264" s="144"/>
      <c r="P2264" s="108"/>
    </row>
    <row r="2265" spans="1:16" x14ac:dyDescent="0.25">
      <c r="A2265" s="133">
        <v>2247</v>
      </c>
      <c r="B2265" s="79" t="s">
        <v>43874</v>
      </c>
      <c r="C2265" s="79"/>
      <c r="D2265" s="79" t="s">
        <v>46249</v>
      </c>
      <c r="E2265" s="79" t="s">
        <v>48781</v>
      </c>
      <c r="F2265" s="118" t="s">
        <v>44465</v>
      </c>
      <c r="G2265" s="106">
        <v>0.73199999999999998</v>
      </c>
      <c r="H2265" s="105">
        <v>12001074</v>
      </c>
      <c r="I2265" s="105"/>
      <c r="J2265" s="110"/>
      <c r="K2265" s="118"/>
      <c r="L2265" s="106"/>
      <c r="M2265" s="100"/>
      <c r="N2265" s="144" t="e">
        <f t="shared" si="6"/>
        <v>#N/A</v>
      </c>
      <c r="O2265" s="144"/>
      <c r="P2265" s="108"/>
    </row>
    <row r="2266" spans="1:16" x14ac:dyDescent="0.25">
      <c r="A2266" s="133">
        <v>2248</v>
      </c>
      <c r="B2266" s="79" t="s">
        <v>43874</v>
      </c>
      <c r="C2266" s="79"/>
      <c r="D2266" s="79" t="s">
        <v>46249</v>
      </c>
      <c r="E2266" s="79" t="s">
        <v>48782</v>
      </c>
      <c r="F2266" s="118" t="s">
        <v>44466</v>
      </c>
      <c r="G2266" s="106">
        <v>0.125</v>
      </c>
      <c r="H2266" s="105">
        <v>12001074</v>
      </c>
      <c r="I2266" s="105"/>
      <c r="J2266" s="110"/>
      <c r="K2266" s="118"/>
      <c r="L2266" s="106"/>
      <c r="M2266" s="100"/>
      <c r="N2266" s="144" t="e">
        <f t="shared" si="6"/>
        <v>#N/A</v>
      </c>
      <c r="O2266" s="144"/>
      <c r="P2266" s="108"/>
    </row>
    <row r="2267" spans="1:16" x14ac:dyDescent="0.25">
      <c r="A2267" s="133">
        <v>2249</v>
      </c>
      <c r="B2267" s="79" t="s">
        <v>43874</v>
      </c>
      <c r="C2267" s="79"/>
      <c r="D2267" s="79" t="s">
        <v>3556</v>
      </c>
      <c r="E2267" s="79" t="s">
        <v>48783</v>
      </c>
      <c r="F2267" s="118" t="s">
        <v>44467</v>
      </c>
      <c r="G2267" s="106">
        <v>0.77500000000000002</v>
      </c>
      <c r="H2267" s="105">
        <v>12001113</v>
      </c>
      <c r="I2267" s="105"/>
      <c r="J2267" s="110"/>
      <c r="K2267" s="118"/>
      <c r="L2267" s="106"/>
      <c r="M2267" s="100"/>
      <c r="N2267" s="144" t="e">
        <f t="shared" si="6"/>
        <v>#N/A</v>
      </c>
      <c r="O2267" s="144"/>
      <c r="P2267" s="108"/>
    </row>
    <row r="2268" spans="1:16" x14ac:dyDescent="0.25">
      <c r="A2268" s="133">
        <v>2250</v>
      </c>
      <c r="B2268" s="79" t="s">
        <v>43874</v>
      </c>
      <c r="C2268" s="79"/>
      <c r="D2268" s="79" t="s">
        <v>3550</v>
      </c>
      <c r="E2268" s="79" t="s">
        <v>48784</v>
      </c>
      <c r="F2268" s="118" t="s">
        <v>44468</v>
      </c>
      <c r="G2268" s="106">
        <v>1.45</v>
      </c>
      <c r="H2268" s="105">
        <v>12001110</v>
      </c>
      <c r="I2268" s="105"/>
      <c r="J2268" s="110"/>
      <c r="K2268" s="118"/>
      <c r="L2268" s="106"/>
      <c r="M2268" s="100"/>
      <c r="N2268" s="144" t="e">
        <f t="shared" si="6"/>
        <v>#N/A</v>
      </c>
      <c r="O2268" s="144"/>
      <c r="P2268" s="108"/>
    </row>
    <row r="2269" spans="1:16" x14ac:dyDescent="0.25">
      <c r="A2269" s="133">
        <v>2251</v>
      </c>
      <c r="B2269" s="79" t="s">
        <v>43874</v>
      </c>
      <c r="C2269" s="79"/>
      <c r="D2269" s="79" t="s">
        <v>3550</v>
      </c>
      <c r="E2269" s="79" t="s">
        <v>48785</v>
      </c>
      <c r="F2269" s="118" t="s">
        <v>44469</v>
      </c>
      <c r="G2269" s="106">
        <v>0.98599999999999999</v>
      </c>
      <c r="H2269" s="105">
        <v>12001110</v>
      </c>
      <c r="I2269" s="105"/>
      <c r="J2269" s="110"/>
      <c r="K2269" s="118"/>
      <c r="L2269" s="106"/>
      <c r="M2269" s="100"/>
      <c r="N2269" s="144" t="e">
        <f t="shared" si="6"/>
        <v>#N/A</v>
      </c>
      <c r="O2269" s="144"/>
      <c r="P2269" s="108"/>
    </row>
    <row r="2270" spans="1:16" x14ac:dyDescent="0.25">
      <c r="A2270" s="133">
        <v>2252</v>
      </c>
      <c r="B2270" s="79" t="s">
        <v>43875</v>
      </c>
      <c r="C2270" s="79"/>
      <c r="D2270" s="79" t="s">
        <v>46250</v>
      </c>
      <c r="E2270" s="79" t="s">
        <v>48786</v>
      </c>
      <c r="F2270" s="118" t="s">
        <v>44470</v>
      </c>
      <c r="G2270" s="106">
        <v>0.49299999999999999</v>
      </c>
      <c r="H2270" s="105">
        <v>12000983</v>
      </c>
      <c r="I2270" s="105"/>
      <c r="J2270" s="79"/>
      <c r="K2270" s="126"/>
      <c r="L2270" s="106"/>
      <c r="M2270" s="126"/>
      <c r="N2270" s="144" t="e">
        <f t="shared" si="6"/>
        <v>#N/A</v>
      </c>
      <c r="O2270" s="144"/>
      <c r="P2270" s="108"/>
    </row>
    <row r="2271" spans="1:16" x14ac:dyDescent="0.25">
      <c r="A2271" s="133">
        <v>2253</v>
      </c>
      <c r="B2271" s="79" t="s">
        <v>43875</v>
      </c>
      <c r="C2271" s="79"/>
      <c r="D2271" s="79" t="s">
        <v>46250</v>
      </c>
      <c r="E2271" s="79" t="s">
        <v>48787</v>
      </c>
      <c r="F2271" s="118" t="s">
        <v>44472</v>
      </c>
      <c r="G2271" s="106">
        <v>0.46600000000000003</v>
      </c>
      <c r="H2271" s="105">
        <v>12000983</v>
      </c>
      <c r="I2271" s="105"/>
      <c r="J2271" s="110"/>
      <c r="K2271" s="118"/>
      <c r="L2271" s="106"/>
      <c r="M2271" s="100"/>
      <c r="N2271" s="144" t="e">
        <f t="shared" si="6"/>
        <v>#N/A</v>
      </c>
      <c r="O2271" s="144"/>
      <c r="P2271" s="108"/>
    </row>
    <row r="2272" spans="1:16" x14ac:dyDescent="0.25">
      <c r="A2272" s="133">
        <v>2254</v>
      </c>
      <c r="B2272" s="79" t="s">
        <v>43875</v>
      </c>
      <c r="C2272" s="79"/>
      <c r="D2272" s="79" t="s">
        <v>3390</v>
      </c>
      <c r="E2272" s="79" t="s">
        <v>48788</v>
      </c>
      <c r="F2272" s="118" t="s">
        <v>44473</v>
      </c>
      <c r="G2272" s="106">
        <v>2.7650000000000001</v>
      </c>
      <c r="H2272" s="105">
        <v>12001030</v>
      </c>
      <c r="I2272" s="105"/>
      <c r="J2272" s="110"/>
      <c r="K2272" s="118"/>
      <c r="L2272" s="106"/>
      <c r="M2272" s="100"/>
      <c r="N2272" s="144" t="e">
        <f t="shared" si="6"/>
        <v>#N/A</v>
      </c>
      <c r="O2272" s="144"/>
      <c r="P2272" s="108"/>
    </row>
    <row r="2273" spans="1:16" x14ac:dyDescent="0.25">
      <c r="A2273" s="133">
        <v>2255</v>
      </c>
      <c r="B2273" s="79" t="s">
        <v>43875</v>
      </c>
      <c r="C2273" s="79"/>
      <c r="D2273" s="79" t="s">
        <v>3390</v>
      </c>
      <c r="E2273" s="79" t="s">
        <v>48789</v>
      </c>
      <c r="F2273" s="118" t="s">
        <v>44474</v>
      </c>
      <c r="G2273" s="106">
        <v>1.0149999999999999</v>
      </c>
      <c r="H2273" s="105">
        <v>12001030</v>
      </c>
      <c r="I2273" s="105"/>
      <c r="J2273" s="110"/>
      <c r="K2273" s="118"/>
      <c r="L2273" s="106"/>
      <c r="M2273" s="100"/>
      <c r="N2273" s="144" t="e">
        <f t="shared" si="6"/>
        <v>#N/A</v>
      </c>
      <c r="O2273" s="144"/>
      <c r="P2273" s="108"/>
    </row>
    <row r="2274" spans="1:16" x14ac:dyDescent="0.25">
      <c r="A2274" s="133">
        <v>2256</v>
      </c>
      <c r="B2274" s="79" t="s">
        <v>43875</v>
      </c>
      <c r="C2274" s="79"/>
      <c r="D2274" s="79" t="s">
        <v>3176</v>
      </c>
      <c r="E2274" s="79" t="s">
        <v>48790</v>
      </c>
      <c r="F2274" s="118" t="s">
        <v>44475</v>
      </c>
      <c r="G2274" s="106">
        <v>1.1359999999999999</v>
      </c>
      <c r="H2274" s="105">
        <v>12000917</v>
      </c>
      <c r="I2274" s="105"/>
      <c r="J2274" s="110"/>
      <c r="K2274" s="118"/>
      <c r="L2274" s="106"/>
      <c r="M2274" s="100"/>
      <c r="N2274" s="144" t="e">
        <f t="shared" si="6"/>
        <v>#N/A</v>
      </c>
      <c r="O2274" s="144"/>
      <c r="P2274" s="108"/>
    </row>
    <row r="2275" spans="1:16" x14ac:dyDescent="0.25">
      <c r="A2275" s="133">
        <v>2257</v>
      </c>
      <c r="B2275" s="79" t="s">
        <v>43876</v>
      </c>
      <c r="C2275" s="79"/>
      <c r="D2275" s="79" t="s">
        <v>46251</v>
      </c>
      <c r="E2275" s="79" t="s">
        <v>48791</v>
      </c>
      <c r="F2275" s="118" t="s">
        <v>44476</v>
      </c>
      <c r="G2275" s="106">
        <v>2.4289999999999998</v>
      </c>
      <c r="H2275" s="105">
        <v>12001150</v>
      </c>
      <c r="I2275" s="105"/>
      <c r="J2275" s="79"/>
      <c r="K2275" s="126"/>
      <c r="L2275" s="106"/>
      <c r="M2275" s="126"/>
      <c r="N2275" s="144" t="e">
        <f t="shared" si="6"/>
        <v>#N/A</v>
      </c>
      <c r="O2275" s="144"/>
      <c r="P2275" s="108"/>
    </row>
    <row r="2276" spans="1:16" x14ac:dyDescent="0.25">
      <c r="A2276" s="133">
        <v>2258</v>
      </c>
      <c r="B2276" s="79" t="s">
        <v>43875</v>
      </c>
      <c r="C2276" s="79"/>
      <c r="D2276" s="79" t="s">
        <v>3472</v>
      </c>
      <c r="E2276" s="79" t="s">
        <v>48792</v>
      </c>
      <c r="F2276" s="118" t="s">
        <v>44478</v>
      </c>
      <c r="G2276" s="106">
        <v>1.1739999999999999</v>
      </c>
      <c r="H2276" s="105">
        <v>12001071</v>
      </c>
      <c r="I2276" s="105"/>
      <c r="J2276" s="110"/>
      <c r="K2276" s="118"/>
      <c r="L2276" s="106"/>
      <c r="M2276" s="100"/>
      <c r="N2276" s="144" t="e">
        <f t="shared" si="6"/>
        <v>#N/A</v>
      </c>
      <c r="O2276" s="144"/>
      <c r="P2276" s="108"/>
    </row>
    <row r="2277" spans="1:16" x14ac:dyDescent="0.25">
      <c r="A2277" s="133">
        <v>2259</v>
      </c>
      <c r="B2277" s="79" t="s">
        <v>43875</v>
      </c>
      <c r="C2277" s="79"/>
      <c r="D2277" s="79" t="s">
        <v>19040</v>
      </c>
      <c r="E2277" s="79" t="s">
        <v>48793</v>
      </c>
      <c r="F2277" s="118" t="s">
        <v>44479</v>
      </c>
      <c r="G2277" s="106">
        <v>1.3120000000000001</v>
      </c>
      <c r="H2277" s="105">
        <v>12010214</v>
      </c>
      <c r="I2277" s="105"/>
      <c r="J2277" s="110"/>
      <c r="K2277" s="118"/>
      <c r="L2277" s="106"/>
      <c r="M2277" s="100"/>
      <c r="N2277" s="144" t="e">
        <f t="shared" si="6"/>
        <v>#N/A</v>
      </c>
      <c r="O2277" s="144"/>
      <c r="P2277" s="108"/>
    </row>
    <row r="2278" spans="1:16" x14ac:dyDescent="0.25">
      <c r="A2278" s="133">
        <v>2260</v>
      </c>
      <c r="B2278" s="79" t="s">
        <v>43875</v>
      </c>
      <c r="C2278" s="79"/>
      <c r="D2278" s="79" t="s">
        <v>46252</v>
      </c>
      <c r="E2278" s="79" t="s">
        <v>48794</v>
      </c>
      <c r="F2278" s="118" t="s">
        <v>44480</v>
      </c>
      <c r="G2278" s="106">
        <v>0.57499999999999996</v>
      </c>
      <c r="H2278" s="105">
        <v>12001028</v>
      </c>
      <c r="I2278" s="105"/>
      <c r="J2278" s="110"/>
      <c r="K2278" s="118"/>
      <c r="L2278" s="106"/>
      <c r="M2278" s="100"/>
      <c r="N2278" s="144" t="e">
        <f t="shared" si="6"/>
        <v>#N/A</v>
      </c>
      <c r="O2278" s="144"/>
      <c r="P2278" s="108"/>
    </row>
    <row r="2279" spans="1:16" x14ac:dyDescent="0.25">
      <c r="A2279" s="133">
        <v>2261</v>
      </c>
      <c r="B2279" s="79" t="s">
        <v>43875</v>
      </c>
      <c r="C2279" s="79"/>
      <c r="D2279" s="79" t="s">
        <v>46252</v>
      </c>
      <c r="E2279" s="79" t="s">
        <v>48795</v>
      </c>
      <c r="F2279" s="118" t="s">
        <v>3386</v>
      </c>
      <c r="G2279" s="106">
        <v>0.44500000000000001</v>
      </c>
      <c r="H2279" s="105">
        <v>12001028</v>
      </c>
      <c r="I2279" s="105"/>
      <c r="J2279" s="110"/>
      <c r="K2279" s="118"/>
      <c r="L2279" s="106"/>
      <c r="M2279" s="100"/>
      <c r="N2279" s="144" t="e">
        <f t="shared" si="6"/>
        <v>#N/A</v>
      </c>
      <c r="O2279" s="144"/>
      <c r="P2279" s="108"/>
    </row>
    <row r="2280" spans="1:16" x14ac:dyDescent="0.25">
      <c r="A2280" s="133">
        <v>2262</v>
      </c>
      <c r="B2280" s="79" t="s">
        <v>43875</v>
      </c>
      <c r="C2280" s="79"/>
      <c r="D2280" s="79" t="s">
        <v>46252</v>
      </c>
      <c r="E2280" s="79" t="s">
        <v>48796</v>
      </c>
      <c r="F2280" s="118" t="s">
        <v>44481</v>
      </c>
      <c r="G2280" s="106">
        <v>1.96</v>
      </c>
      <c r="H2280" s="105">
        <v>12001028</v>
      </c>
      <c r="I2280" s="105"/>
      <c r="J2280" s="110"/>
      <c r="K2280" s="118"/>
      <c r="L2280" s="106"/>
      <c r="M2280" s="100"/>
      <c r="N2280" s="144" t="e">
        <f t="shared" si="6"/>
        <v>#N/A</v>
      </c>
      <c r="O2280" s="144"/>
      <c r="P2280" s="108"/>
    </row>
    <row r="2281" spans="1:16" x14ac:dyDescent="0.25">
      <c r="A2281" s="133">
        <v>2263</v>
      </c>
      <c r="B2281" s="79" t="s">
        <v>43875</v>
      </c>
      <c r="C2281" s="79"/>
      <c r="D2281" s="79" t="s">
        <v>46252</v>
      </c>
      <c r="E2281" s="79" t="s">
        <v>48797</v>
      </c>
      <c r="F2281" s="118" t="s">
        <v>44482</v>
      </c>
      <c r="G2281" s="106">
        <v>0.376</v>
      </c>
      <c r="H2281" s="105">
        <v>12001028</v>
      </c>
      <c r="I2281" s="105"/>
      <c r="J2281" s="110"/>
      <c r="K2281" s="118"/>
      <c r="L2281" s="106"/>
      <c r="M2281" s="100"/>
      <c r="N2281" s="144" t="e">
        <f t="shared" si="6"/>
        <v>#N/A</v>
      </c>
      <c r="O2281" s="144"/>
      <c r="P2281" s="108"/>
    </row>
    <row r="2282" spans="1:16" x14ac:dyDescent="0.25">
      <c r="A2282" s="133">
        <v>2264</v>
      </c>
      <c r="B2282" s="79" t="s">
        <v>43875</v>
      </c>
      <c r="C2282" s="79"/>
      <c r="D2282" s="79" t="s">
        <v>46253</v>
      </c>
      <c r="E2282" s="79" t="s">
        <v>48798</v>
      </c>
      <c r="F2282" s="118" t="s">
        <v>44483</v>
      </c>
      <c r="G2282" s="106">
        <v>0.375</v>
      </c>
      <c r="H2282" s="105">
        <v>12001123</v>
      </c>
      <c r="I2282" s="105"/>
      <c r="J2282" s="79"/>
      <c r="K2282" s="126"/>
      <c r="L2282" s="106"/>
      <c r="M2282" s="126"/>
      <c r="N2282" s="144" t="e">
        <f t="shared" si="6"/>
        <v>#N/A</v>
      </c>
      <c r="O2282" s="144"/>
      <c r="P2282" s="108"/>
    </row>
    <row r="2283" spans="1:16" x14ac:dyDescent="0.25">
      <c r="A2283" s="133">
        <v>2265</v>
      </c>
      <c r="B2283" s="79" t="s">
        <v>43875</v>
      </c>
      <c r="C2283" s="79"/>
      <c r="D2283" s="79" t="s">
        <v>46253</v>
      </c>
      <c r="E2283" s="79" t="s">
        <v>48799</v>
      </c>
      <c r="F2283" s="118" t="s">
        <v>44485</v>
      </c>
      <c r="G2283" s="106">
        <v>5.6000000000000001E-2</v>
      </c>
      <c r="H2283" s="105">
        <v>12001123</v>
      </c>
      <c r="I2283" s="105"/>
      <c r="J2283" s="110"/>
      <c r="K2283" s="118"/>
      <c r="L2283" s="106"/>
      <c r="M2283" s="100"/>
      <c r="N2283" s="144" t="e">
        <f t="shared" si="6"/>
        <v>#N/A</v>
      </c>
      <c r="O2283" s="144"/>
      <c r="P2283" s="108"/>
    </row>
    <row r="2284" spans="1:16" x14ac:dyDescent="0.25">
      <c r="A2284" s="133">
        <v>2266</v>
      </c>
      <c r="B2284" s="79" t="s">
        <v>43875</v>
      </c>
      <c r="C2284" s="79"/>
      <c r="D2284" s="79" t="s">
        <v>46253</v>
      </c>
      <c r="E2284" s="79" t="s">
        <v>48800</v>
      </c>
      <c r="F2284" s="118" t="s">
        <v>44486</v>
      </c>
      <c r="G2284" s="106">
        <v>0.89500000000000002</v>
      </c>
      <c r="H2284" s="105">
        <v>12001123</v>
      </c>
      <c r="I2284" s="105"/>
      <c r="J2284" s="110"/>
      <c r="K2284" s="118"/>
      <c r="L2284" s="106"/>
      <c r="M2284" s="100"/>
      <c r="N2284" s="144" t="e">
        <f t="shared" ref="N2284:N2347" si="7">VLOOKUP($M$1836:$M$3514,$O$1836:$Q$2256,2,FALSE)</f>
        <v>#N/A</v>
      </c>
      <c r="O2284" s="144"/>
      <c r="P2284" s="108"/>
    </row>
    <row r="2285" spans="1:16" x14ac:dyDescent="0.25">
      <c r="A2285" s="133">
        <v>2267</v>
      </c>
      <c r="B2285" s="79" t="s">
        <v>43875</v>
      </c>
      <c r="C2285" s="79"/>
      <c r="D2285" s="79" t="s">
        <v>46253</v>
      </c>
      <c r="E2285" s="79" t="s">
        <v>48801</v>
      </c>
      <c r="F2285" s="118" t="s">
        <v>44487</v>
      </c>
      <c r="G2285" s="106">
        <v>0.45500000000000002</v>
      </c>
      <c r="H2285" s="105">
        <v>12001123</v>
      </c>
      <c r="I2285" s="105"/>
      <c r="J2285" s="110"/>
      <c r="K2285" s="118"/>
      <c r="L2285" s="106"/>
      <c r="M2285" s="100"/>
      <c r="N2285" s="144" t="e">
        <f t="shared" si="7"/>
        <v>#N/A</v>
      </c>
      <c r="O2285" s="144"/>
      <c r="P2285" s="108"/>
    </row>
    <row r="2286" spans="1:16" x14ac:dyDescent="0.25">
      <c r="A2286" s="133">
        <v>2268</v>
      </c>
      <c r="B2286" s="79" t="s">
        <v>43875</v>
      </c>
      <c r="C2286" s="79"/>
      <c r="D2286" s="79" t="s">
        <v>19034</v>
      </c>
      <c r="E2286" s="79" t="s">
        <v>48802</v>
      </c>
      <c r="F2286" s="118" t="s">
        <v>44488</v>
      </c>
      <c r="G2286" s="106">
        <v>0.64700000000000002</v>
      </c>
      <c r="H2286" s="105">
        <v>12010211</v>
      </c>
      <c r="I2286" s="105"/>
      <c r="J2286" s="110"/>
      <c r="K2286" s="118"/>
      <c r="L2286" s="106"/>
      <c r="M2286" s="100"/>
      <c r="N2286" s="144" t="e">
        <f t="shared" si="7"/>
        <v>#N/A</v>
      </c>
      <c r="O2286" s="144"/>
      <c r="P2286" s="108"/>
    </row>
    <row r="2287" spans="1:16" x14ac:dyDescent="0.25">
      <c r="A2287" s="133">
        <v>2269</v>
      </c>
      <c r="B2287" s="79" t="s">
        <v>43875</v>
      </c>
      <c r="C2287" s="79"/>
      <c r="D2287" s="79" t="s">
        <v>3288</v>
      </c>
      <c r="E2287" s="79" t="s">
        <v>48803</v>
      </c>
      <c r="F2287" s="118" t="s">
        <v>44489</v>
      </c>
      <c r="G2287" s="106">
        <v>1.2629999999999999</v>
      </c>
      <c r="H2287" s="105">
        <v>12000976</v>
      </c>
      <c r="I2287" s="105"/>
      <c r="J2287" s="110"/>
      <c r="K2287" s="118"/>
      <c r="L2287" s="106"/>
      <c r="M2287" s="100"/>
      <c r="N2287" s="144" t="e">
        <f t="shared" si="7"/>
        <v>#N/A</v>
      </c>
      <c r="O2287" s="144"/>
      <c r="P2287" s="108"/>
    </row>
    <row r="2288" spans="1:16" x14ac:dyDescent="0.25">
      <c r="A2288" s="133">
        <v>2270</v>
      </c>
      <c r="B2288" s="79" t="s">
        <v>43868</v>
      </c>
      <c r="C2288" s="79"/>
      <c r="D2288" s="79" t="s">
        <v>46144</v>
      </c>
      <c r="E2288" s="79" t="s">
        <v>48804</v>
      </c>
      <c r="F2288" s="118" t="s">
        <v>44490</v>
      </c>
      <c r="G2288" s="106">
        <v>0.89600000000000002</v>
      </c>
      <c r="H2288" s="105">
        <v>12000947</v>
      </c>
      <c r="I2288" s="105"/>
      <c r="J2288" s="79"/>
      <c r="K2288" s="126"/>
      <c r="L2288" s="106"/>
      <c r="M2288" s="126"/>
      <c r="N2288" s="144" t="e">
        <f t="shared" si="7"/>
        <v>#N/A</v>
      </c>
      <c r="O2288" s="144"/>
      <c r="P2288" s="108"/>
    </row>
    <row r="2289" spans="1:16" x14ac:dyDescent="0.25">
      <c r="A2289" s="133">
        <v>2271</v>
      </c>
      <c r="B2289" s="79" t="s">
        <v>43875</v>
      </c>
      <c r="C2289" s="79"/>
      <c r="D2289" s="79" t="s">
        <v>3544</v>
      </c>
      <c r="E2289" s="79" t="s">
        <v>48805</v>
      </c>
      <c r="F2289" s="118" t="s">
        <v>44491</v>
      </c>
      <c r="G2289" s="106">
        <v>1.851</v>
      </c>
      <c r="H2289" s="105">
        <v>12001107</v>
      </c>
      <c r="I2289" s="105"/>
      <c r="J2289" s="110"/>
      <c r="K2289" s="118"/>
      <c r="L2289" s="106"/>
      <c r="M2289" s="100"/>
      <c r="N2289" s="144" t="e">
        <f t="shared" si="7"/>
        <v>#N/A</v>
      </c>
      <c r="O2289" s="144"/>
      <c r="P2289" s="108"/>
    </row>
    <row r="2290" spans="1:16" x14ac:dyDescent="0.25">
      <c r="A2290" s="133">
        <v>2272</v>
      </c>
      <c r="B2290" s="79" t="s">
        <v>43875</v>
      </c>
      <c r="C2290" s="79"/>
      <c r="D2290" s="79" t="s">
        <v>3544</v>
      </c>
      <c r="E2290" s="79" t="s">
        <v>48806</v>
      </c>
      <c r="F2290" s="118" t="s">
        <v>44492</v>
      </c>
      <c r="G2290" s="106">
        <v>1.849</v>
      </c>
      <c r="H2290" s="105">
        <v>12001107</v>
      </c>
      <c r="I2290" s="105"/>
      <c r="J2290" s="110"/>
      <c r="K2290" s="118"/>
      <c r="L2290" s="106"/>
      <c r="M2290" s="100"/>
      <c r="N2290" s="144" t="e">
        <f t="shared" si="7"/>
        <v>#N/A</v>
      </c>
      <c r="O2290" s="144"/>
      <c r="P2290" s="108"/>
    </row>
    <row r="2291" spans="1:16" x14ac:dyDescent="0.25">
      <c r="A2291" s="133">
        <v>2273</v>
      </c>
      <c r="B2291" s="79" t="s">
        <v>43875</v>
      </c>
      <c r="C2291" s="79"/>
      <c r="D2291" s="79" t="s">
        <v>3544</v>
      </c>
      <c r="E2291" s="79" t="s">
        <v>48807</v>
      </c>
      <c r="F2291" s="118" t="s">
        <v>44493</v>
      </c>
      <c r="G2291" s="106">
        <v>0.57199999999999995</v>
      </c>
      <c r="H2291" s="105">
        <v>12001107</v>
      </c>
      <c r="I2291" s="105"/>
      <c r="J2291" s="110"/>
      <c r="K2291" s="118"/>
      <c r="L2291" s="106"/>
      <c r="M2291" s="100"/>
      <c r="N2291" s="144" t="e">
        <f t="shared" si="7"/>
        <v>#N/A</v>
      </c>
      <c r="O2291" s="144"/>
      <c r="P2291" s="108"/>
    </row>
    <row r="2292" spans="1:16" x14ac:dyDescent="0.25">
      <c r="A2292" s="133">
        <v>2274</v>
      </c>
      <c r="B2292" s="79" t="s">
        <v>43875</v>
      </c>
      <c r="C2292" s="79"/>
      <c r="D2292" s="79" t="s">
        <v>46254</v>
      </c>
      <c r="E2292" s="79" t="s">
        <v>48808</v>
      </c>
      <c r="F2292" s="118" t="s">
        <v>44494</v>
      </c>
      <c r="G2292" s="106">
        <v>1.2390000000000001</v>
      </c>
      <c r="H2292" s="105">
        <v>12010219</v>
      </c>
      <c r="I2292" s="105"/>
      <c r="J2292" s="79"/>
      <c r="K2292" s="126"/>
      <c r="L2292" s="106"/>
      <c r="M2292" s="126"/>
      <c r="N2292" s="144" t="e">
        <f t="shared" si="7"/>
        <v>#N/A</v>
      </c>
      <c r="O2292" s="144"/>
      <c r="P2292" s="108"/>
    </row>
    <row r="2293" spans="1:16" x14ac:dyDescent="0.25">
      <c r="A2293" s="133">
        <v>2275</v>
      </c>
      <c r="B2293" s="79" t="s">
        <v>43875</v>
      </c>
      <c r="C2293" s="79"/>
      <c r="D2293" s="79" t="s">
        <v>46255</v>
      </c>
      <c r="E2293" s="79" t="s">
        <v>48809</v>
      </c>
      <c r="F2293" s="118" t="s">
        <v>44496</v>
      </c>
      <c r="G2293" s="106">
        <v>0.50900000000000001</v>
      </c>
      <c r="H2293" s="105">
        <v>12001184</v>
      </c>
      <c r="I2293" s="105"/>
      <c r="J2293" s="79"/>
      <c r="K2293" s="126"/>
      <c r="L2293" s="106"/>
      <c r="M2293" s="126"/>
      <c r="N2293" s="144" t="e">
        <f t="shared" si="7"/>
        <v>#N/A</v>
      </c>
      <c r="O2293" s="144"/>
      <c r="P2293" s="108"/>
    </row>
    <row r="2294" spans="1:16" x14ac:dyDescent="0.25">
      <c r="A2294" s="133">
        <v>2276</v>
      </c>
      <c r="B2294" s="79" t="s">
        <v>43875</v>
      </c>
      <c r="C2294" s="79"/>
      <c r="D2294" s="79" t="s">
        <v>46255</v>
      </c>
      <c r="E2294" s="79" t="s">
        <v>48810</v>
      </c>
      <c r="F2294" s="118" t="s">
        <v>44498</v>
      </c>
      <c r="G2294" s="106">
        <v>0.85099999999999998</v>
      </c>
      <c r="H2294" s="105">
        <v>12001184</v>
      </c>
      <c r="I2294" s="105"/>
      <c r="J2294" s="110"/>
      <c r="K2294" s="118"/>
      <c r="L2294" s="106"/>
      <c r="M2294" s="100"/>
      <c r="N2294" s="144" t="e">
        <f t="shared" si="7"/>
        <v>#N/A</v>
      </c>
      <c r="O2294" s="144"/>
      <c r="P2294" s="108"/>
    </row>
    <row r="2295" spans="1:16" x14ac:dyDescent="0.25">
      <c r="A2295" s="133">
        <v>2277</v>
      </c>
      <c r="B2295" s="79" t="s">
        <v>43875</v>
      </c>
      <c r="C2295" s="79"/>
      <c r="D2295" s="79" t="s">
        <v>46256</v>
      </c>
      <c r="E2295" s="79" t="s">
        <v>48811</v>
      </c>
      <c r="F2295" s="118" t="s">
        <v>44499</v>
      </c>
      <c r="G2295" s="106">
        <v>0.28000000000000003</v>
      </c>
      <c r="H2295" s="105">
        <v>12001114</v>
      </c>
      <c r="I2295" s="105"/>
      <c r="J2295" s="79"/>
      <c r="K2295" s="126"/>
      <c r="L2295" s="106"/>
      <c r="M2295" s="126"/>
      <c r="N2295" s="144" t="e">
        <f t="shared" si="7"/>
        <v>#N/A</v>
      </c>
      <c r="O2295" s="144"/>
      <c r="P2295" s="108"/>
    </row>
    <row r="2296" spans="1:16" x14ac:dyDescent="0.25">
      <c r="A2296" s="133">
        <v>2278</v>
      </c>
      <c r="B2296" s="79" t="s">
        <v>43875</v>
      </c>
      <c r="C2296" s="79"/>
      <c r="D2296" s="79" t="s">
        <v>46256</v>
      </c>
      <c r="E2296" s="79" t="s">
        <v>48812</v>
      </c>
      <c r="F2296" s="118" t="s">
        <v>44501</v>
      </c>
      <c r="G2296" s="106">
        <v>0.17499999999999999</v>
      </c>
      <c r="H2296" s="105">
        <v>12001114</v>
      </c>
      <c r="I2296" s="105"/>
      <c r="J2296" s="110"/>
      <c r="K2296" s="118"/>
      <c r="L2296" s="106"/>
      <c r="M2296" s="100"/>
      <c r="N2296" s="144" t="e">
        <f t="shared" si="7"/>
        <v>#N/A</v>
      </c>
      <c r="O2296" s="144"/>
      <c r="P2296" s="108"/>
    </row>
    <row r="2297" spans="1:16" x14ac:dyDescent="0.25">
      <c r="A2297" s="133">
        <v>2279</v>
      </c>
      <c r="B2297" s="79" t="s">
        <v>43875</v>
      </c>
      <c r="C2297" s="79"/>
      <c r="D2297" s="79" t="s">
        <v>46257</v>
      </c>
      <c r="E2297" s="79" t="s">
        <v>48813</v>
      </c>
      <c r="F2297" s="118" t="s">
        <v>44502</v>
      </c>
      <c r="G2297" s="106">
        <v>0.65500000000000003</v>
      </c>
      <c r="H2297" s="105">
        <v>12000971</v>
      </c>
      <c r="I2297" s="105"/>
      <c r="J2297" s="79"/>
      <c r="K2297" s="126"/>
      <c r="L2297" s="106"/>
      <c r="M2297" s="126"/>
      <c r="N2297" s="144" t="e">
        <f t="shared" si="7"/>
        <v>#N/A</v>
      </c>
      <c r="O2297" s="144"/>
      <c r="P2297" s="108"/>
    </row>
    <row r="2298" spans="1:16" x14ac:dyDescent="0.25">
      <c r="A2298" s="133">
        <v>2280</v>
      </c>
      <c r="B2298" s="79" t="s">
        <v>43875</v>
      </c>
      <c r="C2298" s="79"/>
      <c r="D2298" s="79" t="s">
        <v>46258</v>
      </c>
      <c r="E2298" s="79" t="s">
        <v>48814</v>
      </c>
      <c r="F2298" s="118" t="s">
        <v>44503</v>
      </c>
      <c r="G2298" s="106">
        <v>1.2949999999999999</v>
      </c>
      <c r="H2298" s="105">
        <v>12010218</v>
      </c>
      <c r="I2298" s="105"/>
      <c r="J2298" s="110"/>
      <c r="K2298" s="118"/>
      <c r="L2298" s="106"/>
      <c r="M2298" s="100"/>
      <c r="N2298" s="144" t="e">
        <f t="shared" si="7"/>
        <v>#N/A</v>
      </c>
      <c r="O2298" s="144"/>
      <c r="P2298" s="108"/>
    </row>
    <row r="2299" spans="1:16" x14ac:dyDescent="0.25">
      <c r="A2299" s="133">
        <v>2281</v>
      </c>
      <c r="B2299" s="79" t="s">
        <v>43875</v>
      </c>
      <c r="C2299" s="79"/>
      <c r="D2299" s="79" t="s">
        <v>46258</v>
      </c>
      <c r="E2299" s="79" t="s">
        <v>48815</v>
      </c>
      <c r="F2299" s="118" t="s">
        <v>44504</v>
      </c>
      <c r="G2299" s="106">
        <v>1.2549999999999999</v>
      </c>
      <c r="H2299" s="105">
        <v>12010218</v>
      </c>
      <c r="I2299" s="105"/>
      <c r="J2299" s="110"/>
      <c r="K2299" s="118"/>
      <c r="L2299" s="106"/>
      <c r="M2299" s="100"/>
      <c r="N2299" s="144" t="e">
        <f t="shared" si="7"/>
        <v>#N/A</v>
      </c>
      <c r="O2299" s="144"/>
      <c r="P2299" s="108"/>
    </row>
    <row r="2300" spans="1:16" x14ac:dyDescent="0.25">
      <c r="A2300" s="133">
        <v>2282</v>
      </c>
      <c r="B2300" s="79" t="s">
        <v>43875</v>
      </c>
      <c r="C2300" s="79"/>
      <c r="D2300" s="79" t="s">
        <v>46259</v>
      </c>
      <c r="E2300" s="79" t="s">
        <v>48816</v>
      </c>
      <c r="F2300" s="118" t="s">
        <v>44505</v>
      </c>
      <c r="G2300" s="106">
        <v>0.77500000000000002</v>
      </c>
      <c r="H2300" s="105">
        <v>12000973</v>
      </c>
      <c r="I2300" s="105"/>
      <c r="J2300" s="79"/>
      <c r="K2300" s="126"/>
      <c r="L2300" s="106"/>
      <c r="M2300" s="126"/>
      <c r="N2300" s="144" t="e">
        <f t="shared" si="7"/>
        <v>#N/A</v>
      </c>
      <c r="O2300" s="144"/>
      <c r="P2300" s="108"/>
    </row>
    <row r="2301" spans="1:16" x14ac:dyDescent="0.25">
      <c r="A2301" s="133">
        <v>2283</v>
      </c>
      <c r="B2301" s="79" t="s">
        <v>43875</v>
      </c>
      <c r="C2301" s="79"/>
      <c r="D2301" s="79" t="s">
        <v>46259</v>
      </c>
      <c r="E2301" s="79" t="s">
        <v>48817</v>
      </c>
      <c r="F2301" s="118" t="s">
        <v>44507</v>
      </c>
      <c r="G2301" s="106">
        <v>1.095</v>
      </c>
      <c r="H2301" s="105">
        <v>12000973</v>
      </c>
      <c r="I2301" s="105"/>
      <c r="J2301" s="110"/>
      <c r="K2301" s="118"/>
      <c r="L2301" s="106"/>
      <c r="M2301" s="100"/>
      <c r="N2301" s="144" t="e">
        <f t="shared" si="7"/>
        <v>#N/A</v>
      </c>
      <c r="O2301" s="144"/>
      <c r="P2301" s="108"/>
    </row>
    <row r="2302" spans="1:16" x14ac:dyDescent="0.25">
      <c r="A2302" s="133">
        <v>2284</v>
      </c>
      <c r="B2302" s="79" t="s">
        <v>43875</v>
      </c>
      <c r="C2302" s="79"/>
      <c r="D2302" s="79" t="s">
        <v>46260</v>
      </c>
      <c r="E2302" s="79" t="s">
        <v>48818</v>
      </c>
      <c r="F2302" s="118" t="s">
        <v>44508</v>
      </c>
      <c r="G2302" s="106">
        <v>0.84</v>
      </c>
      <c r="H2302" s="105">
        <v>12000974</v>
      </c>
      <c r="I2302" s="105"/>
      <c r="J2302" s="79"/>
      <c r="K2302" s="126"/>
      <c r="L2302" s="106"/>
      <c r="M2302" s="126"/>
      <c r="N2302" s="144" t="e">
        <f t="shared" si="7"/>
        <v>#N/A</v>
      </c>
      <c r="O2302" s="144"/>
      <c r="P2302" s="108"/>
    </row>
    <row r="2303" spans="1:16" x14ac:dyDescent="0.25">
      <c r="A2303" s="133">
        <v>2285</v>
      </c>
      <c r="B2303" s="79" t="s">
        <v>43875</v>
      </c>
      <c r="C2303" s="79"/>
      <c r="D2303" s="79" t="s">
        <v>46261</v>
      </c>
      <c r="E2303" s="79" t="s">
        <v>48819</v>
      </c>
      <c r="F2303" s="118" t="s">
        <v>44510</v>
      </c>
      <c r="G2303" s="106">
        <v>1.7669999999999999</v>
      </c>
      <c r="H2303" s="105">
        <v>12000975</v>
      </c>
      <c r="I2303" s="105"/>
      <c r="J2303" s="79"/>
      <c r="K2303" s="126"/>
      <c r="L2303" s="106"/>
      <c r="M2303" s="126"/>
      <c r="N2303" s="144" t="e">
        <f t="shared" si="7"/>
        <v>#N/A</v>
      </c>
      <c r="O2303" s="144"/>
      <c r="P2303" s="108"/>
    </row>
    <row r="2304" spans="1:16" x14ac:dyDescent="0.25">
      <c r="A2304" s="133">
        <v>2286</v>
      </c>
      <c r="B2304" s="79" t="s">
        <v>43875</v>
      </c>
      <c r="C2304" s="79"/>
      <c r="D2304" s="79" t="s">
        <v>46262</v>
      </c>
      <c r="E2304" s="79" t="s">
        <v>48820</v>
      </c>
      <c r="F2304" s="118" t="s">
        <v>44512</v>
      </c>
      <c r="G2304" s="106">
        <v>1.268</v>
      </c>
      <c r="H2304" s="105">
        <v>12001075</v>
      </c>
      <c r="I2304" s="105"/>
      <c r="J2304" s="79"/>
      <c r="K2304" s="126"/>
      <c r="L2304" s="106"/>
      <c r="M2304" s="126"/>
      <c r="N2304" s="144" t="e">
        <f t="shared" si="7"/>
        <v>#N/A</v>
      </c>
      <c r="O2304" s="144"/>
      <c r="P2304" s="108"/>
    </row>
    <row r="2305" spans="1:16" x14ac:dyDescent="0.25">
      <c r="A2305" s="133">
        <v>2287</v>
      </c>
      <c r="B2305" s="79" t="s">
        <v>43875</v>
      </c>
      <c r="C2305" s="79"/>
      <c r="D2305" s="79" t="s">
        <v>46262</v>
      </c>
      <c r="E2305" s="79" t="s">
        <v>48821</v>
      </c>
      <c r="F2305" s="118" t="s">
        <v>44514</v>
      </c>
      <c r="G2305" s="106">
        <v>1.28</v>
      </c>
      <c r="H2305" s="105">
        <v>12001075</v>
      </c>
      <c r="I2305" s="105"/>
      <c r="J2305" s="110"/>
      <c r="K2305" s="118"/>
      <c r="L2305" s="106"/>
      <c r="M2305" s="100"/>
      <c r="N2305" s="144" t="e">
        <f t="shared" si="7"/>
        <v>#N/A</v>
      </c>
      <c r="O2305" s="144"/>
      <c r="P2305" s="108"/>
    </row>
    <row r="2306" spans="1:16" x14ac:dyDescent="0.25">
      <c r="A2306" s="133">
        <v>2288</v>
      </c>
      <c r="B2306" s="79" t="s">
        <v>43875</v>
      </c>
      <c r="C2306" s="79"/>
      <c r="D2306" s="79" t="s">
        <v>46262</v>
      </c>
      <c r="E2306" s="79" t="s">
        <v>48822</v>
      </c>
      <c r="F2306" s="118" t="s">
        <v>44515</v>
      </c>
      <c r="G2306" s="106">
        <v>0.82</v>
      </c>
      <c r="H2306" s="105">
        <v>12001075</v>
      </c>
      <c r="I2306" s="105"/>
      <c r="J2306" s="110"/>
      <c r="K2306" s="118"/>
      <c r="L2306" s="106"/>
      <c r="M2306" s="100"/>
      <c r="N2306" s="144" t="e">
        <f t="shared" si="7"/>
        <v>#N/A</v>
      </c>
      <c r="O2306" s="144"/>
      <c r="P2306" s="108"/>
    </row>
    <row r="2307" spans="1:16" x14ac:dyDescent="0.25">
      <c r="A2307" s="133">
        <v>2289</v>
      </c>
      <c r="B2307" s="79" t="s">
        <v>43875</v>
      </c>
      <c r="C2307" s="79"/>
      <c r="D2307" s="79" t="s">
        <v>46263</v>
      </c>
      <c r="E2307" s="79" t="s">
        <v>48823</v>
      </c>
      <c r="F2307" s="118" t="s">
        <v>44516</v>
      </c>
      <c r="G2307" s="106">
        <v>0.65200000000000002</v>
      </c>
      <c r="H2307" s="105">
        <v>12001077</v>
      </c>
      <c r="I2307" s="105"/>
      <c r="J2307" s="79"/>
      <c r="K2307" s="126"/>
      <c r="L2307" s="106"/>
      <c r="M2307" s="126"/>
      <c r="N2307" s="144" t="e">
        <f t="shared" si="7"/>
        <v>#N/A</v>
      </c>
      <c r="O2307" s="144"/>
      <c r="P2307" s="108"/>
    </row>
    <row r="2308" spans="1:16" x14ac:dyDescent="0.25">
      <c r="A2308" s="133">
        <v>2290</v>
      </c>
      <c r="B2308" s="79" t="s">
        <v>43875</v>
      </c>
      <c r="C2308" s="79"/>
      <c r="D2308" s="79" t="s">
        <v>46263</v>
      </c>
      <c r="E2308" s="79" t="s">
        <v>48824</v>
      </c>
      <c r="F2308" s="118" t="s">
        <v>44518</v>
      </c>
      <c r="G2308" s="106">
        <v>1.9370000000000001</v>
      </c>
      <c r="H2308" s="105">
        <v>12001077</v>
      </c>
      <c r="I2308" s="105"/>
      <c r="J2308" s="110"/>
      <c r="K2308" s="118"/>
      <c r="L2308" s="106"/>
      <c r="M2308" s="100"/>
      <c r="N2308" s="144" t="e">
        <f t="shared" si="7"/>
        <v>#N/A</v>
      </c>
      <c r="O2308" s="144"/>
      <c r="P2308" s="108"/>
    </row>
    <row r="2309" spans="1:16" x14ac:dyDescent="0.25">
      <c r="A2309" s="133">
        <v>2291</v>
      </c>
      <c r="B2309" s="79" t="s">
        <v>43875</v>
      </c>
      <c r="C2309" s="79"/>
      <c r="D2309" s="79" t="s">
        <v>46264</v>
      </c>
      <c r="E2309" s="79" t="s">
        <v>48825</v>
      </c>
      <c r="F2309" s="118" t="s">
        <v>44519</v>
      </c>
      <c r="G2309" s="106">
        <v>2.415</v>
      </c>
      <c r="H2309" s="105">
        <v>12001070</v>
      </c>
      <c r="I2309" s="105"/>
      <c r="J2309" s="79"/>
      <c r="K2309" s="126"/>
      <c r="L2309" s="106"/>
      <c r="M2309" s="126"/>
      <c r="N2309" s="144" t="e">
        <f t="shared" si="7"/>
        <v>#N/A</v>
      </c>
      <c r="O2309" s="144"/>
      <c r="P2309" s="108"/>
    </row>
    <row r="2310" spans="1:16" x14ac:dyDescent="0.25">
      <c r="A2310" s="133">
        <v>2292</v>
      </c>
      <c r="B2310" s="79" t="s">
        <v>43859</v>
      </c>
      <c r="C2310" s="79"/>
      <c r="D2310" s="79" t="s">
        <v>46265</v>
      </c>
      <c r="E2310" s="79" t="s">
        <v>48826</v>
      </c>
      <c r="F2310" s="118" t="s">
        <v>44521</v>
      </c>
      <c r="G2310" s="106">
        <v>2.2949999999999999</v>
      </c>
      <c r="H2310" s="105">
        <v>12010226</v>
      </c>
      <c r="I2310" s="105"/>
      <c r="J2310" s="79"/>
      <c r="K2310" s="126"/>
      <c r="L2310" s="106"/>
      <c r="M2310" s="126"/>
      <c r="N2310" s="144" t="e">
        <f t="shared" si="7"/>
        <v>#N/A</v>
      </c>
      <c r="O2310" s="144"/>
      <c r="P2310" s="108"/>
    </row>
    <row r="2311" spans="1:16" x14ac:dyDescent="0.25">
      <c r="A2311" s="133">
        <v>2293</v>
      </c>
      <c r="B2311" s="79" t="s">
        <v>43859</v>
      </c>
      <c r="C2311" s="79"/>
      <c r="D2311" s="79" t="s">
        <v>46265</v>
      </c>
      <c r="E2311" s="79" t="s">
        <v>48827</v>
      </c>
      <c r="F2311" s="118" t="s">
        <v>44523</v>
      </c>
      <c r="G2311" s="106">
        <v>0.53500000000000003</v>
      </c>
      <c r="H2311" s="105">
        <v>12010226</v>
      </c>
      <c r="I2311" s="105"/>
      <c r="J2311" s="110"/>
      <c r="K2311" s="118"/>
      <c r="L2311" s="106"/>
      <c r="M2311" s="100"/>
      <c r="N2311" s="144" t="e">
        <f t="shared" si="7"/>
        <v>#N/A</v>
      </c>
      <c r="O2311" s="144"/>
      <c r="P2311" s="108"/>
    </row>
    <row r="2312" spans="1:16" x14ac:dyDescent="0.25">
      <c r="A2312" s="133">
        <v>2294</v>
      </c>
      <c r="B2312" s="79" t="s">
        <v>43859</v>
      </c>
      <c r="C2312" s="79"/>
      <c r="D2312" s="79" t="s">
        <v>46265</v>
      </c>
      <c r="E2312" s="79" t="s">
        <v>48828</v>
      </c>
      <c r="F2312" s="118" t="s">
        <v>44524</v>
      </c>
      <c r="G2312" s="106">
        <v>0.41799999999999998</v>
      </c>
      <c r="H2312" s="105">
        <v>12010226</v>
      </c>
      <c r="I2312" s="105"/>
      <c r="J2312" s="110"/>
      <c r="K2312" s="118"/>
      <c r="L2312" s="106"/>
      <c r="M2312" s="100"/>
      <c r="N2312" s="144" t="e">
        <f t="shared" si="7"/>
        <v>#N/A</v>
      </c>
      <c r="O2312" s="144"/>
      <c r="P2312" s="108"/>
    </row>
    <row r="2313" spans="1:16" x14ac:dyDescent="0.25">
      <c r="A2313" s="133">
        <v>2295</v>
      </c>
      <c r="B2313" s="79" t="s">
        <v>43875</v>
      </c>
      <c r="C2313" s="79"/>
      <c r="D2313" s="79" t="s">
        <v>46266</v>
      </c>
      <c r="E2313" s="79" t="s">
        <v>48829</v>
      </c>
      <c r="F2313" s="118" t="s">
        <v>44525</v>
      </c>
      <c r="G2313" s="106">
        <v>1.7689999999999999</v>
      </c>
      <c r="H2313" s="105">
        <v>12001108</v>
      </c>
      <c r="I2313" s="105"/>
      <c r="J2313" s="79"/>
      <c r="K2313" s="126"/>
      <c r="L2313" s="106"/>
      <c r="M2313" s="126"/>
      <c r="N2313" s="144" t="e">
        <f t="shared" si="7"/>
        <v>#N/A</v>
      </c>
      <c r="O2313" s="144"/>
      <c r="P2313" s="108"/>
    </row>
    <row r="2314" spans="1:16" x14ac:dyDescent="0.25">
      <c r="A2314" s="133">
        <v>2296</v>
      </c>
      <c r="B2314" s="79" t="s">
        <v>43875</v>
      </c>
      <c r="C2314" s="79"/>
      <c r="D2314" s="79" t="s">
        <v>46267</v>
      </c>
      <c r="E2314" s="79" t="s">
        <v>48830</v>
      </c>
      <c r="F2314" s="118" t="s">
        <v>44527</v>
      </c>
      <c r="G2314" s="106">
        <v>1.3660000000000001</v>
      </c>
      <c r="H2314" s="105">
        <v>12010228</v>
      </c>
      <c r="I2314" s="105"/>
      <c r="J2314" s="110"/>
      <c r="K2314" s="118"/>
      <c r="L2314" s="106"/>
      <c r="M2314" s="100"/>
      <c r="N2314" s="144" t="e">
        <f t="shared" si="7"/>
        <v>#N/A</v>
      </c>
      <c r="O2314" s="144"/>
      <c r="P2314" s="108"/>
    </row>
    <row r="2315" spans="1:16" x14ac:dyDescent="0.25">
      <c r="A2315" s="133">
        <v>2297</v>
      </c>
      <c r="B2315" s="79" t="s">
        <v>43875</v>
      </c>
      <c r="C2315" s="79"/>
      <c r="D2315" s="79" t="s">
        <v>46268</v>
      </c>
      <c r="E2315" s="79" t="s">
        <v>48831</v>
      </c>
      <c r="F2315" s="118" t="s">
        <v>44528</v>
      </c>
      <c r="G2315" s="106">
        <v>0.50900000000000001</v>
      </c>
      <c r="H2315" s="105">
        <v>12001091</v>
      </c>
      <c r="I2315" s="105"/>
      <c r="J2315" s="79"/>
      <c r="K2315" s="126"/>
      <c r="L2315" s="106"/>
      <c r="M2315" s="126"/>
      <c r="N2315" s="144" t="e">
        <f t="shared" si="7"/>
        <v>#N/A</v>
      </c>
      <c r="O2315" s="144"/>
      <c r="P2315" s="108"/>
    </row>
    <row r="2316" spans="1:16" x14ac:dyDescent="0.25">
      <c r="A2316" s="133">
        <v>2298</v>
      </c>
      <c r="B2316" s="79" t="s">
        <v>43875</v>
      </c>
      <c r="C2316" s="79"/>
      <c r="D2316" s="79" t="s">
        <v>46269</v>
      </c>
      <c r="E2316" s="79" t="s">
        <v>48832</v>
      </c>
      <c r="F2316" s="118" t="s">
        <v>44530</v>
      </c>
      <c r="G2316" s="106">
        <v>0.77500000000000002</v>
      </c>
      <c r="H2316" s="105">
        <v>12001089</v>
      </c>
      <c r="I2316" s="105"/>
      <c r="J2316" s="110"/>
      <c r="K2316" s="118"/>
      <c r="L2316" s="106"/>
      <c r="M2316" s="100"/>
      <c r="N2316" s="144" t="e">
        <f t="shared" si="7"/>
        <v>#N/A</v>
      </c>
      <c r="O2316" s="144"/>
      <c r="P2316" s="108"/>
    </row>
    <row r="2317" spans="1:16" x14ac:dyDescent="0.25">
      <c r="A2317" s="133">
        <v>2299</v>
      </c>
      <c r="B2317" s="79" t="s">
        <v>43875</v>
      </c>
      <c r="C2317" s="79"/>
      <c r="D2317" s="79" t="s">
        <v>46269</v>
      </c>
      <c r="E2317" s="79" t="s">
        <v>48833</v>
      </c>
      <c r="F2317" s="118" t="s">
        <v>44531</v>
      </c>
      <c r="G2317" s="106">
        <v>1.64</v>
      </c>
      <c r="H2317" s="105">
        <v>12001089</v>
      </c>
      <c r="I2317" s="105"/>
      <c r="J2317" s="110"/>
      <c r="K2317" s="118"/>
      <c r="L2317" s="106"/>
      <c r="M2317" s="100"/>
      <c r="N2317" s="144" t="e">
        <f t="shared" si="7"/>
        <v>#N/A</v>
      </c>
      <c r="O2317" s="144"/>
      <c r="P2317" s="108"/>
    </row>
    <row r="2318" spans="1:16" x14ac:dyDescent="0.25">
      <c r="A2318" s="133">
        <v>2300</v>
      </c>
      <c r="B2318" s="79" t="s">
        <v>43875</v>
      </c>
      <c r="C2318" s="79"/>
      <c r="D2318" s="79" t="s">
        <v>46270</v>
      </c>
      <c r="E2318" s="79" t="s">
        <v>48834</v>
      </c>
      <c r="F2318" s="118" t="s">
        <v>44532</v>
      </c>
      <c r="G2318" s="106">
        <v>2.585</v>
      </c>
      <c r="H2318" s="105">
        <v>12010227</v>
      </c>
      <c r="I2318" s="105"/>
      <c r="J2318" s="79"/>
      <c r="K2318" s="126"/>
      <c r="L2318" s="106"/>
      <c r="M2318" s="126"/>
      <c r="N2318" s="144" t="e">
        <f t="shared" si="7"/>
        <v>#N/A</v>
      </c>
      <c r="O2318" s="144"/>
      <c r="P2318" s="108"/>
    </row>
    <row r="2319" spans="1:16" x14ac:dyDescent="0.25">
      <c r="A2319" s="133">
        <v>2301</v>
      </c>
      <c r="B2319" s="79" t="s">
        <v>43875</v>
      </c>
      <c r="C2319" s="79"/>
      <c r="D2319" s="79" t="s">
        <v>46271</v>
      </c>
      <c r="E2319" s="79" t="s">
        <v>48835</v>
      </c>
      <c r="F2319" s="118" t="s">
        <v>44534</v>
      </c>
      <c r="G2319" s="106">
        <v>3.1349999999999998</v>
      </c>
      <c r="H2319" s="105">
        <v>12001093</v>
      </c>
      <c r="I2319" s="105"/>
      <c r="J2319" s="110"/>
      <c r="K2319" s="118"/>
      <c r="L2319" s="106"/>
      <c r="M2319" s="100"/>
      <c r="N2319" s="144" t="e">
        <f t="shared" si="7"/>
        <v>#N/A</v>
      </c>
      <c r="O2319" s="144"/>
      <c r="P2319" s="108"/>
    </row>
    <row r="2320" spans="1:16" x14ac:dyDescent="0.25">
      <c r="A2320" s="133">
        <v>2302</v>
      </c>
      <c r="B2320" s="79" t="s">
        <v>43875</v>
      </c>
      <c r="C2320" s="79"/>
      <c r="D2320" s="79" t="s">
        <v>46272</v>
      </c>
      <c r="E2320" s="79" t="s">
        <v>48836</v>
      </c>
      <c r="F2320" s="118" t="s">
        <v>44535</v>
      </c>
      <c r="G2320" s="106">
        <v>1.7350000000000001</v>
      </c>
      <c r="H2320" s="105">
        <v>12010187</v>
      </c>
      <c r="I2320" s="105"/>
      <c r="J2320" s="79"/>
      <c r="K2320" s="126"/>
      <c r="L2320" s="106"/>
      <c r="M2320" s="126"/>
      <c r="N2320" s="144" t="e">
        <f t="shared" si="7"/>
        <v>#N/A</v>
      </c>
      <c r="O2320" s="144"/>
      <c r="P2320" s="108"/>
    </row>
    <row r="2321" spans="1:16" x14ac:dyDescent="0.25">
      <c r="A2321" s="133">
        <v>2303</v>
      </c>
      <c r="B2321" s="79" t="s">
        <v>43875</v>
      </c>
      <c r="C2321" s="79"/>
      <c r="D2321" s="79" t="s">
        <v>46273</v>
      </c>
      <c r="E2321" s="79" t="s">
        <v>48837</v>
      </c>
      <c r="F2321" s="118" t="s">
        <v>44537</v>
      </c>
      <c r="G2321" s="106">
        <v>0.51</v>
      </c>
      <c r="H2321" s="105">
        <v>12001118</v>
      </c>
      <c r="I2321" s="105"/>
      <c r="J2321" s="110"/>
      <c r="K2321" s="118"/>
      <c r="L2321" s="106"/>
      <c r="M2321" s="100"/>
      <c r="N2321" s="144" t="e">
        <f t="shared" si="7"/>
        <v>#N/A</v>
      </c>
      <c r="O2321" s="144"/>
      <c r="P2321" s="108"/>
    </row>
    <row r="2322" spans="1:16" x14ac:dyDescent="0.25">
      <c r="A2322" s="133">
        <v>2304</v>
      </c>
      <c r="B2322" s="79" t="s">
        <v>43877</v>
      </c>
      <c r="C2322" s="79"/>
      <c r="D2322" s="79" t="s">
        <v>46274</v>
      </c>
      <c r="E2322" s="79" t="s">
        <v>48838</v>
      </c>
      <c r="F2322" s="118" t="s">
        <v>44538</v>
      </c>
      <c r="G2322" s="106">
        <v>0.65900000000000003</v>
      </c>
      <c r="H2322" s="105">
        <v>12000821</v>
      </c>
      <c r="I2322" s="105"/>
      <c r="J2322" s="79"/>
      <c r="K2322" s="126"/>
      <c r="L2322" s="106"/>
      <c r="M2322" s="126"/>
      <c r="N2322" s="144" t="e">
        <f t="shared" si="7"/>
        <v>#N/A</v>
      </c>
      <c r="O2322" s="144"/>
      <c r="P2322" s="108"/>
    </row>
    <row r="2323" spans="1:16" x14ac:dyDescent="0.25">
      <c r="A2323" s="133">
        <v>2305</v>
      </c>
      <c r="B2323" s="79" t="s">
        <v>43872</v>
      </c>
      <c r="C2323" s="79"/>
      <c r="D2323" s="79" t="s">
        <v>46275</v>
      </c>
      <c r="E2323" s="79" t="s">
        <v>48839</v>
      </c>
      <c r="F2323" s="118" t="s">
        <v>44540</v>
      </c>
      <c r="G2323" s="106">
        <v>0.17499999999999999</v>
      </c>
      <c r="H2323" s="105">
        <v>12000126</v>
      </c>
      <c r="I2323" s="105"/>
      <c r="J2323" s="79"/>
      <c r="K2323" s="126"/>
      <c r="L2323" s="106"/>
      <c r="M2323" s="126"/>
      <c r="N2323" s="144" t="e">
        <f t="shared" si="7"/>
        <v>#N/A</v>
      </c>
      <c r="O2323" s="144"/>
      <c r="P2323" s="108"/>
    </row>
    <row r="2324" spans="1:16" x14ac:dyDescent="0.25">
      <c r="A2324" s="133">
        <v>2306</v>
      </c>
      <c r="B2324" s="79" t="s">
        <v>43872</v>
      </c>
      <c r="C2324" s="79"/>
      <c r="D2324" s="79" t="s">
        <v>46275</v>
      </c>
      <c r="E2324" s="79" t="s">
        <v>48840</v>
      </c>
      <c r="F2324" s="118" t="s">
        <v>44542</v>
      </c>
      <c r="G2324" s="106">
        <v>0.04</v>
      </c>
      <c r="H2324" s="105">
        <v>12000126</v>
      </c>
      <c r="I2324" s="105"/>
      <c r="J2324" s="110"/>
      <c r="K2324" s="118"/>
      <c r="L2324" s="106"/>
      <c r="M2324" s="100"/>
      <c r="N2324" s="144" t="e">
        <f t="shared" si="7"/>
        <v>#N/A</v>
      </c>
      <c r="O2324" s="144"/>
      <c r="P2324" s="108"/>
    </row>
    <row r="2325" spans="1:16" x14ac:dyDescent="0.25">
      <c r="A2325" s="133">
        <v>2307</v>
      </c>
      <c r="B2325" s="79" t="s">
        <v>43872</v>
      </c>
      <c r="C2325" s="79"/>
      <c r="D2325" s="79" t="s">
        <v>46275</v>
      </c>
      <c r="E2325" s="79" t="s">
        <v>48841</v>
      </c>
      <c r="F2325" s="118" t="s">
        <v>44543</v>
      </c>
      <c r="G2325" s="106">
        <v>0.13500000000000001</v>
      </c>
      <c r="H2325" s="105">
        <v>12000126</v>
      </c>
      <c r="I2325" s="105"/>
      <c r="J2325" s="110"/>
      <c r="K2325" s="118"/>
      <c r="L2325" s="106"/>
      <c r="M2325" s="100"/>
      <c r="N2325" s="144" t="e">
        <f t="shared" si="7"/>
        <v>#N/A</v>
      </c>
      <c r="O2325" s="144"/>
      <c r="P2325" s="108"/>
    </row>
    <row r="2326" spans="1:16" x14ac:dyDescent="0.25">
      <c r="A2326" s="133">
        <v>2308</v>
      </c>
      <c r="B2326" s="79" t="s">
        <v>43872</v>
      </c>
      <c r="C2326" s="79"/>
      <c r="D2326" s="79" t="s">
        <v>46275</v>
      </c>
      <c r="E2326" s="79" t="s">
        <v>48842</v>
      </c>
      <c r="F2326" s="118" t="s">
        <v>44544</v>
      </c>
      <c r="G2326" s="106">
        <v>0.16</v>
      </c>
      <c r="H2326" s="105">
        <v>12000126</v>
      </c>
      <c r="I2326" s="105"/>
      <c r="J2326" s="110"/>
      <c r="K2326" s="118"/>
      <c r="L2326" s="106"/>
      <c r="M2326" s="100"/>
      <c r="N2326" s="144" t="e">
        <f t="shared" si="7"/>
        <v>#N/A</v>
      </c>
      <c r="O2326" s="144"/>
      <c r="P2326" s="108"/>
    </row>
    <row r="2327" spans="1:16" x14ac:dyDescent="0.25">
      <c r="A2327" s="133">
        <v>2309</v>
      </c>
      <c r="B2327" s="79" t="s">
        <v>43873</v>
      </c>
      <c r="C2327" s="79"/>
      <c r="D2327" s="79" t="s">
        <v>17970</v>
      </c>
      <c r="E2327" s="79" t="s">
        <v>48843</v>
      </c>
      <c r="F2327" s="118" t="s">
        <v>44545</v>
      </c>
      <c r="G2327" s="106">
        <v>0.90900000000000003</v>
      </c>
      <c r="H2327" s="105">
        <v>12009563</v>
      </c>
      <c r="I2327" s="105"/>
      <c r="J2327" s="110"/>
      <c r="K2327" s="118"/>
      <c r="L2327" s="106"/>
      <c r="M2327" s="100"/>
      <c r="N2327" s="144" t="e">
        <f t="shared" si="7"/>
        <v>#N/A</v>
      </c>
      <c r="O2327" s="144"/>
      <c r="P2327" s="108"/>
    </row>
    <row r="2328" spans="1:16" x14ac:dyDescent="0.25">
      <c r="A2328" s="133">
        <v>2310</v>
      </c>
      <c r="B2328" s="79" t="s">
        <v>43873</v>
      </c>
      <c r="C2328" s="79"/>
      <c r="D2328" s="79" t="s">
        <v>17970</v>
      </c>
      <c r="E2328" s="79" t="s">
        <v>48844</v>
      </c>
      <c r="F2328" s="118" t="s">
        <v>44546</v>
      </c>
      <c r="G2328" s="112">
        <v>0.72</v>
      </c>
      <c r="H2328" s="105">
        <v>12009563</v>
      </c>
      <c r="I2328" s="105"/>
      <c r="J2328" s="110"/>
      <c r="K2328" s="118"/>
      <c r="L2328" s="106"/>
      <c r="M2328" s="100"/>
      <c r="N2328" s="144" t="e">
        <f t="shared" si="7"/>
        <v>#N/A</v>
      </c>
      <c r="O2328" s="144"/>
      <c r="P2328" s="108"/>
    </row>
    <row r="2329" spans="1:16" x14ac:dyDescent="0.25">
      <c r="A2329" s="133">
        <v>2311</v>
      </c>
      <c r="B2329" s="79" t="s">
        <v>43872</v>
      </c>
      <c r="C2329" s="79"/>
      <c r="D2329" s="79" t="s">
        <v>46276</v>
      </c>
      <c r="E2329" s="79" t="s">
        <v>48845</v>
      </c>
      <c r="F2329" s="118" t="s">
        <v>44547</v>
      </c>
      <c r="G2329" s="106">
        <v>0.439</v>
      </c>
      <c r="H2329" s="105">
        <v>12000124</v>
      </c>
      <c r="I2329" s="105"/>
      <c r="J2329" s="79"/>
      <c r="K2329" s="126"/>
      <c r="L2329" s="106"/>
      <c r="M2329" s="126"/>
      <c r="N2329" s="144" t="e">
        <f t="shared" si="7"/>
        <v>#N/A</v>
      </c>
      <c r="O2329" s="144"/>
      <c r="P2329" s="108"/>
    </row>
    <row r="2330" spans="1:16" x14ac:dyDescent="0.25">
      <c r="A2330" s="133">
        <v>2312</v>
      </c>
      <c r="B2330" s="79" t="s">
        <v>43872</v>
      </c>
      <c r="C2330" s="79"/>
      <c r="D2330" s="79" t="s">
        <v>46276</v>
      </c>
      <c r="E2330" s="79" t="s">
        <v>48846</v>
      </c>
      <c r="F2330" s="118" t="s">
        <v>44549</v>
      </c>
      <c r="G2330" s="106">
        <v>0.2</v>
      </c>
      <c r="H2330" s="105">
        <v>12000124</v>
      </c>
      <c r="I2330" s="105"/>
      <c r="J2330" s="110"/>
      <c r="K2330" s="118"/>
      <c r="L2330" s="106"/>
      <c r="M2330" s="100"/>
      <c r="N2330" s="144" t="e">
        <f t="shared" si="7"/>
        <v>#N/A</v>
      </c>
      <c r="O2330" s="144"/>
      <c r="P2330" s="108"/>
    </row>
    <row r="2331" spans="1:16" x14ac:dyDescent="0.25">
      <c r="A2331" s="133">
        <v>2313</v>
      </c>
      <c r="B2331" s="79" t="s">
        <v>43872</v>
      </c>
      <c r="C2331" s="79"/>
      <c r="D2331" s="79" t="s">
        <v>46276</v>
      </c>
      <c r="E2331" s="79" t="s">
        <v>48847</v>
      </c>
      <c r="F2331" s="118" t="s">
        <v>44550</v>
      </c>
      <c r="G2331" s="106">
        <v>0.17499999999999999</v>
      </c>
      <c r="H2331" s="105">
        <v>12000124</v>
      </c>
      <c r="I2331" s="105"/>
      <c r="J2331" s="110"/>
      <c r="K2331" s="118"/>
      <c r="L2331" s="106"/>
      <c r="M2331" s="100"/>
      <c r="N2331" s="144" t="e">
        <f t="shared" si="7"/>
        <v>#N/A</v>
      </c>
      <c r="O2331" s="144"/>
      <c r="P2331" s="108"/>
    </row>
    <row r="2332" spans="1:16" x14ac:dyDescent="0.25">
      <c r="A2332" s="133">
        <v>2314</v>
      </c>
      <c r="B2332" s="79" t="s">
        <v>43877</v>
      </c>
      <c r="C2332" s="79"/>
      <c r="D2332" s="79" t="s">
        <v>46277</v>
      </c>
      <c r="E2332" s="78" t="s">
        <v>50035</v>
      </c>
      <c r="F2332" s="118" t="s">
        <v>44551</v>
      </c>
      <c r="G2332" s="112">
        <v>6.6050000000000004</v>
      </c>
      <c r="H2332" s="105">
        <v>12000769</v>
      </c>
      <c r="I2332" s="105"/>
      <c r="J2332" s="110"/>
      <c r="K2332" s="118"/>
      <c r="L2332" s="106"/>
      <c r="M2332" s="100"/>
      <c r="N2332" s="144" t="e">
        <f t="shared" si="7"/>
        <v>#N/A</v>
      </c>
      <c r="O2332" s="144"/>
      <c r="P2332" s="108"/>
    </row>
    <row r="2333" spans="1:16" x14ac:dyDescent="0.25">
      <c r="A2333" s="133">
        <v>2315</v>
      </c>
      <c r="B2333" s="79" t="s">
        <v>43877</v>
      </c>
      <c r="C2333" s="79"/>
      <c r="D2333" s="79" t="s">
        <v>46277</v>
      </c>
      <c r="E2333" s="79" t="s">
        <v>48848</v>
      </c>
      <c r="F2333" s="118" t="s">
        <v>44552</v>
      </c>
      <c r="G2333" s="106">
        <v>0.69499999999999995</v>
      </c>
      <c r="H2333" s="105">
        <v>12000769</v>
      </c>
      <c r="I2333" s="105"/>
      <c r="J2333" s="79"/>
      <c r="K2333" s="126"/>
      <c r="L2333" s="106"/>
      <c r="M2333" s="126"/>
      <c r="N2333" s="144" t="e">
        <f t="shared" si="7"/>
        <v>#N/A</v>
      </c>
      <c r="O2333" s="144"/>
      <c r="P2333" s="108"/>
    </row>
    <row r="2334" spans="1:16" x14ac:dyDescent="0.25">
      <c r="A2334" s="133">
        <v>2316</v>
      </c>
      <c r="B2334" s="79" t="s">
        <v>43877</v>
      </c>
      <c r="C2334" s="79"/>
      <c r="D2334" s="79" t="s">
        <v>46277</v>
      </c>
      <c r="E2334" s="79" t="s">
        <v>48849</v>
      </c>
      <c r="F2334" s="118" t="s">
        <v>44554</v>
      </c>
      <c r="G2334" s="106">
        <v>0.89500000000000002</v>
      </c>
      <c r="H2334" s="105">
        <v>12000769</v>
      </c>
      <c r="I2334" s="105"/>
      <c r="J2334" s="110"/>
      <c r="K2334" s="118"/>
      <c r="L2334" s="106"/>
      <c r="M2334" s="100"/>
      <c r="N2334" s="144" t="e">
        <f t="shared" si="7"/>
        <v>#N/A</v>
      </c>
      <c r="O2334" s="144"/>
      <c r="P2334" s="108"/>
    </row>
    <row r="2335" spans="1:16" x14ac:dyDescent="0.25">
      <c r="A2335" s="133">
        <v>2317</v>
      </c>
      <c r="B2335" s="79" t="s">
        <v>43877</v>
      </c>
      <c r="C2335" s="79"/>
      <c r="D2335" s="79" t="s">
        <v>46277</v>
      </c>
      <c r="E2335" s="79" t="s">
        <v>48850</v>
      </c>
      <c r="F2335" s="118" t="s">
        <v>44555</v>
      </c>
      <c r="G2335" s="106">
        <v>0.97499999999999998</v>
      </c>
      <c r="H2335" s="105">
        <v>12000769</v>
      </c>
      <c r="I2335" s="105"/>
      <c r="J2335" s="110"/>
      <c r="K2335" s="118"/>
      <c r="L2335" s="106"/>
      <c r="M2335" s="100"/>
      <c r="N2335" s="144" t="e">
        <f t="shared" si="7"/>
        <v>#N/A</v>
      </c>
      <c r="O2335" s="144"/>
      <c r="P2335" s="108"/>
    </row>
    <row r="2336" spans="1:16" x14ac:dyDescent="0.25">
      <c r="A2336" s="133">
        <v>2318</v>
      </c>
      <c r="B2336" s="79" t="s">
        <v>43877</v>
      </c>
      <c r="C2336" s="79"/>
      <c r="D2336" s="79" t="s">
        <v>46277</v>
      </c>
      <c r="E2336" s="79" t="s">
        <v>48851</v>
      </c>
      <c r="F2336" s="118" t="s">
        <v>44556</v>
      </c>
      <c r="G2336" s="106">
        <v>0.88</v>
      </c>
      <c r="H2336" s="105">
        <v>12000769</v>
      </c>
      <c r="I2336" s="105"/>
      <c r="J2336" s="110"/>
      <c r="K2336" s="118"/>
      <c r="L2336" s="106"/>
      <c r="M2336" s="100"/>
      <c r="N2336" s="144" t="e">
        <f t="shared" si="7"/>
        <v>#N/A</v>
      </c>
      <c r="O2336" s="144"/>
      <c r="P2336" s="108"/>
    </row>
    <row r="2337" spans="1:16" x14ac:dyDescent="0.25">
      <c r="A2337" s="133">
        <v>2319</v>
      </c>
      <c r="B2337" s="79" t="s">
        <v>43877</v>
      </c>
      <c r="C2337" s="79"/>
      <c r="D2337" s="79" t="s">
        <v>46278</v>
      </c>
      <c r="E2337" s="79" t="s">
        <v>48852</v>
      </c>
      <c r="F2337" s="118" t="s">
        <v>44557</v>
      </c>
      <c r="G2337" s="106">
        <v>1.0149999999999999</v>
      </c>
      <c r="H2337" s="105">
        <v>12000875</v>
      </c>
      <c r="I2337" s="105"/>
      <c r="J2337" s="79"/>
      <c r="K2337" s="126"/>
      <c r="L2337" s="106"/>
      <c r="M2337" s="126"/>
      <c r="N2337" s="144" t="e">
        <f t="shared" si="7"/>
        <v>#N/A</v>
      </c>
      <c r="O2337" s="144"/>
      <c r="P2337" s="108"/>
    </row>
    <row r="2338" spans="1:16" x14ac:dyDescent="0.25">
      <c r="A2338" s="133">
        <v>2320</v>
      </c>
      <c r="B2338" s="79" t="s">
        <v>43877</v>
      </c>
      <c r="C2338" s="79"/>
      <c r="D2338" s="79" t="s">
        <v>46278</v>
      </c>
      <c r="E2338" s="79" t="s">
        <v>48853</v>
      </c>
      <c r="F2338" s="118" t="s">
        <v>44559</v>
      </c>
      <c r="G2338" s="106">
        <v>0.59099999999999997</v>
      </c>
      <c r="H2338" s="105">
        <v>12000875</v>
      </c>
      <c r="I2338" s="105"/>
      <c r="J2338" s="110"/>
      <c r="K2338" s="118"/>
      <c r="L2338" s="106"/>
      <c r="M2338" s="100"/>
      <c r="N2338" s="144" t="e">
        <f t="shared" si="7"/>
        <v>#N/A</v>
      </c>
      <c r="O2338" s="144"/>
      <c r="P2338" s="108"/>
    </row>
    <row r="2339" spans="1:16" x14ac:dyDescent="0.25">
      <c r="A2339" s="133">
        <v>2321</v>
      </c>
      <c r="B2339" s="79" t="s">
        <v>43877</v>
      </c>
      <c r="C2339" s="79"/>
      <c r="D2339" s="79" t="s">
        <v>46278</v>
      </c>
      <c r="E2339" s="79" t="s">
        <v>48854</v>
      </c>
      <c r="F2339" s="118" t="s">
        <v>44560</v>
      </c>
      <c r="G2339" s="106">
        <v>1.0389999999999999</v>
      </c>
      <c r="H2339" s="105">
        <v>12000875</v>
      </c>
      <c r="I2339" s="105"/>
      <c r="J2339" s="110"/>
      <c r="K2339" s="118"/>
      <c r="L2339" s="106"/>
      <c r="M2339" s="100"/>
      <c r="N2339" s="144" t="e">
        <f t="shared" si="7"/>
        <v>#N/A</v>
      </c>
      <c r="O2339" s="144"/>
      <c r="P2339" s="108"/>
    </row>
    <row r="2340" spans="1:16" x14ac:dyDescent="0.25">
      <c r="A2340" s="133">
        <v>2322</v>
      </c>
      <c r="B2340" s="79" t="s">
        <v>43877</v>
      </c>
      <c r="C2340" s="79"/>
      <c r="D2340" s="79" t="s">
        <v>46279</v>
      </c>
      <c r="E2340" s="79" t="s">
        <v>48855</v>
      </c>
      <c r="F2340" s="118" t="s">
        <v>44561</v>
      </c>
      <c r="G2340" s="106">
        <v>9.5000000000000001E-2</v>
      </c>
      <c r="H2340" s="105">
        <v>12001127</v>
      </c>
      <c r="I2340" s="105"/>
      <c r="J2340" s="110"/>
      <c r="K2340" s="118"/>
      <c r="L2340" s="106"/>
      <c r="M2340" s="100"/>
      <c r="N2340" s="144" t="e">
        <f t="shared" si="7"/>
        <v>#N/A</v>
      </c>
      <c r="O2340" s="144"/>
      <c r="P2340" s="108"/>
    </row>
    <row r="2341" spans="1:16" x14ac:dyDescent="0.25">
      <c r="A2341" s="133">
        <v>2323</v>
      </c>
      <c r="B2341" s="79" t="s">
        <v>43878</v>
      </c>
      <c r="C2341" s="79"/>
      <c r="D2341" s="79" t="s">
        <v>46280</v>
      </c>
      <c r="E2341" s="79" t="s">
        <v>48856</v>
      </c>
      <c r="F2341" s="118" t="s">
        <v>44563</v>
      </c>
      <c r="G2341" s="106">
        <v>0.97499999999999998</v>
      </c>
      <c r="H2341" s="105">
        <v>12000132</v>
      </c>
      <c r="I2341" s="105"/>
      <c r="J2341" s="79"/>
      <c r="K2341" s="126"/>
      <c r="L2341" s="106"/>
      <c r="M2341" s="126"/>
      <c r="N2341" s="144" t="e">
        <f t="shared" si="7"/>
        <v>#N/A</v>
      </c>
      <c r="O2341" s="144"/>
      <c r="P2341" s="108"/>
    </row>
    <row r="2342" spans="1:16" x14ac:dyDescent="0.25">
      <c r="A2342" s="133">
        <v>2324</v>
      </c>
      <c r="B2342" s="79" t="s">
        <v>43878</v>
      </c>
      <c r="C2342" s="79"/>
      <c r="D2342" s="79" t="s">
        <v>46280</v>
      </c>
      <c r="E2342" s="79" t="s">
        <v>48857</v>
      </c>
      <c r="F2342" s="118" t="s">
        <v>44565</v>
      </c>
      <c r="G2342" s="106">
        <v>0.97499999999999998</v>
      </c>
      <c r="H2342" s="105">
        <v>12000132</v>
      </c>
      <c r="I2342" s="105"/>
      <c r="J2342" s="110"/>
      <c r="K2342" s="118"/>
      <c r="L2342" s="106"/>
      <c r="M2342" s="100"/>
      <c r="N2342" s="144" t="e">
        <f t="shared" si="7"/>
        <v>#N/A</v>
      </c>
      <c r="O2342" s="144"/>
      <c r="P2342" s="108"/>
    </row>
    <row r="2343" spans="1:16" x14ac:dyDescent="0.25">
      <c r="A2343" s="133">
        <v>2325</v>
      </c>
      <c r="B2343" s="79" t="s">
        <v>43878</v>
      </c>
      <c r="C2343" s="79"/>
      <c r="D2343" s="79" t="s">
        <v>46280</v>
      </c>
      <c r="E2343" s="79" t="s">
        <v>48858</v>
      </c>
      <c r="F2343" s="118" t="s">
        <v>44566</v>
      </c>
      <c r="G2343" s="106">
        <v>1</v>
      </c>
      <c r="H2343" s="105">
        <v>12000132</v>
      </c>
      <c r="I2343" s="105"/>
      <c r="J2343" s="110"/>
      <c r="K2343" s="118"/>
      <c r="L2343" s="106"/>
      <c r="M2343" s="100"/>
      <c r="N2343" s="144" t="e">
        <f t="shared" si="7"/>
        <v>#N/A</v>
      </c>
      <c r="O2343" s="144"/>
      <c r="P2343" s="108"/>
    </row>
    <row r="2344" spans="1:16" x14ac:dyDescent="0.25">
      <c r="A2344" s="133">
        <v>2326</v>
      </c>
      <c r="B2344" s="79" t="s">
        <v>43873</v>
      </c>
      <c r="C2344" s="79"/>
      <c r="D2344" s="79" t="s">
        <v>46281</v>
      </c>
      <c r="E2344" s="79" t="s">
        <v>48859</v>
      </c>
      <c r="F2344" s="118" t="s">
        <v>44567</v>
      </c>
      <c r="G2344" s="106">
        <v>1.655</v>
      </c>
      <c r="H2344" s="105">
        <v>12009873</v>
      </c>
      <c r="I2344" s="105"/>
      <c r="J2344" s="79"/>
      <c r="K2344" s="126"/>
      <c r="L2344" s="106"/>
      <c r="M2344" s="126"/>
      <c r="N2344" s="144" t="e">
        <f t="shared" si="7"/>
        <v>#N/A</v>
      </c>
      <c r="O2344" s="144"/>
      <c r="P2344" s="108"/>
    </row>
    <row r="2345" spans="1:16" x14ac:dyDescent="0.25">
      <c r="A2345" s="133">
        <v>2327</v>
      </c>
      <c r="B2345" s="79" t="s">
        <v>43873</v>
      </c>
      <c r="C2345" s="79"/>
      <c r="D2345" s="79" t="s">
        <v>46281</v>
      </c>
      <c r="E2345" s="79" t="s">
        <v>48861</v>
      </c>
      <c r="F2345" s="118" t="s">
        <v>44570</v>
      </c>
      <c r="G2345" s="106">
        <v>0.12</v>
      </c>
      <c r="H2345" s="105">
        <v>12009873</v>
      </c>
      <c r="I2345" s="105"/>
      <c r="J2345" s="110"/>
      <c r="K2345" s="118"/>
      <c r="L2345" s="106"/>
      <c r="M2345" s="100"/>
      <c r="N2345" s="144" t="e">
        <f t="shared" si="7"/>
        <v>#N/A</v>
      </c>
      <c r="O2345" s="144"/>
      <c r="P2345" s="108"/>
    </row>
    <row r="2346" spans="1:16" x14ac:dyDescent="0.25">
      <c r="A2346" s="133">
        <v>2328</v>
      </c>
      <c r="B2346" s="79" t="s">
        <v>43873</v>
      </c>
      <c r="C2346" s="79"/>
      <c r="D2346" s="79" t="s">
        <v>46281</v>
      </c>
      <c r="E2346" s="79" t="s">
        <v>48862</v>
      </c>
      <c r="F2346" s="118" t="s">
        <v>44571</v>
      </c>
      <c r="G2346" s="106">
        <v>2.5569999999999999</v>
      </c>
      <c r="H2346" s="105">
        <v>12009873</v>
      </c>
      <c r="I2346" s="105"/>
      <c r="J2346" s="110"/>
      <c r="K2346" s="118"/>
      <c r="L2346" s="106"/>
      <c r="M2346" s="100"/>
      <c r="N2346" s="144" t="e">
        <f t="shared" si="7"/>
        <v>#N/A</v>
      </c>
      <c r="O2346" s="144"/>
      <c r="P2346" s="108"/>
    </row>
    <row r="2347" spans="1:16" x14ac:dyDescent="0.25">
      <c r="A2347" s="133">
        <v>2329</v>
      </c>
      <c r="B2347" s="79" t="s">
        <v>43878</v>
      </c>
      <c r="C2347" s="79"/>
      <c r="D2347" s="79" t="s">
        <v>46283</v>
      </c>
      <c r="E2347" s="79" t="s">
        <v>48863</v>
      </c>
      <c r="F2347" s="118" t="s">
        <v>44572</v>
      </c>
      <c r="G2347" s="106">
        <v>0.33500000000000002</v>
      </c>
      <c r="H2347" s="105">
        <v>12000123</v>
      </c>
      <c r="I2347" s="105"/>
      <c r="J2347" s="79"/>
      <c r="K2347" s="126"/>
      <c r="L2347" s="106"/>
      <c r="M2347" s="126"/>
      <c r="N2347" s="144" t="e">
        <f t="shared" si="7"/>
        <v>#N/A</v>
      </c>
      <c r="O2347" s="144"/>
      <c r="P2347" s="108"/>
    </row>
    <row r="2348" spans="1:16" x14ac:dyDescent="0.25">
      <c r="A2348" s="133">
        <v>2330</v>
      </c>
      <c r="B2348" s="79" t="s">
        <v>43878</v>
      </c>
      <c r="C2348" s="79"/>
      <c r="D2348" s="79" t="s">
        <v>46283</v>
      </c>
      <c r="E2348" s="79" t="s">
        <v>48864</v>
      </c>
      <c r="F2348" s="118" t="s">
        <v>44574</v>
      </c>
      <c r="G2348" s="106">
        <v>0.73499999999999999</v>
      </c>
      <c r="H2348" s="105">
        <v>12000123</v>
      </c>
      <c r="I2348" s="105"/>
      <c r="J2348" s="110"/>
      <c r="K2348" s="118"/>
      <c r="L2348" s="106"/>
      <c r="M2348" s="100"/>
      <c r="N2348" s="144" t="e">
        <f t="shared" ref="N2348:N2411" si="8">VLOOKUP($M$1836:$M$3514,$O$1836:$Q$2256,2,FALSE)</f>
        <v>#N/A</v>
      </c>
      <c r="O2348" s="144"/>
      <c r="P2348" s="108"/>
    </row>
    <row r="2349" spans="1:16" x14ac:dyDescent="0.25">
      <c r="A2349" s="133">
        <v>2331</v>
      </c>
      <c r="B2349" s="79" t="s">
        <v>43878</v>
      </c>
      <c r="C2349" s="79"/>
      <c r="D2349" s="79" t="s">
        <v>46283</v>
      </c>
      <c r="E2349" s="79" t="s">
        <v>48865</v>
      </c>
      <c r="F2349" s="118" t="s">
        <v>44575</v>
      </c>
      <c r="G2349" s="112">
        <v>1.298</v>
      </c>
      <c r="H2349" s="105">
        <v>12000123</v>
      </c>
      <c r="I2349" s="105"/>
      <c r="J2349" s="110"/>
      <c r="K2349" s="118"/>
      <c r="L2349" s="106"/>
      <c r="M2349" s="100"/>
      <c r="N2349" s="144" t="e">
        <f t="shared" si="8"/>
        <v>#N/A</v>
      </c>
      <c r="O2349" s="144"/>
      <c r="P2349" s="108"/>
    </row>
    <row r="2350" spans="1:16" x14ac:dyDescent="0.25">
      <c r="A2350" s="133">
        <v>2332</v>
      </c>
      <c r="B2350" s="79" t="s">
        <v>43878</v>
      </c>
      <c r="C2350" s="79"/>
      <c r="D2350" s="79" t="s">
        <v>46284</v>
      </c>
      <c r="E2350" s="79" t="s">
        <v>48866</v>
      </c>
      <c r="F2350" s="118" t="s">
        <v>44576</v>
      </c>
      <c r="G2350" s="106">
        <v>1.25</v>
      </c>
      <c r="H2350" s="105">
        <v>12000128</v>
      </c>
      <c r="I2350" s="105"/>
      <c r="J2350" s="79"/>
      <c r="K2350" s="126"/>
      <c r="L2350" s="106"/>
      <c r="M2350" s="126"/>
      <c r="N2350" s="144" t="e">
        <f t="shared" si="8"/>
        <v>#N/A</v>
      </c>
      <c r="O2350" s="144"/>
      <c r="P2350" s="108"/>
    </row>
    <row r="2351" spans="1:16" x14ac:dyDescent="0.25">
      <c r="A2351" s="133">
        <v>2333</v>
      </c>
      <c r="B2351" s="79" t="s">
        <v>43878</v>
      </c>
      <c r="C2351" s="79"/>
      <c r="D2351" s="79" t="s">
        <v>46284</v>
      </c>
      <c r="E2351" s="79" t="s">
        <v>48867</v>
      </c>
      <c r="F2351" s="118" t="s">
        <v>44578</v>
      </c>
      <c r="G2351" s="106">
        <v>1.4950000000000001</v>
      </c>
      <c r="H2351" s="105">
        <v>12000128</v>
      </c>
      <c r="I2351" s="105"/>
      <c r="J2351" s="110"/>
      <c r="K2351" s="118"/>
      <c r="L2351" s="106"/>
      <c r="M2351" s="100"/>
      <c r="N2351" s="144" t="e">
        <f t="shared" si="8"/>
        <v>#N/A</v>
      </c>
      <c r="O2351" s="144"/>
      <c r="P2351" s="108"/>
    </row>
    <row r="2352" spans="1:16" x14ac:dyDescent="0.25">
      <c r="A2352" s="133">
        <v>2334</v>
      </c>
      <c r="B2352" s="79" t="s">
        <v>43878</v>
      </c>
      <c r="C2352" s="79"/>
      <c r="D2352" s="79" t="s">
        <v>46284</v>
      </c>
      <c r="E2352" s="79" t="s">
        <v>48868</v>
      </c>
      <c r="F2352" s="118" t="s">
        <v>44579</v>
      </c>
      <c r="G2352" s="106">
        <v>1.7250000000000001</v>
      </c>
      <c r="H2352" s="105">
        <v>12000128</v>
      </c>
      <c r="I2352" s="105"/>
      <c r="J2352" s="110"/>
      <c r="K2352" s="118"/>
      <c r="L2352" s="106"/>
      <c r="M2352" s="100"/>
      <c r="N2352" s="144" t="e">
        <f t="shared" si="8"/>
        <v>#N/A</v>
      </c>
      <c r="O2352" s="144"/>
      <c r="P2352" s="108"/>
    </row>
    <row r="2353" spans="1:16" x14ac:dyDescent="0.25">
      <c r="A2353" s="133">
        <v>2335</v>
      </c>
      <c r="B2353" s="79" t="s">
        <v>43878</v>
      </c>
      <c r="C2353" s="79"/>
      <c r="D2353" s="79" t="s">
        <v>46285</v>
      </c>
      <c r="E2353" s="79" t="s">
        <v>48869</v>
      </c>
      <c r="F2353" s="118" t="s">
        <v>44580</v>
      </c>
      <c r="G2353" s="106">
        <v>0.495</v>
      </c>
      <c r="H2353" s="105">
        <v>12000135</v>
      </c>
      <c r="I2353" s="105"/>
      <c r="J2353" s="79"/>
      <c r="K2353" s="126"/>
      <c r="L2353" s="106"/>
      <c r="M2353" s="126"/>
      <c r="N2353" s="144" t="e">
        <f t="shared" si="8"/>
        <v>#N/A</v>
      </c>
      <c r="O2353" s="144"/>
      <c r="P2353" s="108"/>
    </row>
    <row r="2354" spans="1:16" x14ac:dyDescent="0.25">
      <c r="A2354" s="133">
        <v>2336</v>
      </c>
      <c r="B2354" s="79" t="s">
        <v>43878</v>
      </c>
      <c r="C2354" s="79"/>
      <c r="D2354" s="79" t="s">
        <v>46285</v>
      </c>
      <c r="E2354" s="79" t="s">
        <v>48870</v>
      </c>
      <c r="F2354" s="118" t="s">
        <v>44582</v>
      </c>
      <c r="G2354" s="106">
        <v>0.8</v>
      </c>
      <c r="H2354" s="105">
        <v>12000135</v>
      </c>
      <c r="I2354" s="105"/>
      <c r="J2354" s="110"/>
      <c r="K2354" s="118"/>
      <c r="L2354" s="106"/>
      <c r="M2354" s="100"/>
      <c r="N2354" s="144" t="e">
        <f t="shared" si="8"/>
        <v>#N/A</v>
      </c>
      <c r="O2354" s="144"/>
      <c r="P2354" s="108"/>
    </row>
    <row r="2355" spans="1:16" x14ac:dyDescent="0.25">
      <c r="A2355" s="133">
        <v>2337</v>
      </c>
      <c r="B2355" s="79" t="s">
        <v>43878</v>
      </c>
      <c r="C2355" s="79"/>
      <c r="D2355" s="79" t="s">
        <v>46285</v>
      </c>
      <c r="E2355" s="79" t="s">
        <v>48871</v>
      </c>
      <c r="F2355" s="118" t="s">
        <v>44583</v>
      </c>
      <c r="G2355" s="106">
        <v>1.375</v>
      </c>
      <c r="H2355" s="105">
        <v>12000135</v>
      </c>
      <c r="I2355" s="105"/>
      <c r="J2355" s="110"/>
      <c r="K2355" s="118"/>
      <c r="L2355" s="106"/>
      <c r="M2355" s="100"/>
      <c r="N2355" s="144" t="e">
        <f t="shared" si="8"/>
        <v>#N/A</v>
      </c>
      <c r="O2355" s="144"/>
      <c r="P2355" s="108"/>
    </row>
    <row r="2356" spans="1:16" x14ac:dyDescent="0.25">
      <c r="A2356" s="133">
        <v>2338</v>
      </c>
      <c r="B2356" s="79" t="s">
        <v>43878</v>
      </c>
      <c r="C2356" s="79"/>
      <c r="D2356" s="79" t="s">
        <v>46286</v>
      </c>
      <c r="E2356" s="79" t="s">
        <v>48872</v>
      </c>
      <c r="F2356" s="118" t="s">
        <v>44584</v>
      </c>
      <c r="G2356" s="106">
        <v>0.53400000000000003</v>
      </c>
      <c r="H2356" s="105">
        <v>12000133</v>
      </c>
      <c r="I2356" s="105"/>
      <c r="J2356" s="79"/>
      <c r="K2356" s="126"/>
      <c r="L2356" s="106"/>
      <c r="M2356" s="126"/>
      <c r="N2356" s="144" t="e">
        <f t="shared" si="8"/>
        <v>#N/A</v>
      </c>
      <c r="O2356" s="144"/>
      <c r="P2356" s="108"/>
    </row>
    <row r="2357" spans="1:16" x14ac:dyDescent="0.25">
      <c r="A2357" s="133">
        <v>2339</v>
      </c>
      <c r="B2357" s="79" t="s">
        <v>43878</v>
      </c>
      <c r="C2357" s="79"/>
      <c r="D2357" s="79" t="s">
        <v>46286</v>
      </c>
      <c r="E2357" s="79" t="s">
        <v>48873</v>
      </c>
      <c r="F2357" s="118" t="s">
        <v>44586</v>
      </c>
      <c r="G2357" s="106">
        <v>1.36</v>
      </c>
      <c r="H2357" s="105">
        <v>12000133</v>
      </c>
      <c r="I2357" s="105"/>
      <c r="J2357" s="110"/>
      <c r="K2357" s="118"/>
      <c r="L2357" s="106"/>
      <c r="M2357" s="100"/>
      <c r="N2357" s="144" t="e">
        <f t="shared" si="8"/>
        <v>#N/A</v>
      </c>
      <c r="O2357" s="144"/>
      <c r="P2357" s="108"/>
    </row>
    <row r="2358" spans="1:16" x14ac:dyDescent="0.25">
      <c r="A2358" s="133">
        <v>2340</v>
      </c>
      <c r="B2358" s="79" t="s">
        <v>43878</v>
      </c>
      <c r="C2358" s="79"/>
      <c r="D2358" s="79" t="s">
        <v>46286</v>
      </c>
      <c r="E2358" s="79" t="s">
        <v>48874</v>
      </c>
      <c r="F2358" s="118" t="s">
        <v>44587</v>
      </c>
      <c r="G2358" s="106">
        <v>0.255</v>
      </c>
      <c r="H2358" s="105">
        <v>12000133</v>
      </c>
      <c r="I2358" s="105"/>
      <c r="J2358" s="110"/>
      <c r="K2358" s="118"/>
      <c r="L2358" s="106"/>
      <c r="M2358" s="100"/>
      <c r="N2358" s="144" t="e">
        <f t="shared" si="8"/>
        <v>#N/A</v>
      </c>
      <c r="O2358" s="144"/>
      <c r="P2358" s="108"/>
    </row>
    <row r="2359" spans="1:16" x14ac:dyDescent="0.25">
      <c r="A2359" s="133">
        <v>2341</v>
      </c>
      <c r="B2359" s="79" t="s">
        <v>43878</v>
      </c>
      <c r="C2359" s="79"/>
      <c r="D2359" s="79" t="s">
        <v>46287</v>
      </c>
      <c r="E2359" s="79" t="s">
        <v>48875</v>
      </c>
      <c r="F2359" s="118" t="s">
        <v>44588</v>
      </c>
      <c r="G2359" s="106">
        <v>1.1619999999999999</v>
      </c>
      <c r="H2359" s="105">
        <v>12000129</v>
      </c>
      <c r="I2359" s="105"/>
      <c r="J2359" s="79"/>
      <c r="K2359" s="126"/>
      <c r="L2359" s="106"/>
      <c r="M2359" s="126"/>
      <c r="N2359" s="144" t="e">
        <f t="shared" si="8"/>
        <v>#N/A</v>
      </c>
      <c r="O2359" s="144"/>
      <c r="P2359" s="108"/>
    </row>
    <row r="2360" spans="1:16" x14ac:dyDescent="0.25">
      <c r="A2360" s="133">
        <v>2342</v>
      </c>
      <c r="B2360" s="79" t="s">
        <v>43878</v>
      </c>
      <c r="C2360" s="79"/>
      <c r="D2360" s="79" t="s">
        <v>46287</v>
      </c>
      <c r="E2360" s="79" t="s">
        <v>48876</v>
      </c>
      <c r="F2360" s="118" t="s">
        <v>44590</v>
      </c>
      <c r="G2360" s="106">
        <v>0.32100000000000001</v>
      </c>
      <c r="H2360" s="105">
        <v>12000129</v>
      </c>
      <c r="I2360" s="105"/>
      <c r="J2360" s="110"/>
      <c r="K2360" s="118"/>
      <c r="L2360" s="106"/>
      <c r="M2360" s="100"/>
      <c r="N2360" s="144" t="e">
        <f t="shared" si="8"/>
        <v>#N/A</v>
      </c>
      <c r="O2360" s="144"/>
      <c r="P2360" s="108"/>
    </row>
    <row r="2361" spans="1:16" x14ac:dyDescent="0.25">
      <c r="A2361" s="133">
        <v>2343</v>
      </c>
      <c r="B2361" s="79" t="s">
        <v>43878</v>
      </c>
      <c r="C2361" s="79"/>
      <c r="D2361" s="79" t="s">
        <v>46287</v>
      </c>
      <c r="E2361" s="79" t="s">
        <v>48877</v>
      </c>
      <c r="F2361" s="118" t="s">
        <v>44591</v>
      </c>
      <c r="G2361" s="106">
        <v>0.157</v>
      </c>
      <c r="H2361" s="105">
        <v>12000129</v>
      </c>
      <c r="I2361" s="105"/>
      <c r="J2361" s="110"/>
      <c r="K2361" s="118"/>
      <c r="L2361" s="106"/>
      <c r="M2361" s="100"/>
      <c r="N2361" s="144" t="e">
        <f t="shared" si="8"/>
        <v>#N/A</v>
      </c>
      <c r="O2361" s="144"/>
      <c r="P2361" s="108"/>
    </row>
    <row r="2362" spans="1:16" x14ac:dyDescent="0.25">
      <c r="A2362" s="133">
        <v>2344</v>
      </c>
      <c r="B2362" s="79" t="s">
        <v>43878</v>
      </c>
      <c r="C2362" s="79"/>
      <c r="D2362" s="79" t="s">
        <v>46288</v>
      </c>
      <c r="E2362" s="79" t="s">
        <v>48878</v>
      </c>
      <c r="F2362" s="118" t="s">
        <v>44592</v>
      </c>
      <c r="G2362" s="106">
        <v>2.0550000000000002</v>
      </c>
      <c r="H2362" s="105">
        <v>12000131</v>
      </c>
      <c r="I2362" s="105"/>
      <c r="J2362" s="79"/>
      <c r="K2362" s="126"/>
      <c r="L2362" s="106"/>
      <c r="M2362" s="126"/>
      <c r="N2362" s="144" t="e">
        <f t="shared" si="8"/>
        <v>#N/A</v>
      </c>
      <c r="O2362" s="144"/>
      <c r="P2362" s="108"/>
    </row>
    <row r="2363" spans="1:16" x14ac:dyDescent="0.25">
      <c r="A2363" s="133">
        <v>2345</v>
      </c>
      <c r="B2363" s="79" t="s">
        <v>43878</v>
      </c>
      <c r="C2363" s="79"/>
      <c r="D2363" s="79" t="s">
        <v>46288</v>
      </c>
      <c r="E2363" s="79" t="s">
        <v>48879</v>
      </c>
      <c r="F2363" s="118" t="s">
        <v>44594</v>
      </c>
      <c r="G2363" s="112">
        <v>2.2999999999999998</v>
      </c>
      <c r="H2363" s="105">
        <v>12000131</v>
      </c>
      <c r="I2363" s="105"/>
      <c r="J2363" s="110"/>
      <c r="K2363" s="118"/>
      <c r="L2363" s="106"/>
      <c r="M2363" s="100"/>
      <c r="N2363" s="144" t="e">
        <f t="shared" si="8"/>
        <v>#N/A</v>
      </c>
      <c r="O2363" s="144"/>
      <c r="P2363" s="108"/>
    </row>
    <row r="2364" spans="1:16" x14ac:dyDescent="0.25">
      <c r="A2364" s="133">
        <v>2346</v>
      </c>
      <c r="B2364" s="79" t="s">
        <v>43878</v>
      </c>
      <c r="C2364" s="79"/>
      <c r="D2364" s="79" t="s">
        <v>46289</v>
      </c>
      <c r="E2364" s="79" t="s">
        <v>48880</v>
      </c>
      <c r="F2364" s="118" t="s">
        <v>44595</v>
      </c>
      <c r="G2364" s="106">
        <v>1.115</v>
      </c>
      <c r="H2364" s="105">
        <v>12000134</v>
      </c>
      <c r="I2364" s="105"/>
      <c r="J2364" s="79"/>
      <c r="K2364" s="126"/>
      <c r="L2364" s="106"/>
      <c r="M2364" s="126"/>
      <c r="N2364" s="144" t="e">
        <f t="shared" si="8"/>
        <v>#N/A</v>
      </c>
      <c r="O2364" s="144"/>
      <c r="P2364" s="108"/>
    </row>
    <row r="2365" spans="1:16" x14ac:dyDescent="0.25">
      <c r="A2365" s="133">
        <v>2347</v>
      </c>
      <c r="B2365" s="79" t="s">
        <v>43878</v>
      </c>
      <c r="C2365" s="79"/>
      <c r="D2365" s="79" t="s">
        <v>46289</v>
      </c>
      <c r="E2365" s="79" t="s">
        <v>48881</v>
      </c>
      <c r="F2365" s="118" t="s">
        <v>44597</v>
      </c>
      <c r="G2365" s="106">
        <v>0.40500000000000003</v>
      </c>
      <c r="H2365" s="105">
        <v>12000134</v>
      </c>
      <c r="I2365" s="105"/>
      <c r="J2365" s="110"/>
      <c r="K2365" s="118"/>
      <c r="L2365" s="106"/>
      <c r="M2365" s="100"/>
      <c r="N2365" s="144" t="e">
        <f t="shared" si="8"/>
        <v>#N/A</v>
      </c>
      <c r="O2365" s="144"/>
      <c r="P2365" s="108"/>
    </row>
    <row r="2366" spans="1:16" x14ac:dyDescent="0.25">
      <c r="A2366" s="133">
        <v>2348</v>
      </c>
      <c r="B2366" s="79" t="s">
        <v>43878</v>
      </c>
      <c r="C2366" s="79"/>
      <c r="D2366" s="79" t="s">
        <v>46289</v>
      </c>
      <c r="E2366" s="79" t="s">
        <v>48882</v>
      </c>
      <c r="F2366" s="118" t="s">
        <v>44598</v>
      </c>
      <c r="G2366" s="106">
        <v>0.48299999999999998</v>
      </c>
      <c r="H2366" s="105">
        <v>12000134</v>
      </c>
      <c r="I2366" s="105"/>
      <c r="J2366" s="110"/>
      <c r="K2366" s="118"/>
      <c r="L2366" s="106"/>
      <c r="M2366" s="100"/>
      <c r="N2366" s="144" t="e">
        <f t="shared" si="8"/>
        <v>#N/A</v>
      </c>
      <c r="O2366" s="144"/>
      <c r="P2366" s="108"/>
    </row>
    <row r="2367" spans="1:16" x14ac:dyDescent="0.25">
      <c r="A2367" s="133">
        <v>2349</v>
      </c>
      <c r="B2367" s="79" t="s">
        <v>43878</v>
      </c>
      <c r="C2367" s="79"/>
      <c r="D2367" s="79" t="s">
        <v>46290</v>
      </c>
      <c r="E2367" s="79" t="s">
        <v>48883</v>
      </c>
      <c r="F2367" s="118" t="s">
        <v>44599</v>
      </c>
      <c r="G2367" s="106">
        <v>1.4650000000000001</v>
      </c>
      <c r="H2367" s="105">
        <v>12000130</v>
      </c>
      <c r="I2367" s="105"/>
      <c r="J2367" s="79"/>
      <c r="K2367" s="126"/>
      <c r="L2367" s="106"/>
      <c r="M2367" s="126"/>
      <c r="N2367" s="144" t="e">
        <f t="shared" si="8"/>
        <v>#N/A</v>
      </c>
      <c r="O2367" s="144"/>
      <c r="P2367" s="108"/>
    </row>
    <row r="2368" spans="1:16" x14ac:dyDescent="0.25">
      <c r="A2368" s="133">
        <v>2350</v>
      </c>
      <c r="B2368" s="79" t="s">
        <v>43878</v>
      </c>
      <c r="C2368" s="79"/>
      <c r="D2368" s="79" t="s">
        <v>46290</v>
      </c>
      <c r="E2368" s="79" t="s">
        <v>48884</v>
      </c>
      <c r="F2368" s="118" t="s">
        <v>44600</v>
      </c>
      <c r="G2368" s="106">
        <v>0.92500000000000004</v>
      </c>
      <c r="H2368" s="105">
        <v>12000130</v>
      </c>
      <c r="I2368" s="105"/>
      <c r="J2368" s="110"/>
      <c r="K2368" s="118"/>
      <c r="L2368" s="106"/>
      <c r="M2368" s="100"/>
      <c r="N2368" s="144" t="e">
        <f t="shared" si="8"/>
        <v>#N/A</v>
      </c>
      <c r="O2368" s="144"/>
      <c r="P2368" s="108"/>
    </row>
    <row r="2369" spans="1:16" x14ac:dyDescent="0.25">
      <c r="A2369" s="133">
        <v>2351</v>
      </c>
      <c r="B2369" s="79" t="s">
        <v>43878</v>
      </c>
      <c r="C2369" s="79"/>
      <c r="D2369" s="79" t="s">
        <v>46290</v>
      </c>
      <c r="E2369" s="79" t="s">
        <v>48885</v>
      </c>
      <c r="F2369" s="118" t="s">
        <v>44601</v>
      </c>
      <c r="G2369" s="106">
        <v>0.95899999999999996</v>
      </c>
      <c r="H2369" s="105">
        <v>12000130</v>
      </c>
      <c r="I2369" s="105"/>
      <c r="J2369" s="110"/>
      <c r="K2369" s="118"/>
      <c r="L2369" s="106"/>
      <c r="M2369" s="100"/>
      <c r="N2369" s="144" t="e">
        <f t="shared" si="8"/>
        <v>#N/A</v>
      </c>
      <c r="O2369" s="144"/>
      <c r="P2369" s="108"/>
    </row>
    <row r="2370" spans="1:16" x14ac:dyDescent="0.25">
      <c r="A2370" s="133">
        <v>2352</v>
      </c>
      <c r="B2370" s="79" t="s">
        <v>43878</v>
      </c>
      <c r="C2370" s="79"/>
      <c r="D2370" s="79" t="s">
        <v>46291</v>
      </c>
      <c r="E2370" s="79" t="s">
        <v>48886</v>
      </c>
      <c r="F2370" s="118" t="s">
        <v>44602</v>
      </c>
      <c r="G2370" s="106">
        <v>1.575</v>
      </c>
      <c r="H2370" s="105">
        <v>12000787</v>
      </c>
      <c r="I2370" s="105"/>
      <c r="J2370" s="79"/>
      <c r="K2370" s="126"/>
      <c r="L2370" s="106"/>
      <c r="M2370" s="126"/>
      <c r="N2370" s="144" t="e">
        <f t="shared" si="8"/>
        <v>#N/A</v>
      </c>
      <c r="O2370" s="144"/>
      <c r="P2370" s="108"/>
    </row>
    <row r="2371" spans="1:16" x14ac:dyDescent="0.25">
      <c r="A2371" s="133">
        <v>2353</v>
      </c>
      <c r="B2371" s="79" t="s">
        <v>43878</v>
      </c>
      <c r="C2371" s="79"/>
      <c r="D2371" s="79" t="s">
        <v>46291</v>
      </c>
      <c r="E2371" s="79" t="s">
        <v>48887</v>
      </c>
      <c r="F2371" s="118" t="s">
        <v>44604</v>
      </c>
      <c r="G2371" s="106">
        <v>1.615</v>
      </c>
      <c r="H2371" s="105">
        <v>12000787</v>
      </c>
      <c r="I2371" s="105"/>
      <c r="J2371" s="110"/>
      <c r="K2371" s="118"/>
      <c r="L2371" s="106"/>
      <c r="M2371" s="100"/>
      <c r="N2371" s="144" t="e">
        <f t="shared" si="8"/>
        <v>#N/A</v>
      </c>
      <c r="O2371" s="144"/>
      <c r="P2371" s="108"/>
    </row>
    <row r="2372" spans="1:16" x14ac:dyDescent="0.25">
      <c r="A2372" s="133">
        <v>2354</v>
      </c>
      <c r="B2372" s="79" t="s">
        <v>43878</v>
      </c>
      <c r="C2372" s="79"/>
      <c r="D2372" s="79" t="s">
        <v>46292</v>
      </c>
      <c r="E2372" s="79" t="s">
        <v>48888</v>
      </c>
      <c r="F2372" s="118" t="s">
        <v>44605</v>
      </c>
      <c r="G2372" s="106">
        <v>0.85499999999999998</v>
      </c>
      <c r="H2372" s="105">
        <v>12010084</v>
      </c>
      <c r="I2372" s="105"/>
      <c r="J2372" s="79"/>
      <c r="K2372" s="126"/>
      <c r="L2372" s="106"/>
      <c r="M2372" s="126"/>
      <c r="N2372" s="144" t="e">
        <f t="shared" si="8"/>
        <v>#N/A</v>
      </c>
      <c r="O2372" s="144"/>
      <c r="P2372" s="108"/>
    </row>
    <row r="2373" spans="1:16" x14ac:dyDescent="0.25">
      <c r="A2373" s="133">
        <v>2355</v>
      </c>
      <c r="B2373" s="79" t="s">
        <v>43878</v>
      </c>
      <c r="C2373" s="79"/>
      <c r="D2373" s="79" t="s">
        <v>46293</v>
      </c>
      <c r="E2373" s="79" t="s">
        <v>48889</v>
      </c>
      <c r="F2373" s="118" t="s">
        <v>44607</v>
      </c>
      <c r="G2373" s="106">
        <v>0.76</v>
      </c>
      <c r="H2373" s="105">
        <v>12000926</v>
      </c>
      <c r="I2373" s="105"/>
      <c r="J2373" s="110"/>
      <c r="K2373" s="118"/>
      <c r="L2373" s="106"/>
      <c r="M2373" s="100"/>
      <c r="N2373" s="144" t="e">
        <f t="shared" si="8"/>
        <v>#N/A</v>
      </c>
      <c r="O2373" s="144"/>
      <c r="P2373" s="108"/>
    </row>
    <row r="2374" spans="1:16" x14ac:dyDescent="0.25">
      <c r="A2374" s="133">
        <v>2356</v>
      </c>
      <c r="B2374" s="79" t="s">
        <v>43878</v>
      </c>
      <c r="C2374" s="79"/>
      <c r="D2374" s="79" t="s">
        <v>46294</v>
      </c>
      <c r="E2374" s="79" t="s">
        <v>48890</v>
      </c>
      <c r="F2374" s="118" t="s">
        <v>44608</v>
      </c>
      <c r="G2374" s="106">
        <v>0.29499999999999998</v>
      </c>
      <c r="H2374" s="105">
        <v>12000771</v>
      </c>
      <c r="I2374" s="105"/>
      <c r="J2374" s="79"/>
      <c r="K2374" s="126"/>
      <c r="L2374" s="106"/>
      <c r="M2374" s="126"/>
      <c r="N2374" s="144" t="e">
        <f t="shared" si="8"/>
        <v>#N/A</v>
      </c>
      <c r="O2374" s="144"/>
      <c r="P2374" s="108"/>
    </row>
    <row r="2375" spans="1:16" x14ac:dyDescent="0.25">
      <c r="A2375" s="133">
        <v>2357</v>
      </c>
      <c r="B2375" s="79" t="s">
        <v>43878</v>
      </c>
      <c r="C2375" s="79"/>
      <c r="D2375" s="79" t="s">
        <v>46294</v>
      </c>
      <c r="E2375" s="79" t="s">
        <v>48891</v>
      </c>
      <c r="F2375" s="118" t="s">
        <v>44610</v>
      </c>
      <c r="G2375" s="106">
        <v>0.16</v>
      </c>
      <c r="H2375" s="105">
        <v>12000771</v>
      </c>
      <c r="I2375" s="105"/>
      <c r="J2375" s="110"/>
      <c r="K2375" s="118"/>
      <c r="L2375" s="106"/>
      <c r="M2375" s="100"/>
      <c r="N2375" s="144" t="e">
        <f t="shared" si="8"/>
        <v>#N/A</v>
      </c>
      <c r="O2375" s="144"/>
      <c r="P2375" s="108"/>
    </row>
    <row r="2376" spans="1:16" x14ac:dyDescent="0.25">
      <c r="A2376" s="133">
        <v>2358</v>
      </c>
      <c r="B2376" s="79" t="s">
        <v>43878</v>
      </c>
      <c r="C2376" s="79"/>
      <c r="D2376" s="79" t="s">
        <v>46294</v>
      </c>
      <c r="E2376" s="79" t="s">
        <v>48892</v>
      </c>
      <c r="F2376" s="118" t="s">
        <v>44611</v>
      </c>
      <c r="G2376" s="106">
        <v>0.44</v>
      </c>
      <c r="H2376" s="105">
        <v>12000771</v>
      </c>
      <c r="I2376" s="105"/>
      <c r="J2376" s="110"/>
      <c r="K2376" s="118"/>
      <c r="L2376" s="106"/>
      <c r="M2376" s="100"/>
      <c r="N2376" s="144" t="e">
        <f t="shared" si="8"/>
        <v>#N/A</v>
      </c>
      <c r="O2376" s="144"/>
      <c r="P2376" s="108"/>
    </row>
    <row r="2377" spans="1:16" x14ac:dyDescent="0.25">
      <c r="A2377" s="133">
        <v>2359</v>
      </c>
      <c r="B2377" s="79" t="s">
        <v>43879</v>
      </c>
      <c r="C2377" s="79"/>
      <c r="D2377" s="79" t="s">
        <v>3596</v>
      </c>
      <c r="E2377" s="79" t="s">
        <v>48893</v>
      </c>
      <c r="F2377" s="118" t="s">
        <v>44612</v>
      </c>
      <c r="G2377" s="106">
        <v>5.2999999999999999E-2</v>
      </c>
      <c r="H2377" s="105">
        <v>12001133</v>
      </c>
      <c r="I2377" s="105"/>
      <c r="J2377" s="110"/>
      <c r="K2377" s="118"/>
      <c r="L2377" s="106"/>
      <c r="M2377" s="100"/>
      <c r="N2377" s="144" t="e">
        <f t="shared" si="8"/>
        <v>#N/A</v>
      </c>
      <c r="O2377" s="144"/>
      <c r="P2377" s="108"/>
    </row>
    <row r="2378" spans="1:16" x14ac:dyDescent="0.25">
      <c r="A2378" s="133">
        <v>2360</v>
      </c>
      <c r="B2378" s="79" t="s">
        <v>43879</v>
      </c>
      <c r="C2378" s="79"/>
      <c r="D2378" s="79" t="s">
        <v>46295</v>
      </c>
      <c r="E2378" s="79" t="s">
        <v>48894</v>
      </c>
      <c r="F2378" s="118" t="s">
        <v>44613</v>
      </c>
      <c r="G2378" s="106">
        <v>0.57999999999999996</v>
      </c>
      <c r="H2378" s="105">
        <v>12010070</v>
      </c>
      <c r="I2378" s="105"/>
      <c r="J2378" s="110"/>
      <c r="K2378" s="118"/>
      <c r="L2378" s="106"/>
      <c r="M2378" s="100"/>
      <c r="N2378" s="144" t="e">
        <f t="shared" si="8"/>
        <v>#N/A</v>
      </c>
      <c r="O2378" s="144"/>
      <c r="P2378" s="108"/>
    </row>
    <row r="2379" spans="1:16" x14ac:dyDescent="0.25">
      <c r="A2379" s="133">
        <v>2361</v>
      </c>
      <c r="B2379" s="79" t="s">
        <v>43879</v>
      </c>
      <c r="C2379" s="79"/>
      <c r="D2379" s="79" t="s">
        <v>46295</v>
      </c>
      <c r="E2379" s="79" t="s">
        <v>48895</v>
      </c>
      <c r="F2379" s="118" t="s">
        <v>44614</v>
      </c>
      <c r="G2379" s="106">
        <v>0.874</v>
      </c>
      <c r="H2379" s="105">
        <v>12010070</v>
      </c>
      <c r="I2379" s="105"/>
      <c r="J2379" s="110"/>
      <c r="K2379" s="118"/>
      <c r="L2379" s="106"/>
      <c r="M2379" s="100"/>
      <c r="N2379" s="144" t="e">
        <f t="shared" si="8"/>
        <v>#N/A</v>
      </c>
      <c r="O2379" s="144"/>
      <c r="P2379" s="108"/>
    </row>
    <row r="2380" spans="1:16" x14ac:dyDescent="0.25">
      <c r="A2380" s="133">
        <v>2362</v>
      </c>
      <c r="B2380" s="79" t="s">
        <v>43879</v>
      </c>
      <c r="C2380" s="79"/>
      <c r="D2380" s="79" t="s">
        <v>46296</v>
      </c>
      <c r="E2380" s="79" t="s">
        <v>48896</v>
      </c>
      <c r="F2380" s="118" t="s">
        <v>44615</v>
      </c>
      <c r="G2380" s="113">
        <v>4.0000000000000001E-3</v>
      </c>
      <c r="H2380" s="105">
        <v>12011124</v>
      </c>
      <c r="I2380" s="105"/>
      <c r="J2380" s="110"/>
      <c r="K2380" s="118"/>
      <c r="L2380" s="106"/>
      <c r="M2380" s="100"/>
      <c r="N2380" s="144" t="e">
        <f t="shared" si="8"/>
        <v>#N/A</v>
      </c>
      <c r="O2380" s="144"/>
      <c r="P2380" s="108"/>
    </row>
    <row r="2381" spans="1:16" x14ac:dyDescent="0.25">
      <c r="A2381" s="133">
        <v>2363</v>
      </c>
      <c r="B2381" s="79" t="s">
        <v>43879</v>
      </c>
      <c r="C2381" s="79"/>
      <c r="D2381" s="79" t="s">
        <v>3596</v>
      </c>
      <c r="E2381" s="79" t="s">
        <v>48897</v>
      </c>
      <c r="F2381" s="118" t="s">
        <v>44616</v>
      </c>
      <c r="G2381" s="112">
        <v>1.3</v>
      </c>
      <c r="H2381" s="105">
        <v>12001133</v>
      </c>
      <c r="I2381" s="105"/>
      <c r="J2381" s="110"/>
      <c r="K2381" s="118"/>
      <c r="L2381" s="106"/>
      <c r="M2381" s="100"/>
      <c r="N2381" s="144" t="e">
        <f t="shared" si="8"/>
        <v>#N/A</v>
      </c>
      <c r="O2381" s="144"/>
      <c r="P2381" s="108"/>
    </row>
    <row r="2382" spans="1:16" x14ac:dyDescent="0.25">
      <c r="A2382" s="133">
        <v>2364</v>
      </c>
      <c r="B2382" s="79" t="s">
        <v>43879</v>
      </c>
      <c r="C2382" s="79"/>
      <c r="D2382" s="79" t="s">
        <v>46297</v>
      </c>
      <c r="E2382" s="79" t="s">
        <v>48898</v>
      </c>
      <c r="F2382" s="118" t="s">
        <v>44617</v>
      </c>
      <c r="G2382" s="106">
        <v>0.44700000000000001</v>
      </c>
      <c r="H2382" s="105">
        <v>12001148</v>
      </c>
      <c r="I2382" s="105"/>
      <c r="J2382" s="79"/>
      <c r="K2382" s="126"/>
      <c r="L2382" s="106"/>
      <c r="M2382" s="126"/>
      <c r="N2382" s="144" t="e">
        <f t="shared" si="8"/>
        <v>#N/A</v>
      </c>
      <c r="O2382" s="144"/>
      <c r="P2382" s="108"/>
    </row>
    <row r="2383" spans="1:16" x14ac:dyDescent="0.25">
      <c r="A2383" s="133">
        <v>2365</v>
      </c>
      <c r="B2383" s="79" t="s">
        <v>43879</v>
      </c>
      <c r="C2383" s="79"/>
      <c r="D2383" s="79" t="s">
        <v>46297</v>
      </c>
      <c r="E2383" s="79" t="s">
        <v>48899</v>
      </c>
      <c r="F2383" s="118" t="s">
        <v>44619</v>
      </c>
      <c r="G2383" s="106">
        <v>1.2390000000000001</v>
      </c>
      <c r="H2383" s="105">
        <v>12001148</v>
      </c>
      <c r="I2383" s="105"/>
      <c r="J2383" s="110"/>
      <c r="K2383" s="118"/>
      <c r="L2383" s="106"/>
      <c r="M2383" s="100"/>
      <c r="N2383" s="144" t="e">
        <f t="shared" si="8"/>
        <v>#N/A</v>
      </c>
      <c r="O2383" s="144"/>
      <c r="P2383" s="108"/>
    </row>
    <row r="2384" spans="1:16" x14ac:dyDescent="0.25">
      <c r="A2384" s="133">
        <v>2366</v>
      </c>
      <c r="B2384" s="79" t="s">
        <v>43879</v>
      </c>
      <c r="C2384" s="79"/>
      <c r="D2384" s="79" t="s">
        <v>46298</v>
      </c>
      <c r="E2384" s="79" t="s">
        <v>48900</v>
      </c>
      <c r="F2384" s="118" t="s">
        <v>44620</v>
      </c>
      <c r="G2384" s="106">
        <v>0.55700000000000005</v>
      </c>
      <c r="H2384" s="105">
        <v>12000927</v>
      </c>
      <c r="I2384" s="105"/>
      <c r="J2384" s="79"/>
      <c r="K2384" s="126"/>
      <c r="L2384" s="106"/>
      <c r="M2384" s="126"/>
      <c r="N2384" s="144" t="e">
        <f t="shared" si="8"/>
        <v>#N/A</v>
      </c>
      <c r="O2384" s="144"/>
      <c r="P2384" s="108"/>
    </row>
    <row r="2385" spans="1:16" x14ac:dyDescent="0.25">
      <c r="A2385" s="133">
        <v>2367</v>
      </c>
      <c r="B2385" s="79" t="s">
        <v>43879</v>
      </c>
      <c r="C2385" s="79"/>
      <c r="D2385" s="79" t="s">
        <v>3650</v>
      </c>
      <c r="E2385" s="79" t="s">
        <v>48901</v>
      </c>
      <c r="F2385" s="118" t="s">
        <v>44622</v>
      </c>
      <c r="G2385" s="106">
        <v>0.88300000000000001</v>
      </c>
      <c r="H2385" s="105">
        <v>12001160</v>
      </c>
      <c r="I2385" s="105"/>
      <c r="J2385" s="110"/>
      <c r="K2385" s="118"/>
      <c r="L2385" s="106"/>
      <c r="M2385" s="100"/>
      <c r="N2385" s="144" t="e">
        <f t="shared" si="8"/>
        <v>#N/A</v>
      </c>
      <c r="O2385" s="144"/>
      <c r="P2385" s="108"/>
    </row>
    <row r="2386" spans="1:16" x14ac:dyDescent="0.25">
      <c r="A2386" s="133">
        <v>2368</v>
      </c>
      <c r="B2386" s="79" t="s">
        <v>43879</v>
      </c>
      <c r="C2386" s="79"/>
      <c r="D2386" s="79" t="s">
        <v>3266</v>
      </c>
      <c r="E2386" s="79" t="s">
        <v>48902</v>
      </c>
      <c r="F2386" s="118" t="s">
        <v>44623</v>
      </c>
      <c r="G2386" s="106">
        <v>1.1499999999999999</v>
      </c>
      <c r="H2386" s="105">
        <v>12000963</v>
      </c>
      <c r="I2386" s="105"/>
      <c r="J2386" s="110"/>
      <c r="K2386" s="118"/>
      <c r="L2386" s="106"/>
      <c r="M2386" s="100"/>
      <c r="N2386" s="144" t="e">
        <f t="shared" si="8"/>
        <v>#N/A</v>
      </c>
      <c r="O2386" s="144"/>
      <c r="P2386" s="108"/>
    </row>
    <row r="2387" spans="1:16" x14ac:dyDescent="0.25">
      <c r="A2387" s="133">
        <v>2369</v>
      </c>
      <c r="B2387" s="79" t="s">
        <v>43879</v>
      </c>
      <c r="C2387" s="79"/>
      <c r="D2387" s="79" t="s">
        <v>46299</v>
      </c>
      <c r="E2387" s="79" t="s">
        <v>48903</v>
      </c>
      <c r="F2387" s="118" t="s">
        <v>44624</v>
      </c>
      <c r="G2387" s="106">
        <v>0.69499999999999995</v>
      </c>
      <c r="H2387" s="105">
        <v>12010080</v>
      </c>
      <c r="I2387" s="105"/>
      <c r="J2387" s="110"/>
      <c r="K2387" s="118"/>
      <c r="L2387" s="106"/>
      <c r="M2387" s="100"/>
      <c r="N2387" s="144" t="e">
        <f t="shared" si="8"/>
        <v>#N/A</v>
      </c>
      <c r="O2387" s="144"/>
      <c r="P2387" s="108"/>
    </row>
    <row r="2388" spans="1:16" x14ac:dyDescent="0.25">
      <c r="A2388" s="133">
        <v>2370</v>
      </c>
      <c r="B2388" s="79" t="s">
        <v>43879</v>
      </c>
      <c r="C2388" s="79"/>
      <c r="D2388" s="79" t="s">
        <v>3618</v>
      </c>
      <c r="E2388" s="79" t="s">
        <v>48904</v>
      </c>
      <c r="F2388" s="118" t="s">
        <v>44625</v>
      </c>
      <c r="G2388" s="106">
        <v>1.96</v>
      </c>
      <c r="H2388" s="105">
        <v>12001144</v>
      </c>
      <c r="I2388" s="105"/>
      <c r="J2388" s="110"/>
      <c r="K2388" s="118"/>
      <c r="L2388" s="106"/>
      <c r="M2388" s="100"/>
      <c r="N2388" s="144" t="e">
        <f t="shared" si="8"/>
        <v>#N/A</v>
      </c>
      <c r="O2388" s="144"/>
      <c r="P2388" s="108"/>
    </row>
    <row r="2389" spans="1:16" x14ac:dyDescent="0.25">
      <c r="A2389" s="133">
        <v>2371</v>
      </c>
      <c r="B2389" s="79" t="s">
        <v>43879</v>
      </c>
      <c r="C2389" s="79"/>
      <c r="D2389" s="79" t="s">
        <v>3612</v>
      </c>
      <c r="E2389" s="79" t="s">
        <v>48905</v>
      </c>
      <c r="F2389" s="118" t="s">
        <v>44626</v>
      </c>
      <c r="G2389" s="106">
        <v>1.609</v>
      </c>
      <c r="H2389" s="105">
        <v>12001141</v>
      </c>
      <c r="I2389" s="105"/>
      <c r="J2389" s="110"/>
      <c r="K2389" s="118"/>
      <c r="L2389" s="106"/>
      <c r="M2389" s="100"/>
      <c r="N2389" s="144" t="e">
        <f t="shared" si="8"/>
        <v>#N/A</v>
      </c>
      <c r="O2389" s="144"/>
      <c r="P2389" s="108"/>
    </row>
    <row r="2390" spans="1:16" x14ac:dyDescent="0.25">
      <c r="A2390" s="133">
        <v>2372</v>
      </c>
      <c r="B2390" s="79" t="s">
        <v>43879</v>
      </c>
      <c r="C2390" s="79"/>
      <c r="D2390" s="79" t="s">
        <v>18791</v>
      </c>
      <c r="E2390" s="79" t="s">
        <v>48906</v>
      </c>
      <c r="F2390" s="118" t="s">
        <v>44627</v>
      </c>
      <c r="G2390" s="106">
        <v>1.3</v>
      </c>
      <c r="H2390" s="105">
        <v>12010069</v>
      </c>
      <c r="I2390" s="105"/>
      <c r="J2390" s="110"/>
      <c r="K2390" s="118"/>
      <c r="L2390" s="106"/>
      <c r="M2390" s="100"/>
      <c r="N2390" s="144" t="e">
        <f t="shared" si="8"/>
        <v>#N/A</v>
      </c>
      <c r="O2390" s="144"/>
      <c r="P2390" s="108"/>
    </row>
    <row r="2391" spans="1:16" x14ac:dyDescent="0.25">
      <c r="A2391" s="133">
        <v>2373</v>
      </c>
      <c r="B2391" s="79" t="s">
        <v>43879</v>
      </c>
      <c r="C2391" s="79"/>
      <c r="D2391" s="79" t="s">
        <v>3612</v>
      </c>
      <c r="E2391" s="79" t="s">
        <v>48907</v>
      </c>
      <c r="F2391" s="118" t="s">
        <v>44628</v>
      </c>
      <c r="G2391" s="106">
        <v>0.38500000000000001</v>
      </c>
      <c r="H2391" s="105">
        <v>12001141</v>
      </c>
      <c r="I2391" s="105"/>
      <c r="J2391" s="110"/>
      <c r="K2391" s="118"/>
      <c r="L2391" s="106"/>
      <c r="M2391" s="100"/>
      <c r="N2391" s="144" t="e">
        <f t="shared" si="8"/>
        <v>#N/A</v>
      </c>
      <c r="O2391" s="144"/>
      <c r="P2391" s="108"/>
    </row>
    <row r="2392" spans="1:16" x14ac:dyDescent="0.25">
      <c r="A2392" s="133">
        <v>2374</v>
      </c>
      <c r="B2392" s="79" t="s">
        <v>43879</v>
      </c>
      <c r="C2392" s="79"/>
      <c r="D2392" s="79" t="s">
        <v>3624</v>
      </c>
      <c r="E2392" s="79" t="s">
        <v>48908</v>
      </c>
      <c r="F2392" s="118" t="s">
        <v>44629</v>
      </c>
      <c r="G2392" s="106">
        <v>1.1140000000000001</v>
      </c>
      <c r="H2392" s="105">
        <v>12001147</v>
      </c>
      <c r="I2392" s="105"/>
      <c r="J2392" s="110"/>
      <c r="K2392" s="118"/>
      <c r="L2392" s="106"/>
      <c r="M2392" s="100"/>
      <c r="N2392" s="144" t="e">
        <f t="shared" si="8"/>
        <v>#N/A</v>
      </c>
      <c r="O2392" s="144"/>
      <c r="P2392" s="108"/>
    </row>
    <row r="2393" spans="1:16" x14ac:dyDescent="0.25">
      <c r="A2393" s="133">
        <v>2375</v>
      </c>
      <c r="B2393" s="79" t="s">
        <v>43879</v>
      </c>
      <c r="C2393" s="79"/>
      <c r="D2393" s="79" t="s">
        <v>3624</v>
      </c>
      <c r="E2393" s="79" t="s">
        <v>48909</v>
      </c>
      <c r="F2393" s="118" t="s">
        <v>44630</v>
      </c>
      <c r="G2393" s="106">
        <v>1.732</v>
      </c>
      <c r="H2393" s="105">
        <v>12001147</v>
      </c>
      <c r="I2393" s="105"/>
      <c r="J2393" s="110"/>
      <c r="K2393" s="118"/>
      <c r="L2393" s="106"/>
      <c r="M2393" s="100"/>
      <c r="N2393" s="144" t="e">
        <f t="shared" si="8"/>
        <v>#N/A</v>
      </c>
      <c r="O2393" s="144"/>
      <c r="P2393" s="108"/>
    </row>
    <row r="2394" spans="1:16" x14ac:dyDescent="0.25">
      <c r="A2394" s="133">
        <v>2376</v>
      </c>
      <c r="B2394" s="79" t="s">
        <v>43879</v>
      </c>
      <c r="C2394" s="79"/>
      <c r="D2394" s="79" t="s">
        <v>46300</v>
      </c>
      <c r="E2394" s="79" t="s">
        <v>48910</v>
      </c>
      <c r="F2394" s="118" t="s">
        <v>44631</v>
      </c>
      <c r="G2394" s="112">
        <v>8.0000000000000002E-3</v>
      </c>
      <c r="H2394" s="105">
        <v>12011123</v>
      </c>
      <c r="I2394" s="105"/>
      <c r="J2394" s="110"/>
      <c r="K2394" s="118"/>
      <c r="L2394" s="106"/>
      <c r="M2394" s="100"/>
      <c r="N2394" s="144" t="e">
        <f t="shared" si="8"/>
        <v>#N/A</v>
      </c>
      <c r="O2394" s="144"/>
      <c r="P2394" s="108"/>
    </row>
    <row r="2395" spans="1:16" x14ac:dyDescent="0.25">
      <c r="A2395" s="133">
        <v>2377</v>
      </c>
      <c r="B2395" s="79" t="s">
        <v>43879</v>
      </c>
      <c r="C2395" s="79"/>
      <c r="D2395" s="79" t="s">
        <v>46301</v>
      </c>
      <c r="E2395" s="79" t="s">
        <v>48911</v>
      </c>
      <c r="F2395" s="118" t="s">
        <v>44632</v>
      </c>
      <c r="G2395" s="106">
        <v>0.375</v>
      </c>
      <c r="H2395" s="105">
        <v>12001149</v>
      </c>
      <c r="I2395" s="105"/>
      <c r="J2395" s="79"/>
      <c r="K2395" s="126"/>
      <c r="L2395" s="106"/>
      <c r="M2395" s="126"/>
      <c r="N2395" s="144" t="e">
        <f t="shared" si="8"/>
        <v>#N/A</v>
      </c>
      <c r="O2395" s="144"/>
      <c r="P2395" s="108"/>
    </row>
    <row r="2396" spans="1:16" x14ac:dyDescent="0.25">
      <c r="A2396" s="133">
        <v>2378</v>
      </c>
      <c r="B2396" s="79" t="s">
        <v>43879</v>
      </c>
      <c r="C2396" s="79"/>
      <c r="D2396" s="79" t="s">
        <v>2021</v>
      </c>
      <c r="E2396" s="79" t="s">
        <v>48912</v>
      </c>
      <c r="F2396" s="118" t="s">
        <v>44634</v>
      </c>
      <c r="G2396" s="106">
        <v>0.73699999999999999</v>
      </c>
      <c r="H2396" s="105">
        <v>12000151</v>
      </c>
      <c r="I2396" s="105"/>
      <c r="J2396" s="110"/>
      <c r="K2396" s="118"/>
      <c r="L2396" s="106"/>
      <c r="M2396" s="100"/>
      <c r="N2396" s="144" t="e">
        <f t="shared" si="8"/>
        <v>#N/A</v>
      </c>
      <c r="O2396" s="144"/>
      <c r="P2396" s="108"/>
    </row>
    <row r="2397" spans="1:16" x14ac:dyDescent="0.25">
      <c r="A2397" s="133">
        <v>2379</v>
      </c>
      <c r="B2397" s="79" t="s">
        <v>43879</v>
      </c>
      <c r="C2397" s="79"/>
      <c r="D2397" s="79" t="s">
        <v>2021</v>
      </c>
      <c r="E2397" s="79" t="s">
        <v>48913</v>
      </c>
      <c r="F2397" s="118" t="s">
        <v>44635</v>
      </c>
      <c r="G2397" s="106">
        <v>1.208</v>
      </c>
      <c r="H2397" s="105">
        <v>12000151</v>
      </c>
      <c r="I2397" s="105"/>
      <c r="J2397" s="110"/>
      <c r="K2397" s="118"/>
      <c r="L2397" s="106"/>
      <c r="M2397" s="100"/>
      <c r="N2397" s="144" t="e">
        <f t="shared" si="8"/>
        <v>#N/A</v>
      </c>
      <c r="O2397" s="144"/>
      <c r="P2397" s="108"/>
    </row>
    <row r="2398" spans="1:16" x14ac:dyDescent="0.25">
      <c r="A2398" s="133">
        <v>2380</v>
      </c>
      <c r="B2398" s="79" t="s">
        <v>43879</v>
      </c>
      <c r="C2398" s="79"/>
      <c r="D2398" s="79" t="s">
        <v>44636</v>
      </c>
      <c r="E2398" s="79" t="s">
        <v>48914</v>
      </c>
      <c r="F2398" s="118" t="s">
        <v>44636</v>
      </c>
      <c r="G2398" s="106">
        <v>1.085</v>
      </c>
      <c r="H2398" s="105">
        <v>12011125</v>
      </c>
      <c r="I2398" s="105"/>
      <c r="J2398" s="110"/>
      <c r="K2398" s="118"/>
      <c r="L2398" s="106"/>
      <c r="M2398" s="100"/>
      <c r="N2398" s="144" t="e">
        <f t="shared" si="8"/>
        <v>#N/A</v>
      </c>
      <c r="O2398" s="144"/>
      <c r="P2398" s="108"/>
    </row>
    <row r="2399" spans="1:16" x14ac:dyDescent="0.25">
      <c r="A2399" s="133">
        <v>2381</v>
      </c>
      <c r="B2399" s="79" t="s">
        <v>43879</v>
      </c>
      <c r="C2399" s="79"/>
      <c r="D2399" s="79" t="s">
        <v>46302</v>
      </c>
      <c r="E2399" s="79" t="s">
        <v>48915</v>
      </c>
      <c r="F2399" s="118" t="s">
        <v>44637</v>
      </c>
      <c r="G2399" s="106">
        <v>1.5589999999999999</v>
      </c>
      <c r="H2399" s="105">
        <v>12001135</v>
      </c>
      <c r="I2399" s="105"/>
      <c r="J2399" s="79"/>
      <c r="K2399" s="126"/>
      <c r="L2399" s="106"/>
      <c r="M2399" s="126"/>
      <c r="N2399" s="144" t="e">
        <f t="shared" si="8"/>
        <v>#N/A</v>
      </c>
      <c r="O2399" s="144"/>
      <c r="P2399" s="108"/>
    </row>
    <row r="2400" spans="1:16" x14ac:dyDescent="0.25">
      <c r="A2400" s="133">
        <v>2382</v>
      </c>
      <c r="B2400" s="79" t="s">
        <v>43879</v>
      </c>
      <c r="C2400" s="79"/>
      <c r="D2400" s="79" t="s">
        <v>46302</v>
      </c>
      <c r="E2400" s="79" t="s">
        <v>48916</v>
      </c>
      <c r="F2400" s="118" t="s">
        <v>44639</v>
      </c>
      <c r="G2400" s="106">
        <v>1.4350000000000001</v>
      </c>
      <c r="H2400" s="105">
        <v>12001135</v>
      </c>
      <c r="I2400" s="105"/>
      <c r="J2400" s="110"/>
      <c r="K2400" s="118"/>
      <c r="L2400" s="106"/>
      <c r="M2400" s="100"/>
      <c r="N2400" s="144" t="e">
        <f t="shared" si="8"/>
        <v>#N/A</v>
      </c>
      <c r="O2400" s="144"/>
      <c r="P2400" s="108"/>
    </row>
    <row r="2401" spans="1:16" x14ac:dyDescent="0.25">
      <c r="A2401" s="133">
        <v>2383</v>
      </c>
      <c r="B2401" s="79" t="s">
        <v>43879</v>
      </c>
      <c r="C2401" s="79"/>
      <c r="D2401" s="79" t="s">
        <v>3174</v>
      </c>
      <c r="E2401" s="79" t="s">
        <v>48917</v>
      </c>
      <c r="F2401" s="118" t="s">
        <v>44640</v>
      </c>
      <c r="G2401" s="106">
        <v>1.0680000000000001</v>
      </c>
      <c r="H2401" s="105">
        <v>12000916</v>
      </c>
      <c r="I2401" s="105"/>
      <c r="J2401" s="110"/>
      <c r="K2401" s="118"/>
      <c r="L2401" s="106"/>
      <c r="M2401" s="100"/>
      <c r="N2401" s="144" t="e">
        <f t="shared" si="8"/>
        <v>#N/A</v>
      </c>
      <c r="O2401" s="144"/>
      <c r="P2401" s="108"/>
    </row>
    <row r="2402" spans="1:16" x14ac:dyDescent="0.25">
      <c r="A2402" s="133">
        <v>2384</v>
      </c>
      <c r="B2402" s="79" t="s">
        <v>43879</v>
      </c>
      <c r="C2402" s="79"/>
      <c r="D2402" s="79" t="s">
        <v>3174</v>
      </c>
      <c r="E2402" s="79" t="s">
        <v>48918</v>
      </c>
      <c r="F2402" s="118" t="s">
        <v>44641</v>
      </c>
      <c r="G2402" s="106">
        <v>0.97899999999999998</v>
      </c>
      <c r="H2402" s="105">
        <v>12000916</v>
      </c>
      <c r="I2402" s="105"/>
      <c r="J2402" s="110"/>
      <c r="K2402" s="118"/>
      <c r="L2402" s="106"/>
      <c r="M2402" s="100"/>
      <c r="N2402" s="144" t="e">
        <f t="shared" si="8"/>
        <v>#N/A</v>
      </c>
      <c r="O2402" s="144"/>
      <c r="P2402" s="108"/>
    </row>
    <row r="2403" spans="1:16" x14ac:dyDescent="0.25">
      <c r="A2403" s="133">
        <v>2385</v>
      </c>
      <c r="B2403" s="79" t="s">
        <v>43879</v>
      </c>
      <c r="C2403" s="79"/>
      <c r="D2403" s="79" t="s">
        <v>3622</v>
      </c>
      <c r="E2403" s="79" t="s">
        <v>48919</v>
      </c>
      <c r="F2403" s="118" t="s">
        <v>44642</v>
      </c>
      <c r="G2403" s="106">
        <v>2.1019999999999999</v>
      </c>
      <c r="H2403" s="105">
        <v>12001146</v>
      </c>
      <c r="I2403" s="105"/>
      <c r="J2403" s="110"/>
      <c r="K2403" s="118"/>
      <c r="L2403" s="106"/>
      <c r="M2403" s="100"/>
      <c r="N2403" s="144" t="e">
        <f t="shared" si="8"/>
        <v>#N/A</v>
      </c>
      <c r="O2403" s="144"/>
      <c r="P2403" s="108"/>
    </row>
    <row r="2404" spans="1:16" x14ac:dyDescent="0.25">
      <c r="A2404" s="133">
        <v>2386</v>
      </c>
      <c r="B2404" s="79" t="s">
        <v>43879</v>
      </c>
      <c r="C2404" s="79"/>
      <c r="D2404" s="79" t="s">
        <v>18795</v>
      </c>
      <c r="E2404" s="79" t="s">
        <v>48920</v>
      </c>
      <c r="F2404" s="118" t="s">
        <v>44643</v>
      </c>
      <c r="G2404" s="106">
        <v>1.5269999999999999</v>
      </c>
      <c r="H2404" s="105">
        <v>12010071</v>
      </c>
      <c r="I2404" s="105"/>
      <c r="J2404" s="110"/>
      <c r="K2404" s="118"/>
      <c r="L2404" s="106"/>
      <c r="M2404" s="100"/>
      <c r="N2404" s="144" t="e">
        <f t="shared" si="8"/>
        <v>#N/A</v>
      </c>
      <c r="O2404" s="144"/>
      <c r="P2404" s="108"/>
    </row>
    <row r="2405" spans="1:16" x14ac:dyDescent="0.25">
      <c r="A2405" s="133">
        <v>2387</v>
      </c>
      <c r="B2405" s="79" t="s">
        <v>43879</v>
      </c>
      <c r="C2405" s="79"/>
      <c r="D2405" s="79" t="s">
        <v>44644</v>
      </c>
      <c r="E2405" s="79" t="s">
        <v>48921</v>
      </c>
      <c r="F2405" s="118" t="s">
        <v>44644</v>
      </c>
      <c r="G2405" s="112">
        <v>5.0000000000000001E-3</v>
      </c>
      <c r="H2405" s="105">
        <v>12011126</v>
      </c>
      <c r="I2405" s="105"/>
      <c r="J2405" s="110"/>
      <c r="K2405" s="118"/>
      <c r="L2405" s="106"/>
      <c r="M2405" s="100"/>
      <c r="N2405" s="144" t="e">
        <f t="shared" si="8"/>
        <v>#N/A</v>
      </c>
      <c r="O2405" s="144"/>
      <c r="P2405" s="108"/>
    </row>
    <row r="2406" spans="1:16" x14ac:dyDescent="0.25">
      <c r="A2406" s="133">
        <v>2388</v>
      </c>
      <c r="B2406" s="79" t="s">
        <v>43879</v>
      </c>
      <c r="C2406" s="79"/>
      <c r="D2406" s="79" t="s">
        <v>2914</v>
      </c>
      <c r="E2406" s="79" t="s">
        <v>48922</v>
      </c>
      <c r="F2406" s="118" t="s">
        <v>44645</v>
      </c>
      <c r="G2406" s="106">
        <v>1.734</v>
      </c>
      <c r="H2406" s="105">
        <v>12000780</v>
      </c>
      <c r="I2406" s="105"/>
      <c r="J2406" s="110"/>
      <c r="K2406" s="118"/>
      <c r="L2406" s="106"/>
      <c r="M2406" s="100"/>
      <c r="N2406" s="144" t="e">
        <f t="shared" si="8"/>
        <v>#N/A</v>
      </c>
      <c r="O2406" s="144"/>
      <c r="P2406" s="108"/>
    </row>
    <row r="2407" spans="1:16" x14ac:dyDescent="0.25">
      <c r="A2407" s="133">
        <v>2389</v>
      </c>
      <c r="B2407" s="79" t="s">
        <v>43879</v>
      </c>
      <c r="C2407" s="79"/>
      <c r="D2407" s="79" t="s">
        <v>18910</v>
      </c>
      <c r="E2407" s="79" t="s">
        <v>48923</v>
      </c>
      <c r="F2407" s="118" t="s">
        <v>44646</v>
      </c>
      <c r="G2407" s="106">
        <v>0.91600000000000004</v>
      </c>
      <c r="H2407" s="105">
        <v>12010144</v>
      </c>
      <c r="I2407" s="105"/>
      <c r="J2407" s="110"/>
      <c r="K2407" s="118"/>
      <c r="L2407" s="106"/>
      <c r="M2407" s="100"/>
      <c r="N2407" s="144" t="e">
        <f t="shared" si="8"/>
        <v>#N/A</v>
      </c>
      <c r="O2407" s="144"/>
      <c r="P2407" s="108"/>
    </row>
    <row r="2408" spans="1:16" x14ac:dyDescent="0.25">
      <c r="A2408" s="133">
        <v>2390</v>
      </c>
      <c r="B2408" s="79" t="s">
        <v>43879</v>
      </c>
      <c r="C2408" s="79"/>
      <c r="D2408" s="79" t="s">
        <v>18910</v>
      </c>
      <c r="E2408" s="79" t="s">
        <v>48924</v>
      </c>
      <c r="F2408" s="118" t="s">
        <v>44647</v>
      </c>
      <c r="G2408" s="106">
        <v>1.6950000000000001</v>
      </c>
      <c r="H2408" s="105">
        <v>12010144</v>
      </c>
      <c r="I2408" s="105"/>
      <c r="J2408" s="110"/>
      <c r="K2408" s="118"/>
      <c r="L2408" s="106"/>
      <c r="M2408" s="100"/>
      <c r="N2408" s="144" t="e">
        <f t="shared" si="8"/>
        <v>#N/A</v>
      </c>
      <c r="O2408" s="144"/>
      <c r="P2408" s="108"/>
    </row>
    <row r="2409" spans="1:16" x14ac:dyDescent="0.25">
      <c r="A2409" s="133">
        <v>2391</v>
      </c>
      <c r="B2409" s="79" t="s">
        <v>43879</v>
      </c>
      <c r="C2409" s="79"/>
      <c r="D2409" s="79" t="s">
        <v>3608</v>
      </c>
      <c r="E2409" s="79" t="s">
        <v>48925</v>
      </c>
      <c r="F2409" s="118" t="s">
        <v>44648</v>
      </c>
      <c r="G2409" s="106">
        <v>1.7969999999999999</v>
      </c>
      <c r="H2409" s="105">
        <v>12001139</v>
      </c>
      <c r="I2409" s="105"/>
      <c r="J2409" s="110"/>
      <c r="K2409" s="118"/>
      <c r="L2409" s="106"/>
      <c r="M2409" s="100"/>
      <c r="N2409" s="144" t="e">
        <f t="shared" si="8"/>
        <v>#N/A</v>
      </c>
      <c r="O2409" s="144"/>
      <c r="P2409" s="108"/>
    </row>
    <row r="2410" spans="1:16" x14ac:dyDescent="0.25">
      <c r="A2410" s="133">
        <v>2392</v>
      </c>
      <c r="B2410" s="79" t="s">
        <v>43879</v>
      </c>
      <c r="C2410" s="79"/>
      <c r="D2410" s="79" t="s">
        <v>3608</v>
      </c>
      <c r="E2410" s="79" t="s">
        <v>48926</v>
      </c>
      <c r="F2410" s="118" t="s">
        <v>44649</v>
      </c>
      <c r="G2410" s="106">
        <v>0.61499999999999999</v>
      </c>
      <c r="H2410" s="105">
        <v>12001139</v>
      </c>
      <c r="I2410" s="105"/>
      <c r="J2410" s="110"/>
      <c r="K2410" s="118"/>
      <c r="L2410" s="106"/>
      <c r="M2410" s="100"/>
      <c r="N2410" s="144" t="e">
        <f t="shared" si="8"/>
        <v>#N/A</v>
      </c>
      <c r="O2410" s="144"/>
      <c r="P2410" s="108"/>
    </row>
    <row r="2411" spans="1:16" x14ac:dyDescent="0.25">
      <c r="A2411" s="133">
        <v>2393</v>
      </c>
      <c r="B2411" s="79" t="s">
        <v>43879</v>
      </c>
      <c r="C2411" s="79"/>
      <c r="D2411" s="79" t="s">
        <v>3602</v>
      </c>
      <c r="E2411" s="79" t="s">
        <v>48927</v>
      </c>
      <c r="F2411" s="118" t="s">
        <v>44650</v>
      </c>
      <c r="G2411" s="106">
        <v>0.53</v>
      </c>
      <c r="H2411" s="105">
        <v>12001136</v>
      </c>
      <c r="I2411" s="105"/>
      <c r="J2411" s="110"/>
      <c r="K2411" s="118"/>
      <c r="L2411" s="106"/>
      <c r="M2411" s="100"/>
      <c r="N2411" s="144" t="e">
        <f t="shared" si="8"/>
        <v>#N/A</v>
      </c>
      <c r="O2411" s="144"/>
      <c r="P2411" s="108"/>
    </row>
    <row r="2412" spans="1:16" x14ac:dyDescent="0.25">
      <c r="A2412" s="133">
        <v>2394</v>
      </c>
      <c r="B2412" s="79" t="s">
        <v>43879</v>
      </c>
      <c r="C2412" s="79"/>
      <c r="D2412" s="79" t="s">
        <v>3602</v>
      </c>
      <c r="E2412" s="79" t="s">
        <v>48928</v>
      </c>
      <c r="F2412" s="118" t="s">
        <v>44651</v>
      </c>
      <c r="G2412" s="106">
        <v>0.40500000000000003</v>
      </c>
      <c r="H2412" s="105">
        <v>12001136</v>
      </c>
      <c r="I2412" s="105"/>
      <c r="J2412" s="110"/>
      <c r="K2412" s="118"/>
      <c r="L2412" s="106"/>
      <c r="M2412" s="100"/>
      <c r="N2412" s="144" t="e">
        <f t="shared" ref="N2412:N2475" si="9">VLOOKUP($M$1836:$M$3514,$O$1836:$Q$2256,2,FALSE)</f>
        <v>#N/A</v>
      </c>
      <c r="O2412" s="144"/>
      <c r="P2412" s="108"/>
    </row>
    <row r="2413" spans="1:16" x14ac:dyDescent="0.25">
      <c r="A2413" s="133">
        <v>2395</v>
      </c>
      <c r="B2413" s="79" t="s">
        <v>43879</v>
      </c>
      <c r="C2413" s="79"/>
      <c r="D2413" s="79" t="s">
        <v>3602</v>
      </c>
      <c r="E2413" s="79" t="s">
        <v>48929</v>
      </c>
      <c r="F2413" s="118" t="s">
        <v>44652</v>
      </c>
      <c r="G2413" s="106">
        <v>0.3</v>
      </c>
      <c r="H2413" s="105">
        <v>12001136</v>
      </c>
      <c r="I2413" s="105"/>
      <c r="J2413" s="110"/>
      <c r="K2413" s="118"/>
      <c r="L2413" s="106"/>
      <c r="M2413" s="100"/>
      <c r="N2413" s="144" t="e">
        <f t="shared" si="9"/>
        <v>#N/A</v>
      </c>
      <c r="O2413" s="144"/>
      <c r="P2413" s="108"/>
    </row>
    <row r="2414" spans="1:16" x14ac:dyDescent="0.25">
      <c r="A2414" s="133">
        <v>2396</v>
      </c>
      <c r="B2414" s="79" t="s">
        <v>43879</v>
      </c>
      <c r="C2414" s="79"/>
      <c r="D2414" s="79"/>
      <c r="E2414" s="79" t="s">
        <v>48930</v>
      </c>
      <c r="F2414" s="118" t="s">
        <v>50041</v>
      </c>
      <c r="G2414" s="106">
        <v>0.77</v>
      </c>
      <c r="H2414" s="105" t="s">
        <v>41612</v>
      </c>
      <c r="I2414" s="105"/>
      <c r="J2414" s="79"/>
      <c r="K2414" s="126"/>
      <c r="L2414" s="106"/>
      <c r="M2414" s="126"/>
      <c r="N2414" s="144" t="e">
        <f t="shared" si="9"/>
        <v>#N/A</v>
      </c>
      <c r="O2414" s="144"/>
      <c r="P2414" s="108"/>
    </row>
    <row r="2415" spans="1:16" x14ac:dyDescent="0.25">
      <c r="A2415" s="133">
        <v>2397</v>
      </c>
      <c r="B2415" s="79" t="s">
        <v>43873</v>
      </c>
      <c r="C2415" s="79"/>
      <c r="D2415" s="79" t="s">
        <v>46304</v>
      </c>
      <c r="E2415" s="79" t="s">
        <v>48931</v>
      </c>
      <c r="F2415" s="118" t="s">
        <v>44654</v>
      </c>
      <c r="G2415" s="106">
        <v>0.375</v>
      </c>
      <c r="H2415" s="105">
        <v>12001165</v>
      </c>
      <c r="I2415" s="105"/>
      <c r="J2415" s="79"/>
      <c r="K2415" s="126"/>
      <c r="L2415" s="106"/>
      <c r="M2415" s="126"/>
      <c r="N2415" s="144" t="e">
        <f t="shared" si="9"/>
        <v>#N/A</v>
      </c>
      <c r="O2415" s="144"/>
      <c r="P2415" s="108"/>
    </row>
    <row r="2416" spans="1:16" x14ac:dyDescent="0.25">
      <c r="A2416" s="133">
        <v>2398</v>
      </c>
      <c r="B2416" s="79" t="s">
        <v>43873</v>
      </c>
      <c r="C2416" s="79"/>
      <c r="D2416" s="79" t="s">
        <v>46304</v>
      </c>
      <c r="E2416" s="79" t="s">
        <v>48932</v>
      </c>
      <c r="F2416" s="118" t="s">
        <v>44656</v>
      </c>
      <c r="G2416" s="106">
        <v>0.08</v>
      </c>
      <c r="H2416" s="105">
        <v>12001165</v>
      </c>
      <c r="I2416" s="105"/>
      <c r="J2416" s="110"/>
      <c r="K2416" s="118"/>
      <c r="L2416" s="106"/>
      <c r="M2416" s="100"/>
      <c r="N2416" s="144" t="e">
        <f t="shared" si="9"/>
        <v>#N/A</v>
      </c>
      <c r="O2416" s="144"/>
      <c r="P2416" s="108"/>
    </row>
    <row r="2417" spans="1:16" x14ac:dyDescent="0.25">
      <c r="A2417" s="133">
        <v>2399</v>
      </c>
      <c r="B2417" s="79" t="s">
        <v>43873</v>
      </c>
      <c r="C2417" s="79"/>
      <c r="D2417" s="79" t="s">
        <v>46305</v>
      </c>
      <c r="E2417" s="79" t="s">
        <v>48933</v>
      </c>
      <c r="F2417" s="118" t="s">
        <v>44657</v>
      </c>
      <c r="G2417" s="106">
        <v>0.61499999999999999</v>
      </c>
      <c r="H2417" s="105">
        <v>12001132</v>
      </c>
      <c r="I2417" s="105"/>
      <c r="J2417" s="79"/>
      <c r="K2417" s="126"/>
      <c r="L2417" s="106"/>
      <c r="M2417" s="126"/>
      <c r="N2417" s="144" t="e">
        <f t="shared" si="9"/>
        <v>#N/A</v>
      </c>
      <c r="O2417" s="144"/>
      <c r="P2417" s="108"/>
    </row>
    <row r="2418" spans="1:16" x14ac:dyDescent="0.25">
      <c r="A2418" s="133">
        <v>2400</v>
      </c>
      <c r="B2418" s="79" t="s">
        <v>43873</v>
      </c>
      <c r="C2418" s="79"/>
      <c r="D2418" s="79" t="s">
        <v>46305</v>
      </c>
      <c r="E2418" s="79" t="s">
        <v>48934</v>
      </c>
      <c r="F2418" s="118" t="s">
        <v>44659</v>
      </c>
      <c r="G2418" s="106">
        <v>0.6</v>
      </c>
      <c r="H2418" s="105">
        <v>12001132</v>
      </c>
      <c r="I2418" s="105"/>
      <c r="J2418" s="110"/>
      <c r="K2418" s="118"/>
      <c r="L2418" s="106"/>
      <c r="M2418" s="100"/>
      <c r="N2418" s="144" t="e">
        <f t="shared" si="9"/>
        <v>#N/A</v>
      </c>
      <c r="O2418" s="144"/>
      <c r="P2418" s="108"/>
    </row>
    <row r="2419" spans="1:16" x14ac:dyDescent="0.25">
      <c r="A2419" s="133">
        <v>2401</v>
      </c>
      <c r="B2419" s="79" t="s">
        <v>43873</v>
      </c>
      <c r="C2419" s="79"/>
      <c r="D2419" s="79" t="s">
        <v>46305</v>
      </c>
      <c r="E2419" s="79" t="s">
        <v>48935</v>
      </c>
      <c r="F2419" s="118" t="s">
        <v>44660</v>
      </c>
      <c r="G2419" s="106">
        <v>0.53500000000000003</v>
      </c>
      <c r="H2419" s="105">
        <v>12001132</v>
      </c>
      <c r="I2419" s="105"/>
      <c r="J2419" s="110"/>
      <c r="K2419" s="118"/>
      <c r="L2419" s="106"/>
      <c r="M2419" s="100"/>
      <c r="N2419" s="144" t="e">
        <f t="shared" si="9"/>
        <v>#N/A</v>
      </c>
      <c r="O2419" s="144"/>
      <c r="P2419" s="108"/>
    </row>
    <row r="2420" spans="1:16" x14ac:dyDescent="0.25">
      <c r="A2420" s="133">
        <v>2402</v>
      </c>
      <c r="B2420" s="79" t="s">
        <v>43873</v>
      </c>
      <c r="C2420" s="79"/>
      <c r="D2420" s="79" t="s">
        <v>46305</v>
      </c>
      <c r="E2420" s="79" t="s">
        <v>48936</v>
      </c>
      <c r="F2420" s="118" t="s">
        <v>44661</v>
      </c>
      <c r="G2420" s="106">
        <v>0.215</v>
      </c>
      <c r="H2420" s="105">
        <v>12001132</v>
      </c>
      <c r="I2420" s="105"/>
      <c r="J2420" s="110"/>
      <c r="K2420" s="118"/>
      <c r="L2420" s="106"/>
      <c r="M2420" s="100"/>
      <c r="N2420" s="144" t="e">
        <f t="shared" si="9"/>
        <v>#N/A</v>
      </c>
      <c r="O2420" s="144"/>
      <c r="P2420" s="108"/>
    </row>
    <row r="2421" spans="1:16" x14ac:dyDescent="0.25">
      <c r="A2421" s="133">
        <v>2403</v>
      </c>
      <c r="B2421" s="79" t="s">
        <v>43873</v>
      </c>
      <c r="C2421" s="79"/>
      <c r="D2421" s="79" t="s">
        <v>46306</v>
      </c>
      <c r="E2421" s="79" t="s">
        <v>48937</v>
      </c>
      <c r="F2421" s="118" t="s">
        <v>44662</v>
      </c>
      <c r="G2421" s="106">
        <v>0.215</v>
      </c>
      <c r="H2421" s="105">
        <v>12001156</v>
      </c>
      <c r="I2421" s="105"/>
      <c r="J2421" s="79"/>
      <c r="K2421" s="126"/>
      <c r="L2421" s="106"/>
      <c r="M2421" s="126"/>
      <c r="N2421" s="144" t="e">
        <f t="shared" si="9"/>
        <v>#N/A</v>
      </c>
      <c r="O2421" s="144"/>
      <c r="P2421" s="108"/>
    </row>
    <row r="2422" spans="1:16" x14ac:dyDescent="0.25">
      <c r="A2422" s="133">
        <v>2404</v>
      </c>
      <c r="B2422" s="79" t="s">
        <v>43873</v>
      </c>
      <c r="C2422" s="79"/>
      <c r="D2422" s="79" t="s">
        <v>46306</v>
      </c>
      <c r="E2422" s="79" t="s">
        <v>48938</v>
      </c>
      <c r="F2422" s="118" t="s">
        <v>44664</v>
      </c>
      <c r="G2422" s="106">
        <v>0.84</v>
      </c>
      <c r="H2422" s="105">
        <v>12001156</v>
      </c>
      <c r="I2422" s="105"/>
      <c r="J2422" s="110"/>
      <c r="K2422" s="118"/>
      <c r="L2422" s="106"/>
      <c r="M2422" s="100"/>
      <c r="N2422" s="144" t="e">
        <f t="shared" si="9"/>
        <v>#N/A</v>
      </c>
      <c r="O2422" s="144"/>
      <c r="P2422" s="108"/>
    </row>
    <row r="2423" spans="1:16" x14ac:dyDescent="0.25">
      <c r="A2423" s="133">
        <v>2405</v>
      </c>
      <c r="B2423" s="79" t="s">
        <v>43873</v>
      </c>
      <c r="C2423" s="79"/>
      <c r="D2423" s="79" t="s">
        <v>46306</v>
      </c>
      <c r="E2423" s="79" t="s">
        <v>48939</v>
      </c>
      <c r="F2423" s="118" t="s">
        <v>44665</v>
      </c>
      <c r="G2423" s="106">
        <v>0.88</v>
      </c>
      <c r="H2423" s="105">
        <v>12001156</v>
      </c>
      <c r="I2423" s="105"/>
      <c r="J2423" s="110"/>
      <c r="K2423" s="118"/>
      <c r="L2423" s="106"/>
      <c r="M2423" s="100"/>
      <c r="N2423" s="144" t="e">
        <f t="shared" si="9"/>
        <v>#N/A</v>
      </c>
      <c r="O2423" s="144"/>
      <c r="P2423" s="108"/>
    </row>
    <row r="2424" spans="1:16" x14ac:dyDescent="0.25">
      <c r="A2424" s="133">
        <v>2406</v>
      </c>
      <c r="B2424" s="79" t="s">
        <v>43873</v>
      </c>
      <c r="C2424" s="79"/>
      <c r="D2424" s="79" t="s">
        <v>46307</v>
      </c>
      <c r="E2424" s="79" t="s">
        <v>48940</v>
      </c>
      <c r="F2424" s="118" t="s">
        <v>44666</v>
      </c>
      <c r="G2424" s="106">
        <v>1.347</v>
      </c>
      <c r="H2424" s="105">
        <v>12001140</v>
      </c>
      <c r="I2424" s="105"/>
      <c r="J2424" s="79"/>
      <c r="K2424" s="126"/>
      <c r="L2424" s="106"/>
      <c r="M2424" s="126"/>
      <c r="N2424" s="144" t="e">
        <f t="shared" si="9"/>
        <v>#N/A</v>
      </c>
      <c r="O2424" s="144"/>
      <c r="P2424" s="108"/>
    </row>
    <row r="2425" spans="1:16" x14ac:dyDescent="0.25">
      <c r="A2425" s="133">
        <v>2407</v>
      </c>
      <c r="B2425" s="79" t="s">
        <v>43873</v>
      </c>
      <c r="C2425" s="79"/>
      <c r="D2425" s="79" t="s">
        <v>46307</v>
      </c>
      <c r="E2425" s="79" t="s">
        <v>48941</v>
      </c>
      <c r="F2425" s="118" t="s">
        <v>44668</v>
      </c>
      <c r="G2425" s="106">
        <v>0.879</v>
      </c>
      <c r="H2425" s="105">
        <v>12001140</v>
      </c>
      <c r="I2425" s="105"/>
      <c r="J2425" s="110"/>
      <c r="K2425" s="118"/>
      <c r="L2425" s="106"/>
      <c r="M2425" s="100"/>
      <c r="N2425" s="144" t="e">
        <f t="shared" si="9"/>
        <v>#N/A</v>
      </c>
      <c r="O2425" s="144"/>
      <c r="P2425" s="108"/>
    </row>
    <row r="2426" spans="1:16" x14ac:dyDescent="0.25">
      <c r="A2426" s="133">
        <v>2408</v>
      </c>
      <c r="B2426" s="79" t="s">
        <v>43873</v>
      </c>
      <c r="C2426" s="79"/>
      <c r="D2426" s="79" t="s">
        <v>46307</v>
      </c>
      <c r="E2426" s="79" t="s">
        <v>48942</v>
      </c>
      <c r="F2426" s="118" t="s">
        <v>44669</v>
      </c>
      <c r="G2426" s="106">
        <v>1.1299999999999999</v>
      </c>
      <c r="H2426" s="105">
        <v>12001140</v>
      </c>
      <c r="I2426" s="105"/>
      <c r="J2426" s="110"/>
      <c r="K2426" s="118"/>
      <c r="L2426" s="106"/>
      <c r="M2426" s="100"/>
      <c r="N2426" s="144" t="e">
        <f t="shared" si="9"/>
        <v>#N/A</v>
      </c>
      <c r="O2426" s="144"/>
      <c r="P2426" s="108"/>
    </row>
    <row r="2427" spans="1:16" x14ac:dyDescent="0.25">
      <c r="A2427" s="133">
        <v>2409</v>
      </c>
      <c r="B2427" s="79" t="s">
        <v>43873</v>
      </c>
      <c r="C2427" s="79"/>
      <c r="D2427" s="79" t="s">
        <v>46308</v>
      </c>
      <c r="E2427" s="79" t="s">
        <v>48943</v>
      </c>
      <c r="F2427" s="118" t="s">
        <v>44670</v>
      </c>
      <c r="G2427" s="106">
        <v>0.89100000000000001</v>
      </c>
      <c r="H2427" s="105">
        <v>12001142</v>
      </c>
      <c r="I2427" s="105"/>
      <c r="J2427" s="79"/>
      <c r="K2427" s="126"/>
      <c r="L2427" s="106"/>
      <c r="M2427" s="126"/>
      <c r="N2427" s="144" t="e">
        <f t="shared" si="9"/>
        <v>#N/A</v>
      </c>
      <c r="O2427" s="144"/>
      <c r="P2427" s="108"/>
    </row>
    <row r="2428" spans="1:16" x14ac:dyDescent="0.25">
      <c r="A2428" s="133">
        <v>2410</v>
      </c>
      <c r="B2428" s="79" t="s">
        <v>43873</v>
      </c>
      <c r="C2428" s="79"/>
      <c r="D2428" s="79" t="s">
        <v>46308</v>
      </c>
      <c r="E2428" s="79" t="s">
        <v>48944</v>
      </c>
      <c r="F2428" s="118" t="s">
        <v>44672</v>
      </c>
      <c r="G2428" s="106">
        <v>0.8</v>
      </c>
      <c r="H2428" s="105">
        <v>12001142</v>
      </c>
      <c r="I2428" s="105"/>
      <c r="J2428" s="110"/>
      <c r="K2428" s="118"/>
      <c r="L2428" s="106"/>
      <c r="M2428" s="100"/>
      <c r="N2428" s="144" t="e">
        <f t="shared" si="9"/>
        <v>#N/A</v>
      </c>
      <c r="O2428" s="144"/>
      <c r="P2428" s="108"/>
    </row>
    <row r="2429" spans="1:16" x14ac:dyDescent="0.25">
      <c r="A2429" s="133">
        <v>2411</v>
      </c>
      <c r="B2429" s="79" t="s">
        <v>43873</v>
      </c>
      <c r="C2429" s="79"/>
      <c r="D2429" s="79" t="s">
        <v>46308</v>
      </c>
      <c r="E2429" s="79" t="s">
        <v>48945</v>
      </c>
      <c r="F2429" s="118" t="s">
        <v>44673</v>
      </c>
      <c r="G2429" s="106">
        <v>0.77500000000000002</v>
      </c>
      <c r="H2429" s="105">
        <v>12001142</v>
      </c>
      <c r="I2429" s="105"/>
      <c r="J2429" s="110"/>
      <c r="K2429" s="118"/>
      <c r="L2429" s="106"/>
      <c r="M2429" s="100"/>
      <c r="N2429" s="144" t="e">
        <f t="shared" si="9"/>
        <v>#N/A</v>
      </c>
      <c r="O2429" s="144"/>
      <c r="P2429" s="108"/>
    </row>
    <row r="2430" spans="1:16" x14ac:dyDescent="0.25">
      <c r="A2430" s="133">
        <v>2412</v>
      </c>
      <c r="B2430" s="79" t="s">
        <v>43873</v>
      </c>
      <c r="C2430" s="79"/>
      <c r="D2430" s="79" t="s">
        <v>46308</v>
      </c>
      <c r="E2430" s="79" t="s">
        <v>48946</v>
      </c>
      <c r="F2430" s="118" t="s">
        <v>44674</v>
      </c>
      <c r="G2430" s="106">
        <v>1</v>
      </c>
      <c r="H2430" s="105">
        <v>12001142</v>
      </c>
      <c r="I2430" s="105"/>
      <c r="J2430" s="110"/>
      <c r="K2430" s="118"/>
      <c r="L2430" s="106"/>
      <c r="M2430" s="100"/>
      <c r="N2430" s="144" t="e">
        <f t="shared" si="9"/>
        <v>#N/A</v>
      </c>
      <c r="O2430" s="144"/>
      <c r="P2430" s="108"/>
    </row>
    <row r="2431" spans="1:16" x14ac:dyDescent="0.25">
      <c r="A2431" s="133">
        <v>2413</v>
      </c>
      <c r="B2431" s="79" t="s">
        <v>43873</v>
      </c>
      <c r="C2431" s="79"/>
      <c r="D2431" s="79" t="s">
        <v>46309</v>
      </c>
      <c r="E2431" s="79" t="s">
        <v>48947</v>
      </c>
      <c r="F2431" s="118" t="s">
        <v>44675</v>
      </c>
      <c r="G2431" s="106">
        <v>0.93500000000000005</v>
      </c>
      <c r="H2431" s="105">
        <v>12001138</v>
      </c>
      <c r="I2431" s="105"/>
      <c r="J2431" s="79"/>
      <c r="K2431" s="126"/>
      <c r="L2431" s="106"/>
      <c r="M2431" s="126"/>
      <c r="N2431" s="144" t="e">
        <f t="shared" si="9"/>
        <v>#N/A</v>
      </c>
      <c r="O2431" s="144"/>
      <c r="P2431" s="108"/>
    </row>
    <row r="2432" spans="1:16" x14ac:dyDescent="0.25">
      <c r="A2432" s="133">
        <v>2414</v>
      </c>
      <c r="B2432" s="79" t="s">
        <v>43873</v>
      </c>
      <c r="C2432" s="79"/>
      <c r="D2432" s="79" t="s">
        <v>46309</v>
      </c>
      <c r="E2432" s="79" t="s">
        <v>48948</v>
      </c>
      <c r="F2432" s="118" t="s">
        <v>44677</v>
      </c>
      <c r="G2432" s="106">
        <v>1.095</v>
      </c>
      <c r="H2432" s="105">
        <v>12001138</v>
      </c>
      <c r="I2432" s="105"/>
      <c r="J2432" s="110"/>
      <c r="K2432" s="118"/>
      <c r="L2432" s="106"/>
      <c r="M2432" s="100"/>
      <c r="N2432" s="144" t="e">
        <f t="shared" si="9"/>
        <v>#N/A</v>
      </c>
      <c r="O2432" s="144"/>
      <c r="P2432" s="108"/>
    </row>
    <row r="2433" spans="1:16" x14ac:dyDescent="0.25">
      <c r="A2433" s="133">
        <v>2415</v>
      </c>
      <c r="B2433" s="79" t="s">
        <v>43873</v>
      </c>
      <c r="C2433" s="79"/>
      <c r="D2433" s="79" t="s">
        <v>46309</v>
      </c>
      <c r="E2433" s="79" t="s">
        <v>48949</v>
      </c>
      <c r="F2433" s="118" t="s">
        <v>44678</v>
      </c>
      <c r="G2433" s="106">
        <v>0.24</v>
      </c>
      <c r="H2433" s="105">
        <v>12001138</v>
      </c>
      <c r="I2433" s="105"/>
      <c r="J2433" s="110"/>
      <c r="K2433" s="118"/>
      <c r="L2433" s="106"/>
      <c r="M2433" s="100"/>
      <c r="N2433" s="144" t="e">
        <f t="shared" si="9"/>
        <v>#N/A</v>
      </c>
      <c r="O2433" s="144"/>
      <c r="P2433" s="108"/>
    </row>
    <row r="2434" spans="1:16" x14ac:dyDescent="0.25">
      <c r="A2434" s="133">
        <v>2416</v>
      </c>
      <c r="B2434" s="79" t="s">
        <v>43873</v>
      </c>
      <c r="C2434" s="79"/>
      <c r="D2434" s="79" t="s">
        <v>46310</v>
      </c>
      <c r="E2434" s="79" t="s">
        <v>48950</v>
      </c>
      <c r="F2434" s="118" t="s">
        <v>44679</v>
      </c>
      <c r="G2434" s="106">
        <v>0.26600000000000001</v>
      </c>
      <c r="H2434" s="105">
        <v>12001130</v>
      </c>
      <c r="I2434" s="105"/>
      <c r="J2434" s="79"/>
      <c r="K2434" s="126"/>
      <c r="L2434" s="106"/>
      <c r="M2434" s="126"/>
      <c r="N2434" s="144" t="e">
        <f t="shared" si="9"/>
        <v>#N/A</v>
      </c>
      <c r="O2434" s="144"/>
      <c r="P2434" s="108"/>
    </row>
    <row r="2435" spans="1:16" x14ac:dyDescent="0.25">
      <c r="A2435" s="133">
        <v>2417</v>
      </c>
      <c r="B2435" s="79" t="s">
        <v>43873</v>
      </c>
      <c r="C2435" s="79"/>
      <c r="D2435" s="79" t="s">
        <v>46310</v>
      </c>
      <c r="E2435" s="79" t="s">
        <v>48951</v>
      </c>
      <c r="F2435" s="118" t="s">
        <v>44681</v>
      </c>
      <c r="G2435" s="106">
        <v>0.45600000000000002</v>
      </c>
      <c r="H2435" s="105">
        <v>12001130</v>
      </c>
      <c r="I2435" s="105"/>
      <c r="J2435" s="110"/>
      <c r="K2435" s="118"/>
      <c r="L2435" s="106"/>
      <c r="M2435" s="100"/>
      <c r="N2435" s="144" t="e">
        <f t="shared" si="9"/>
        <v>#N/A</v>
      </c>
      <c r="O2435" s="144"/>
      <c r="P2435" s="108"/>
    </row>
    <row r="2436" spans="1:16" x14ac:dyDescent="0.25">
      <c r="A2436" s="133">
        <v>2418</v>
      </c>
      <c r="B2436" s="79" t="s">
        <v>43873</v>
      </c>
      <c r="C2436" s="79"/>
      <c r="D2436" s="79" t="s">
        <v>46310</v>
      </c>
      <c r="E2436" s="79" t="s">
        <v>48952</v>
      </c>
      <c r="F2436" s="118" t="s">
        <v>44682</v>
      </c>
      <c r="G2436" s="106">
        <v>0.45500000000000002</v>
      </c>
      <c r="H2436" s="105">
        <v>12001130</v>
      </c>
      <c r="I2436" s="105"/>
      <c r="J2436" s="110"/>
      <c r="K2436" s="118"/>
      <c r="L2436" s="106"/>
      <c r="M2436" s="100"/>
      <c r="N2436" s="144" t="e">
        <f t="shared" si="9"/>
        <v>#N/A</v>
      </c>
      <c r="O2436" s="144"/>
      <c r="P2436" s="108"/>
    </row>
    <row r="2437" spans="1:16" x14ac:dyDescent="0.25">
      <c r="A2437" s="133">
        <v>2419</v>
      </c>
      <c r="B2437" s="79" t="s">
        <v>43873</v>
      </c>
      <c r="C2437" s="79"/>
      <c r="D2437" s="79" t="s">
        <v>46310</v>
      </c>
      <c r="E2437" s="79" t="s">
        <v>48953</v>
      </c>
      <c r="F2437" s="118" t="s">
        <v>44683</v>
      </c>
      <c r="G2437" s="106">
        <v>0.114</v>
      </c>
      <c r="H2437" s="105">
        <v>12001130</v>
      </c>
      <c r="I2437" s="105"/>
      <c r="J2437" s="110"/>
      <c r="K2437" s="118"/>
      <c r="L2437" s="106"/>
      <c r="M2437" s="100"/>
      <c r="N2437" s="144" t="e">
        <f t="shared" si="9"/>
        <v>#N/A</v>
      </c>
      <c r="O2437" s="144"/>
      <c r="P2437" s="108"/>
    </row>
    <row r="2438" spans="1:16" x14ac:dyDescent="0.25">
      <c r="A2438" s="133">
        <v>2420</v>
      </c>
      <c r="B2438" s="79" t="s">
        <v>43873</v>
      </c>
      <c r="C2438" s="79"/>
      <c r="D2438" s="79" t="s">
        <v>17875</v>
      </c>
      <c r="E2438" s="79" t="s">
        <v>48954</v>
      </c>
      <c r="F2438" s="118" t="s">
        <v>44684</v>
      </c>
      <c r="G2438" s="106">
        <v>9.5000000000000001E-2</v>
      </c>
      <c r="H2438" s="105">
        <v>12009508</v>
      </c>
      <c r="I2438" s="105"/>
      <c r="J2438" s="79"/>
      <c r="K2438" s="126"/>
      <c r="L2438" s="106"/>
      <c r="M2438" s="126"/>
      <c r="N2438" s="144" t="e">
        <f t="shared" si="9"/>
        <v>#N/A</v>
      </c>
      <c r="O2438" s="144"/>
      <c r="P2438" s="108"/>
    </row>
    <row r="2439" spans="1:16" x14ac:dyDescent="0.25">
      <c r="A2439" s="133">
        <v>2421</v>
      </c>
      <c r="B2439" s="79" t="s">
        <v>43873</v>
      </c>
      <c r="C2439" s="79"/>
      <c r="D2439" s="79" t="s">
        <v>17875</v>
      </c>
      <c r="E2439" s="79" t="s">
        <v>48955</v>
      </c>
      <c r="F2439" s="118" t="s">
        <v>44686</v>
      </c>
      <c r="G2439" s="106">
        <v>0.48</v>
      </c>
      <c r="H2439" s="105">
        <v>12009508</v>
      </c>
      <c r="I2439" s="105"/>
      <c r="J2439" s="110"/>
      <c r="K2439" s="118"/>
      <c r="L2439" s="106"/>
      <c r="M2439" s="100"/>
      <c r="N2439" s="144" t="e">
        <f t="shared" si="9"/>
        <v>#N/A</v>
      </c>
      <c r="O2439" s="144"/>
      <c r="P2439" s="108"/>
    </row>
    <row r="2440" spans="1:16" x14ac:dyDescent="0.25">
      <c r="A2440" s="133">
        <v>2422</v>
      </c>
      <c r="B2440" s="79" t="s">
        <v>43873</v>
      </c>
      <c r="C2440" s="79"/>
      <c r="D2440" s="79" t="s">
        <v>46311</v>
      </c>
      <c r="E2440" s="79" t="s">
        <v>48956</v>
      </c>
      <c r="F2440" s="118" t="s">
        <v>44687</v>
      </c>
      <c r="G2440" s="106">
        <v>0.64</v>
      </c>
      <c r="H2440" s="105">
        <v>12010055</v>
      </c>
      <c r="I2440" s="105"/>
      <c r="J2440" s="110"/>
      <c r="K2440" s="118"/>
      <c r="L2440" s="106"/>
      <c r="M2440" s="100"/>
      <c r="N2440" s="144" t="e">
        <f t="shared" si="9"/>
        <v>#N/A</v>
      </c>
      <c r="O2440" s="144"/>
      <c r="P2440" s="108"/>
    </row>
    <row r="2441" spans="1:16" x14ac:dyDescent="0.25">
      <c r="A2441" s="133">
        <v>2423</v>
      </c>
      <c r="B2441" s="79" t="s">
        <v>43873</v>
      </c>
      <c r="C2441" s="79"/>
      <c r="D2441" s="79" t="s">
        <v>46312</v>
      </c>
      <c r="E2441" s="79" t="s">
        <v>48957</v>
      </c>
      <c r="F2441" s="118" t="s">
        <v>44688</v>
      </c>
      <c r="G2441" s="106">
        <v>1.0149999999999999</v>
      </c>
      <c r="H2441" s="105">
        <v>12001122</v>
      </c>
      <c r="I2441" s="105"/>
      <c r="J2441" s="79"/>
      <c r="K2441" s="126"/>
      <c r="L2441" s="106"/>
      <c r="M2441" s="126"/>
      <c r="N2441" s="144" t="e">
        <f t="shared" si="9"/>
        <v>#N/A</v>
      </c>
      <c r="O2441" s="144"/>
      <c r="P2441" s="108"/>
    </row>
    <row r="2442" spans="1:16" x14ac:dyDescent="0.25">
      <c r="A2442" s="133">
        <v>2424</v>
      </c>
      <c r="B2442" s="79" t="s">
        <v>43873</v>
      </c>
      <c r="C2442" s="79"/>
      <c r="D2442" s="79" t="s">
        <v>46312</v>
      </c>
      <c r="E2442" s="79" t="s">
        <v>48958</v>
      </c>
      <c r="F2442" s="118" t="s">
        <v>44690</v>
      </c>
      <c r="G2442" s="106">
        <v>0.32</v>
      </c>
      <c r="H2442" s="105">
        <v>12001122</v>
      </c>
      <c r="I2442" s="105"/>
      <c r="J2442" s="110"/>
      <c r="K2442" s="118"/>
      <c r="L2442" s="106"/>
      <c r="M2442" s="100"/>
      <c r="N2442" s="144" t="e">
        <f t="shared" si="9"/>
        <v>#N/A</v>
      </c>
      <c r="O2442" s="144"/>
      <c r="P2442" s="108"/>
    </row>
    <row r="2443" spans="1:16" x14ac:dyDescent="0.25">
      <c r="A2443" s="133">
        <v>2425</v>
      </c>
      <c r="B2443" s="79" t="s">
        <v>43873</v>
      </c>
      <c r="C2443" s="79"/>
      <c r="D2443" s="79" t="s">
        <v>46312</v>
      </c>
      <c r="E2443" s="79" t="s">
        <v>48959</v>
      </c>
      <c r="F2443" s="118" t="s">
        <v>44691</v>
      </c>
      <c r="G2443" s="106">
        <v>0.89500000000000002</v>
      </c>
      <c r="H2443" s="105">
        <v>12001122</v>
      </c>
      <c r="I2443" s="105"/>
      <c r="J2443" s="110"/>
      <c r="K2443" s="118"/>
      <c r="L2443" s="106"/>
      <c r="M2443" s="100"/>
      <c r="N2443" s="144" t="e">
        <f t="shared" si="9"/>
        <v>#N/A</v>
      </c>
      <c r="O2443" s="144"/>
      <c r="P2443" s="108"/>
    </row>
    <row r="2444" spans="1:16" x14ac:dyDescent="0.25">
      <c r="A2444" s="133">
        <v>2426</v>
      </c>
      <c r="B2444" s="79" t="s">
        <v>43873</v>
      </c>
      <c r="C2444" s="79"/>
      <c r="D2444" s="79" t="s">
        <v>46312</v>
      </c>
      <c r="E2444" s="79" t="s">
        <v>48960</v>
      </c>
      <c r="F2444" s="118" t="s">
        <v>44692</v>
      </c>
      <c r="G2444" s="106">
        <v>0.65500000000000003</v>
      </c>
      <c r="H2444" s="105">
        <v>12001122</v>
      </c>
      <c r="I2444" s="105"/>
      <c r="J2444" s="110"/>
      <c r="K2444" s="118"/>
      <c r="L2444" s="106"/>
      <c r="M2444" s="100"/>
      <c r="N2444" s="144" t="e">
        <f t="shared" si="9"/>
        <v>#N/A</v>
      </c>
      <c r="O2444" s="144"/>
      <c r="P2444" s="108"/>
    </row>
    <row r="2445" spans="1:16" x14ac:dyDescent="0.25">
      <c r="A2445" s="133">
        <v>2427</v>
      </c>
      <c r="B2445" s="79" t="s">
        <v>43873</v>
      </c>
      <c r="C2445" s="79"/>
      <c r="D2445" s="79" t="s">
        <v>46313</v>
      </c>
      <c r="E2445" s="79" t="s">
        <v>48961</v>
      </c>
      <c r="F2445" s="118" t="s">
        <v>44693</v>
      </c>
      <c r="G2445" s="106">
        <v>0.17599999999999999</v>
      </c>
      <c r="H2445" s="105">
        <v>12000798</v>
      </c>
      <c r="I2445" s="105"/>
      <c r="J2445" s="79"/>
      <c r="K2445" s="126"/>
      <c r="L2445" s="106"/>
      <c r="M2445" s="126"/>
      <c r="N2445" s="144" t="e">
        <f t="shared" si="9"/>
        <v>#N/A</v>
      </c>
      <c r="O2445" s="144"/>
      <c r="P2445" s="108"/>
    </row>
    <row r="2446" spans="1:16" x14ac:dyDescent="0.25">
      <c r="A2446" s="133">
        <v>2428</v>
      </c>
      <c r="B2446" s="79" t="s">
        <v>43873</v>
      </c>
      <c r="C2446" s="79"/>
      <c r="D2446" s="79" t="s">
        <v>46314</v>
      </c>
      <c r="E2446" s="79" t="s">
        <v>48962</v>
      </c>
      <c r="F2446" s="118" t="s">
        <v>44695</v>
      </c>
      <c r="G2446" s="112">
        <v>0.80900000000000005</v>
      </c>
      <c r="H2446" s="105">
        <v>12009562</v>
      </c>
      <c r="I2446" s="105"/>
      <c r="J2446" s="79"/>
      <c r="K2446" s="126"/>
      <c r="L2446" s="106"/>
      <c r="M2446" s="126"/>
      <c r="N2446" s="144" t="e">
        <f t="shared" si="9"/>
        <v>#N/A</v>
      </c>
      <c r="O2446" s="144"/>
      <c r="P2446" s="108"/>
    </row>
    <row r="2447" spans="1:16" x14ac:dyDescent="0.25">
      <c r="A2447" s="133">
        <v>2429</v>
      </c>
      <c r="B2447" s="79" t="s">
        <v>43873</v>
      </c>
      <c r="C2447" s="79"/>
      <c r="D2447" s="79" t="s">
        <v>46314</v>
      </c>
      <c r="E2447" s="79" t="s">
        <v>48963</v>
      </c>
      <c r="F2447" s="118" t="s">
        <v>44697</v>
      </c>
      <c r="G2447" s="106">
        <v>0.36</v>
      </c>
      <c r="H2447" s="105">
        <v>12009562</v>
      </c>
      <c r="I2447" s="105"/>
      <c r="J2447" s="110"/>
      <c r="K2447" s="118"/>
      <c r="L2447" s="106"/>
      <c r="M2447" s="100"/>
      <c r="N2447" s="144" t="e">
        <f t="shared" si="9"/>
        <v>#N/A</v>
      </c>
      <c r="O2447" s="144"/>
      <c r="P2447" s="108"/>
    </row>
    <row r="2448" spans="1:16" x14ac:dyDescent="0.25">
      <c r="A2448" s="133">
        <v>2430</v>
      </c>
      <c r="B2448" s="79" t="s">
        <v>43873</v>
      </c>
      <c r="C2448" s="79"/>
      <c r="D2448" s="79" t="s">
        <v>46314</v>
      </c>
      <c r="E2448" s="79" t="s">
        <v>48964</v>
      </c>
      <c r="F2448" s="118" t="s">
        <v>44698</v>
      </c>
      <c r="G2448" s="106">
        <v>0.63</v>
      </c>
      <c r="H2448" s="105">
        <v>12009562</v>
      </c>
      <c r="I2448" s="105"/>
      <c r="J2448" s="110"/>
      <c r="K2448" s="118"/>
      <c r="L2448" s="106"/>
      <c r="M2448" s="100"/>
      <c r="N2448" s="144" t="e">
        <f t="shared" si="9"/>
        <v>#N/A</v>
      </c>
      <c r="O2448" s="144"/>
      <c r="P2448" s="108"/>
    </row>
    <row r="2449" spans="1:16" x14ac:dyDescent="0.25">
      <c r="A2449" s="133">
        <v>2431</v>
      </c>
      <c r="B2449" s="79" t="s">
        <v>43873</v>
      </c>
      <c r="C2449" s="79"/>
      <c r="D2449" s="79" t="s">
        <v>3372</v>
      </c>
      <c r="E2449" s="79" t="s">
        <v>48965</v>
      </c>
      <c r="F2449" s="118" t="s">
        <v>44699</v>
      </c>
      <c r="G2449" s="106">
        <v>0.18</v>
      </c>
      <c r="H2449" s="105">
        <v>12001021</v>
      </c>
      <c r="I2449" s="105"/>
      <c r="J2449" s="110"/>
      <c r="K2449" s="118"/>
      <c r="L2449" s="106"/>
      <c r="M2449" s="100"/>
      <c r="N2449" s="144" t="e">
        <f t="shared" si="9"/>
        <v>#N/A</v>
      </c>
      <c r="O2449" s="144"/>
      <c r="P2449" s="108"/>
    </row>
    <row r="2450" spans="1:16" x14ac:dyDescent="0.25">
      <c r="A2450" s="133">
        <v>2432</v>
      </c>
      <c r="B2450" s="79" t="s">
        <v>43873</v>
      </c>
      <c r="C2450" s="79"/>
      <c r="D2450" s="79" t="s">
        <v>3372</v>
      </c>
      <c r="E2450" s="79" t="s">
        <v>48966</v>
      </c>
      <c r="F2450" s="118" t="s">
        <v>44700</v>
      </c>
      <c r="G2450" s="106">
        <v>0.54300000000000004</v>
      </c>
      <c r="H2450" s="105">
        <v>12001021</v>
      </c>
      <c r="I2450" s="105"/>
      <c r="J2450" s="110"/>
      <c r="K2450" s="118"/>
      <c r="L2450" s="106"/>
      <c r="M2450" s="100"/>
      <c r="N2450" s="144" t="e">
        <f t="shared" si="9"/>
        <v>#N/A</v>
      </c>
      <c r="O2450" s="144"/>
      <c r="P2450" s="108"/>
    </row>
    <row r="2451" spans="1:16" x14ac:dyDescent="0.25">
      <c r="A2451" s="133">
        <v>2433</v>
      </c>
      <c r="B2451" s="79" t="s">
        <v>43873</v>
      </c>
      <c r="C2451" s="79"/>
      <c r="D2451" s="79" t="s">
        <v>3372</v>
      </c>
      <c r="E2451" s="79" t="s">
        <v>48967</v>
      </c>
      <c r="F2451" s="118" t="s">
        <v>44701</v>
      </c>
      <c r="G2451" s="106">
        <v>0.36</v>
      </c>
      <c r="H2451" s="105">
        <v>12001021</v>
      </c>
      <c r="I2451" s="105"/>
      <c r="J2451" s="110"/>
      <c r="K2451" s="118"/>
      <c r="L2451" s="106"/>
      <c r="M2451" s="100"/>
      <c r="N2451" s="144" t="e">
        <f t="shared" si="9"/>
        <v>#N/A</v>
      </c>
      <c r="O2451" s="144"/>
      <c r="P2451" s="108"/>
    </row>
    <row r="2452" spans="1:16" x14ac:dyDescent="0.25">
      <c r="A2452" s="133">
        <v>2434</v>
      </c>
      <c r="B2452" s="79" t="s">
        <v>43873</v>
      </c>
      <c r="C2452" s="79"/>
      <c r="D2452" s="79" t="s">
        <v>3372</v>
      </c>
      <c r="E2452" s="79" t="s">
        <v>48968</v>
      </c>
      <c r="F2452" s="118" t="s">
        <v>44702</v>
      </c>
      <c r="G2452" s="106">
        <v>1.0760000000000001</v>
      </c>
      <c r="H2452" s="105">
        <v>12001021</v>
      </c>
      <c r="I2452" s="105"/>
      <c r="J2452" s="110"/>
      <c r="K2452" s="118"/>
      <c r="L2452" s="106"/>
      <c r="M2452" s="100"/>
      <c r="N2452" s="144" t="e">
        <f t="shared" si="9"/>
        <v>#N/A</v>
      </c>
      <c r="O2452" s="144"/>
      <c r="P2452" s="108"/>
    </row>
    <row r="2453" spans="1:16" x14ac:dyDescent="0.25">
      <c r="A2453" s="133">
        <v>2435</v>
      </c>
      <c r="B2453" s="79" t="s">
        <v>43878</v>
      </c>
      <c r="C2453" s="79"/>
      <c r="D2453" s="79" t="s">
        <v>46315</v>
      </c>
      <c r="E2453" s="79" t="s">
        <v>48969</v>
      </c>
      <c r="F2453" s="118" t="s">
        <v>44703</v>
      </c>
      <c r="G2453" s="106">
        <v>0.97499999999999998</v>
      </c>
      <c r="H2453" s="105">
        <v>12000956</v>
      </c>
      <c r="I2453" s="105"/>
      <c r="J2453" s="79"/>
      <c r="K2453" s="126"/>
      <c r="L2453" s="106"/>
      <c r="M2453" s="126"/>
      <c r="N2453" s="144" t="e">
        <f t="shared" si="9"/>
        <v>#N/A</v>
      </c>
      <c r="O2453" s="144"/>
      <c r="P2453" s="108"/>
    </row>
    <row r="2454" spans="1:16" x14ac:dyDescent="0.25">
      <c r="A2454" s="133">
        <v>2436</v>
      </c>
      <c r="B2454" s="79" t="s">
        <v>43878</v>
      </c>
      <c r="C2454" s="79"/>
      <c r="D2454" s="79" t="s">
        <v>46315</v>
      </c>
      <c r="E2454" s="79" t="s">
        <v>48970</v>
      </c>
      <c r="F2454" s="118" t="s">
        <v>44705</v>
      </c>
      <c r="G2454" s="106">
        <v>1.175</v>
      </c>
      <c r="H2454" s="105">
        <v>12000956</v>
      </c>
      <c r="I2454" s="105"/>
      <c r="J2454" s="110"/>
      <c r="K2454" s="118"/>
      <c r="L2454" s="106"/>
      <c r="M2454" s="100"/>
      <c r="N2454" s="144" t="e">
        <f t="shared" si="9"/>
        <v>#N/A</v>
      </c>
      <c r="O2454" s="144"/>
      <c r="P2454" s="108"/>
    </row>
    <row r="2455" spans="1:16" x14ac:dyDescent="0.25">
      <c r="A2455" s="133">
        <v>2437</v>
      </c>
      <c r="B2455" s="79" t="s">
        <v>43873</v>
      </c>
      <c r="C2455" s="79"/>
      <c r="D2455" s="79" t="s">
        <v>46316</v>
      </c>
      <c r="E2455" s="79" t="s">
        <v>48971</v>
      </c>
      <c r="F2455" s="118" t="s">
        <v>44706</v>
      </c>
      <c r="G2455" s="106">
        <v>0.153</v>
      </c>
      <c r="H2455" s="105">
        <v>12011206</v>
      </c>
      <c r="I2455" s="105"/>
      <c r="J2455" s="79"/>
      <c r="K2455" s="126"/>
      <c r="L2455" s="106"/>
      <c r="M2455" s="126"/>
      <c r="N2455" s="144" t="e">
        <f t="shared" si="9"/>
        <v>#N/A</v>
      </c>
      <c r="O2455" s="144"/>
      <c r="P2455" s="108"/>
    </row>
    <row r="2456" spans="1:16" x14ac:dyDescent="0.25">
      <c r="A2456" s="133">
        <v>2438</v>
      </c>
      <c r="B2456" s="79" t="s">
        <v>43859</v>
      </c>
      <c r="C2456" s="79"/>
      <c r="D2456" s="79" t="s">
        <v>46317</v>
      </c>
      <c r="E2456" s="79" t="s">
        <v>48972</v>
      </c>
      <c r="F2456" s="118" t="s">
        <v>44708</v>
      </c>
      <c r="G2456" s="106">
        <v>1.335</v>
      </c>
      <c r="H2456" s="105">
        <v>12010018</v>
      </c>
      <c r="I2456" s="105"/>
      <c r="J2456" s="79"/>
      <c r="K2456" s="126"/>
      <c r="L2456" s="106"/>
      <c r="M2456" s="126"/>
      <c r="N2456" s="144" t="e">
        <f t="shared" si="9"/>
        <v>#N/A</v>
      </c>
      <c r="O2456" s="144"/>
      <c r="P2456" s="108"/>
    </row>
    <row r="2457" spans="1:16" x14ac:dyDescent="0.25">
      <c r="A2457" s="133">
        <v>2439</v>
      </c>
      <c r="B2457" s="79" t="s">
        <v>43859</v>
      </c>
      <c r="C2457" s="79"/>
      <c r="D2457" s="79" t="s">
        <v>46317</v>
      </c>
      <c r="E2457" s="79" t="s">
        <v>48973</v>
      </c>
      <c r="F2457" s="118" t="s">
        <v>44710</v>
      </c>
      <c r="G2457" s="106">
        <v>1.2150000000000001</v>
      </c>
      <c r="H2457" s="105">
        <v>12010018</v>
      </c>
      <c r="I2457" s="105"/>
      <c r="J2457" s="110"/>
      <c r="K2457" s="118"/>
      <c r="L2457" s="106"/>
      <c r="M2457" s="100"/>
      <c r="N2457" s="144" t="e">
        <f t="shared" si="9"/>
        <v>#N/A</v>
      </c>
      <c r="O2457" s="144"/>
      <c r="P2457" s="108"/>
    </row>
    <row r="2458" spans="1:16" x14ac:dyDescent="0.25">
      <c r="A2458" s="133">
        <v>2440</v>
      </c>
      <c r="B2458" s="79" t="s">
        <v>43880</v>
      </c>
      <c r="C2458" s="79"/>
      <c r="D2458" s="79" t="s">
        <v>46303</v>
      </c>
      <c r="E2458" s="79" t="s">
        <v>48974</v>
      </c>
      <c r="F2458" s="118" t="s">
        <v>44711</v>
      </c>
      <c r="G2458" s="106">
        <v>0.83599999999999997</v>
      </c>
      <c r="H2458" s="105">
        <v>12001163</v>
      </c>
      <c r="I2458" s="105"/>
      <c r="J2458" s="79"/>
      <c r="K2458" s="126"/>
      <c r="L2458" s="106"/>
      <c r="M2458" s="126"/>
      <c r="N2458" s="144" t="e">
        <f t="shared" si="9"/>
        <v>#N/A</v>
      </c>
      <c r="O2458" s="144"/>
      <c r="P2458" s="108"/>
    </row>
    <row r="2459" spans="1:16" x14ac:dyDescent="0.25">
      <c r="A2459" s="133">
        <v>2441</v>
      </c>
      <c r="B2459" s="79" t="s">
        <v>43880</v>
      </c>
      <c r="C2459" s="79"/>
      <c r="D2459" s="79" t="s">
        <v>46303</v>
      </c>
      <c r="E2459" s="79" t="s">
        <v>48975</v>
      </c>
      <c r="F2459" s="118" t="s">
        <v>44713</v>
      </c>
      <c r="G2459" s="106">
        <v>0.34200000000000003</v>
      </c>
      <c r="H2459" s="105">
        <v>12001163</v>
      </c>
      <c r="I2459" s="105"/>
      <c r="J2459" s="110"/>
      <c r="K2459" s="118"/>
      <c r="L2459" s="106"/>
      <c r="M2459" s="100"/>
      <c r="N2459" s="144" t="e">
        <f t="shared" si="9"/>
        <v>#N/A</v>
      </c>
      <c r="O2459" s="144"/>
      <c r="P2459" s="108"/>
    </row>
    <row r="2460" spans="1:16" x14ac:dyDescent="0.25">
      <c r="A2460" s="133">
        <v>2442</v>
      </c>
      <c r="B2460" s="79" t="s">
        <v>43880</v>
      </c>
      <c r="C2460" s="79"/>
      <c r="D2460" s="79" t="s">
        <v>46303</v>
      </c>
      <c r="E2460" s="79" t="s">
        <v>48976</v>
      </c>
      <c r="F2460" s="118" t="s">
        <v>44714</v>
      </c>
      <c r="G2460" s="106">
        <v>0.85099999999999998</v>
      </c>
      <c r="H2460" s="105">
        <v>12001163</v>
      </c>
      <c r="I2460" s="105"/>
      <c r="J2460" s="110"/>
      <c r="K2460" s="118"/>
      <c r="L2460" s="106"/>
      <c r="M2460" s="100"/>
      <c r="N2460" s="144" t="e">
        <f t="shared" si="9"/>
        <v>#N/A</v>
      </c>
      <c r="O2460" s="144"/>
      <c r="P2460" s="108"/>
    </row>
    <row r="2461" spans="1:16" x14ac:dyDescent="0.25">
      <c r="A2461" s="133">
        <v>2443</v>
      </c>
      <c r="B2461" s="79" t="s">
        <v>43880</v>
      </c>
      <c r="C2461" s="79"/>
      <c r="D2461" s="79" t="s">
        <v>46303</v>
      </c>
      <c r="E2461" s="79" t="s">
        <v>48977</v>
      </c>
      <c r="F2461" s="118" t="s">
        <v>44715</v>
      </c>
      <c r="G2461" s="106">
        <v>0.49399999999999999</v>
      </c>
      <c r="H2461" s="105">
        <v>12001163</v>
      </c>
      <c r="I2461" s="105"/>
      <c r="J2461" s="110"/>
      <c r="K2461" s="118"/>
      <c r="L2461" s="106"/>
      <c r="M2461" s="100"/>
      <c r="N2461" s="144" t="e">
        <f t="shared" si="9"/>
        <v>#N/A</v>
      </c>
      <c r="O2461" s="144"/>
      <c r="P2461" s="108"/>
    </row>
    <row r="2462" spans="1:16" x14ac:dyDescent="0.25">
      <c r="A2462" s="133">
        <v>2444</v>
      </c>
      <c r="B2462" s="79" t="s">
        <v>43880</v>
      </c>
      <c r="C2462" s="79"/>
      <c r="D2462" s="79" t="s">
        <v>46303</v>
      </c>
      <c r="E2462" s="79" t="s">
        <v>48978</v>
      </c>
      <c r="F2462" s="118" t="s">
        <v>44716</v>
      </c>
      <c r="G2462" s="106">
        <v>0.79800000000000004</v>
      </c>
      <c r="H2462" s="105">
        <v>12001163</v>
      </c>
      <c r="I2462" s="105"/>
      <c r="J2462" s="110"/>
      <c r="K2462" s="118"/>
      <c r="L2462" s="106"/>
      <c r="M2462" s="100"/>
      <c r="N2462" s="144" t="e">
        <f t="shared" si="9"/>
        <v>#N/A</v>
      </c>
      <c r="O2462" s="144"/>
      <c r="P2462" s="108"/>
    </row>
    <row r="2463" spans="1:16" x14ac:dyDescent="0.25">
      <c r="A2463" s="133">
        <v>2445</v>
      </c>
      <c r="B2463" s="79" t="s">
        <v>43880</v>
      </c>
      <c r="C2463" s="79"/>
      <c r="D2463" s="79" t="s">
        <v>46318</v>
      </c>
      <c r="E2463" s="79" t="s">
        <v>48979</v>
      </c>
      <c r="F2463" s="118" t="s">
        <v>44717</v>
      </c>
      <c r="G2463" s="106">
        <v>0.83499999999999996</v>
      </c>
      <c r="H2463" s="105">
        <v>12001159</v>
      </c>
      <c r="I2463" s="105"/>
      <c r="J2463" s="79"/>
      <c r="K2463" s="126"/>
      <c r="L2463" s="106"/>
      <c r="M2463" s="126"/>
      <c r="N2463" s="144" t="e">
        <f t="shared" si="9"/>
        <v>#N/A</v>
      </c>
      <c r="O2463" s="144"/>
      <c r="P2463" s="108"/>
    </row>
    <row r="2464" spans="1:16" x14ac:dyDescent="0.25">
      <c r="A2464" s="133">
        <v>2446</v>
      </c>
      <c r="B2464" s="79" t="s">
        <v>43880</v>
      </c>
      <c r="C2464" s="79"/>
      <c r="D2464" s="79" t="s">
        <v>46318</v>
      </c>
      <c r="E2464" s="79" t="s">
        <v>48980</v>
      </c>
      <c r="F2464" s="118" t="s">
        <v>44719</v>
      </c>
      <c r="G2464" s="106">
        <v>0.34200000000000003</v>
      </c>
      <c r="H2464" s="105">
        <v>12001159</v>
      </c>
      <c r="I2464" s="105"/>
      <c r="J2464" s="110"/>
      <c r="K2464" s="118"/>
      <c r="L2464" s="106"/>
      <c r="M2464" s="100"/>
      <c r="N2464" s="144" t="e">
        <f t="shared" si="9"/>
        <v>#N/A</v>
      </c>
      <c r="O2464" s="144"/>
      <c r="P2464" s="108"/>
    </row>
    <row r="2465" spans="1:16" x14ac:dyDescent="0.25">
      <c r="A2465" s="133">
        <v>2447</v>
      </c>
      <c r="B2465" s="79" t="s">
        <v>43880</v>
      </c>
      <c r="C2465" s="79"/>
      <c r="D2465" s="79" t="s">
        <v>46319</v>
      </c>
      <c r="E2465" s="79" t="s">
        <v>48981</v>
      </c>
      <c r="F2465" s="118" t="s">
        <v>44720</v>
      </c>
      <c r="G2465" s="106">
        <v>0.19400000000000001</v>
      </c>
      <c r="H2465" s="105">
        <v>12010074</v>
      </c>
      <c r="I2465" s="105"/>
      <c r="J2465" s="110"/>
      <c r="K2465" s="118"/>
      <c r="L2465" s="106"/>
      <c r="M2465" s="100"/>
      <c r="N2465" s="144" t="e">
        <f t="shared" si="9"/>
        <v>#N/A</v>
      </c>
      <c r="O2465" s="144"/>
      <c r="P2465" s="108"/>
    </row>
    <row r="2466" spans="1:16" x14ac:dyDescent="0.25">
      <c r="A2466" s="133">
        <v>2448</v>
      </c>
      <c r="B2466" s="79" t="s">
        <v>43880</v>
      </c>
      <c r="C2466" s="79"/>
      <c r="D2466" s="79" t="s">
        <v>46319</v>
      </c>
      <c r="E2466" s="79" t="s">
        <v>48982</v>
      </c>
      <c r="F2466" s="118" t="s">
        <v>44721</v>
      </c>
      <c r="G2466" s="106">
        <v>0.105</v>
      </c>
      <c r="H2466" s="105">
        <v>12010074</v>
      </c>
      <c r="I2466" s="105"/>
      <c r="J2466" s="110"/>
      <c r="K2466" s="118"/>
      <c r="L2466" s="106"/>
      <c r="M2466" s="100"/>
      <c r="N2466" s="144" t="e">
        <f t="shared" si="9"/>
        <v>#N/A</v>
      </c>
      <c r="O2466" s="144"/>
      <c r="P2466" s="108"/>
    </row>
    <row r="2467" spans="1:16" x14ac:dyDescent="0.25">
      <c r="A2467" s="133">
        <v>2449</v>
      </c>
      <c r="B2467" s="79" t="s">
        <v>43880</v>
      </c>
      <c r="C2467" s="79"/>
      <c r="D2467" s="79" t="s">
        <v>46318</v>
      </c>
      <c r="E2467" s="79" t="s">
        <v>48983</v>
      </c>
      <c r="F2467" s="118" t="s">
        <v>44722</v>
      </c>
      <c r="G2467" s="106">
        <v>0.33900000000000002</v>
      </c>
      <c r="H2467" s="105">
        <v>12001159</v>
      </c>
      <c r="I2467" s="105"/>
      <c r="J2467" s="110"/>
      <c r="K2467" s="118"/>
      <c r="L2467" s="106"/>
      <c r="M2467" s="100"/>
      <c r="N2467" s="144" t="e">
        <f t="shared" si="9"/>
        <v>#N/A</v>
      </c>
      <c r="O2467" s="144"/>
      <c r="P2467" s="108"/>
    </row>
    <row r="2468" spans="1:16" x14ac:dyDescent="0.25">
      <c r="A2468" s="133">
        <v>2450</v>
      </c>
      <c r="B2468" s="79" t="s">
        <v>43880</v>
      </c>
      <c r="C2468" s="79"/>
      <c r="D2468" s="79" t="s">
        <v>46320</v>
      </c>
      <c r="E2468" s="79" t="s">
        <v>48984</v>
      </c>
      <c r="F2468" s="118" t="s">
        <v>44724</v>
      </c>
      <c r="G2468" s="106">
        <v>0.23799999999999999</v>
      </c>
      <c r="H2468" s="105">
        <v>12001137</v>
      </c>
      <c r="I2468" s="105"/>
      <c r="J2468" s="110"/>
      <c r="K2468" s="118"/>
      <c r="L2468" s="106"/>
      <c r="M2468" s="100"/>
      <c r="N2468" s="144" t="e">
        <f t="shared" si="9"/>
        <v>#N/A</v>
      </c>
      <c r="O2468" s="144"/>
      <c r="P2468" s="108"/>
    </row>
    <row r="2469" spans="1:16" x14ac:dyDescent="0.25">
      <c r="A2469" s="133">
        <v>2451</v>
      </c>
      <c r="B2469" s="79" t="s">
        <v>43880</v>
      </c>
      <c r="C2469" s="79"/>
      <c r="D2469" s="79" t="s">
        <v>46320</v>
      </c>
      <c r="E2469" s="79" t="s">
        <v>48985</v>
      </c>
      <c r="F2469" s="118" t="s">
        <v>44725</v>
      </c>
      <c r="G2469" s="106">
        <v>0.26600000000000001</v>
      </c>
      <c r="H2469" s="105">
        <v>12001137</v>
      </c>
      <c r="I2469" s="105"/>
      <c r="J2469" s="79"/>
      <c r="K2469" s="126"/>
      <c r="L2469" s="106"/>
      <c r="M2469" s="126"/>
      <c r="N2469" s="144" t="e">
        <f t="shared" si="9"/>
        <v>#N/A</v>
      </c>
      <c r="O2469" s="144"/>
      <c r="P2469" s="108"/>
    </row>
    <row r="2470" spans="1:16" x14ac:dyDescent="0.25">
      <c r="A2470" s="133">
        <v>2452</v>
      </c>
      <c r="B2470" s="79" t="s">
        <v>43880</v>
      </c>
      <c r="C2470" s="79"/>
      <c r="D2470" s="79" t="s">
        <v>46320</v>
      </c>
      <c r="E2470" s="79" t="s">
        <v>48986</v>
      </c>
      <c r="F2470" s="118" t="s">
        <v>44726</v>
      </c>
      <c r="G2470" s="106">
        <v>3.7999999999999999E-2</v>
      </c>
      <c r="H2470" s="105">
        <v>12001137</v>
      </c>
      <c r="I2470" s="105"/>
      <c r="J2470" s="110"/>
      <c r="K2470" s="118"/>
      <c r="L2470" s="106"/>
      <c r="M2470" s="100"/>
      <c r="N2470" s="144" t="e">
        <f t="shared" si="9"/>
        <v>#N/A</v>
      </c>
      <c r="O2470" s="144"/>
      <c r="P2470" s="108"/>
    </row>
    <row r="2471" spans="1:16" x14ac:dyDescent="0.25">
      <c r="A2471" s="133">
        <v>2453</v>
      </c>
      <c r="B2471" s="79" t="s">
        <v>43880</v>
      </c>
      <c r="C2471" s="79"/>
      <c r="D2471" s="79" t="s">
        <v>46320</v>
      </c>
      <c r="E2471" s="79" t="s">
        <v>48987</v>
      </c>
      <c r="F2471" s="118" t="s">
        <v>44727</v>
      </c>
      <c r="G2471" s="106">
        <v>0.60799999999999998</v>
      </c>
      <c r="H2471" s="105">
        <v>12001137</v>
      </c>
      <c r="I2471" s="105"/>
      <c r="J2471" s="110"/>
      <c r="K2471" s="118"/>
      <c r="L2471" s="106"/>
      <c r="M2471" s="100"/>
      <c r="N2471" s="144" t="e">
        <f t="shared" si="9"/>
        <v>#N/A</v>
      </c>
      <c r="O2471" s="144"/>
      <c r="P2471" s="108"/>
    </row>
    <row r="2472" spans="1:16" x14ac:dyDescent="0.25">
      <c r="A2472" s="133">
        <v>2454</v>
      </c>
      <c r="B2472" s="79" t="s">
        <v>43880</v>
      </c>
      <c r="C2472" s="79"/>
      <c r="D2472" s="79" t="s">
        <v>46320</v>
      </c>
      <c r="E2472" s="79" t="s">
        <v>48988</v>
      </c>
      <c r="F2472" s="118" t="s">
        <v>44728</v>
      </c>
      <c r="G2472" s="106">
        <v>0.34200000000000003</v>
      </c>
      <c r="H2472" s="105">
        <v>12001137</v>
      </c>
      <c r="I2472" s="105"/>
      <c r="J2472" s="110"/>
      <c r="K2472" s="118"/>
      <c r="L2472" s="106"/>
      <c r="M2472" s="100"/>
      <c r="N2472" s="144" t="e">
        <f t="shared" si="9"/>
        <v>#N/A</v>
      </c>
      <c r="O2472" s="144"/>
      <c r="P2472" s="108"/>
    </row>
    <row r="2473" spans="1:16" x14ac:dyDescent="0.25">
      <c r="A2473" s="133">
        <v>2455</v>
      </c>
      <c r="B2473" s="79" t="s">
        <v>43880</v>
      </c>
      <c r="C2473" s="79"/>
      <c r="D2473" s="79" t="s">
        <v>46321</v>
      </c>
      <c r="E2473" s="79" t="s">
        <v>48989</v>
      </c>
      <c r="F2473" s="118" t="s">
        <v>44729</v>
      </c>
      <c r="G2473" s="106">
        <v>0.13900000000000001</v>
      </c>
      <c r="H2473" s="105">
        <v>12001155</v>
      </c>
      <c r="I2473" s="105"/>
      <c r="J2473" s="79"/>
      <c r="K2473" s="126"/>
      <c r="L2473" s="106"/>
      <c r="M2473" s="126"/>
      <c r="N2473" s="144" t="e">
        <f t="shared" si="9"/>
        <v>#N/A</v>
      </c>
      <c r="O2473" s="144"/>
      <c r="P2473" s="108"/>
    </row>
    <row r="2474" spans="1:16" x14ac:dyDescent="0.25">
      <c r="A2474" s="133">
        <v>2456</v>
      </c>
      <c r="B2474" s="79" t="s">
        <v>43880</v>
      </c>
      <c r="C2474" s="79"/>
      <c r="D2474" s="79" t="s">
        <v>46321</v>
      </c>
      <c r="E2474" s="79" t="s">
        <v>48990</v>
      </c>
      <c r="F2474" s="118" t="s">
        <v>44731</v>
      </c>
      <c r="G2474" s="106">
        <v>0.25600000000000001</v>
      </c>
      <c r="H2474" s="105">
        <v>12001155</v>
      </c>
      <c r="I2474" s="105"/>
      <c r="J2474" s="110"/>
      <c r="K2474" s="118"/>
      <c r="L2474" s="106"/>
      <c r="M2474" s="100"/>
      <c r="N2474" s="144" t="e">
        <f t="shared" si="9"/>
        <v>#N/A</v>
      </c>
      <c r="O2474" s="144"/>
      <c r="P2474" s="108"/>
    </row>
    <row r="2475" spans="1:16" x14ac:dyDescent="0.25">
      <c r="A2475" s="133">
        <v>2457</v>
      </c>
      <c r="B2475" s="79" t="s">
        <v>43880</v>
      </c>
      <c r="C2475" s="79"/>
      <c r="D2475" s="79" t="s">
        <v>46321</v>
      </c>
      <c r="E2475" s="79" t="s">
        <v>48991</v>
      </c>
      <c r="F2475" s="118" t="s">
        <v>44732</v>
      </c>
      <c r="G2475" s="106">
        <v>0.55200000000000005</v>
      </c>
      <c r="H2475" s="105">
        <v>12001155</v>
      </c>
      <c r="I2475" s="105"/>
      <c r="J2475" s="110"/>
      <c r="K2475" s="118"/>
      <c r="L2475" s="106"/>
      <c r="M2475" s="100"/>
      <c r="N2475" s="144" t="e">
        <f t="shared" si="9"/>
        <v>#N/A</v>
      </c>
      <c r="O2475" s="144"/>
      <c r="P2475" s="108"/>
    </row>
    <row r="2476" spans="1:16" x14ac:dyDescent="0.25">
      <c r="A2476" s="133">
        <v>2458</v>
      </c>
      <c r="B2476" s="79" t="s">
        <v>43880</v>
      </c>
      <c r="C2476" s="79"/>
      <c r="D2476" s="79" t="s">
        <v>46322</v>
      </c>
      <c r="E2476" s="79" t="s">
        <v>48992</v>
      </c>
      <c r="F2476" s="118" t="s">
        <v>44733</v>
      </c>
      <c r="G2476" s="106">
        <v>0.61699999999999999</v>
      </c>
      <c r="H2476" s="105">
        <v>12010066</v>
      </c>
      <c r="I2476" s="105"/>
      <c r="J2476" s="110"/>
      <c r="K2476" s="118"/>
      <c r="L2476" s="106"/>
      <c r="M2476" s="100"/>
      <c r="N2476" s="144" t="e">
        <f t="shared" ref="N2476:N2539" si="10">VLOOKUP($M$1836:$M$3514,$O$1836:$Q$2256,2,FALSE)</f>
        <v>#N/A</v>
      </c>
      <c r="O2476" s="144"/>
      <c r="P2476" s="108"/>
    </row>
    <row r="2477" spans="1:16" x14ac:dyDescent="0.25">
      <c r="A2477" s="133">
        <v>2459</v>
      </c>
      <c r="B2477" s="79" t="s">
        <v>43880</v>
      </c>
      <c r="C2477" s="79"/>
      <c r="D2477" s="79" t="s">
        <v>46322</v>
      </c>
      <c r="E2477" s="79" t="s">
        <v>48993</v>
      </c>
      <c r="F2477" s="118" t="s">
        <v>44734</v>
      </c>
      <c r="G2477" s="106">
        <v>0.25600000000000001</v>
      </c>
      <c r="H2477" s="105">
        <v>12010066</v>
      </c>
      <c r="I2477" s="105"/>
      <c r="J2477" s="110"/>
      <c r="K2477" s="118"/>
      <c r="L2477" s="106"/>
      <c r="M2477" s="100"/>
      <c r="N2477" s="144" t="e">
        <f t="shared" si="10"/>
        <v>#N/A</v>
      </c>
      <c r="O2477" s="144"/>
      <c r="P2477" s="108"/>
    </row>
    <row r="2478" spans="1:16" x14ac:dyDescent="0.25">
      <c r="A2478" s="133">
        <v>2460</v>
      </c>
      <c r="B2478" s="79" t="s">
        <v>43880</v>
      </c>
      <c r="C2478" s="79"/>
      <c r="D2478" s="79" t="s">
        <v>46323</v>
      </c>
      <c r="E2478" s="79" t="s">
        <v>48994</v>
      </c>
      <c r="F2478" s="118" t="s">
        <v>44735</v>
      </c>
      <c r="G2478" s="106">
        <v>0.57499999999999996</v>
      </c>
      <c r="H2478" s="105">
        <v>12000923</v>
      </c>
      <c r="I2478" s="105"/>
      <c r="J2478" s="79"/>
      <c r="K2478" s="126"/>
      <c r="L2478" s="106"/>
      <c r="M2478" s="126"/>
      <c r="N2478" s="144" t="e">
        <f t="shared" si="10"/>
        <v>#N/A</v>
      </c>
      <c r="O2478" s="144"/>
      <c r="P2478" s="108"/>
    </row>
    <row r="2479" spans="1:16" x14ac:dyDescent="0.25">
      <c r="A2479" s="133">
        <v>2461</v>
      </c>
      <c r="B2479" s="79" t="s">
        <v>43880</v>
      </c>
      <c r="C2479" s="79"/>
      <c r="D2479" s="79" t="s">
        <v>46323</v>
      </c>
      <c r="E2479" s="79" t="s">
        <v>48995</v>
      </c>
      <c r="F2479" s="118" t="s">
        <v>44737</v>
      </c>
      <c r="G2479" s="106">
        <v>0.68500000000000005</v>
      </c>
      <c r="H2479" s="105">
        <v>12000923</v>
      </c>
      <c r="I2479" s="105"/>
      <c r="J2479" s="110"/>
      <c r="K2479" s="118"/>
      <c r="L2479" s="106"/>
      <c r="M2479" s="100"/>
      <c r="N2479" s="144" t="e">
        <f t="shared" si="10"/>
        <v>#N/A</v>
      </c>
      <c r="O2479" s="144"/>
      <c r="P2479" s="108"/>
    </row>
    <row r="2480" spans="1:16" x14ac:dyDescent="0.25">
      <c r="A2480" s="133">
        <v>2462</v>
      </c>
      <c r="B2480" s="79" t="s">
        <v>43880</v>
      </c>
      <c r="C2480" s="79"/>
      <c r="D2480" s="79" t="s">
        <v>46323</v>
      </c>
      <c r="E2480" s="79" t="s">
        <v>48996</v>
      </c>
      <c r="F2480" s="118" t="s">
        <v>44738</v>
      </c>
      <c r="G2480" s="106">
        <v>0.76</v>
      </c>
      <c r="H2480" s="105">
        <v>12000923</v>
      </c>
      <c r="I2480" s="105"/>
      <c r="J2480" s="110"/>
      <c r="K2480" s="118"/>
      <c r="L2480" s="106"/>
      <c r="M2480" s="100"/>
      <c r="N2480" s="144" t="e">
        <f t="shared" si="10"/>
        <v>#N/A</v>
      </c>
      <c r="O2480" s="144"/>
      <c r="P2480" s="108"/>
    </row>
    <row r="2481" spans="1:16" x14ac:dyDescent="0.25">
      <c r="A2481" s="133">
        <v>2463</v>
      </c>
      <c r="B2481" s="79" t="s">
        <v>43880</v>
      </c>
      <c r="C2481" s="79"/>
      <c r="D2481" s="79" t="s">
        <v>46323</v>
      </c>
      <c r="E2481" s="79" t="s">
        <v>48997</v>
      </c>
      <c r="F2481" s="118" t="s">
        <v>44739</v>
      </c>
      <c r="G2481" s="106">
        <v>0.16</v>
      </c>
      <c r="H2481" s="105">
        <v>12000923</v>
      </c>
      <c r="I2481" s="105"/>
      <c r="J2481" s="110"/>
      <c r="K2481" s="118"/>
      <c r="L2481" s="106"/>
      <c r="M2481" s="100"/>
      <c r="N2481" s="144" t="e">
        <f t="shared" si="10"/>
        <v>#N/A</v>
      </c>
      <c r="O2481" s="144"/>
      <c r="P2481" s="108"/>
    </row>
    <row r="2482" spans="1:16" x14ac:dyDescent="0.25">
      <c r="A2482" s="133">
        <v>2464</v>
      </c>
      <c r="B2482" s="79" t="s">
        <v>43880</v>
      </c>
      <c r="C2482" s="79"/>
      <c r="D2482" s="79" t="s">
        <v>46324</v>
      </c>
      <c r="E2482" s="79" t="s">
        <v>48998</v>
      </c>
      <c r="F2482" s="118" t="s">
        <v>44740</v>
      </c>
      <c r="G2482" s="106">
        <v>0.99</v>
      </c>
      <c r="H2482" s="105">
        <v>12001161</v>
      </c>
      <c r="I2482" s="105"/>
      <c r="J2482" s="79"/>
      <c r="K2482" s="126"/>
      <c r="L2482" s="106"/>
      <c r="M2482" s="126"/>
      <c r="N2482" s="144" t="e">
        <f t="shared" si="10"/>
        <v>#N/A</v>
      </c>
      <c r="O2482" s="144"/>
      <c r="P2482" s="108"/>
    </row>
    <row r="2483" spans="1:16" x14ac:dyDescent="0.25">
      <c r="A2483" s="133">
        <v>2465</v>
      </c>
      <c r="B2483" s="79" t="s">
        <v>43880</v>
      </c>
      <c r="C2483" s="79"/>
      <c r="D2483" s="79" t="s">
        <v>46325</v>
      </c>
      <c r="E2483" s="79" t="s">
        <v>48999</v>
      </c>
      <c r="F2483" s="118" t="s">
        <v>44742</v>
      </c>
      <c r="G2483" s="106">
        <v>1.482</v>
      </c>
      <c r="H2483" s="105">
        <v>12010067</v>
      </c>
      <c r="I2483" s="105"/>
      <c r="J2483" s="110"/>
      <c r="K2483" s="118"/>
      <c r="L2483" s="106"/>
      <c r="M2483" s="100"/>
      <c r="N2483" s="144" t="e">
        <f t="shared" si="10"/>
        <v>#N/A</v>
      </c>
      <c r="O2483" s="144"/>
      <c r="P2483" s="108"/>
    </row>
    <row r="2484" spans="1:16" x14ac:dyDescent="0.25">
      <c r="A2484" s="133">
        <v>2466</v>
      </c>
      <c r="B2484" s="79" t="s">
        <v>43880</v>
      </c>
      <c r="C2484" s="79"/>
      <c r="D2484" s="79" t="s">
        <v>46324</v>
      </c>
      <c r="E2484" s="79" t="s">
        <v>49000</v>
      </c>
      <c r="F2484" s="118" t="s">
        <v>44743</v>
      </c>
      <c r="G2484" s="112">
        <v>0.68</v>
      </c>
      <c r="H2484" s="105">
        <v>12001161</v>
      </c>
      <c r="I2484" s="105"/>
      <c r="J2484" s="110"/>
      <c r="K2484" s="118"/>
      <c r="L2484" s="106"/>
      <c r="M2484" s="100"/>
      <c r="N2484" s="144" t="e">
        <f t="shared" si="10"/>
        <v>#N/A</v>
      </c>
      <c r="O2484" s="144"/>
      <c r="P2484" s="108"/>
    </row>
    <row r="2485" spans="1:16" x14ac:dyDescent="0.25">
      <c r="A2485" s="133">
        <v>2467</v>
      </c>
      <c r="B2485" s="79" t="s">
        <v>43880</v>
      </c>
      <c r="C2485" s="79"/>
      <c r="D2485" s="79" t="s">
        <v>46326</v>
      </c>
      <c r="E2485" s="79" t="s">
        <v>49001</v>
      </c>
      <c r="F2485" s="118" t="s">
        <v>44744</v>
      </c>
      <c r="G2485" s="106">
        <v>0.76</v>
      </c>
      <c r="H2485" s="105">
        <v>12001195</v>
      </c>
      <c r="I2485" s="105"/>
      <c r="J2485" s="79"/>
      <c r="K2485" s="126"/>
      <c r="L2485" s="106"/>
      <c r="M2485" s="126"/>
      <c r="N2485" s="144" t="e">
        <f t="shared" si="10"/>
        <v>#N/A</v>
      </c>
      <c r="O2485" s="144"/>
      <c r="P2485" s="108"/>
    </row>
    <row r="2486" spans="1:16" x14ac:dyDescent="0.25">
      <c r="A2486" s="133">
        <v>2468</v>
      </c>
      <c r="B2486" s="79" t="s">
        <v>43880</v>
      </c>
      <c r="C2486" s="79"/>
      <c r="D2486" s="79" t="s">
        <v>46326</v>
      </c>
      <c r="E2486" s="79" t="s">
        <v>49002</v>
      </c>
      <c r="F2486" s="118" t="s">
        <v>44746</v>
      </c>
      <c r="G2486" s="106">
        <v>0.41799999999999998</v>
      </c>
      <c r="H2486" s="105">
        <v>12001195</v>
      </c>
      <c r="I2486" s="105"/>
      <c r="J2486" s="110"/>
      <c r="K2486" s="118"/>
      <c r="L2486" s="106"/>
      <c r="M2486" s="100"/>
      <c r="N2486" s="144" t="e">
        <f t="shared" si="10"/>
        <v>#N/A</v>
      </c>
      <c r="O2486" s="144"/>
      <c r="P2486" s="108"/>
    </row>
    <row r="2487" spans="1:16" x14ac:dyDescent="0.25">
      <c r="A2487" s="133">
        <v>2469</v>
      </c>
      <c r="B2487" s="79" t="s">
        <v>43880</v>
      </c>
      <c r="C2487" s="79"/>
      <c r="D2487" s="79" t="s">
        <v>46327</v>
      </c>
      <c r="E2487" s="79" t="s">
        <v>49003</v>
      </c>
      <c r="F2487" s="118" t="s">
        <v>44747</v>
      </c>
      <c r="G2487" s="106">
        <v>0.316</v>
      </c>
      <c r="H2487" s="105">
        <v>12011398</v>
      </c>
      <c r="I2487" s="105"/>
      <c r="J2487" s="110"/>
      <c r="K2487" s="118"/>
      <c r="L2487" s="106"/>
      <c r="M2487" s="100"/>
      <c r="N2487" s="144" t="e">
        <f t="shared" si="10"/>
        <v>#N/A</v>
      </c>
      <c r="O2487" s="144"/>
      <c r="P2487" s="108"/>
    </row>
    <row r="2488" spans="1:16" x14ac:dyDescent="0.25">
      <c r="A2488" s="133">
        <v>2470</v>
      </c>
      <c r="B2488" s="79" t="s">
        <v>43880</v>
      </c>
      <c r="C2488" s="79"/>
      <c r="D2488" s="79" t="s">
        <v>46328</v>
      </c>
      <c r="E2488" s="79" t="s">
        <v>49004</v>
      </c>
      <c r="F2488" s="118" t="s">
        <v>44748</v>
      </c>
      <c r="G2488" s="106">
        <v>0.95799999999999996</v>
      </c>
      <c r="H2488" s="105">
        <v>12001158</v>
      </c>
      <c r="I2488" s="105"/>
      <c r="J2488" s="79"/>
      <c r="K2488" s="126"/>
      <c r="L2488" s="106"/>
      <c r="M2488" s="126"/>
      <c r="N2488" s="144" t="e">
        <f t="shared" si="10"/>
        <v>#N/A</v>
      </c>
      <c r="O2488" s="144"/>
      <c r="P2488" s="108"/>
    </row>
    <row r="2489" spans="1:16" x14ac:dyDescent="0.25">
      <c r="A2489" s="133">
        <v>2471</v>
      </c>
      <c r="B2489" s="79" t="s">
        <v>43880</v>
      </c>
      <c r="C2489" s="79"/>
      <c r="D2489" s="79" t="s">
        <v>46328</v>
      </c>
      <c r="E2489" s="79" t="s">
        <v>49005</v>
      </c>
      <c r="F2489" s="118" t="s">
        <v>44750</v>
      </c>
      <c r="G2489" s="106">
        <v>0.68400000000000005</v>
      </c>
      <c r="H2489" s="105">
        <v>12001158</v>
      </c>
      <c r="I2489" s="105"/>
      <c r="J2489" s="110"/>
      <c r="K2489" s="118"/>
      <c r="L2489" s="106"/>
      <c r="M2489" s="100"/>
      <c r="N2489" s="144" t="e">
        <f t="shared" si="10"/>
        <v>#N/A</v>
      </c>
      <c r="O2489" s="144"/>
      <c r="P2489" s="108"/>
    </row>
    <row r="2490" spans="1:16" x14ac:dyDescent="0.25">
      <c r="A2490" s="133">
        <v>2472</v>
      </c>
      <c r="B2490" s="79" t="s">
        <v>43880</v>
      </c>
      <c r="C2490" s="79"/>
      <c r="D2490" s="79" t="s">
        <v>46328</v>
      </c>
      <c r="E2490" s="79" t="s">
        <v>49006</v>
      </c>
      <c r="F2490" s="118" t="s">
        <v>44751</v>
      </c>
      <c r="G2490" s="106">
        <v>0.69399999999999995</v>
      </c>
      <c r="H2490" s="105">
        <v>12001158</v>
      </c>
      <c r="I2490" s="105"/>
      <c r="J2490" s="110"/>
      <c r="K2490" s="118"/>
      <c r="L2490" s="106"/>
      <c r="M2490" s="100"/>
      <c r="N2490" s="144" t="e">
        <f t="shared" si="10"/>
        <v>#N/A</v>
      </c>
      <c r="O2490" s="144"/>
      <c r="P2490" s="108"/>
    </row>
    <row r="2491" spans="1:16" x14ac:dyDescent="0.25">
      <c r="A2491" s="133">
        <v>2473</v>
      </c>
      <c r="B2491" s="79" t="s">
        <v>43872</v>
      </c>
      <c r="C2491" s="79"/>
      <c r="D2491" s="79" t="s">
        <v>46329</v>
      </c>
      <c r="E2491" s="79" t="s">
        <v>49007</v>
      </c>
      <c r="F2491" s="118" t="s">
        <v>44752</v>
      </c>
      <c r="G2491" s="112">
        <v>1.68</v>
      </c>
      <c r="H2491" s="105">
        <v>12000127</v>
      </c>
      <c r="I2491" s="105"/>
      <c r="J2491" s="79"/>
      <c r="K2491" s="126"/>
      <c r="L2491" s="106"/>
      <c r="M2491" s="126"/>
      <c r="N2491" s="144" t="e">
        <f t="shared" si="10"/>
        <v>#N/A</v>
      </c>
      <c r="O2491" s="144"/>
      <c r="P2491" s="108"/>
    </row>
    <row r="2492" spans="1:16" x14ac:dyDescent="0.25">
      <c r="A2492" s="133">
        <v>2474</v>
      </c>
      <c r="B2492" s="79" t="s">
        <v>43872</v>
      </c>
      <c r="C2492" s="79"/>
      <c r="D2492" s="79" t="s">
        <v>46329</v>
      </c>
      <c r="E2492" s="79" t="s">
        <v>49008</v>
      </c>
      <c r="F2492" s="118" t="s">
        <v>44754</v>
      </c>
      <c r="G2492" s="106">
        <v>0.11799999999999999</v>
      </c>
      <c r="H2492" s="105">
        <v>12000127</v>
      </c>
      <c r="I2492" s="105"/>
      <c r="J2492" s="110"/>
      <c r="K2492" s="118"/>
      <c r="L2492" s="106"/>
      <c r="M2492" s="100"/>
      <c r="N2492" s="144" t="e">
        <f t="shared" si="10"/>
        <v>#N/A</v>
      </c>
      <c r="O2492" s="144"/>
      <c r="P2492" s="108"/>
    </row>
    <row r="2493" spans="1:16" x14ac:dyDescent="0.25">
      <c r="A2493" s="133">
        <v>2475</v>
      </c>
      <c r="B2493" s="79" t="s">
        <v>43872</v>
      </c>
      <c r="C2493" s="79"/>
      <c r="D2493" s="79" t="s">
        <v>46329</v>
      </c>
      <c r="E2493" s="79" t="s">
        <v>49009</v>
      </c>
      <c r="F2493" s="118" t="s">
        <v>44755</v>
      </c>
      <c r="G2493" s="106">
        <v>0.08</v>
      </c>
      <c r="H2493" s="105">
        <v>12000127</v>
      </c>
      <c r="I2493" s="105"/>
      <c r="J2493" s="110"/>
      <c r="K2493" s="118"/>
      <c r="L2493" s="106"/>
      <c r="M2493" s="100"/>
      <c r="N2493" s="144" t="e">
        <f t="shared" si="10"/>
        <v>#N/A</v>
      </c>
      <c r="O2493" s="144"/>
      <c r="P2493" s="108"/>
    </row>
    <row r="2494" spans="1:16" x14ac:dyDescent="0.25">
      <c r="A2494" s="133">
        <v>2476</v>
      </c>
      <c r="B2494" s="79" t="s">
        <v>43872</v>
      </c>
      <c r="C2494" s="79"/>
      <c r="D2494" s="79" t="s">
        <v>46329</v>
      </c>
      <c r="E2494" s="79" t="s">
        <v>49010</v>
      </c>
      <c r="F2494" s="118" t="s">
        <v>44756</v>
      </c>
      <c r="G2494" s="106">
        <v>0.23499999999999999</v>
      </c>
      <c r="H2494" s="105">
        <v>12000127</v>
      </c>
      <c r="I2494" s="105"/>
      <c r="J2494" s="110"/>
      <c r="K2494" s="118"/>
      <c r="L2494" s="106"/>
      <c r="M2494" s="100"/>
      <c r="N2494" s="144" t="e">
        <f t="shared" si="10"/>
        <v>#N/A</v>
      </c>
      <c r="O2494" s="144"/>
      <c r="P2494" s="108"/>
    </row>
    <row r="2495" spans="1:16" x14ac:dyDescent="0.25">
      <c r="A2495" s="133">
        <v>2477</v>
      </c>
      <c r="B2495" s="79" t="s">
        <v>43872</v>
      </c>
      <c r="C2495" s="79"/>
      <c r="D2495" s="79" t="s">
        <v>46329</v>
      </c>
      <c r="E2495" s="79" t="s">
        <v>49011</v>
      </c>
      <c r="F2495" s="118" t="s">
        <v>44757</v>
      </c>
      <c r="G2495" s="106">
        <v>0.17499999999999999</v>
      </c>
      <c r="H2495" s="105">
        <v>12000127</v>
      </c>
      <c r="I2495" s="105"/>
      <c r="J2495" s="110"/>
      <c r="K2495" s="118"/>
      <c r="L2495" s="106"/>
      <c r="M2495" s="100"/>
      <c r="N2495" s="144" t="e">
        <f t="shared" si="10"/>
        <v>#N/A</v>
      </c>
      <c r="O2495" s="144"/>
      <c r="P2495" s="108"/>
    </row>
    <row r="2496" spans="1:16" x14ac:dyDescent="0.25">
      <c r="A2496" s="133">
        <v>2478</v>
      </c>
      <c r="B2496" s="79" t="s">
        <v>43880</v>
      </c>
      <c r="C2496" s="79"/>
      <c r="D2496" s="79" t="s">
        <v>19118</v>
      </c>
      <c r="E2496" s="79" t="s">
        <v>49012</v>
      </c>
      <c r="F2496" s="118" t="s">
        <v>44758</v>
      </c>
      <c r="G2496" s="106">
        <v>0.19500000000000001</v>
      </c>
      <c r="H2496" s="105">
        <v>12010257</v>
      </c>
      <c r="I2496" s="105"/>
      <c r="J2496" s="79"/>
      <c r="K2496" s="126"/>
      <c r="L2496" s="106"/>
      <c r="M2496" s="126"/>
      <c r="N2496" s="144" t="e">
        <f t="shared" si="10"/>
        <v>#N/A</v>
      </c>
      <c r="O2496" s="144"/>
      <c r="P2496" s="108"/>
    </row>
    <row r="2497" spans="1:16" x14ac:dyDescent="0.25">
      <c r="A2497" s="133">
        <v>2479</v>
      </c>
      <c r="B2497" s="79" t="s">
        <v>43880</v>
      </c>
      <c r="C2497" s="79"/>
      <c r="D2497" s="79" t="s">
        <v>46330</v>
      </c>
      <c r="E2497" s="79" t="s">
        <v>49013</v>
      </c>
      <c r="F2497" s="118" t="s">
        <v>44760</v>
      </c>
      <c r="G2497" s="106">
        <v>0.63700000000000001</v>
      </c>
      <c r="H2497" s="105">
        <v>12010033</v>
      </c>
      <c r="I2497" s="105"/>
      <c r="J2497" s="110"/>
      <c r="K2497" s="118"/>
      <c r="L2497" s="106"/>
      <c r="M2497" s="106"/>
      <c r="N2497" s="144" t="e">
        <f t="shared" si="10"/>
        <v>#N/A</v>
      </c>
      <c r="O2497" s="144"/>
      <c r="P2497" s="107"/>
    </row>
    <row r="2498" spans="1:16" x14ac:dyDescent="0.25">
      <c r="A2498" s="133">
        <v>2480</v>
      </c>
      <c r="B2498" s="79" t="s">
        <v>43881</v>
      </c>
      <c r="C2498" s="79"/>
      <c r="D2498" s="79" t="s">
        <v>46331</v>
      </c>
      <c r="E2498" s="79" t="s">
        <v>49014</v>
      </c>
      <c r="F2498" s="118" t="s">
        <v>44761</v>
      </c>
      <c r="G2498" s="106">
        <v>1.365</v>
      </c>
      <c r="H2498" s="105">
        <v>12001170</v>
      </c>
      <c r="I2498" s="105"/>
      <c r="J2498" s="79"/>
      <c r="K2498" s="126"/>
      <c r="L2498" s="106"/>
      <c r="M2498" s="126"/>
      <c r="N2498" s="144" t="e">
        <f t="shared" si="10"/>
        <v>#N/A</v>
      </c>
      <c r="O2498" s="144"/>
      <c r="P2498" s="108"/>
    </row>
    <row r="2499" spans="1:16" x14ac:dyDescent="0.25">
      <c r="A2499" s="133">
        <v>2481</v>
      </c>
      <c r="B2499" s="79" t="s">
        <v>43881</v>
      </c>
      <c r="C2499" s="79"/>
      <c r="D2499" s="79" t="s">
        <v>46332</v>
      </c>
      <c r="E2499" s="79" t="s">
        <v>49015</v>
      </c>
      <c r="F2499" s="118" t="s">
        <v>44763</v>
      </c>
      <c r="G2499" s="106">
        <v>1.052</v>
      </c>
      <c r="H2499" s="105">
        <v>12001181</v>
      </c>
      <c r="I2499" s="105"/>
      <c r="J2499" s="79"/>
      <c r="K2499" s="126"/>
      <c r="L2499" s="106"/>
      <c r="M2499" s="126"/>
      <c r="N2499" s="144" t="e">
        <f t="shared" si="10"/>
        <v>#N/A</v>
      </c>
      <c r="O2499" s="144"/>
      <c r="P2499" s="108"/>
    </row>
    <row r="2500" spans="1:16" x14ac:dyDescent="0.25">
      <c r="A2500" s="133">
        <v>2482</v>
      </c>
      <c r="B2500" s="79" t="s">
        <v>43878</v>
      </c>
      <c r="C2500" s="79"/>
      <c r="D2500" s="79" t="s">
        <v>1966</v>
      </c>
      <c r="E2500" s="79" t="s">
        <v>49016</v>
      </c>
      <c r="F2500" s="118" t="s">
        <v>44765</v>
      </c>
      <c r="G2500" s="106">
        <v>0.6</v>
      </c>
      <c r="H2500" s="105">
        <v>12000121</v>
      </c>
      <c r="I2500" s="105"/>
      <c r="J2500" s="110"/>
      <c r="K2500" s="118"/>
      <c r="L2500" s="106"/>
      <c r="M2500" s="100"/>
      <c r="N2500" s="144" t="e">
        <f t="shared" si="10"/>
        <v>#N/A</v>
      </c>
      <c r="O2500" s="144"/>
      <c r="P2500" s="108"/>
    </row>
    <row r="2501" spans="1:16" x14ac:dyDescent="0.25">
      <c r="A2501" s="133">
        <v>2483</v>
      </c>
      <c r="B2501" s="79" t="s">
        <v>43881</v>
      </c>
      <c r="C2501" s="79"/>
      <c r="D2501" s="79" t="s">
        <v>46332</v>
      </c>
      <c r="E2501" s="79" t="s">
        <v>49017</v>
      </c>
      <c r="F2501" s="118" t="s">
        <v>44766</v>
      </c>
      <c r="G2501" s="106">
        <v>0.89500000000000002</v>
      </c>
      <c r="H2501" s="105">
        <v>12001181</v>
      </c>
      <c r="I2501" s="105"/>
      <c r="J2501" s="110"/>
      <c r="K2501" s="118"/>
      <c r="L2501" s="106"/>
      <c r="M2501" s="100"/>
      <c r="N2501" s="144" t="e">
        <f t="shared" si="10"/>
        <v>#N/A</v>
      </c>
      <c r="O2501" s="144"/>
      <c r="P2501" s="108"/>
    </row>
    <row r="2502" spans="1:16" x14ac:dyDescent="0.25">
      <c r="A2502" s="133">
        <v>2484</v>
      </c>
      <c r="B2502" s="79" t="s">
        <v>43881</v>
      </c>
      <c r="C2502" s="79"/>
      <c r="D2502" s="79" t="s">
        <v>3674</v>
      </c>
      <c r="E2502" s="79" t="s">
        <v>49018</v>
      </c>
      <c r="F2502" s="118" t="s">
        <v>44767</v>
      </c>
      <c r="G2502" s="106">
        <v>2.2549999999999999</v>
      </c>
      <c r="H2502" s="105">
        <v>12001172</v>
      </c>
      <c r="I2502" s="105"/>
      <c r="J2502" s="110"/>
      <c r="K2502" s="118"/>
      <c r="L2502" s="106"/>
      <c r="M2502" s="100"/>
      <c r="N2502" s="144" t="e">
        <f t="shared" si="10"/>
        <v>#N/A</v>
      </c>
      <c r="O2502" s="144"/>
      <c r="P2502" s="108"/>
    </row>
    <row r="2503" spans="1:16" x14ac:dyDescent="0.25">
      <c r="A2503" s="133">
        <v>2485</v>
      </c>
      <c r="B2503" s="79" t="s">
        <v>43859</v>
      </c>
      <c r="C2503" s="79"/>
      <c r="D2503" s="79" t="s">
        <v>18728</v>
      </c>
      <c r="E2503" s="79" t="s">
        <v>49019</v>
      </c>
      <c r="F2503" s="118" t="s">
        <v>44768</v>
      </c>
      <c r="G2503" s="106">
        <v>1.173</v>
      </c>
      <c r="H2503" s="105">
        <v>12010037</v>
      </c>
      <c r="I2503" s="105"/>
      <c r="J2503" s="110"/>
      <c r="K2503" s="118"/>
      <c r="L2503" s="106"/>
      <c r="M2503" s="100"/>
      <c r="N2503" s="144" t="e">
        <f t="shared" si="10"/>
        <v>#N/A</v>
      </c>
      <c r="O2503" s="144"/>
      <c r="P2503" s="108"/>
    </row>
    <row r="2504" spans="1:16" x14ac:dyDescent="0.25">
      <c r="A2504" s="133">
        <v>2486</v>
      </c>
      <c r="B2504" s="79" t="s">
        <v>43859</v>
      </c>
      <c r="C2504" s="79"/>
      <c r="D2504" s="79" t="s">
        <v>18728</v>
      </c>
      <c r="E2504" s="79" t="s">
        <v>49020</v>
      </c>
      <c r="F2504" s="118" t="s">
        <v>44769</v>
      </c>
      <c r="G2504" s="106">
        <v>1.655</v>
      </c>
      <c r="H2504" s="105">
        <v>12010037</v>
      </c>
      <c r="I2504" s="105"/>
      <c r="J2504" s="110"/>
      <c r="K2504" s="118"/>
      <c r="L2504" s="106"/>
      <c r="M2504" s="100"/>
      <c r="N2504" s="144" t="e">
        <f t="shared" si="10"/>
        <v>#N/A</v>
      </c>
      <c r="O2504" s="144"/>
      <c r="P2504" s="108"/>
    </row>
    <row r="2505" spans="1:16" x14ac:dyDescent="0.25">
      <c r="A2505" s="133">
        <v>2487</v>
      </c>
      <c r="B2505" s="79" t="s">
        <v>43859</v>
      </c>
      <c r="C2505" s="79"/>
      <c r="D2505" s="79" t="s">
        <v>18728</v>
      </c>
      <c r="E2505" s="79" t="s">
        <v>49021</v>
      </c>
      <c r="F2505" s="118" t="s">
        <v>44770</v>
      </c>
      <c r="G2505" s="106">
        <v>1.4530000000000001</v>
      </c>
      <c r="H2505" s="105">
        <v>12010037</v>
      </c>
      <c r="I2505" s="105"/>
      <c r="J2505" s="110"/>
      <c r="K2505" s="118"/>
      <c r="L2505" s="106"/>
      <c r="M2505" s="100"/>
      <c r="N2505" s="144" t="e">
        <f t="shared" si="10"/>
        <v>#N/A</v>
      </c>
      <c r="O2505" s="144"/>
      <c r="P2505" s="108"/>
    </row>
    <row r="2506" spans="1:16" x14ac:dyDescent="0.25">
      <c r="A2506" s="133">
        <v>2488</v>
      </c>
      <c r="B2506" s="79" t="s">
        <v>43881</v>
      </c>
      <c r="C2506" s="79"/>
      <c r="D2506" s="79" t="s">
        <v>3680</v>
      </c>
      <c r="E2506" s="79" t="s">
        <v>49022</v>
      </c>
      <c r="F2506" s="118" t="s">
        <v>44771</v>
      </c>
      <c r="G2506" s="106">
        <v>1.575</v>
      </c>
      <c r="H2506" s="105">
        <v>12001175</v>
      </c>
      <c r="I2506" s="105"/>
      <c r="J2506" s="110"/>
      <c r="K2506" s="118"/>
      <c r="L2506" s="106"/>
      <c r="M2506" s="100"/>
      <c r="N2506" s="144" t="e">
        <f t="shared" si="10"/>
        <v>#N/A</v>
      </c>
      <c r="O2506" s="144"/>
      <c r="P2506" s="108"/>
    </row>
    <row r="2507" spans="1:16" x14ac:dyDescent="0.25">
      <c r="A2507" s="133">
        <v>2489</v>
      </c>
      <c r="B2507" s="79" t="s">
        <v>43881</v>
      </c>
      <c r="C2507" s="79"/>
      <c r="D2507" s="79" t="s">
        <v>3680</v>
      </c>
      <c r="E2507" s="79" t="s">
        <v>49023</v>
      </c>
      <c r="F2507" s="118" t="s">
        <v>44772</v>
      </c>
      <c r="G2507" s="106">
        <v>1.9350000000000001</v>
      </c>
      <c r="H2507" s="105">
        <v>12001175</v>
      </c>
      <c r="I2507" s="105"/>
      <c r="J2507" s="110"/>
      <c r="K2507" s="118"/>
      <c r="L2507" s="106"/>
      <c r="M2507" s="100"/>
      <c r="N2507" s="144" t="e">
        <f t="shared" si="10"/>
        <v>#N/A</v>
      </c>
      <c r="O2507" s="144"/>
      <c r="P2507" s="108"/>
    </row>
    <row r="2508" spans="1:16" x14ac:dyDescent="0.25">
      <c r="A2508" s="133">
        <v>2490</v>
      </c>
      <c r="B2508" s="79" t="s">
        <v>43881</v>
      </c>
      <c r="C2508" s="79"/>
      <c r="D2508" s="79" t="s">
        <v>3680</v>
      </c>
      <c r="E2508" s="79" t="s">
        <v>49024</v>
      </c>
      <c r="F2508" s="118" t="s">
        <v>44773</v>
      </c>
      <c r="G2508" s="106">
        <v>0.72</v>
      </c>
      <c r="H2508" s="105">
        <v>12001175</v>
      </c>
      <c r="I2508" s="105"/>
      <c r="J2508" s="110"/>
      <c r="K2508" s="118"/>
      <c r="L2508" s="106"/>
      <c r="M2508" s="100"/>
      <c r="N2508" s="144" t="e">
        <f t="shared" si="10"/>
        <v>#N/A</v>
      </c>
      <c r="O2508" s="144"/>
      <c r="P2508" s="108"/>
    </row>
    <row r="2509" spans="1:16" x14ac:dyDescent="0.25">
      <c r="A2509" s="133">
        <v>2491</v>
      </c>
      <c r="B2509" s="79" t="s">
        <v>43881</v>
      </c>
      <c r="C2509" s="79"/>
      <c r="D2509" s="79" t="s">
        <v>46333</v>
      </c>
      <c r="E2509" s="79" t="s">
        <v>49025</v>
      </c>
      <c r="F2509" s="118" t="s">
        <v>44774</v>
      </c>
      <c r="G2509" s="106">
        <v>1.2549999999999999</v>
      </c>
      <c r="H2509" s="105">
        <v>12000984</v>
      </c>
      <c r="I2509" s="105"/>
      <c r="J2509" s="79"/>
      <c r="K2509" s="126"/>
      <c r="L2509" s="106"/>
      <c r="M2509" s="126"/>
      <c r="N2509" s="144" t="e">
        <f t="shared" si="10"/>
        <v>#N/A</v>
      </c>
      <c r="O2509" s="144"/>
      <c r="P2509" s="108"/>
    </row>
    <row r="2510" spans="1:16" x14ac:dyDescent="0.25">
      <c r="A2510" s="133">
        <v>2492</v>
      </c>
      <c r="B2510" s="79" t="s">
        <v>43881</v>
      </c>
      <c r="C2510" s="79"/>
      <c r="D2510" s="79" t="s">
        <v>46334</v>
      </c>
      <c r="E2510" s="79" t="s">
        <v>49026</v>
      </c>
      <c r="F2510" s="118" t="s">
        <v>44776</v>
      </c>
      <c r="G2510" s="106">
        <v>1.2949999999999999</v>
      </c>
      <c r="H2510" s="105">
        <v>12001167</v>
      </c>
      <c r="I2510" s="105"/>
      <c r="J2510" s="110"/>
      <c r="K2510" s="118"/>
      <c r="L2510" s="106"/>
      <c r="M2510" s="100"/>
      <c r="N2510" s="144" t="e">
        <f t="shared" si="10"/>
        <v>#N/A</v>
      </c>
      <c r="O2510" s="144"/>
      <c r="P2510" s="108"/>
    </row>
    <row r="2511" spans="1:16" x14ac:dyDescent="0.25">
      <c r="A2511" s="133">
        <v>2493</v>
      </c>
      <c r="B2511" s="79" t="s">
        <v>43881</v>
      </c>
      <c r="C2511" s="79"/>
      <c r="D2511" s="79" t="s">
        <v>46333</v>
      </c>
      <c r="E2511" s="79" t="s">
        <v>49027</v>
      </c>
      <c r="F2511" s="118" t="s">
        <v>44777</v>
      </c>
      <c r="G2511" s="106">
        <v>1.2250000000000001</v>
      </c>
      <c r="H2511" s="105">
        <v>12000984</v>
      </c>
      <c r="I2511" s="105"/>
      <c r="J2511" s="110"/>
      <c r="K2511" s="118"/>
      <c r="L2511" s="106"/>
      <c r="M2511" s="100"/>
      <c r="N2511" s="144" t="e">
        <f t="shared" si="10"/>
        <v>#N/A</v>
      </c>
      <c r="O2511" s="144"/>
      <c r="P2511" s="108"/>
    </row>
    <row r="2512" spans="1:16" x14ac:dyDescent="0.25">
      <c r="A2512" s="133">
        <v>2494</v>
      </c>
      <c r="B2512" s="79" t="s">
        <v>43881</v>
      </c>
      <c r="C2512" s="79"/>
      <c r="D2512" s="79" t="s">
        <v>46335</v>
      </c>
      <c r="E2512" s="79" t="s">
        <v>49028</v>
      </c>
      <c r="F2512" s="118" t="s">
        <v>44778</v>
      </c>
      <c r="G2512" s="106">
        <v>1.135</v>
      </c>
      <c r="H2512" s="105">
        <v>12001173</v>
      </c>
      <c r="I2512" s="105"/>
      <c r="J2512" s="79"/>
      <c r="K2512" s="126"/>
      <c r="L2512" s="106"/>
      <c r="M2512" s="126"/>
      <c r="N2512" s="144" t="e">
        <f t="shared" si="10"/>
        <v>#N/A</v>
      </c>
      <c r="O2512" s="144"/>
      <c r="P2512" s="108"/>
    </row>
    <row r="2513" spans="1:16" x14ac:dyDescent="0.25">
      <c r="A2513" s="133">
        <v>2495</v>
      </c>
      <c r="B2513" s="79" t="s">
        <v>43881</v>
      </c>
      <c r="C2513" s="79"/>
      <c r="D2513" s="79" t="s">
        <v>46335</v>
      </c>
      <c r="E2513" s="79" t="s">
        <v>49029</v>
      </c>
      <c r="F2513" s="118" t="s">
        <v>44780</v>
      </c>
      <c r="G2513" s="106">
        <v>0.375</v>
      </c>
      <c r="H2513" s="105">
        <v>12001173</v>
      </c>
      <c r="I2513" s="105"/>
      <c r="J2513" s="110"/>
      <c r="K2513" s="118"/>
      <c r="L2513" s="106"/>
      <c r="M2513" s="100"/>
      <c r="N2513" s="144" t="e">
        <f t="shared" si="10"/>
        <v>#N/A</v>
      </c>
      <c r="O2513" s="144"/>
      <c r="P2513" s="108"/>
    </row>
    <row r="2514" spans="1:16" x14ac:dyDescent="0.25">
      <c r="A2514" s="133">
        <v>2496</v>
      </c>
      <c r="B2514" s="79" t="s">
        <v>43881</v>
      </c>
      <c r="C2514" s="79"/>
      <c r="D2514" s="79" t="s">
        <v>46336</v>
      </c>
      <c r="E2514" s="79" t="s">
        <v>49030</v>
      </c>
      <c r="F2514" s="118" t="s">
        <v>44781</v>
      </c>
      <c r="G2514" s="106">
        <v>0.91800000000000004</v>
      </c>
      <c r="H2514" s="105">
        <v>12001171</v>
      </c>
      <c r="I2514" s="105"/>
      <c r="J2514" s="79"/>
      <c r="K2514" s="126"/>
      <c r="L2514" s="106"/>
      <c r="M2514" s="126"/>
      <c r="N2514" s="144" t="e">
        <f t="shared" si="10"/>
        <v>#N/A</v>
      </c>
      <c r="O2514" s="144"/>
      <c r="P2514" s="108"/>
    </row>
    <row r="2515" spans="1:16" x14ac:dyDescent="0.25">
      <c r="A2515" s="133">
        <v>2497</v>
      </c>
      <c r="B2515" s="79" t="s">
        <v>43881</v>
      </c>
      <c r="C2515" s="79"/>
      <c r="D2515" s="79" t="s">
        <v>46336</v>
      </c>
      <c r="E2515" s="79" t="s">
        <v>49031</v>
      </c>
      <c r="F2515" s="118" t="s">
        <v>44783</v>
      </c>
      <c r="G2515" s="106">
        <v>0.94899999999999995</v>
      </c>
      <c r="H2515" s="105">
        <v>12001171</v>
      </c>
      <c r="I2515" s="105"/>
      <c r="J2515" s="110"/>
      <c r="K2515" s="118"/>
      <c r="L2515" s="106"/>
      <c r="M2515" s="100"/>
      <c r="N2515" s="144" t="e">
        <f t="shared" si="10"/>
        <v>#N/A</v>
      </c>
      <c r="O2515" s="144"/>
      <c r="P2515" s="108"/>
    </row>
    <row r="2516" spans="1:16" x14ac:dyDescent="0.25">
      <c r="A2516" s="133">
        <v>2498</v>
      </c>
      <c r="B2516" s="79" t="s">
        <v>43881</v>
      </c>
      <c r="C2516" s="79"/>
      <c r="D2516" s="79" t="s">
        <v>46336</v>
      </c>
      <c r="E2516" s="79" t="s">
        <v>49032</v>
      </c>
      <c r="F2516" s="118" t="s">
        <v>44784</v>
      </c>
      <c r="G2516" s="106">
        <v>0.57399999999999995</v>
      </c>
      <c r="H2516" s="105">
        <v>12001171</v>
      </c>
      <c r="I2516" s="105"/>
      <c r="J2516" s="110"/>
      <c r="K2516" s="118"/>
      <c r="L2516" s="106"/>
      <c r="M2516" s="100"/>
      <c r="N2516" s="144" t="e">
        <f t="shared" si="10"/>
        <v>#N/A</v>
      </c>
      <c r="O2516" s="144"/>
      <c r="P2516" s="108"/>
    </row>
    <row r="2517" spans="1:16" x14ac:dyDescent="0.25">
      <c r="A2517" s="133">
        <v>2499</v>
      </c>
      <c r="B2517" s="79" t="s">
        <v>43867</v>
      </c>
      <c r="C2517" s="79"/>
      <c r="D2517" s="79" t="s">
        <v>46122</v>
      </c>
      <c r="E2517" s="79" t="s">
        <v>49033</v>
      </c>
      <c r="F2517" s="118" t="s">
        <v>44785</v>
      </c>
      <c r="G2517" s="106">
        <v>0.94499999999999995</v>
      </c>
      <c r="H2517" s="105">
        <v>12000897</v>
      </c>
      <c r="I2517" s="105"/>
      <c r="J2517" s="79"/>
      <c r="K2517" s="126"/>
      <c r="L2517" s="106"/>
      <c r="M2517" s="126"/>
      <c r="N2517" s="144" t="e">
        <f t="shared" si="10"/>
        <v>#N/A</v>
      </c>
      <c r="O2517" s="144"/>
      <c r="P2517" s="108"/>
    </row>
    <row r="2518" spans="1:16" x14ac:dyDescent="0.25">
      <c r="A2518" s="133">
        <v>2500</v>
      </c>
      <c r="B2518" s="79" t="s">
        <v>43866</v>
      </c>
      <c r="C2518" s="79"/>
      <c r="D2518" s="79" t="s">
        <v>3189</v>
      </c>
      <c r="E2518" s="79" t="s">
        <v>49034</v>
      </c>
      <c r="F2518" s="118" t="s">
        <v>44787</v>
      </c>
      <c r="G2518" s="106">
        <v>3.9780000000000002</v>
      </c>
      <c r="H2518" s="105">
        <v>12000924</v>
      </c>
      <c r="I2518" s="105"/>
      <c r="J2518" s="110"/>
      <c r="K2518" s="118"/>
      <c r="L2518" s="106"/>
      <c r="M2518" s="100"/>
      <c r="N2518" s="144" t="e">
        <f t="shared" si="10"/>
        <v>#N/A</v>
      </c>
      <c r="O2518" s="144"/>
      <c r="P2518" s="108"/>
    </row>
    <row r="2519" spans="1:16" x14ac:dyDescent="0.25">
      <c r="A2519" s="133">
        <v>2501</v>
      </c>
      <c r="B2519" s="79" t="s">
        <v>43866</v>
      </c>
      <c r="C2519" s="79"/>
      <c r="D2519" s="79" t="s">
        <v>46337</v>
      </c>
      <c r="E2519" s="79" t="s">
        <v>49035</v>
      </c>
      <c r="F2519" s="118" t="s">
        <v>44788</v>
      </c>
      <c r="G2519" s="106">
        <v>1.0149999999999999</v>
      </c>
      <c r="H2519" s="105">
        <v>12001088</v>
      </c>
      <c r="I2519" s="105"/>
      <c r="J2519" s="79"/>
      <c r="K2519" s="126"/>
      <c r="L2519" s="106"/>
      <c r="M2519" s="126"/>
      <c r="N2519" s="144" t="e">
        <f t="shared" si="10"/>
        <v>#N/A</v>
      </c>
      <c r="O2519" s="144"/>
      <c r="P2519" s="108"/>
    </row>
    <row r="2520" spans="1:16" x14ac:dyDescent="0.25">
      <c r="A2520" s="133">
        <v>2502</v>
      </c>
      <c r="B2520" s="79" t="s">
        <v>43866</v>
      </c>
      <c r="C2520" s="79"/>
      <c r="D2520" s="79" t="s">
        <v>46337</v>
      </c>
      <c r="E2520" s="79" t="s">
        <v>49036</v>
      </c>
      <c r="F2520" s="118" t="s">
        <v>44790</v>
      </c>
      <c r="G2520" s="106">
        <v>1.375</v>
      </c>
      <c r="H2520" s="105">
        <v>12001088</v>
      </c>
      <c r="I2520" s="105"/>
      <c r="J2520" s="110"/>
      <c r="K2520" s="118"/>
      <c r="L2520" s="106"/>
      <c r="M2520" s="100"/>
      <c r="N2520" s="144" t="e">
        <f t="shared" si="10"/>
        <v>#N/A</v>
      </c>
      <c r="O2520" s="144"/>
      <c r="P2520" s="108"/>
    </row>
    <row r="2521" spans="1:16" x14ac:dyDescent="0.25">
      <c r="A2521" s="133">
        <v>2503</v>
      </c>
      <c r="B2521" s="79" t="s">
        <v>43866</v>
      </c>
      <c r="C2521" s="79"/>
      <c r="D2521" s="79" t="s">
        <v>46338</v>
      </c>
      <c r="E2521" s="79" t="s">
        <v>49037</v>
      </c>
      <c r="F2521" s="118" t="s">
        <v>44791</v>
      </c>
      <c r="G2521" s="106">
        <v>0.159</v>
      </c>
      <c r="H2521" s="105">
        <v>12000989</v>
      </c>
      <c r="I2521" s="105"/>
      <c r="J2521" s="79"/>
      <c r="K2521" s="126"/>
      <c r="L2521" s="106"/>
      <c r="M2521" s="126"/>
      <c r="N2521" s="144" t="e">
        <f t="shared" si="10"/>
        <v>#N/A</v>
      </c>
      <c r="O2521" s="144"/>
      <c r="P2521" s="108"/>
    </row>
    <row r="2522" spans="1:16" x14ac:dyDescent="0.25">
      <c r="A2522" s="133">
        <v>2504</v>
      </c>
      <c r="B2522" s="79" t="s">
        <v>43866</v>
      </c>
      <c r="C2522" s="79"/>
      <c r="D2522" s="79" t="s">
        <v>46338</v>
      </c>
      <c r="E2522" s="79" t="s">
        <v>49038</v>
      </c>
      <c r="F2522" s="118" t="s">
        <v>44793</v>
      </c>
      <c r="G2522" s="106">
        <v>1.2030000000000001</v>
      </c>
      <c r="H2522" s="105">
        <v>12000989</v>
      </c>
      <c r="I2522" s="105"/>
      <c r="J2522" s="110"/>
      <c r="K2522" s="118"/>
      <c r="L2522" s="106"/>
      <c r="M2522" s="100"/>
      <c r="N2522" s="144" t="e">
        <f t="shared" si="10"/>
        <v>#N/A</v>
      </c>
      <c r="O2522" s="144"/>
      <c r="P2522" s="108"/>
    </row>
    <row r="2523" spans="1:16" x14ac:dyDescent="0.25">
      <c r="A2523" s="133">
        <v>2505</v>
      </c>
      <c r="B2523" s="79" t="s">
        <v>43866</v>
      </c>
      <c r="C2523" s="79"/>
      <c r="D2523" s="79" t="s">
        <v>46339</v>
      </c>
      <c r="E2523" s="79" t="s">
        <v>49039</v>
      </c>
      <c r="F2523" s="118" t="s">
        <v>44794</v>
      </c>
      <c r="G2523" s="106">
        <v>1.5980000000000001</v>
      </c>
      <c r="H2523" s="105">
        <v>12000104</v>
      </c>
      <c r="I2523" s="105"/>
      <c r="J2523" s="79"/>
      <c r="K2523" s="126"/>
      <c r="L2523" s="106"/>
      <c r="M2523" s="126"/>
      <c r="N2523" s="144" t="e">
        <f t="shared" si="10"/>
        <v>#N/A</v>
      </c>
      <c r="O2523" s="144"/>
      <c r="P2523" s="108"/>
    </row>
    <row r="2524" spans="1:16" x14ac:dyDescent="0.25">
      <c r="A2524" s="133">
        <v>2506</v>
      </c>
      <c r="B2524" s="79" t="s">
        <v>43866</v>
      </c>
      <c r="C2524" s="79"/>
      <c r="D2524" s="79" t="s">
        <v>46339</v>
      </c>
      <c r="E2524" s="79" t="s">
        <v>49040</v>
      </c>
      <c r="F2524" s="118" t="s">
        <v>44796</v>
      </c>
      <c r="G2524" s="106">
        <v>0.52600000000000002</v>
      </c>
      <c r="H2524" s="105">
        <v>12000104</v>
      </c>
      <c r="I2524" s="105"/>
      <c r="J2524" s="110"/>
      <c r="K2524" s="118"/>
      <c r="L2524" s="106"/>
      <c r="M2524" s="100"/>
      <c r="N2524" s="144" t="e">
        <f t="shared" si="10"/>
        <v>#N/A</v>
      </c>
      <c r="O2524" s="144"/>
      <c r="P2524" s="108"/>
    </row>
    <row r="2525" spans="1:16" x14ac:dyDescent="0.25">
      <c r="A2525" s="133">
        <v>2507</v>
      </c>
      <c r="B2525" s="79" t="s">
        <v>43866</v>
      </c>
      <c r="C2525" s="79"/>
      <c r="D2525" s="79" t="s">
        <v>46340</v>
      </c>
      <c r="E2525" s="79" t="s">
        <v>49041</v>
      </c>
      <c r="F2525" s="118" t="s">
        <v>44797</v>
      </c>
      <c r="G2525" s="106">
        <v>1.139</v>
      </c>
      <c r="H2525" s="105">
        <v>12001177</v>
      </c>
      <c r="I2525" s="105"/>
      <c r="J2525" s="79"/>
      <c r="K2525" s="126"/>
      <c r="L2525" s="106"/>
      <c r="M2525" s="126"/>
      <c r="N2525" s="144" t="e">
        <f t="shared" si="10"/>
        <v>#N/A</v>
      </c>
      <c r="O2525" s="144"/>
      <c r="P2525" s="108"/>
    </row>
    <row r="2526" spans="1:16" x14ac:dyDescent="0.25">
      <c r="A2526" s="133">
        <v>2508</v>
      </c>
      <c r="B2526" s="79" t="s">
        <v>43866</v>
      </c>
      <c r="C2526" s="79"/>
      <c r="D2526" s="79" t="s">
        <v>46341</v>
      </c>
      <c r="E2526" s="79" t="s">
        <v>49042</v>
      </c>
      <c r="F2526" s="118" t="s">
        <v>44799</v>
      </c>
      <c r="G2526" s="106">
        <v>0.17499999999999999</v>
      </c>
      <c r="H2526" s="105">
        <v>12010213</v>
      </c>
      <c r="I2526" s="105"/>
      <c r="J2526" s="79"/>
      <c r="K2526" s="126"/>
      <c r="L2526" s="106"/>
      <c r="M2526" s="126"/>
      <c r="N2526" s="144" t="e">
        <f t="shared" si="10"/>
        <v>#N/A</v>
      </c>
      <c r="O2526" s="144"/>
      <c r="P2526" s="108"/>
    </row>
    <row r="2527" spans="1:16" x14ac:dyDescent="0.25">
      <c r="A2527" s="133">
        <v>2509</v>
      </c>
      <c r="B2527" s="79" t="s">
        <v>43866</v>
      </c>
      <c r="C2527" s="79"/>
      <c r="D2527" s="79" t="s">
        <v>46342</v>
      </c>
      <c r="E2527" s="79" t="s">
        <v>49043</v>
      </c>
      <c r="F2527" s="118" t="s">
        <v>44801</v>
      </c>
      <c r="G2527" s="106">
        <v>0.41799999999999998</v>
      </c>
      <c r="H2527" s="105">
        <v>12001073</v>
      </c>
      <c r="I2527" s="105"/>
      <c r="J2527" s="79"/>
      <c r="K2527" s="126"/>
      <c r="L2527" s="106"/>
      <c r="M2527" s="126"/>
      <c r="N2527" s="144" t="e">
        <f t="shared" si="10"/>
        <v>#N/A</v>
      </c>
      <c r="O2527" s="144"/>
      <c r="P2527" s="108"/>
    </row>
    <row r="2528" spans="1:16" x14ac:dyDescent="0.25">
      <c r="A2528" s="133">
        <v>2510</v>
      </c>
      <c r="B2528" s="79" t="s">
        <v>43865</v>
      </c>
      <c r="C2528" s="79"/>
      <c r="D2528" s="79" t="s">
        <v>46343</v>
      </c>
      <c r="E2528" s="79" t="s">
        <v>49044</v>
      </c>
      <c r="F2528" s="118" t="s">
        <v>44803</v>
      </c>
      <c r="G2528" s="106">
        <v>0.35299999999999998</v>
      </c>
      <c r="H2528" s="105">
        <v>12010220</v>
      </c>
      <c r="I2528" s="105"/>
      <c r="J2528" s="79"/>
      <c r="K2528" s="126"/>
      <c r="L2528" s="106"/>
      <c r="M2528" s="126"/>
      <c r="N2528" s="144" t="e">
        <f t="shared" si="10"/>
        <v>#N/A</v>
      </c>
      <c r="O2528" s="144"/>
      <c r="P2528" s="108"/>
    </row>
    <row r="2529" spans="1:16" x14ac:dyDescent="0.25">
      <c r="A2529" s="133">
        <v>2511</v>
      </c>
      <c r="B2529" s="79" t="s">
        <v>43859</v>
      </c>
      <c r="C2529" s="79"/>
      <c r="D2529" s="79" t="s">
        <v>46344</v>
      </c>
      <c r="E2529" s="79" t="s">
        <v>49045</v>
      </c>
      <c r="F2529" s="118" t="s">
        <v>44805</v>
      </c>
      <c r="G2529" s="106">
        <v>0.77500000000000002</v>
      </c>
      <c r="H2529" s="105">
        <v>12001067</v>
      </c>
      <c r="I2529" s="105"/>
      <c r="J2529" s="79"/>
      <c r="K2529" s="126"/>
      <c r="L2529" s="106"/>
      <c r="M2529" s="126"/>
      <c r="N2529" s="144" t="e">
        <f t="shared" si="10"/>
        <v>#N/A</v>
      </c>
      <c r="O2529" s="144"/>
      <c r="P2529" s="108"/>
    </row>
    <row r="2530" spans="1:16" x14ac:dyDescent="0.25">
      <c r="A2530" s="133">
        <v>2512</v>
      </c>
      <c r="B2530" s="79" t="s">
        <v>43859</v>
      </c>
      <c r="C2530" s="79"/>
      <c r="D2530" s="79" t="s">
        <v>46344</v>
      </c>
      <c r="E2530" s="79" t="s">
        <v>49046</v>
      </c>
      <c r="F2530" s="118" t="s">
        <v>44807</v>
      </c>
      <c r="G2530" s="106">
        <v>1.0549999999999999</v>
      </c>
      <c r="H2530" s="105">
        <v>12001067</v>
      </c>
      <c r="I2530" s="105"/>
      <c r="J2530" s="110"/>
      <c r="K2530" s="118"/>
      <c r="L2530" s="106"/>
      <c r="M2530" s="100"/>
      <c r="N2530" s="144" t="e">
        <f t="shared" si="10"/>
        <v>#N/A</v>
      </c>
      <c r="O2530" s="144"/>
      <c r="P2530" s="108"/>
    </row>
    <row r="2531" spans="1:16" x14ac:dyDescent="0.25">
      <c r="A2531" s="133">
        <v>2513</v>
      </c>
      <c r="B2531" s="79" t="s">
        <v>43866</v>
      </c>
      <c r="C2531" s="79"/>
      <c r="D2531" s="79" t="s">
        <v>46345</v>
      </c>
      <c r="E2531" s="79" t="s">
        <v>49047</v>
      </c>
      <c r="F2531" s="118" t="s">
        <v>44808</v>
      </c>
      <c r="G2531" s="106">
        <v>6.5000000000000002E-2</v>
      </c>
      <c r="H2531" s="105">
        <v>12000859</v>
      </c>
      <c r="I2531" s="105"/>
      <c r="J2531" s="79"/>
      <c r="K2531" s="126"/>
      <c r="L2531" s="106"/>
      <c r="M2531" s="126"/>
      <c r="N2531" s="144" t="e">
        <f t="shared" si="10"/>
        <v>#N/A</v>
      </c>
      <c r="O2531" s="144"/>
      <c r="P2531" s="108"/>
    </row>
    <row r="2532" spans="1:16" x14ac:dyDescent="0.25">
      <c r="A2532" s="133">
        <v>2514</v>
      </c>
      <c r="B2532" s="79" t="s">
        <v>43866</v>
      </c>
      <c r="C2532" s="79"/>
      <c r="D2532" s="79" t="s">
        <v>46345</v>
      </c>
      <c r="E2532" s="79" t="s">
        <v>49048</v>
      </c>
      <c r="F2532" s="118" t="s">
        <v>44810</v>
      </c>
      <c r="G2532" s="106">
        <v>0.115</v>
      </c>
      <c r="H2532" s="105">
        <v>12000859</v>
      </c>
      <c r="I2532" s="105"/>
      <c r="J2532" s="110"/>
      <c r="K2532" s="118"/>
      <c r="L2532" s="106"/>
      <c r="M2532" s="100"/>
      <c r="N2532" s="144" t="e">
        <f t="shared" si="10"/>
        <v>#N/A</v>
      </c>
      <c r="O2532" s="144"/>
      <c r="P2532" s="108"/>
    </row>
    <row r="2533" spans="1:16" x14ac:dyDescent="0.25">
      <c r="A2533" s="133">
        <v>2515</v>
      </c>
      <c r="B2533" s="79" t="s">
        <v>43866</v>
      </c>
      <c r="C2533" s="79"/>
      <c r="D2533" s="79" t="s">
        <v>46346</v>
      </c>
      <c r="E2533" s="79" t="s">
        <v>49049</v>
      </c>
      <c r="F2533" s="118" t="s">
        <v>44811</v>
      </c>
      <c r="G2533" s="106">
        <v>0.89500000000000002</v>
      </c>
      <c r="H2533" s="105">
        <v>12010034</v>
      </c>
      <c r="I2533" s="105"/>
      <c r="J2533" s="79"/>
      <c r="K2533" s="126"/>
      <c r="L2533" s="106"/>
      <c r="M2533" s="126"/>
      <c r="N2533" s="144" t="e">
        <f t="shared" si="10"/>
        <v>#N/A</v>
      </c>
      <c r="O2533" s="144"/>
      <c r="P2533" s="108"/>
    </row>
    <row r="2534" spans="1:16" x14ac:dyDescent="0.25">
      <c r="A2534" s="133">
        <v>2516</v>
      </c>
      <c r="B2534" s="79" t="s">
        <v>43866</v>
      </c>
      <c r="C2534" s="79"/>
      <c r="D2534" s="79" t="s">
        <v>46347</v>
      </c>
      <c r="E2534" s="79" t="s">
        <v>49050</v>
      </c>
      <c r="F2534" s="118" t="s">
        <v>44813</v>
      </c>
      <c r="G2534" s="106">
        <v>0.65500000000000003</v>
      </c>
      <c r="H2534" s="105">
        <v>12000111</v>
      </c>
      <c r="I2534" s="105"/>
      <c r="J2534" s="79"/>
      <c r="K2534" s="126"/>
      <c r="L2534" s="106"/>
      <c r="M2534" s="126"/>
      <c r="N2534" s="144" t="e">
        <f t="shared" si="10"/>
        <v>#N/A</v>
      </c>
      <c r="O2534" s="144"/>
      <c r="P2534" s="108"/>
    </row>
    <row r="2535" spans="1:16" x14ac:dyDescent="0.25">
      <c r="A2535" s="133">
        <v>2517</v>
      </c>
      <c r="B2535" s="79" t="s">
        <v>43866</v>
      </c>
      <c r="C2535" s="79"/>
      <c r="D2535" s="79" t="s">
        <v>46348</v>
      </c>
      <c r="E2535" s="79" t="s">
        <v>49051</v>
      </c>
      <c r="F2535" s="118" t="s">
        <v>44815</v>
      </c>
      <c r="G2535" s="106">
        <v>0.255</v>
      </c>
      <c r="H2535" s="105">
        <v>12010035</v>
      </c>
      <c r="I2535" s="105"/>
      <c r="J2535" s="79"/>
      <c r="K2535" s="126"/>
      <c r="L2535" s="106"/>
      <c r="M2535" s="126"/>
      <c r="N2535" s="144" t="e">
        <f t="shared" si="10"/>
        <v>#N/A</v>
      </c>
      <c r="O2535" s="144"/>
      <c r="P2535" s="108"/>
    </row>
    <row r="2536" spans="1:16" x14ac:dyDescent="0.25">
      <c r="A2536" s="133">
        <v>2518</v>
      </c>
      <c r="B2536" s="79" t="s">
        <v>43866</v>
      </c>
      <c r="C2536" s="79"/>
      <c r="D2536" s="79" t="s">
        <v>46349</v>
      </c>
      <c r="E2536" s="79" t="s">
        <v>49052</v>
      </c>
      <c r="F2536" s="118" t="s">
        <v>44817</v>
      </c>
      <c r="G2536" s="106">
        <v>9.5000000000000001E-2</v>
      </c>
      <c r="H2536" s="105">
        <v>12001116</v>
      </c>
      <c r="I2536" s="105"/>
      <c r="J2536" s="79"/>
      <c r="K2536" s="126"/>
      <c r="L2536" s="106"/>
      <c r="M2536" s="126"/>
      <c r="N2536" s="144" t="e">
        <f t="shared" si="10"/>
        <v>#N/A</v>
      </c>
      <c r="O2536" s="144"/>
      <c r="P2536" s="108"/>
    </row>
    <row r="2537" spans="1:16" x14ac:dyDescent="0.25">
      <c r="A2537" s="133">
        <v>2519</v>
      </c>
      <c r="B2537" s="79" t="s">
        <v>43866</v>
      </c>
      <c r="C2537" s="79"/>
      <c r="D2537" s="79" t="s">
        <v>46349</v>
      </c>
      <c r="E2537" s="79" t="s">
        <v>49053</v>
      </c>
      <c r="F2537" s="118" t="s">
        <v>44819</v>
      </c>
      <c r="G2537" s="106">
        <v>9.5000000000000001E-2</v>
      </c>
      <c r="H2537" s="105">
        <v>12001116</v>
      </c>
      <c r="I2537" s="105"/>
      <c r="J2537" s="110"/>
      <c r="K2537" s="118"/>
      <c r="L2537" s="106"/>
      <c r="M2537" s="100"/>
      <c r="N2537" s="144" t="e">
        <f t="shared" si="10"/>
        <v>#N/A</v>
      </c>
      <c r="O2537" s="144"/>
      <c r="P2537" s="108"/>
    </row>
    <row r="2538" spans="1:16" x14ac:dyDescent="0.25">
      <c r="A2538" s="133">
        <v>2520</v>
      </c>
      <c r="B2538" s="79" t="s">
        <v>43866</v>
      </c>
      <c r="C2538" s="79"/>
      <c r="D2538" s="79" t="s">
        <v>46350</v>
      </c>
      <c r="E2538" s="79" t="s">
        <v>49054</v>
      </c>
      <c r="F2538" s="118" t="s">
        <v>44820</v>
      </c>
      <c r="G2538" s="106">
        <v>0.38500000000000001</v>
      </c>
      <c r="H2538" s="105">
        <v>12001183</v>
      </c>
      <c r="I2538" s="105"/>
      <c r="J2538" s="79"/>
      <c r="K2538" s="126"/>
      <c r="L2538" s="106"/>
      <c r="M2538" s="126"/>
      <c r="N2538" s="144" t="e">
        <f t="shared" si="10"/>
        <v>#N/A</v>
      </c>
      <c r="O2538" s="144"/>
      <c r="P2538" s="108"/>
    </row>
    <row r="2539" spans="1:16" x14ac:dyDescent="0.25">
      <c r="A2539" s="133">
        <v>2521</v>
      </c>
      <c r="B2539" s="79" t="s">
        <v>43866</v>
      </c>
      <c r="C2539" s="79"/>
      <c r="D2539" s="79" t="s">
        <v>46350</v>
      </c>
      <c r="E2539" s="79" t="s">
        <v>49055</v>
      </c>
      <c r="F2539" s="118" t="s">
        <v>44822</v>
      </c>
      <c r="G2539" s="106">
        <v>0.56299999999999994</v>
      </c>
      <c r="H2539" s="105">
        <v>12001183</v>
      </c>
      <c r="I2539" s="105"/>
      <c r="J2539" s="110"/>
      <c r="K2539" s="118"/>
      <c r="L2539" s="106"/>
      <c r="M2539" s="100"/>
      <c r="N2539" s="144" t="e">
        <f t="shared" si="10"/>
        <v>#N/A</v>
      </c>
      <c r="O2539" s="144"/>
      <c r="P2539" s="108"/>
    </row>
    <row r="2540" spans="1:16" x14ac:dyDescent="0.25">
      <c r="A2540" s="133">
        <v>2522</v>
      </c>
      <c r="B2540" s="79" t="s">
        <v>43866</v>
      </c>
      <c r="C2540" s="79"/>
      <c r="D2540" s="79" t="s">
        <v>46351</v>
      </c>
      <c r="E2540" s="79" t="s">
        <v>49056</v>
      </c>
      <c r="F2540" s="118" t="s">
        <v>44823</v>
      </c>
      <c r="G2540" s="106">
        <v>1.7350000000000001</v>
      </c>
      <c r="H2540" s="105">
        <v>12000816</v>
      </c>
      <c r="I2540" s="105"/>
      <c r="J2540" s="79"/>
      <c r="K2540" s="126"/>
      <c r="L2540" s="106"/>
      <c r="M2540" s="126"/>
      <c r="N2540" s="144" t="e">
        <f t="shared" ref="N2540:N2603" si="11">VLOOKUP($M$1836:$M$3514,$O$1836:$Q$2256,2,FALSE)</f>
        <v>#N/A</v>
      </c>
      <c r="O2540" s="144"/>
      <c r="P2540" s="108"/>
    </row>
    <row r="2541" spans="1:16" x14ac:dyDescent="0.25">
      <c r="A2541" s="133">
        <v>2523</v>
      </c>
      <c r="B2541" s="79" t="s">
        <v>43866</v>
      </c>
      <c r="C2541" s="79"/>
      <c r="D2541" s="79" t="s">
        <v>46351</v>
      </c>
      <c r="E2541" s="79" t="s">
        <v>49057</v>
      </c>
      <c r="F2541" s="118" t="s">
        <v>44825</v>
      </c>
      <c r="G2541" s="106">
        <v>0.77600000000000002</v>
      </c>
      <c r="H2541" s="105">
        <v>12000816</v>
      </c>
      <c r="I2541" s="105"/>
      <c r="J2541" s="110"/>
      <c r="K2541" s="118"/>
      <c r="L2541" s="106"/>
      <c r="M2541" s="100"/>
      <c r="N2541" s="144" t="e">
        <f t="shared" si="11"/>
        <v>#N/A</v>
      </c>
      <c r="O2541" s="144"/>
      <c r="P2541" s="108"/>
    </row>
    <row r="2542" spans="1:16" x14ac:dyDescent="0.25">
      <c r="A2542" s="133">
        <v>2524</v>
      </c>
      <c r="B2542" s="79" t="s">
        <v>43866</v>
      </c>
      <c r="C2542" s="79"/>
      <c r="D2542" s="79" t="s">
        <v>46351</v>
      </c>
      <c r="E2542" s="79" t="s">
        <v>49058</v>
      </c>
      <c r="F2542" s="118" t="s">
        <v>44826</v>
      </c>
      <c r="G2542" s="106">
        <v>0.495</v>
      </c>
      <c r="H2542" s="105">
        <v>12000816</v>
      </c>
      <c r="I2542" s="105"/>
      <c r="J2542" s="110"/>
      <c r="K2542" s="118"/>
      <c r="L2542" s="106"/>
      <c r="M2542" s="100"/>
      <c r="N2542" s="144" t="e">
        <f t="shared" si="11"/>
        <v>#N/A</v>
      </c>
      <c r="O2542" s="144"/>
      <c r="P2542" s="108"/>
    </row>
    <row r="2543" spans="1:16" x14ac:dyDescent="0.25">
      <c r="A2543" s="133">
        <v>2525</v>
      </c>
      <c r="B2543" s="79" t="s">
        <v>43866</v>
      </c>
      <c r="C2543" s="79"/>
      <c r="D2543" s="79" t="s">
        <v>46352</v>
      </c>
      <c r="E2543" s="79" t="s">
        <v>49059</v>
      </c>
      <c r="F2543" s="118" t="s">
        <v>44827</v>
      </c>
      <c r="G2543" s="106">
        <v>0.91900000000000004</v>
      </c>
      <c r="H2543" s="105">
        <v>12001015</v>
      </c>
      <c r="I2543" s="105"/>
      <c r="J2543" s="79"/>
      <c r="K2543" s="126"/>
      <c r="L2543" s="106"/>
      <c r="M2543" s="126"/>
      <c r="N2543" s="144" t="e">
        <f t="shared" si="11"/>
        <v>#N/A</v>
      </c>
      <c r="O2543" s="144"/>
      <c r="P2543" s="108"/>
    </row>
    <row r="2544" spans="1:16" x14ac:dyDescent="0.25">
      <c r="A2544" s="133">
        <v>2526</v>
      </c>
      <c r="B2544" s="79" t="s">
        <v>43866</v>
      </c>
      <c r="C2544" s="79"/>
      <c r="D2544" s="79" t="s">
        <v>3578</v>
      </c>
      <c r="E2544" s="79" t="s">
        <v>49060</v>
      </c>
      <c r="F2544" s="118" t="s">
        <v>3578</v>
      </c>
      <c r="G2544" s="106">
        <v>0.22500000000000001</v>
      </c>
      <c r="H2544" s="105">
        <v>12001124</v>
      </c>
      <c r="I2544" s="105"/>
      <c r="J2544" s="110"/>
      <c r="K2544" s="118"/>
      <c r="L2544" s="106"/>
      <c r="M2544" s="100"/>
      <c r="N2544" s="144" t="e">
        <f t="shared" si="11"/>
        <v>#N/A</v>
      </c>
      <c r="O2544" s="144"/>
      <c r="P2544" s="108"/>
    </row>
    <row r="2545" spans="1:16" x14ac:dyDescent="0.25">
      <c r="A2545" s="133">
        <v>2527</v>
      </c>
      <c r="B2545" s="79" t="s">
        <v>43866</v>
      </c>
      <c r="C2545" s="79"/>
      <c r="D2545" s="79" t="s">
        <v>46353</v>
      </c>
      <c r="E2545" s="79" t="s">
        <v>49061</v>
      </c>
      <c r="F2545" s="118" t="s">
        <v>44829</v>
      </c>
      <c r="G2545" s="106">
        <v>0.23400000000000001</v>
      </c>
      <c r="H2545" s="105">
        <v>12001014</v>
      </c>
      <c r="I2545" s="105"/>
      <c r="J2545" s="79"/>
      <c r="K2545" s="126"/>
      <c r="L2545" s="106"/>
      <c r="M2545" s="126"/>
      <c r="N2545" s="144" t="e">
        <f t="shared" si="11"/>
        <v>#N/A</v>
      </c>
      <c r="O2545" s="144"/>
      <c r="P2545" s="108"/>
    </row>
    <row r="2546" spans="1:16" x14ac:dyDescent="0.25">
      <c r="A2546" s="133">
        <v>2528</v>
      </c>
      <c r="B2546" s="79" t="s">
        <v>43866</v>
      </c>
      <c r="C2546" s="79"/>
      <c r="D2546" s="79" t="s">
        <v>46353</v>
      </c>
      <c r="E2546" s="79" t="s">
        <v>49062</v>
      </c>
      <c r="F2546" s="118" t="s">
        <v>44831</v>
      </c>
      <c r="G2546" s="106">
        <v>0.18</v>
      </c>
      <c r="H2546" s="105">
        <v>12001014</v>
      </c>
      <c r="I2546" s="105"/>
      <c r="J2546" s="110"/>
      <c r="K2546" s="118"/>
      <c r="L2546" s="106"/>
      <c r="M2546" s="100"/>
      <c r="N2546" s="144" t="e">
        <f t="shared" si="11"/>
        <v>#N/A</v>
      </c>
      <c r="O2546" s="144"/>
      <c r="P2546" s="108"/>
    </row>
    <row r="2547" spans="1:16" x14ac:dyDescent="0.25">
      <c r="A2547" s="133">
        <v>2529</v>
      </c>
      <c r="B2547" s="79" t="s">
        <v>43866</v>
      </c>
      <c r="C2547" s="79"/>
      <c r="D2547" s="79" t="s">
        <v>46353</v>
      </c>
      <c r="E2547" s="79" t="s">
        <v>49063</v>
      </c>
      <c r="F2547" s="118" t="s">
        <v>44832</v>
      </c>
      <c r="G2547" s="106">
        <v>0.78900000000000003</v>
      </c>
      <c r="H2547" s="105">
        <v>12001014</v>
      </c>
      <c r="I2547" s="105"/>
      <c r="J2547" s="110"/>
      <c r="K2547" s="118"/>
      <c r="L2547" s="106"/>
      <c r="M2547" s="100"/>
      <c r="N2547" s="144" t="e">
        <f t="shared" si="11"/>
        <v>#N/A</v>
      </c>
      <c r="O2547" s="144"/>
      <c r="P2547" s="108"/>
    </row>
    <row r="2548" spans="1:16" x14ac:dyDescent="0.25">
      <c r="A2548" s="133">
        <v>2530</v>
      </c>
      <c r="B2548" s="79" t="s">
        <v>43866</v>
      </c>
      <c r="C2548" s="79"/>
      <c r="D2548" s="79" t="s">
        <v>46354</v>
      </c>
      <c r="E2548" s="79" t="s">
        <v>49064</v>
      </c>
      <c r="F2548" s="118" t="s">
        <v>44833</v>
      </c>
      <c r="G2548" s="106">
        <v>1.1259999999999999</v>
      </c>
      <c r="H2548" s="105">
        <v>12001187</v>
      </c>
      <c r="I2548" s="105"/>
      <c r="J2548" s="79"/>
      <c r="K2548" s="126"/>
      <c r="L2548" s="106"/>
      <c r="M2548" s="126"/>
      <c r="N2548" s="144" t="e">
        <f t="shared" si="11"/>
        <v>#N/A</v>
      </c>
      <c r="O2548" s="144"/>
      <c r="P2548" s="108"/>
    </row>
    <row r="2549" spans="1:16" x14ac:dyDescent="0.25">
      <c r="A2549" s="133">
        <v>2531</v>
      </c>
      <c r="B2549" s="79" t="s">
        <v>43866</v>
      </c>
      <c r="C2549" s="79"/>
      <c r="D2549" s="79" t="s">
        <v>46354</v>
      </c>
      <c r="E2549" s="79" t="s">
        <v>49065</v>
      </c>
      <c r="F2549" s="118" t="s">
        <v>44835</v>
      </c>
      <c r="G2549" s="106">
        <v>1.3109999999999999</v>
      </c>
      <c r="H2549" s="105">
        <v>12001187</v>
      </c>
      <c r="I2549" s="105"/>
      <c r="J2549" s="110"/>
      <c r="K2549" s="118"/>
      <c r="L2549" s="106"/>
      <c r="M2549" s="100"/>
      <c r="N2549" s="144" t="e">
        <f t="shared" si="11"/>
        <v>#N/A</v>
      </c>
      <c r="O2549" s="144"/>
      <c r="P2549" s="108"/>
    </row>
    <row r="2550" spans="1:16" x14ac:dyDescent="0.25">
      <c r="A2550" s="133">
        <v>2532</v>
      </c>
      <c r="B2550" s="79" t="s">
        <v>43866</v>
      </c>
      <c r="C2550" s="79"/>
      <c r="D2550" s="79" t="s">
        <v>46355</v>
      </c>
      <c r="E2550" s="79" t="s">
        <v>49066</v>
      </c>
      <c r="F2550" s="118" t="s">
        <v>44836</v>
      </c>
      <c r="G2550" s="106">
        <v>0.81899999999999995</v>
      </c>
      <c r="H2550" s="105">
        <v>12001188</v>
      </c>
      <c r="I2550" s="105"/>
      <c r="J2550" s="79"/>
      <c r="K2550" s="126"/>
      <c r="L2550" s="106"/>
      <c r="M2550" s="126"/>
      <c r="N2550" s="144" t="e">
        <f t="shared" si="11"/>
        <v>#N/A</v>
      </c>
      <c r="O2550" s="144"/>
      <c r="P2550" s="108"/>
    </row>
    <row r="2551" spans="1:16" x14ac:dyDescent="0.25">
      <c r="A2551" s="133">
        <v>2533</v>
      </c>
      <c r="B2551" s="79" t="s">
        <v>43866</v>
      </c>
      <c r="C2551" s="79"/>
      <c r="D2551" s="79" t="s">
        <v>46355</v>
      </c>
      <c r="E2551" s="79" t="s">
        <v>49067</v>
      </c>
      <c r="F2551" s="118" t="s">
        <v>44838</v>
      </c>
      <c r="G2551" s="106">
        <v>0.66400000000000003</v>
      </c>
      <c r="H2551" s="105">
        <v>12001188</v>
      </c>
      <c r="I2551" s="105"/>
      <c r="J2551" s="110"/>
      <c r="K2551" s="118"/>
      <c r="L2551" s="106"/>
      <c r="M2551" s="100"/>
      <c r="N2551" s="144" t="e">
        <f t="shared" si="11"/>
        <v>#N/A</v>
      </c>
      <c r="O2551" s="144"/>
      <c r="P2551" s="108"/>
    </row>
    <row r="2552" spans="1:16" x14ac:dyDescent="0.25">
      <c r="A2552" s="133">
        <v>2534</v>
      </c>
      <c r="B2552" s="79" t="s">
        <v>43866</v>
      </c>
      <c r="C2552" s="79"/>
      <c r="D2552" s="79" t="s">
        <v>46356</v>
      </c>
      <c r="E2552" s="79" t="s">
        <v>49068</v>
      </c>
      <c r="F2552" s="118" t="s">
        <v>44839</v>
      </c>
      <c r="G2552" s="106">
        <v>0.84699999999999998</v>
      </c>
      <c r="H2552" s="105">
        <v>12001117</v>
      </c>
      <c r="I2552" s="105"/>
      <c r="J2552" s="79"/>
      <c r="K2552" s="126"/>
      <c r="L2552" s="106"/>
      <c r="M2552" s="126"/>
      <c r="N2552" s="144" t="e">
        <f t="shared" si="11"/>
        <v>#N/A</v>
      </c>
      <c r="O2552" s="144"/>
      <c r="P2552" s="108"/>
    </row>
    <row r="2553" spans="1:16" x14ac:dyDescent="0.25">
      <c r="A2553" s="133">
        <v>2535</v>
      </c>
      <c r="B2553" s="79" t="s">
        <v>43866</v>
      </c>
      <c r="C2553" s="79"/>
      <c r="D2553" s="79" t="s">
        <v>46356</v>
      </c>
      <c r="E2553" s="79" t="s">
        <v>49069</v>
      </c>
      <c r="F2553" s="118" t="s">
        <v>44841</v>
      </c>
      <c r="G2553" s="106">
        <v>1.347</v>
      </c>
      <c r="H2553" s="105">
        <v>12001117</v>
      </c>
      <c r="I2553" s="105"/>
      <c r="J2553" s="110"/>
      <c r="K2553" s="118"/>
      <c r="L2553" s="106"/>
      <c r="M2553" s="100"/>
      <c r="N2553" s="144" t="e">
        <f t="shared" si="11"/>
        <v>#N/A</v>
      </c>
      <c r="O2553" s="144"/>
      <c r="P2553" s="108"/>
    </row>
    <row r="2554" spans="1:16" x14ac:dyDescent="0.25">
      <c r="A2554" s="133">
        <v>2536</v>
      </c>
      <c r="B2554" s="79" t="s">
        <v>43866</v>
      </c>
      <c r="C2554" s="79"/>
      <c r="D2554" s="79" t="s">
        <v>46357</v>
      </c>
      <c r="E2554" s="79" t="s">
        <v>49070</v>
      </c>
      <c r="F2554" s="118" t="s">
        <v>44842</v>
      </c>
      <c r="G2554" s="106">
        <v>0.65</v>
      </c>
      <c r="H2554" s="105">
        <v>12001182</v>
      </c>
      <c r="I2554" s="105"/>
      <c r="J2554" s="79"/>
      <c r="K2554" s="126"/>
      <c r="L2554" s="106"/>
      <c r="M2554" s="126"/>
      <c r="N2554" s="144" t="e">
        <f t="shared" si="11"/>
        <v>#N/A</v>
      </c>
      <c r="O2554" s="144"/>
      <c r="P2554" s="108"/>
    </row>
    <row r="2555" spans="1:16" x14ac:dyDescent="0.25">
      <c r="A2555" s="133">
        <v>2537</v>
      </c>
      <c r="B2555" s="79" t="s">
        <v>43866</v>
      </c>
      <c r="C2555" s="79"/>
      <c r="D2555" s="79" t="s">
        <v>46358</v>
      </c>
      <c r="E2555" s="79" t="s">
        <v>49071</v>
      </c>
      <c r="F2555" s="118" t="s">
        <v>44844</v>
      </c>
      <c r="G2555" s="106">
        <v>1.615</v>
      </c>
      <c r="H2555" s="105">
        <v>12001168</v>
      </c>
      <c r="I2555" s="105"/>
      <c r="J2555" s="79"/>
      <c r="K2555" s="126"/>
      <c r="L2555" s="106"/>
      <c r="M2555" s="126"/>
      <c r="N2555" s="144" t="e">
        <f t="shared" si="11"/>
        <v>#N/A</v>
      </c>
      <c r="O2555" s="144"/>
      <c r="P2555" s="108"/>
    </row>
    <row r="2556" spans="1:16" x14ac:dyDescent="0.25">
      <c r="A2556" s="133">
        <v>2538</v>
      </c>
      <c r="B2556" s="79" t="s">
        <v>43866</v>
      </c>
      <c r="C2556" s="79"/>
      <c r="D2556" s="79" t="s">
        <v>46358</v>
      </c>
      <c r="E2556" s="79" t="s">
        <v>49072</v>
      </c>
      <c r="F2556" s="118" t="s">
        <v>44846</v>
      </c>
      <c r="G2556" s="106">
        <v>0.45500000000000002</v>
      </c>
      <c r="H2556" s="105">
        <v>12001168</v>
      </c>
      <c r="I2556" s="105"/>
      <c r="J2556" s="110"/>
      <c r="K2556" s="118"/>
      <c r="L2556" s="106"/>
      <c r="M2556" s="100"/>
      <c r="N2556" s="144" t="e">
        <f t="shared" si="11"/>
        <v>#N/A</v>
      </c>
      <c r="O2556" s="144"/>
      <c r="P2556" s="108"/>
    </row>
    <row r="2557" spans="1:16" x14ac:dyDescent="0.25">
      <c r="A2557" s="133">
        <v>2539</v>
      </c>
      <c r="B2557" s="79" t="s">
        <v>43872</v>
      </c>
      <c r="C2557" s="79"/>
      <c r="D2557" s="79" t="s">
        <v>46359</v>
      </c>
      <c r="E2557" s="79" t="s">
        <v>49073</v>
      </c>
      <c r="F2557" s="118" t="s">
        <v>44847</v>
      </c>
      <c r="G2557" s="106">
        <v>2.4420000000000002</v>
      </c>
      <c r="H2557" s="105">
        <v>12000999</v>
      </c>
      <c r="I2557" s="105"/>
      <c r="J2557" s="79"/>
      <c r="K2557" s="126"/>
      <c r="L2557" s="106"/>
      <c r="M2557" s="126"/>
      <c r="N2557" s="144" t="e">
        <f t="shared" si="11"/>
        <v>#N/A</v>
      </c>
      <c r="O2557" s="144"/>
      <c r="P2557" s="108"/>
    </row>
    <row r="2558" spans="1:16" x14ac:dyDescent="0.25">
      <c r="A2558" s="133">
        <v>2540</v>
      </c>
      <c r="B2558" s="79" t="s">
        <v>43872</v>
      </c>
      <c r="C2558" s="79"/>
      <c r="D2558" s="79" t="s">
        <v>46359</v>
      </c>
      <c r="E2558" s="79" t="s">
        <v>49074</v>
      </c>
      <c r="F2558" s="118" t="s">
        <v>44849</v>
      </c>
      <c r="G2558" s="106">
        <v>0.17499999999999999</v>
      </c>
      <c r="H2558" s="105">
        <v>12000999</v>
      </c>
      <c r="I2558" s="105"/>
      <c r="J2558" s="110"/>
      <c r="K2558" s="118"/>
      <c r="L2558" s="106"/>
      <c r="M2558" s="100"/>
      <c r="N2558" s="144" t="e">
        <f t="shared" si="11"/>
        <v>#N/A</v>
      </c>
      <c r="O2558" s="144"/>
      <c r="P2558" s="108"/>
    </row>
    <row r="2559" spans="1:16" x14ac:dyDescent="0.25">
      <c r="A2559" s="133">
        <v>2541</v>
      </c>
      <c r="B2559" s="92" t="s">
        <v>43882</v>
      </c>
      <c r="C2559" s="79"/>
      <c r="D2559" s="79" t="s">
        <v>19060</v>
      </c>
      <c r="E2559" s="79" t="s">
        <v>49075</v>
      </c>
      <c r="F2559" s="118" t="s">
        <v>44850</v>
      </c>
      <c r="G2559" s="106">
        <v>2.41</v>
      </c>
      <c r="H2559" s="105">
        <v>12010224</v>
      </c>
      <c r="I2559" s="105"/>
      <c r="J2559" s="110"/>
      <c r="K2559" s="118"/>
      <c r="L2559" s="106"/>
      <c r="M2559" s="100"/>
      <c r="N2559" s="144" t="e">
        <f t="shared" si="11"/>
        <v>#N/A</v>
      </c>
      <c r="O2559" s="144"/>
      <c r="P2559" s="108"/>
    </row>
    <row r="2560" spans="1:16" x14ac:dyDescent="0.25">
      <c r="A2560" s="133">
        <v>2542</v>
      </c>
      <c r="B2560" s="92" t="s">
        <v>43882</v>
      </c>
      <c r="C2560" s="79"/>
      <c r="D2560" s="79" t="s">
        <v>19060</v>
      </c>
      <c r="E2560" s="79" t="s">
        <v>49076</v>
      </c>
      <c r="F2560" s="118" t="s">
        <v>44851</v>
      </c>
      <c r="G2560" s="106">
        <v>2.21</v>
      </c>
      <c r="H2560" s="105">
        <v>12010224</v>
      </c>
      <c r="I2560" s="105"/>
      <c r="J2560" s="110"/>
      <c r="K2560" s="118"/>
      <c r="L2560" s="106"/>
      <c r="M2560" s="100"/>
      <c r="N2560" s="144" t="e">
        <f t="shared" si="11"/>
        <v>#N/A</v>
      </c>
      <c r="O2560" s="144"/>
      <c r="P2560" s="108"/>
    </row>
    <row r="2561" spans="1:16" x14ac:dyDescent="0.25">
      <c r="A2561" s="133">
        <v>2543</v>
      </c>
      <c r="B2561" s="92" t="s">
        <v>43882</v>
      </c>
      <c r="C2561" s="79"/>
      <c r="D2561" s="79" t="s">
        <v>19060</v>
      </c>
      <c r="E2561" s="79" t="s">
        <v>49077</v>
      </c>
      <c r="F2561" s="118" t="s">
        <v>44852</v>
      </c>
      <c r="G2561" s="106">
        <v>2.702</v>
      </c>
      <c r="H2561" s="105">
        <v>12010224</v>
      </c>
      <c r="I2561" s="105"/>
      <c r="J2561" s="110"/>
      <c r="K2561" s="118"/>
      <c r="L2561" s="106"/>
      <c r="M2561" s="100"/>
      <c r="N2561" s="144" t="e">
        <f t="shared" si="11"/>
        <v>#N/A</v>
      </c>
      <c r="O2561" s="144"/>
      <c r="P2561" s="108"/>
    </row>
    <row r="2562" spans="1:16" x14ac:dyDescent="0.25">
      <c r="A2562" s="133">
        <v>2544</v>
      </c>
      <c r="B2562" s="79" t="s">
        <v>43859</v>
      </c>
      <c r="C2562" s="79"/>
      <c r="D2562" s="79" t="s">
        <v>46360</v>
      </c>
      <c r="E2562" s="79" t="s">
        <v>49078</v>
      </c>
      <c r="F2562" s="118" t="s">
        <v>44853</v>
      </c>
      <c r="G2562" s="106">
        <v>0.375</v>
      </c>
      <c r="H2562" s="105">
        <v>12010019</v>
      </c>
      <c r="I2562" s="105"/>
      <c r="J2562" s="110"/>
      <c r="K2562" s="118"/>
      <c r="L2562" s="106"/>
      <c r="M2562" s="100"/>
      <c r="N2562" s="144" t="e">
        <f t="shared" si="11"/>
        <v>#N/A</v>
      </c>
      <c r="O2562" s="144"/>
      <c r="P2562" s="108"/>
    </row>
    <row r="2563" spans="1:16" x14ac:dyDescent="0.25">
      <c r="A2563" s="133">
        <v>2545</v>
      </c>
      <c r="B2563" s="79" t="s">
        <v>43859</v>
      </c>
      <c r="C2563" s="79"/>
      <c r="D2563" s="79" t="s">
        <v>46360</v>
      </c>
      <c r="E2563" s="79" t="s">
        <v>49079</v>
      </c>
      <c r="F2563" s="118" t="s">
        <v>44854</v>
      </c>
      <c r="G2563" s="106">
        <v>1.9750000000000001</v>
      </c>
      <c r="H2563" s="105">
        <v>12010019</v>
      </c>
      <c r="I2563" s="105"/>
      <c r="J2563" s="110"/>
      <c r="K2563" s="118"/>
      <c r="L2563" s="106"/>
      <c r="M2563" s="100"/>
      <c r="N2563" s="144" t="e">
        <f t="shared" si="11"/>
        <v>#N/A</v>
      </c>
      <c r="O2563" s="144"/>
      <c r="P2563" s="108"/>
    </row>
    <row r="2564" spans="1:16" x14ac:dyDescent="0.25">
      <c r="A2564" s="133">
        <v>2546</v>
      </c>
      <c r="B2564" s="79" t="s">
        <v>43868</v>
      </c>
      <c r="C2564" s="79"/>
      <c r="D2564" s="79" t="s">
        <v>3244</v>
      </c>
      <c r="E2564" s="79" t="s">
        <v>49080</v>
      </c>
      <c r="F2564" s="118" t="s">
        <v>44855</v>
      </c>
      <c r="G2564" s="106">
        <v>0.41499999999999998</v>
      </c>
      <c r="H2564" s="105">
        <v>12000952</v>
      </c>
      <c r="I2564" s="105"/>
      <c r="J2564" s="79"/>
      <c r="K2564" s="126"/>
      <c r="L2564" s="106"/>
      <c r="M2564" s="126"/>
      <c r="N2564" s="144" t="e">
        <f t="shared" si="11"/>
        <v>#N/A</v>
      </c>
      <c r="O2564" s="144"/>
      <c r="P2564" s="108"/>
    </row>
    <row r="2565" spans="1:16" x14ac:dyDescent="0.25">
      <c r="A2565" s="133">
        <v>2547</v>
      </c>
      <c r="B2565" s="79" t="s">
        <v>43868</v>
      </c>
      <c r="C2565" s="79"/>
      <c r="D2565" s="79" t="s">
        <v>3244</v>
      </c>
      <c r="E2565" s="79" t="s">
        <v>49081</v>
      </c>
      <c r="F2565" s="118" t="s">
        <v>44857</v>
      </c>
      <c r="G2565" s="106">
        <v>1</v>
      </c>
      <c r="H2565" s="105">
        <v>12000952</v>
      </c>
      <c r="I2565" s="105"/>
      <c r="J2565" s="110"/>
      <c r="K2565" s="118"/>
      <c r="L2565" s="106"/>
      <c r="M2565" s="100"/>
      <c r="N2565" s="144" t="e">
        <f t="shared" si="11"/>
        <v>#N/A</v>
      </c>
      <c r="O2565" s="144"/>
      <c r="P2565" s="108"/>
    </row>
    <row r="2566" spans="1:16" x14ac:dyDescent="0.25">
      <c r="A2566" s="133">
        <v>2548</v>
      </c>
      <c r="B2566" s="79" t="s">
        <v>43872</v>
      </c>
      <c r="C2566" s="79"/>
      <c r="D2566" s="79" t="s">
        <v>1999</v>
      </c>
      <c r="E2566" s="79" t="s">
        <v>49082</v>
      </c>
      <c r="F2566" s="118" t="s">
        <v>44858</v>
      </c>
      <c r="G2566" s="106">
        <v>0.85499999999999998</v>
      </c>
      <c r="H2566" s="105">
        <v>12000139</v>
      </c>
      <c r="I2566" s="105"/>
      <c r="J2566" s="110"/>
      <c r="K2566" s="118"/>
      <c r="L2566" s="106"/>
      <c r="M2566" s="100"/>
      <c r="N2566" s="144" t="e">
        <f t="shared" si="11"/>
        <v>#N/A</v>
      </c>
      <c r="O2566" s="144"/>
      <c r="P2566" s="108"/>
    </row>
    <row r="2567" spans="1:16" x14ac:dyDescent="0.25">
      <c r="A2567" s="133">
        <v>2549</v>
      </c>
      <c r="B2567" s="79" t="s">
        <v>43872</v>
      </c>
      <c r="C2567" s="79"/>
      <c r="D2567" s="79" t="s">
        <v>1999</v>
      </c>
      <c r="E2567" s="79" t="s">
        <v>49083</v>
      </c>
      <c r="F2567" s="118" t="s">
        <v>44859</v>
      </c>
      <c r="G2567" s="106">
        <v>2.2149999999999999</v>
      </c>
      <c r="H2567" s="105">
        <v>12000139</v>
      </c>
      <c r="I2567" s="105"/>
      <c r="J2567" s="110"/>
      <c r="K2567" s="118"/>
      <c r="L2567" s="106"/>
      <c r="M2567" s="100"/>
      <c r="N2567" s="144" t="e">
        <f t="shared" si="11"/>
        <v>#N/A</v>
      </c>
      <c r="O2567" s="144"/>
      <c r="P2567" s="108"/>
    </row>
    <row r="2568" spans="1:16" x14ac:dyDescent="0.25">
      <c r="A2568" s="133">
        <v>2550</v>
      </c>
      <c r="B2568" s="79" t="s">
        <v>43872</v>
      </c>
      <c r="C2568" s="79"/>
      <c r="D2568" s="79" t="s">
        <v>46361</v>
      </c>
      <c r="E2568" s="79" t="s">
        <v>49084</v>
      </c>
      <c r="F2568" s="118" t="s">
        <v>44860</v>
      </c>
      <c r="G2568" s="106">
        <v>1.149</v>
      </c>
      <c r="H2568" s="105">
        <v>12001033</v>
      </c>
      <c r="I2568" s="105"/>
      <c r="J2568" s="79"/>
      <c r="K2568" s="126"/>
      <c r="L2568" s="106"/>
      <c r="M2568" s="118"/>
      <c r="N2568" s="144" t="e">
        <f t="shared" si="11"/>
        <v>#N/A</v>
      </c>
      <c r="O2568" s="144"/>
      <c r="P2568" s="107"/>
    </row>
    <row r="2569" spans="1:16" x14ac:dyDescent="0.25">
      <c r="A2569" s="133">
        <v>2551</v>
      </c>
      <c r="B2569" s="79" t="s">
        <v>43872</v>
      </c>
      <c r="C2569" s="79"/>
      <c r="D2569" s="79" t="s">
        <v>46362</v>
      </c>
      <c r="E2569" s="79" t="s">
        <v>49085</v>
      </c>
      <c r="F2569" s="118" t="s">
        <v>44862</v>
      </c>
      <c r="G2569" s="106">
        <v>1.9490000000000001</v>
      </c>
      <c r="H2569" s="105">
        <v>12010206</v>
      </c>
      <c r="I2569" s="105"/>
      <c r="J2569" s="110"/>
      <c r="K2569" s="118"/>
      <c r="L2569" s="106"/>
      <c r="M2569" s="100"/>
      <c r="N2569" s="144" t="e">
        <f t="shared" si="11"/>
        <v>#N/A</v>
      </c>
      <c r="O2569" s="144"/>
      <c r="P2569" s="108"/>
    </row>
    <row r="2570" spans="1:16" x14ac:dyDescent="0.25">
      <c r="A2570" s="133">
        <v>2552</v>
      </c>
      <c r="B2570" s="79" t="s">
        <v>43872</v>
      </c>
      <c r="C2570" s="79"/>
      <c r="D2570" s="79" t="s">
        <v>46363</v>
      </c>
      <c r="E2570" s="79" t="s">
        <v>49086</v>
      </c>
      <c r="F2570" s="118" t="s">
        <v>44863</v>
      </c>
      <c r="G2570" s="106">
        <v>0.29499999999999998</v>
      </c>
      <c r="H2570" s="105">
        <v>12001151</v>
      </c>
      <c r="I2570" s="105"/>
      <c r="J2570" s="79"/>
      <c r="K2570" s="126"/>
      <c r="L2570" s="106"/>
      <c r="M2570" s="118"/>
      <c r="N2570" s="144" t="e">
        <f t="shared" si="11"/>
        <v>#N/A</v>
      </c>
      <c r="O2570" s="144"/>
      <c r="P2570" s="107"/>
    </row>
    <row r="2571" spans="1:16" x14ac:dyDescent="0.25">
      <c r="A2571" s="133">
        <v>2553</v>
      </c>
      <c r="B2571" s="79" t="s">
        <v>43872</v>
      </c>
      <c r="C2571" s="79"/>
      <c r="D2571" s="79" t="s">
        <v>46363</v>
      </c>
      <c r="E2571" s="79" t="s">
        <v>49087</v>
      </c>
      <c r="F2571" s="118" t="s">
        <v>44865</v>
      </c>
      <c r="G2571" s="106">
        <v>5.3999999999999999E-2</v>
      </c>
      <c r="H2571" s="105">
        <v>12001151</v>
      </c>
      <c r="I2571" s="105"/>
      <c r="J2571" s="110"/>
      <c r="K2571" s="118"/>
      <c r="L2571" s="106"/>
      <c r="M2571" s="106"/>
      <c r="N2571" s="144" t="e">
        <f t="shared" si="11"/>
        <v>#N/A</v>
      </c>
      <c r="O2571" s="144"/>
      <c r="P2571" s="107"/>
    </row>
    <row r="2572" spans="1:16" x14ac:dyDescent="0.25">
      <c r="A2572" s="133">
        <v>2554</v>
      </c>
      <c r="B2572" s="79" t="s">
        <v>43872</v>
      </c>
      <c r="C2572" s="79"/>
      <c r="D2572" s="79" t="s">
        <v>46363</v>
      </c>
      <c r="E2572" s="79" t="s">
        <v>49088</v>
      </c>
      <c r="F2572" s="118" t="s">
        <v>44866</v>
      </c>
      <c r="G2572" s="112">
        <v>0.56000000000000005</v>
      </c>
      <c r="H2572" s="105">
        <v>12001151</v>
      </c>
      <c r="I2572" s="105"/>
      <c r="J2572" s="110"/>
      <c r="K2572" s="118"/>
      <c r="L2572" s="106"/>
      <c r="M2572" s="100"/>
      <c r="N2572" s="144" t="e">
        <f t="shared" si="11"/>
        <v>#N/A</v>
      </c>
      <c r="O2572" s="144"/>
      <c r="P2572" s="108"/>
    </row>
    <row r="2573" spans="1:16" x14ac:dyDescent="0.25">
      <c r="A2573" s="133">
        <v>2555</v>
      </c>
      <c r="B2573" s="92" t="s">
        <v>43882</v>
      </c>
      <c r="C2573" s="79"/>
      <c r="D2573" s="79" t="s">
        <v>46364</v>
      </c>
      <c r="E2573" s="79" t="s">
        <v>49089</v>
      </c>
      <c r="F2573" s="118" t="s">
        <v>44867</v>
      </c>
      <c r="G2573" s="106">
        <v>1.3939999999999999</v>
      </c>
      <c r="H2573" s="105">
        <v>12000819</v>
      </c>
      <c r="I2573" s="105"/>
      <c r="J2573" s="79"/>
      <c r="K2573" s="126"/>
      <c r="L2573" s="106"/>
      <c r="M2573" s="126"/>
      <c r="N2573" s="144" t="e">
        <f t="shared" si="11"/>
        <v>#N/A</v>
      </c>
      <c r="O2573" s="144"/>
      <c r="P2573" s="108"/>
    </row>
    <row r="2574" spans="1:16" x14ac:dyDescent="0.25">
      <c r="A2574" s="133">
        <v>2556</v>
      </c>
      <c r="B2574" s="92" t="s">
        <v>43882</v>
      </c>
      <c r="C2574" s="79"/>
      <c r="D2574" s="79" t="s">
        <v>46364</v>
      </c>
      <c r="E2574" s="79" t="s">
        <v>49090</v>
      </c>
      <c r="F2574" s="118" t="s">
        <v>44869</v>
      </c>
      <c r="G2574" s="106">
        <v>1.1000000000000001</v>
      </c>
      <c r="H2574" s="105">
        <v>12000819</v>
      </c>
      <c r="I2574" s="105"/>
      <c r="J2574" s="110"/>
      <c r="K2574" s="118"/>
      <c r="L2574" s="106"/>
      <c r="M2574" s="100"/>
      <c r="N2574" s="144" t="e">
        <f t="shared" si="11"/>
        <v>#N/A</v>
      </c>
      <c r="O2574" s="144"/>
      <c r="P2574" s="108"/>
    </row>
    <row r="2575" spans="1:16" x14ac:dyDescent="0.25">
      <c r="A2575" s="133">
        <v>2557</v>
      </c>
      <c r="B2575" s="92" t="s">
        <v>43882</v>
      </c>
      <c r="C2575" s="79"/>
      <c r="D2575" s="79" t="s">
        <v>46364</v>
      </c>
      <c r="E2575" s="79" t="s">
        <v>49091</v>
      </c>
      <c r="F2575" s="118" t="s">
        <v>44870</v>
      </c>
      <c r="G2575" s="106">
        <v>2.4140000000000001</v>
      </c>
      <c r="H2575" s="105">
        <v>12000819</v>
      </c>
      <c r="I2575" s="105"/>
      <c r="J2575" s="110"/>
      <c r="K2575" s="118"/>
      <c r="L2575" s="106"/>
      <c r="M2575" s="106"/>
      <c r="N2575" s="144" t="e">
        <f t="shared" si="11"/>
        <v>#N/A</v>
      </c>
      <c r="O2575" s="144"/>
      <c r="P2575" s="107"/>
    </row>
    <row r="2576" spans="1:16" x14ac:dyDescent="0.25">
      <c r="A2576" s="133">
        <v>2558</v>
      </c>
      <c r="B2576" s="79" t="s">
        <v>43872</v>
      </c>
      <c r="C2576" s="79"/>
      <c r="D2576" s="79" t="s">
        <v>46365</v>
      </c>
      <c r="E2576" s="79" t="s">
        <v>49092</v>
      </c>
      <c r="F2576" s="118" t="s">
        <v>44871</v>
      </c>
      <c r="G2576" s="106">
        <v>0.85499999999999998</v>
      </c>
      <c r="H2576" s="105">
        <v>12001109</v>
      </c>
      <c r="I2576" s="105"/>
      <c r="J2576" s="79"/>
      <c r="K2576" s="126"/>
      <c r="L2576" s="72"/>
      <c r="M2576" s="79"/>
      <c r="N2576" s="144" t="e">
        <f t="shared" si="11"/>
        <v>#N/A</v>
      </c>
      <c r="O2576" s="144"/>
      <c r="P2576" s="51"/>
    </row>
    <row r="2577" spans="1:16" x14ac:dyDescent="0.25">
      <c r="A2577" s="133">
        <v>2559</v>
      </c>
      <c r="B2577" s="79" t="s">
        <v>43872</v>
      </c>
      <c r="C2577" s="79"/>
      <c r="D2577" s="79" t="s">
        <v>46365</v>
      </c>
      <c r="E2577" s="79" t="s">
        <v>49093</v>
      </c>
      <c r="F2577" s="118" t="s">
        <v>44873</v>
      </c>
      <c r="G2577" s="106">
        <v>1.048</v>
      </c>
      <c r="H2577" s="105">
        <v>12001109</v>
      </c>
      <c r="I2577" s="105"/>
      <c r="J2577" s="110"/>
      <c r="K2577" s="96"/>
      <c r="L2577" s="72"/>
      <c r="M2577" s="72"/>
      <c r="N2577" s="144" t="e">
        <f t="shared" si="11"/>
        <v>#N/A</v>
      </c>
      <c r="O2577" s="144"/>
      <c r="P2577" s="51"/>
    </row>
    <row r="2578" spans="1:16" x14ac:dyDescent="0.25">
      <c r="A2578" s="133">
        <v>2560</v>
      </c>
      <c r="B2578" s="79" t="s">
        <v>43872</v>
      </c>
      <c r="C2578" s="79"/>
      <c r="D2578" s="79" t="s">
        <v>46366</v>
      </c>
      <c r="E2578" s="79" t="s">
        <v>49094</v>
      </c>
      <c r="F2578" s="118" t="s">
        <v>44874</v>
      </c>
      <c r="G2578" s="106">
        <v>1.839</v>
      </c>
      <c r="H2578" s="105">
        <v>12001007</v>
      </c>
      <c r="I2578" s="105"/>
      <c r="J2578" s="79"/>
      <c r="K2578" s="126"/>
      <c r="L2578" s="72"/>
      <c r="M2578" s="79"/>
      <c r="N2578" s="144" t="e">
        <f t="shared" si="11"/>
        <v>#N/A</v>
      </c>
      <c r="O2578" s="144"/>
      <c r="P2578" s="51"/>
    </row>
    <row r="2579" spans="1:16" x14ac:dyDescent="0.25">
      <c r="A2579" s="133">
        <v>2561</v>
      </c>
      <c r="B2579" s="92" t="s">
        <v>43882</v>
      </c>
      <c r="C2579" s="79"/>
      <c r="D2579" s="79" t="s">
        <v>46367</v>
      </c>
      <c r="E2579" s="79" t="s">
        <v>49095</v>
      </c>
      <c r="F2579" s="118" t="s">
        <v>44876</v>
      </c>
      <c r="G2579" s="106">
        <v>3.8149999999999999</v>
      </c>
      <c r="H2579" s="105">
        <v>12000874</v>
      </c>
      <c r="I2579" s="105"/>
      <c r="J2579" s="79"/>
      <c r="K2579" s="126"/>
      <c r="L2579" s="72"/>
      <c r="M2579" s="79"/>
      <c r="N2579" s="144" t="e">
        <f t="shared" si="11"/>
        <v>#N/A</v>
      </c>
      <c r="O2579" s="144"/>
      <c r="P2579" s="51"/>
    </row>
    <row r="2580" spans="1:16" x14ac:dyDescent="0.25">
      <c r="A2580" s="133">
        <v>2562</v>
      </c>
      <c r="B2580" s="92" t="s">
        <v>43882</v>
      </c>
      <c r="C2580" s="79"/>
      <c r="D2580" s="79" t="s">
        <v>46367</v>
      </c>
      <c r="E2580" s="79" t="s">
        <v>49096</v>
      </c>
      <c r="F2580" s="118" t="s">
        <v>44878</v>
      </c>
      <c r="G2580" s="106">
        <v>0.81499999999999995</v>
      </c>
      <c r="H2580" s="105">
        <v>12000874</v>
      </c>
      <c r="I2580" s="105"/>
      <c r="J2580" s="110"/>
      <c r="K2580" s="96"/>
      <c r="L2580" s="72"/>
      <c r="M2580" s="72"/>
      <c r="N2580" s="144" t="e">
        <f t="shared" si="11"/>
        <v>#N/A</v>
      </c>
      <c r="O2580" s="144"/>
      <c r="P2580" s="51"/>
    </row>
    <row r="2581" spans="1:16" x14ac:dyDescent="0.25">
      <c r="A2581" s="133">
        <v>2563</v>
      </c>
      <c r="B2581" s="92" t="s">
        <v>43882</v>
      </c>
      <c r="C2581" s="79"/>
      <c r="D2581" s="79" t="s">
        <v>46368</v>
      </c>
      <c r="E2581" s="79" t="s">
        <v>49097</v>
      </c>
      <c r="F2581" s="118" t="s">
        <v>44879</v>
      </c>
      <c r="G2581" s="106">
        <v>0.97499999999999998</v>
      </c>
      <c r="H2581" s="105">
        <v>12010087</v>
      </c>
      <c r="I2581" s="105"/>
      <c r="J2581" s="110"/>
      <c r="K2581" s="96"/>
      <c r="L2581" s="72"/>
      <c r="M2581" s="72"/>
      <c r="N2581" s="144" t="e">
        <f t="shared" si="11"/>
        <v>#N/A</v>
      </c>
      <c r="O2581" s="144"/>
      <c r="P2581" s="51"/>
    </row>
    <row r="2582" spans="1:16" x14ac:dyDescent="0.25">
      <c r="A2582" s="133">
        <v>2564</v>
      </c>
      <c r="B2582" s="79" t="s">
        <v>43872</v>
      </c>
      <c r="C2582" s="79"/>
      <c r="D2582" s="79" t="s">
        <v>46369</v>
      </c>
      <c r="E2582" s="79" t="s">
        <v>49098</v>
      </c>
      <c r="F2582" s="118" t="s">
        <v>44880</v>
      </c>
      <c r="G2582" s="106">
        <v>1.8149999999999999</v>
      </c>
      <c r="H2582" s="105">
        <v>12001034</v>
      </c>
      <c r="I2582" s="105"/>
      <c r="J2582" s="79"/>
      <c r="K2582" s="126"/>
      <c r="L2582" s="72"/>
      <c r="M2582" s="79"/>
      <c r="N2582" s="144" t="e">
        <f t="shared" si="11"/>
        <v>#N/A</v>
      </c>
      <c r="O2582" s="144"/>
      <c r="P2582" s="51"/>
    </row>
    <row r="2583" spans="1:16" x14ac:dyDescent="0.25">
      <c r="A2583" s="133">
        <v>2565</v>
      </c>
      <c r="B2583" s="79" t="s">
        <v>43872</v>
      </c>
      <c r="C2583" s="79"/>
      <c r="D2583" s="79" t="s">
        <v>46369</v>
      </c>
      <c r="E2583" s="79" t="s">
        <v>49099</v>
      </c>
      <c r="F2583" s="118" t="s">
        <v>44882</v>
      </c>
      <c r="G2583" s="106">
        <v>0.45500000000000002</v>
      </c>
      <c r="H2583" s="105">
        <v>12001034</v>
      </c>
      <c r="I2583" s="105"/>
      <c r="J2583" s="110"/>
      <c r="K2583" s="96"/>
      <c r="L2583" s="72"/>
      <c r="M2583" s="72"/>
      <c r="N2583" s="144" t="e">
        <f t="shared" si="11"/>
        <v>#N/A</v>
      </c>
      <c r="O2583" s="144"/>
      <c r="P2583" s="51"/>
    </row>
    <row r="2584" spans="1:16" x14ac:dyDescent="0.25">
      <c r="A2584" s="133">
        <v>2566</v>
      </c>
      <c r="B2584" s="79" t="s">
        <v>43872</v>
      </c>
      <c r="C2584" s="79"/>
      <c r="D2584" s="79" t="s">
        <v>46370</v>
      </c>
      <c r="E2584" s="79" t="s">
        <v>49100</v>
      </c>
      <c r="F2584" s="118" t="s">
        <v>44883</v>
      </c>
      <c r="G2584" s="106">
        <v>1.113</v>
      </c>
      <c r="H2584" s="105">
        <v>12001029</v>
      </c>
      <c r="I2584" s="105"/>
      <c r="J2584" s="79"/>
      <c r="K2584" s="126"/>
      <c r="L2584" s="72"/>
      <c r="M2584" s="79"/>
      <c r="N2584" s="144" t="e">
        <f t="shared" si="11"/>
        <v>#N/A</v>
      </c>
      <c r="O2584" s="144"/>
      <c r="P2584" s="51"/>
    </row>
    <row r="2585" spans="1:16" x14ac:dyDescent="0.25">
      <c r="A2585" s="133">
        <v>2567</v>
      </c>
      <c r="B2585" s="79" t="s">
        <v>43872</v>
      </c>
      <c r="C2585" s="79"/>
      <c r="D2585" s="79" t="s">
        <v>46370</v>
      </c>
      <c r="E2585" s="79" t="s">
        <v>49101</v>
      </c>
      <c r="F2585" s="118" t="s">
        <v>44885</v>
      </c>
      <c r="G2585" s="106">
        <v>1.9750000000000001</v>
      </c>
      <c r="H2585" s="105">
        <v>12001029</v>
      </c>
      <c r="I2585" s="105"/>
      <c r="J2585" s="110"/>
      <c r="K2585" s="96"/>
      <c r="L2585" s="72"/>
      <c r="M2585" s="72"/>
      <c r="N2585" s="144" t="e">
        <f t="shared" si="11"/>
        <v>#N/A</v>
      </c>
      <c r="O2585" s="144"/>
      <c r="P2585" s="51"/>
    </row>
    <row r="2586" spans="1:16" x14ac:dyDescent="0.25">
      <c r="A2586" s="133">
        <v>2568</v>
      </c>
      <c r="B2586" s="79" t="s">
        <v>43872</v>
      </c>
      <c r="C2586" s="79"/>
      <c r="D2586" s="79" t="s">
        <v>46370</v>
      </c>
      <c r="E2586" s="79" t="s">
        <v>49102</v>
      </c>
      <c r="F2586" s="118" t="s">
        <v>44886</v>
      </c>
      <c r="G2586" s="106">
        <v>2.415</v>
      </c>
      <c r="H2586" s="105">
        <v>12001029</v>
      </c>
      <c r="I2586" s="105"/>
      <c r="J2586" s="110"/>
      <c r="K2586" s="96"/>
      <c r="L2586" s="72"/>
      <c r="M2586" s="72"/>
      <c r="N2586" s="144" t="e">
        <f t="shared" si="11"/>
        <v>#N/A</v>
      </c>
      <c r="O2586" s="144"/>
      <c r="P2586" s="51"/>
    </row>
    <row r="2587" spans="1:16" x14ac:dyDescent="0.25">
      <c r="A2587" s="133">
        <v>2569</v>
      </c>
      <c r="B2587" s="79" t="s">
        <v>43875</v>
      </c>
      <c r="C2587" s="79"/>
      <c r="D2587" s="79" t="s">
        <v>46371</v>
      </c>
      <c r="E2587" s="79" t="s">
        <v>49103</v>
      </c>
      <c r="F2587" s="118" t="s">
        <v>44887</v>
      </c>
      <c r="G2587" s="106">
        <v>0.47099999999999997</v>
      </c>
      <c r="H2587" s="105">
        <v>12010029</v>
      </c>
      <c r="I2587" s="105"/>
      <c r="J2587" s="79"/>
      <c r="K2587" s="126"/>
      <c r="L2587" s="72"/>
      <c r="M2587" s="79"/>
      <c r="N2587" s="144" t="e">
        <f t="shared" si="11"/>
        <v>#N/A</v>
      </c>
      <c r="O2587" s="144"/>
      <c r="P2587" s="51"/>
    </row>
    <row r="2588" spans="1:16" x14ac:dyDescent="0.25">
      <c r="A2588" s="133">
        <v>2570</v>
      </c>
      <c r="B2588" s="79" t="s">
        <v>43872</v>
      </c>
      <c r="C2588" s="79"/>
      <c r="D2588" s="79" t="s">
        <v>46372</v>
      </c>
      <c r="E2588" s="79" t="s">
        <v>49104</v>
      </c>
      <c r="F2588" s="118" t="s">
        <v>44889</v>
      </c>
      <c r="G2588" s="106">
        <v>2.0129999999999999</v>
      </c>
      <c r="H2588" s="105">
        <v>12000765</v>
      </c>
      <c r="I2588" s="105"/>
      <c r="J2588" s="79"/>
      <c r="K2588" s="126"/>
      <c r="L2588" s="72"/>
      <c r="M2588" s="79"/>
      <c r="N2588" s="144" t="e">
        <f t="shared" si="11"/>
        <v>#N/A</v>
      </c>
      <c r="O2588" s="144"/>
      <c r="P2588" s="51"/>
    </row>
    <row r="2589" spans="1:16" x14ac:dyDescent="0.25">
      <c r="A2589" s="133">
        <v>2571</v>
      </c>
      <c r="B2589" s="79" t="s">
        <v>43872</v>
      </c>
      <c r="C2589" s="79"/>
      <c r="D2589" s="79" t="s">
        <v>46372</v>
      </c>
      <c r="E2589" s="79" t="s">
        <v>49105</v>
      </c>
      <c r="F2589" s="118" t="s">
        <v>44891</v>
      </c>
      <c r="G2589" s="106">
        <v>0.88900000000000001</v>
      </c>
      <c r="H2589" s="105">
        <v>12000765</v>
      </c>
      <c r="I2589" s="105"/>
      <c r="J2589" s="110"/>
      <c r="K2589" s="96"/>
      <c r="L2589" s="72"/>
      <c r="M2589" s="72"/>
      <c r="N2589" s="144" t="e">
        <f t="shared" si="11"/>
        <v>#N/A</v>
      </c>
      <c r="O2589" s="144"/>
      <c r="P2589" s="51"/>
    </row>
    <row r="2590" spans="1:16" x14ac:dyDescent="0.25">
      <c r="A2590" s="133">
        <v>2572</v>
      </c>
      <c r="B2590" s="79" t="s">
        <v>43872</v>
      </c>
      <c r="C2590" s="79"/>
      <c r="D2590" s="79" t="s">
        <v>46373</v>
      </c>
      <c r="E2590" s="79" t="s">
        <v>49106</v>
      </c>
      <c r="F2590" s="118" t="s">
        <v>44892</v>
      </c>
      <c r="G2590" s="106">
        <v>1.4550000000000001</v>
      </c>
      <c r="H2590" s="105">
        <v>12000773</v>
      </c>
      <c r="I2590" s="105"/>
      <c r="J2590" s="79"/>
      <c r="K2590" s="126"/>
      <c r="L2590" s="72"/>
      <c r="M2590" s="79"/>
      <c r="N2590" s="144" t="e">
        <f t="shared" si="11"/>
        <v>#N/A</v>
      </c>
      <c r="O2590" s="144"/>
      <c r="P2590" s="51"/>
    </row>
    <row r="2591" spans="1:16" x14ac:dyDescent="0.25">
      <c r="A2591" s="133">
        <v>2573</v>
      </c>
      <c r="B2591" s="79" t="s">
        <v>43872</v>
      </c>
      <c r="C2591" s="79"/>
      <c r="D2591" s="79" t="s">
        <v>46373</v>
      </c>
      <c r="E2591" s="79" t="s">
        <v>49107</v>
      </c>
      <c r="F2591" s="118" t="s">
        <v>44894</v>
      </c>
      <c r="G2591" s="106">
        <v>2.9350000000000001</v>
      </c>
      <c r="H2591" s="105">
        <v>12000773</v>
      </c>
      <c r="I2591" s="105"/>
      <c r="J2591" s="110"/>
      <c r="K2591" s="96"/>
      <c r="L2591" s="72"/>
      <c r="M2591" s="72"/>
      <c r="N2591" s="144" t="e">
        <f t="shared" si="11"/>
        <v>#N/A</v>
      </c>
      <c r="O2591" s="144"/>
      <c r="P2591" s="51"/>
    </row>
    <row r="2592" spans="1:16" x14ac:dyDescent="0.25">
      <c r="A2592" s="133">
        <v>2574</v>
      </c>
      <c r="B2592" s="79" t="s">
        <v>43872</v>
      </c>
      <c r="C2592" s="79"/>
      <c r="D2592" s="79" t="s">
        <v>46373</v>
      </c>
      <c r="E2592" s="79" t="s">
        <v>49108</v>
      </c>
      <c r="F2592" s="118" t="s">
        <v>44895</v>
      </c>
      <c r="G2592" s="106">
        <v>3.335</v>
      </c>
      <c r="H2592" s="105">
        <v>12000773</v>
      </c>
      <c r="I2592" s="105"/>
      <c r="J2592" s="110"/>
      <c r="K2592" s="96"/>
      <c r="L2592" s="72"/>
      <c r="M2592" s="72"/>
      <c r="N2592" s="144" t="e">
        <f t="shared" si="11"/>
        <v>#N/A</v>
      </c>
      <c r="O2592" s="144"/>
      <c r="P2592" s="51"/>
    </row>
    <row r="2593" spans="1:16" x14ac:dyDescent="0.25">
      <c r="A2593" s="133">
        <v>2575</v>
      </c>
      <c r="B2593" s="79" t="s">
        <v>43872</v>
      </c>
      <c r="C2593" s="79"/>
      <c r="D2593" s="79" t="s">
        <v>46374</v>
      </c>
      <c r="E2593" s="79" t="s">
        <v>49109</v>
      </c>
      <c r="F2593" s="118" t="s">
        <v>44896</v>
      </c>
      <c r="G2593" s="106">
        <v>1.25</v>
      </c>
      <c r="H2593" s="105">
        <v>12000777</v>
      </c>
      <c r="I2593" s="105"/>
      <c r="J2593" s="79"/>
      <c r="K2593" s="126"/>
      <c r="L2593" s="72"/>
      <c r="M2593" s="79"/>
      <c r="N2593" s="144" t="e">
        <f t="shared" si="11"/>
        <v>#N/A</v>
      </c>
      <c r="O2593" s="144"/>
      <c r="P2593" s="51"/>
    </row>
    <row r="2594" spans="1:16" x14ac:dyDescent="0.25">
      <c r="A2594" s="133">
        <v>2576</v>
      </c>
      <c r="B2594" s="79" t="s">
        <v>43872</v>
      </c>
      <c r="C2594" s="79"/>
      <c r="D2594" s="79" t="s">
        <v>46374</v>
      </c>
      <c r="E2594" s="79" t="s">
        <v>49110</v>
      </c>
      <c r="F2594" s="118" t="s">
        <v>44898</v>
      </c>
      <c r="G2594" s="106">
        <v>0.89300000000000002</v>
      </c>
      <c r="H2594" s="105">
        <v>12000777</v>
      </c>
      <c r="I2594" s="105"/>
      <c r="J2594" s="110"/>
      <c r="K2594" s="96"/>
      <c r="L2594" s="72"/>
      <c r="M2594" s="72"/>
      <c r="N2594" s="144" t="e">
        <f t="shared" si="11"/>
        <v>#N/A</v>
      </c>
      <c r="O2594" s="144"/>
      <c r="P2594" s="51"/>
    </row>
    <row r="2595" spans="1:16" x14ac:dyDescent="0.25">
      <c r="A2595" s="133">
        <v>2577</v>
      </c>
      <c r="B2595" s="79" t="s">
        <v>43872</v>
      </c>
      <c r="C2595" s="79"/>
      <c r="D2595" s="79" t="s">
        <v>46375</v>
      </c>
      <c r="E2595" s="79" t="s">
        <v>49113</v>
      </c>
      <c r="F2595" s="118" t="s">
        <v>44899</v>
      </c>
      <c r="G2595" s="106">
        <v>1.17</v>
      </c>
      <c r="H2595" s="105">
        <v>12001017</v>
      </c>
      <c r="I2595" s="105"/>
      <c r="J2595" s="79"/>
      <c r="K2595" s="126"/>
      <c r="L2595" s="72"/>
      <c r="M2595" s="79"/>
      <c r="N2595" s="144" t="e">
        <f t="shared" si="11"/>
        <v>#N/A</v>
      </c>
      <c r="O2595" s="144"/>
      <c r="P2595" s="51"/>
    </row>
    <row r="2596" spans="1:16" x14ac:dyDescent="0.25">
      <c r="A2596" s="133">
        <v>2578</v>
      </c>
      <c r="B2596" s="79" t="s">
        <v>43872</v>
      </c>
      <c r="C2596" s="79"/>
      <c r="D2596" s="79" t="s">
        <v>46375</v>
      </c>
      <c r="E2596" s="79" t="s">
        <v>49112</v>
      </c>
      <c r="F2596" s="118" t="s">
        <v>44901</v>
      </c>
      <c r="G2596" s="106">
        <v>1.575</v>
      </c>
      <c r="H2596" s="105">
        <v>12001017</v>
      </c>
      <c r="I2596" s="105"/>
      <c r="J2596" s="110"/>
      <c r="K2596" s="96"/>
      <c r="L2596" s="72"/>
      <c r="M2596" s="72"/>
      <c r="N2596" s="144" t="e">
        <f t="shared" si="11"/>
        <v>#N/A</v>
      </c>
      <c r="O2596" s="144"/>
      <c r="P2596" s="51"/>
    </row>
    <row r="2597" spans="1:16" x14ac:dyDescent="0.25">
      <c r="A2597" s="133">
        <v>2579</v>
      </c>
      <c r="B2597" s="79" t="s">
        <v>43872</v>
      </c>
      <c r="C2597" s="79"/>
      <c r="D2597" s="79" t="s">
        <v>46375</v>
      </c>
      <c r="E2597" s="79" t="s">
        <v>49111</v>
      </c>
      <c r="F2597" s="118" t="s">
        <v>44902</v>
      </c>
      <c r="G2597" s="106">
        <v>0.85499999999999998</v>
      </c>
      <c r="H2597" s="105">
        <v>12001017</v>
      </c>
      <c r="I2597" s="105"/>
      <c r="J2597" s="110"/>
      <c r="K2597" s="96"/>
      <c r="L2597" s="72"/>
      <c r="M2597" s="72"/>
      <c r="N2597" s="144" t="e">
        <f t="shared" si="11"/>
        <v>#N/A</v>
      </c>
      <c r="O2597" s="144"/>
      <c r="P2597" s="51"/>
    </row>
    <row r="2598" spans="1:16" x14ac:dyDescent="0.25">
      <c r="A2598" s="133">
        <v>2580</v>
      </c>
      <c r="B2598" s="79" t="s">
        <v>43872</v>
      </c>
      <c r="C2598" s="79"/>
      <c r="D2598" s="79" t="s">
        <v>46376</v>
      </c>
      <c r="E2598" s="79" t="s">
        <v>49114</v>
      </c>
      <c r="F2598" s="118" t="s">
        <v>44903</v>
      </c>
      <c r="G2598" s="106">
        <v>0.57399999999999995</v>
      </c>
      <c r="H2598" s="105">
        <v>12001008</v>
      </c>
      <c r="I2598" s="105"/>
      <c r="J2598" s="79"/>
      <c r="K2598" s="126"/>
      <c r="L2598" s="72"/>
      <c r="M2598" s="79"/>
      <c r="N2598" s="144" t="e">
        <f t="shared" si="11"/>
        <v>#N/A</v>
      </c>
      <c r="O2598" s="144"/>
      <c r="P2598" s="51"/>
    </row>
    <row r="2599" spans="1:16" x14ac:dyDescent="0.25">
      <c r="A2599" s="133">
        <v>2581</v>
      </c>
      <c r="B2599" s="79" t="s">
        <v>43872</v>
      </c>
      <c r="C2599" s="79"/>
      <c r="D2599" s="79" t="s">
        <v>46377</v>
      </c>
      <c r="E2599" s="79" t="s">
        <v>49115</v>
      </c>
      <c r="F2599" s="118" t="s">
        <v>44905</v>
      </c>
      <c r="G2599" s="106">
        <v>0.29499999999999998</v>
      </c>
      <c r="H2599" s="105">
        <v>12000815</v>
      </c>
      <c r="I2599" s="105"/>
      <c r="J2599" s="110"/>
      <c r="K2599" s="96"/>
      <c r="L2599" s="72"/>
      <c r="M2599" s="72"/>
      <c r="N2599" s="144" t="e">
        <f t="shared" si="11"/>
        <v>#N/A</v>
      </c>
      <c r="O2599" s="144"/>
      <c r="P2599" s="51"/>
    </row>
    <row r="2600" spans="1:16" x14ac:dyDescent="0.25">
      <c r="A2600" s="133">
        <v>2582</v>
      </c>
      <c r="B2600" s="79" t="s">
        <v>43872</v>
      </c>
      <c r="C2600" s="79"/>
      <c r="D2600" s="79" t="s">
        <v>46378</v>
      </c>
      <c r="E2600" s="79" t="s">
        <v>49116</v>
      </c>
      <c r="F2600" s="118" t="s">
        <v>44906</v>
      </c>
      <c r="G2600" s="106">
        <v>0.623</v>
      </c>
      <c r="H2600" s="105">
        <v>12010189</v>
      </c>
      <c r="I2600" s="105"/>
      <c r="J2600" s="79"/>
      <c r="K2600" s="126"/>
      <c r="L2600" s="72"/>
      <c r="M2600" s="79"/>
      <c r="N2600" s="144" t="e">
        <f t="shared" si="11"/>
        <v>#N/A</v>
      </c>
      <c r="O2600" s="144"/>
      <c r="P2600" s="51"/>
    </row>
    <row r="2601" spans="1:16" x14ac:dyDescent="0.25">
      <c r="A2601" s="133">
        <v>2583</v>
      </c>
      <c r="B2601" s="79" t="s">
        <v>43872</v>
      </c>
      <c r="C2601" s="79"/>
      <c r="D2601" s="79" t="s">
        <v>3436</v>
      </c>
      <c r="E2601" s="79" t="s">
        <v>49117</v>
      </c>
      <c r="F2601" s="118" t="s">
        <v>44908</v>
      </c>
      <c r="G2601" s="106">
        <v>0.36899999999999999</v>
      </c>
      <c r="H2601" s="105">
        <v>12001053</v>
      </c>
      <c r="I2601" s="105"/>
      <c r="J2601" s="110"/>
      <c r="K2601" s="96"/>
      <c r="L2601" s="72"/>
      <c r="M2601" s="72"/>
      <c r="N2601" s="144" t="e">
        <f t="shared" si="11"/>
        <v>#N/A</v>
      </c>
      <c r="O2601" s="144"/>
      <c r="P2601" s="51"/>
    </row>
    <row r="2602" spans="1:16" x14ac:dyDescent="0.25">
      <c r="A2602" s="133">
        <v>2584</v>
      </c>
      <c r="B2602" s="79" t="s">
        <v>43872</v>
      </c>
      <c r="C2602" s="79"/>
      <c r="D2602" s="79" t="s">
        <v>3436</v>
      </c>
      <c r="E2602" s="79" t="s">
        <v>49118</v>
      </c>
      <c r="F2602" s="118" t="s">
        <v>44909</v>
      </c>
      <c r="G2602" s="106">
        <v>1.1339999999999999</v>
      </c>
      <c r="H2602" s="105">
        <v>12001053</v>
      </c>
      <c r="I2602" s="105"/>
      <c r="J2602" s="110"/>
      <c r="K2602" s="96"/>
      <c r="L2602" s="72"/>
      <c r="M2602" s="72"/>
      <c r="N2602" s="144" t="e">
        <f t="shared" si="11"/>
        <v>#N/A</v>
      </c>
      <c r="O2602" s="144"/>
      <c r="P2602" s="51"/>
    </row>
    <row r="2603" spans="1:16" x14ac:dyDescent="0.25">
      <c r="A2603" s="133">
        <v>2585</v>
      </c>
      <c r="B2603" s="79" t="s">
        <v>43872</v>
      </c>
      <c r="C2603" s="79"/>
      <c r="D2603" s="79" t="s">
        <v>3436</v>
      </c>
      <c r="E2603" s="79" t="s">
        <v>49119</v>
      </c>
      <c r="F2603" s="118" t="s">
        <v>44910</v>
      </c>
      <c r="G2603" s="106">
        <v>0.13500000000000001</v>
      </c>
      <c r="H2603" s="105">
        <v>12001053</v>
      </c>
      <c r="I2603" s="105"/>
      <c r="J2603" s="110"/>
      <c r="K2603" s="96"/>
      <c r="L2603" s="72"/>
      <c r="M2603" s="72"/>
      <c r="N2603" s="144" t="e">
        <f t="shared" si="11"/>
        <v>#N/A</v>
      </c>
      <c r="O2603" s="144"/>
      <c r="P2603" s="51"/>
    </row>
    <row r="2604" spans="1:16" x14ac:dyDescent="0.25">
      <c r="A2604" s="133">
        <v>2586</v>
      </c>
      <c r="B2604" s="79" t="s">
        <v>43872</v>
      </c>
      <c r="C2604" s="79"/>
      <c r="D2604" s="79" t="s">
        <v>3300</v>
      </c>
      <c r="E2604" s="79" t="s">
        <v>49120</v>
      </c>
      <c r="F2604" s="118" t="s">
        <v>44911</v>
      </c>
      <c r="G2604" s="106">
        <v>0.77100000000000002</v>
      </c>
      <c r="H2604" s="105">
        <v>12000982</v>
      </c>
      <c r="I2604" s="105"/>
      <c r="J2604" s="110"/>
      <c r="K2604" s="96"/>
      <c r="L2604" s="72"/>
      <c r="M2604" s="72"/>
      <c r="N2604" s="144" t="e">
        <f t="shared" ref="N2604:N2667" si="12">VLOOKUP($M$1836:$M$3514,$O$1836:$Q$2256,2,FALSE)</f>
        <v>#N/A</v>
      </c>
      <c r="O2604" s="144"/>
      <c r="P2604" s="51"/>
    </row>
    <row r="2605" spans="1:16" x14ac:dyDescent="0.25">
      <c r="A2605" s="133">
        <v>2587</v>
      </c>
      <c r="B2605" s="79" t="s">
        <v>43872</v>
      </c>
      <c r="C2605" s="79"/>
      <c r="D2605" s="79" t="s">
        <v>19022</v>
      </c>
      <c r="E2605" s="79" t="s">
        <v>49121</v>
      </c>
      <c r="F2605" s="118" t="s">
        <v>44912</v>
      </c>
      <c r="G2605" s="106">
        <v>0.92800000000000005</v>
      </c>
      <c r="H2605" s="105">
        <v>12010205</v>
      </c>
      <c r="I2605" s="105"/>
      <c r="J2605" s="110"/>
      <c r="K2605" s="96"/>
      <c r="L2605" s="72"/>
      <c r="M2605" s="72"/>
      <c r="N2605" s="144" t="e">
        <f t="shared" si="12"/>
        <v>#N/A</v>
      </c>
      <c r="O2605" s="144"/>
      <c r="P2605" s="51"/>
    </row>
    <row r="2606" spans="1:16" x14ac:dyDescent="0.25">
      <c r="A2606" s="133">
        <v>2588</v>
      </c>
      <c r="B2606" s="79" t="s">
        <v>43872</v>
      </c>
      <c r="C2606" s="79"/>
      <c r="D2606" s="79" t="s">
        <v>46379</v>
      </c>
      <c r="E2606" s="79" t="s">
        <v>49122</v>
      </c>
      <c r="F2606" s="118" t="s">
        <v>44913</v>
      </c>
      <c r="G2606" s="106">
        <v>0.26300000000000001</v>
      </c>
      <c r="H2606" s="105">
        <v>12009462</v>
      </c>
      <c r="I2606" s="105"/>
      <c r="J2606" s="110"/>
      <c r="K2606" s="96"/>
      <c r="L2606" s="72"/>
      <c r="M2606" s="72"/>
      <c r="N2606" s="144" t="e">
        <f t="shared" si="12"/>
        <v>#N/A</v>
      </c>
      <c r="O2606" s="144"/>
      <c r="P2606" s="51"/>
    </row>
    <row r="2607" spans="1:16" x14ac:dyDescent="0.25">
      <c r="A2607" s="133">
        <v>2589</v>
      </c>
      <c r="B2607" s="79" t="s">
        <v>43872</v>
      </c>
      <c r="C2607" s="79"/>
      <c r="D2607" s="79" t="s">
        <v>46379</v>
      </c>
      <c r="E2607" s="79" t="s">
        <v>49123</v>
      </c>
      <c r="F2607" s="118" t="s">
        <v>44914</v>
      </c>
      <c r="G2607" s="106">
        <v>0.26500000000000001</v>
      </c>
      <c r="H2607" s="105">
        <v>12009462</v>
      </c>
      <c r="I2607" s="105"/>
      <c r="J2607" s="110"/>
      <c r="K2607" s="96"/>
      <c r="L2607" s="72"/>
      <c r="M2607" s="72"/>
      <c r="N2607" s="144" t="e">
        <f t="shared" si="12"/>
        <v>#N/A</v>
      </c>
      <c r="O2607" s="144"/>
      <c r="P2607" s="51"/>
    </row>
    <row r="2608" spans="1:16" x14ac:dyDescent="0.25">
      <c r="A2608" s="133">
        <v>2590</v>
      </c>
      <c r="B2608" s="79" t="s">
        <v>43872</v>
      </c>
      <c r="C2608" s="79"/>
      <c r="D2608" s="79" t="s">
        <v>18994</v>
      </c>
      <c r="E2608" s="79" t="s">
        <v>49124</v>
      </c>
      <c r="F2608" s="118" t="s">
        <v>44915</v>
      </c>
      <c r="G2608" s="112">
        <v>0.16</v>
      </c>
      <c r="H2608" s="105">
        <v>12010190</v>
      </c>
      <c r="I2608" s="105"/>
      <c r="J2608" s="110"/>
      <c r="K2608" s="96"/>
      <c r="L2608" s="72"/>
      <c r="M2608" s="72"/>
      <c r="N2608" s="144" t="e">
        <f t="shared" si="12"/>
        <v>#N/A</v>
      </c>
      <c r="O2608" s="144"/>
      <c r="P2608" s="51"/>
    </row>
    <row r="2609" spans="1:16" x14ac:dyDescent="0.25">
      <c r="A2609" s="133">
        <v>2591</v>
      </c>
      <c r="B2609" s="79" t="s">
        <v>43872</v>
      </c>
      <c r="C2609" s="79"/>
      <c r="D2609" s="79" t="s">
        <v>3424</v>
      </c>
      <c r="E2609" s="79" t="s">
        <v>49125</v>
      </c>
      <c r="F2609" s="118" t="s">
        <v>44916</v>
      </c>
      <c r="G2609" s="106">
        <v>1.052</v>
      </c>
      <c r="H2609" s="105">
        <v>12001047</v>
      </c>
      <c r="I2609" s="105"/>
      <c r="J2609" s="110"/>
      <c r="K2609" s="96"/>
      <c r="L2609" s="72"/>
      <c r="M2609" s="72"/>
      <c r="N2609" s="144" t="e">
        <f t="shared" si="12"/>
        <v>#N/A</v>
      </c>
      <c r="O2609" s="144"/>
      <c r="P2609" s="51"/>
    </row>
    <row r="2610" spans="1:16" x14ac:dyDescent="0.25">
      <c r="A2610" s="133">
        <v>2592</v>
      </c>
      <c r="B2610" s="79" t="s">
        <v>43872</v>
      </c>
      <c r="C2610" s="79"/>
      <c r="D2610" s="79" t="s">
        <v>3424</v>
      </c>
      <c r="E2610" s="79" t="s">
        <v>49126</v>
      </c>
      <c r="F2610" s="118" t="s">
        <v>44917</v>
      </c>
      <c r="G2610" s="106">
        <v>0.29499999999999998</v>
      </c>
      <c r="H2610" s="105">
        <v>12001047</v>
      </c>
      <c r="I2610" s="105"/>
      <c r="J2610" s="110"/>
      <c r="K2610" s="96"/>
      <c r="L2610" s="72"/>
      <c r="M2610" s="72"/>
      <c r="N2610" s="144" t="e">
        <f t="shared" si="12"/>
        <v>#N/A</v>
      </c>
      <c r="O2610" s="144"/>
      <c r="P2610" s="51"/>
    </row>
    <row r="2611" spans="1:16" x14ac:dyDescent="0.25">
      <c r="A2611" s="133">
        <v>2593</v>
      </c>
      <c r="B2611" s="79" t="s">
        <v>43872</v>
      </c>
      <c r="C2611" s="79"/>
      <c r="D2611" s="79" t="s">
        <v>18994</v>
      </c>
      <c r="E2611" s="79" t="s">
        <v>49127</v>
      </c>
      <c r="F2611" s="118" t="s">
        <v>44918</v>
      </c>
      <c r="G2611" s="106">
        <v>1.573</v>
      </c>
      <c r="H2611" s="105">
        <v>12010190</v>
      </c>
      <c r="I2611" s="105"/>
      <c r="J2611" s="110"/>
      <c r="K2611" s="96"/>
      <c r="L2611" s="72"/>
      <c r="M2611" s="72"/>
      <c r="N2611" s="144" t="e">
        <f t="shared" si="12"/>
        <v>#N/A</v>
      </c>
      <c r="O2611" s="144"/>
      <c r="P2611" s="51"/>
    </row>
    <row r="2612" spans="1:16" x14ac:dyDescent="0.25">
      <c r="A2612" s="133">
        <v>2594</v>
      </c>
      <c r="B2612" s="79" t="s">
        <v>43872</v>
      </c>
      <c r="C2612" s="79"/>
      <c r="D2612" s="79" t="s">
        <v>46380</v>
      </c>
      <c r="E2612" s="79" t="s">
        <v>49128</v>
      </c>
      <c r="F2612" s="118" t="s">
        <v>44919</v>
      </c>
      <c r="G2612" s="106">
        <v>1.3129999999999999</v>
      </c>
      <c r="H2612" s="105">
        <v>12001166</v>
      </c>
      <c r="I2612" s="105"/>
      <c r="J2612" s="79"/>
      <c r="K2612" s="126"/>
      <c r="L2612" s="72"/>
      <c r="M2612" s="79"/>
      <c r="N2612" s="144" t="e">
        <f t="shared" si="12"/>
        <v>#N/A</v>
      </c>
      <c r="O2612" s="144"/>
      <c r="P2612" s="51"/>
    </row>
    <row r="2613" spans="1:16" x14ac:dyDescent="0.25">
      <c r="A2613" s="133">
        <v>2595</v>
      </c>
      <c r="B2613" s="79" t="s">
        <v>43872</v>
      </c>
      <c r="C2613" s="79"/>
      <c r="D2613" s="79" t="s">
        <v>46380</v>
      </c>
      <c r="E2613" s="79" t="s">
        <v>49129</v>
      </c>
      <c r="F2613" s="118" t="s">
        <v>44921</v>
      </c>
      <c r="G2613" s="106">
        <v>1.22</v>
      </c>
      <c r="H2613" s="105">
        <v>12001166</v>
      </c>
      <c r="I2613" s="105"/>
      <c r="J2613" s="110"/>
      <c r="K2613" s="96"/>
      <c r="L2613" s="72"/>
      <c r="M2613" s="72"/>
      <c r="N2613" s="144" t="e">
        <f t="shared" si="12"/>
        <v>#N/A</v>
      </c>
      <c r="O2613" s="144"/>
      <c r="P2613" s="51"/>
    </row>
    <row r="2614" spans="1:16" x14ac:dyDescent="0.25">
      <c r="A2614" s="133">
        <v>2596</v>
      </c>
      <c r="B2614" s="79" t="s">
        <v>43872</v>
      </c>
      <c r="C2614" s="79"/>
      <c r="D2614" s="79" t="s">
        <v>46381</v>
      </c>
      <c r="E2614" s="79" t="s">
        <v>49130</v>
      </c>
      <c r="F2614" s="118" t="s">
        <v>44922</v>
      </c>
      <c r="G2614" s="106">
        <v>0.13500000000000001</v>
      </c>
      <c r="H2614" s="105">
        <v>12010017</v>
      </c>
      <c r="I2614" s="105"/>
      <c r="J2614" s="79"/>
      <c r="K2614" s="126"/>
      <c r="L2614" s="72"/>
      <c r="M2614" s="79"/>
      <c r="N2614" s="144" t="e">
        <f t="shared" si="12"/>
        <v>#N/A</v>
      </c>
      <c r="O2614" s="144"/>
      <c r="P2614" s="51"/>
    </row>
    <row r="2615" spans="1:16" x14ac:dyDescent="0.25">
      <c r="A2615" s="133">
        <v>2597</v>
      </c>
      <c r="B2615" s="79" t="s">
        <v>43872</v>
      </c>
      <c r="C2615" s="79"/>
      <c r="D2615" s="79" t="s">
        <v>46382</v>
      </c>
      <c r="E2615" s="79" t="s">
        <v>49131</v>
      </c>
      <c r="F2615" s="118" t="s">
        <v>44924</v>
      </c>
      <c r="G2615" s="106">
        <v>1.37</v>
      </c>
      <c r="H2615" s="105">
        <v>12001062</v>
      </c>
      <c r="I2615" s="105"/>
      <c r="J2615" s="79"/>
      <c r="K2615" s="126"/>
      <c r="L2615" s="72"/>
      <c r="M2615" s="79"/>
      <c r="N2615" s="144" t="e">
        <f t="shared" si="12"/>
        <v>#N/A</v>
      </c>
      <c r="O2615" s="144"/>
      <c r="P2615" s="51"/>
    </row>
    <row r="2616" spans="1:16" x14ac:dyDescent="0.25">
      <c r="A2616" s="133">
        <v>2598</v>
      </c>
      <c r="B2616" s="79" t="s">
        <v>43872</v>
      </c>
      <c r="C2616" s="79"/>
      <c r="D2616" s="79" t="s">
        <v>46382</v>
      </c>
      <c r="E2616" s="79" t="s">
        <v>49132</v>
      </c>
      <c r="F2616" s="118" t="s">
        <v>44926</v>
      </c>
      <c r="G2616" s="106">
        <v>0.89500000000000002</v>
      </c>
      <c r="H2616" s="105">
        <v>12001062</v>
      </c>
      <c r="I2616" s="105"/>
      <c r="J2616" s="110"/>
      <c r="K2616" s="96"/>
      <c r="L2616" s="72"/>
      <c r="M2616" s="72"/>
      <c r="N2616" s="144" t="e">
        <f t="shared" si="12"/>
        <v>#N/A</v>
      </c>
      <c r="O2616" s="144"/>
      <c r="P2616" s="51"/>
    </row>
    <row r="2617" spans="1:16" x14ac:dyDescent="0.25">
      <c r="A2617" s="133">
        <v>2599</v>
      </c>
      <c r="B2617" s="79" t="s">
        <v>43872</v>
      </c>
      <c r="C2617" s="79"/>
      <c r="D2617" s="79" t="s">
        <v>46382</v>
      </c>
      <c r="E2617" s="79" t="s">
        <v>49133</v>
      </c>
      <c r="F2617" s="118" t="s">
        <v>44927</v>
      </c>
      <c r="G2617" s="106">
        <v>1.1950000000000001</v>
      </c>
      <c r="H2617" s="105">
        <v>12001062</v>
      </c>
      <c r="I2617" s="105"/>
      <c r="J2617" s="110"/>
      <c r="K2617" s="96"/>
      <c r="L2617" s="72"/>
      <c r="M2617" s="72"/>
      <c r="N2617" s="144" t="e">
        <f t="shared" si="12"/>
        <v>#N/A</v>
      </c>
      <c r="O2617" s="144"/>
      <c r="P2617" s="51"/>
    </row>
    <row r="2618" spans="1:16" x14ac:dyDescent="0.25">
      <c r="A2618" s="133">
        <v>2600</v>
      </c>
      <c r="B2618" s="79" t="s">
        <v>43872</v>
      </c>
      <c r="C2618" s="79"/>
      <c r="D2618" s="79" t="s">
        <v>46383</v>
      </c>
      <c r="E2618" s="79" t="s">
        <v>49134</v>
      </c>
      <c r="F2618" s="118" t="s">
        <v>44928</v>
      </c>
      <c r="G2618" s="106">
        <v>0.91</v>
      </c>
      <c r="H2618" s="105">
        <v>12001061</v>
      </c>
      <c r="I2618" s="105"/>
      <c r="J2618" s="110"/>
      <c r="K2618" s="96"/>
      <c r="L2618" s="72"/>
      <c r="M2618" s="72"/>
      <c r="N2618" s="144" t="e">
        <f t="shared" si="12"/>
        <v>#N/A</v>
      </c>
      <c r="O2618" s="144"/>
      <c r="P2618" s="51"/>
    </row>
    <row r="2619" spans="1:16" x14ac:dyDescent="0.25">
      <c r="A2619" s="133">
        <v>2601</v>
      </c>
      <c r="B2619" s="79" t="s">
        <v>43872</v>
      </c>
      <c r="C2619" s="79"/>
      <c r="D2619" s="79" t="s">
        <v>46383</v>
      </c>
      <c r="E2619" s="79" t="s">
        <v>49135</v>
      </c>
      <c r="F2619" s="118" t="s">
        <v>44929</v>
      </c>
      <c r="G2619" s="106">
        <v>0.86499999999999999</v>
      </c>
      <c r="H2619" s="105">
        <v>12001061</v>
      </c>
      <c r="I2619" s="105"/>
      <c r="J2619" s="110"/>
      <c r="K2619" s="96"/>
      <c r="L2619" s="72"/>
      <c r="M2619" s="72"/>
      <c r="N2619" s="144" t="e">
        <f t="shared" si="12"/>
        <v>#N/A</v>
      </c>
      <c r="O2619" s="144"/>
      <c r="P2619" s="51"/>
    </row>
    <row r="2620" spans="1:16" x14ac:dyDescent="0.25">
      <c r="A2620" s="133">
        <v>2602</v>
      </c>
      <c r="B2620" s="79" t="s">
        <v>43872</v>
      </c>
      <c r="C2620" s="79"/>
      <c r="D2620" s="79" t="s">
        <v>46383</v>
      </c>
      <c r="E2620" s="79" t="s">
        <v>49136</v>
      </c>
      <c r="F2620" s="118" t="s">
        <v>44930</v>
      </c>
      <c r="G2620" s="106">
        <v>0.24</v>
      </c>
      <c r="H2620" s="105">
        <v>12001061</v>
      </c>
      <c r="I2620" s="105"/>
      <c r="J2620" s="110"/>
      <c r="K2620" s="96"/>
      <c r="L2620" s="72"/>
      <c r="M2620" s="72"/>
      <c r="N2620" s="144" t="e">
        <f t="shared" si="12"/>
        <v>#N/A</v>
      </c>
      <c r="O2620" s="144"/>
      <c r="P2620" s="51"/>
    </row>
    <row r="2621" spans="1:16" x14ac:dyDescent="0.25">
      <c r="A2621" s="133">
        <v>2603</v>
      </c>
      <c r="B2621" s="79" t="s">
        <v>43872</v>
      </c>
      <c r="C2621" s="79"/>
      <c r="D2621" s="79" t="s">
        <v>46383</v>
      </c>
      <c r="E2621" s="79" t="s">
        <v>49137</v>
      </c>
      <c r="F2621" s="118" t="s">
        <v>44931</v>
      </c>
      <c r="G2621" s="106">
        <v>0.45500000000000002</v>
      </c>
      <c r="H2621" s="105">
        <v>12001061</v>
      </c>
      <c r="I2621" s="105"/>
      <c r="J2621" s="110"/>
      <c r="K2621" s="96"/>
      <c r="L2621" s="72"/>
      <c r="M2621" s="72"/>
      <c r="N2621" s="144" t="e">
        <f t="shared" si="12"/>
        <v>#N/A</v>
      </c>
      <c r="O2621" s="144"/>
      <c r="P2621" s="51"/>
    </row>
    <row r="2622" spans="1:16" x14ac:dyDescent="0.25">
      <c r="A2622" s="133">
        <v>2604</v>
      </c>
      <c r="B2622" s="79" t="s">
        <v>43872</v>
      </c>
      <c r="C2622" s="79"/>
      <c r="D2622" s="79" t="s">
        <v>18781</v>
      </c>
      <c r="E2622" s="79" t="s">
        <v>49138</v>
      </c>
      <c r="F2622" s="118" t="s">
        <v>44932</v>
      </c>
      <c r="G2622" s="106">
        <v>1.175</v>
      </c>
      <c r="H2622" s="105">
        <v>12010064</v>
      </c>
      <c r="I2622" s="105"/>
      <c r="J2622" s="110"/>
      <c r="K2622" s="96"/>
      <c r="L2622" s="72"/>
      <c r="M2622" s="72"/>
      <c r="N2622" s="144" t="e">
        <f t="shared" si="12"/>
        <v>#N/A</v>
      </c>
      <c r="O2622" s="144"/>
      <c r="P2622" s="51"/>
    </row>
    <row r="2623" spans="1:16" x14ac:dyDescent="0.25">
      <c r="A2623" s="133">
        <v>2605</v>
      </c>
      <c r="B2623" s="79" t="s">
        <v>43872</v>
      </c>
      <c r="C2623" s="79"/>
      <c r="D2623" s="79" t="s">
        <v>18781</v>
      </c>
      <c r="E2623" s="79" t="s">
        <v>49139</v>
      </c>
      <c r="F2623" s="118" t="s">
        <v>44933</v>
      </c>
      <c r="G2623" s="106">
        <v>1.615</v>
      </c>
      <c r="H2623" s="105">
        <v>12010064</v>
      </c>
      <c r="I2623" s="105"/>
      <c r="J2623" s="110"/>
      <c r="K2623" s="96"/>
      <c r="L2623" s="72"/>
      <c r="M2623" s="72"/>
      <c r="N2623" s="144" t="e">
        <f t="shared" si="12"/>
        <v>#N/A</v>
      </c>
      <c r="O2623" s="144"/>
      <c r="P2623" s="51"/>
    </row>
    <row r="2624" spans="1:16" x14ac:dyDescent="0.25">
      <c r="A2624" s="133">
        <v>2606</v>
      </c>
      <c r="B2624" s="79" t="s">
        <v>43859</v>
      </c>
      <c r="C2624" s="79"/>
      <c r="D2624" s="79" t="s">
        <v>19020</v>
      </c>
      <c r="E2624" s="79" t="s">
        <v>49140</v>
      </c>
      <c r="F2624" s="118" t="s">
        <v>44934</v>
      </c>
      <c r="G2624" s="106">
        <v>1.7529999999999999</v>
      </c>
      <c r="H2624" s="105">
        <v>12010204</v>
      </c>
      <c r="I2624" s="105"/>
      <c r="J2624" s="110"/>
      <c r="K2624" s="96"/>
      <c r="L2624" s="72"/>
      <c r="M2624" s="72"/>
      <c r="N2624" s="144" t="e">
        <f t="shared" si="12"/>
        <v>#N/A</v>
      </c>
      <c r="O2624" s="144"/>
      <c r="P2624" s="51"/>
    </row>
    <row r="2625" spans="1:16" x14ac:dyDescent="0.25">
      <c r="A2625" s="133">
        <v>2607</v>
      </c>
      <c r="B2625" s="79" t="s">
        <v>43859</v>
      </c>
      <c r="C2625" s="79"/>
      <c r="D2625" s="79" t="s">
        <v>19020</v>
      </c>
      <c r="E2625" s="79" t="s">
        <v>49141</v>
      </c>
      <c r="F2625" s="118" t="s">
        <v>44935</v>
      </c>
      <c r="G2625" s="106">
        <v>1.4119999999999999</v>
      </c>
      <c r="H2625" s="105">
        <v>12010204</v>
      </c>
      <c r="I2625" s="105"/>
      <c r="J2625" s="110"/>
      <c r="K2625" s="96"/>
      <c r="L2625" s="72"/>
      <c r="M2625" s="72"/>
      <c r="N2625" s="144" t="e">
        <f t="shared" si="12"/>
        <v>#N/A</v>
      </c>
      <c r="O2625" s="144"/>
      <c r="P2625" s="51"/>
    </row>
    <row r="2626" spans="1:16" x14ac:dyDescent="0.25">
      <c r="A2626" s="133">
        <v>2608</v>
      </c>
      <c r="B2626" s="79" t="s">
        <v>43859</v>
      </c>
      <c r="C2626" s="79"/>
      <c r="D2626" s="79" t="s">
        <v>19020</v>
      </c>
      <c r="E2626" s="79" t="s">
        <v>49142</v>
      </c>
      <c r="F2626" s="118" t="s">
        <v>44936</v>
      </c>
      <c r="G2626" s="106">
        <v>1.504</v>
      </c>
      <c r="H2626" s="105">
        <v>12010204</v>
      </c>
      <c r="I2626" s="105"/>
      <c r="J2626" s="110"/>
      <c r="K2626" s="96"/>
      <c r="L2626" s="72"/>
      <c r="M2626" s="72"/>
      <c r="N2626" s="144" t="e">
        <f t="shared" si="12"/>
        <v>#N/A</v>
      </c>
      <c r="O2626" s="144"/>
      <c r="P2626" s="51"/>
    </row>
    <row r="2627" spans="1:16" x14ac:dyDescent="0.25">
      <c r="A2627" s="133">
        <v>2609</v>
      </c>
      <c r="B2627" s="79" t="s">
        <v>43859</v>
      </c>
      <c r="C2627" s="79"/>
      <c r="D2627" s="79" t="s">
        <v>46384</v>
      </c>
      <c r="E2627" s="79" t="s">
        <v>49143</v>
      </c>
      <c r="F2627" s="118" t="s">
        <v>44937</v>
      </c>
      <c r="G2627" s="106">
        <v>2.3740000000000001</v>
      </c>
      <c r="H2627" s="105">
        <v>12000795</v>
      </c>
      <c r="I2627" s="105"/>
      <c r="J2627" s="79"/>
      <c r="K2627" s="126"/>
      <c r="L2627" s="72"/>
      <c r="M2627" s="79"/>
      <c r="N2627" s="144" t="e">
        <f t="shared" si="12"/>
        <v>#N/A</v>
      </c>
      <c r="O2627" s="144"/>
      <c r="P2627" s="51"/>
    </row>
    <row r="2628" spans="1:16" x14ac:dyDescent="0.25">
      <c r="A2628" s="133">
        <v>2610</v>
      </c>
      <c r="B2628" s="79" t="s">
        <v>43872</v>
      </c>
      <c r="C2628" s="79"/>
      <c r="D2628" s="79" t="s">
        <v>46385</v>
      </c>
      <c r="E2628" s="79" t="s">
        <v>49144</v>
      </c>
      <c r="F2628" s="118" t="s">
        <v>44939</v>
      </c>
      <c r="G2628" s="106">
        <v>0.69499999999999995</v>
      </c>
      <c r="H2628" s="105">
        <v>12001005</v>
      </c>
      <c r="I2628" s="105"/>
      <c r="J2628" s="79"/>
      <c r="K2628" s="126"/>
      <c r="L2628" s="72"/>
      <c r="M2628" s="79"/>
      <c r="N2628" s="144" t="e">
        <f t="shared" si="12"/>
        <v>#N/A</v>
      </c>
      <c r="O2628" s="144"/>
      <c r="P2628" s="51"/>
    </row>
    <row r="2629" spans="1:16" x14ac:dyDescent="0.25">
      <c r="A2629" s="133">
        <v>2611</v>
      </c>
      <c r="B2629" s="79" t="s">
        <v>43872</v>
      </c>
      <c r="C2629" s="79"/>
      <c r="D2629" s="79" t="s">
        <v>46385</v>
      </c>
      <c r="E2629" s="79" t="s">
        <v>49145</v>
      </c>
      <c r="F2629" s="118" t="s">
        <v>44941</v>
      </c>
      <c r="G2629" s="106">
        <v>0.45500000000000002</v>
      </c>
      <c r="H2629" s="105">
        <v>12001005</v>
      </c>
      <c r="I2629" s="105"/>
      <c r="J2629" s="110"/>
      <c r="K2629" s="96"/>
      <c r="L2629" s="72"/>
      <c r="M2629" s="72"/>
      <c r="N2629" s="144" t="e">
        <f t="shared" si="12"/>
        <v>#N/A</v>
      </c>
      <c r="O2629" s="144"/>
      <c r="P2629" s="51"/>
    </row>
    <row r="2630" spans="1:16" x14ac:dyDescent="0.25">
      <c r="A2630" s="133">
        <v>2612</v>
      </c>
      <c r="B2630" s="79" t="s">
        <v>43872</v>
      </c>
      <c r="C2630" s="79"/>
      <c r="D2630" s="79" t="s">
        <v>46386</v>
      </c>
      <c r="E2630" s="79" t="s">
        <v>49146</v>
      </c>
      <c r="F2630" s="118" t="s">
        <v>44942</v>
      </c>
      <c r="G2630" s="106">
        <v>0.81499999999999995</v>
      </c>
      <c r="H2630" s="105">
        <v>12001027</v>
      </c>
      <c r="I2630" s="105"/>
      <c r="J2630" s="79"/>
      <c r="K2630" s="126"/>
      <c r="L2630" s="72"/>
      <c r="M2630" s="79"/>
      <c r="N2630" s="144" t="e">
        <f t="shared" si="12"/>
        <v>#N/A</v>
      </c>
      <c r="O2630" s="144"/>
      <c r="P2630" s="51"/>
    </row>
    <row r="2631" spans="1:16" x14ac:dyDescent="0.25">
      <c r="A2631" s="133">
        <v>2613</v>
      </c>
      <c r="B2631" s="79" t="s">
        <v>43872</v>
      </c>
      <c r="C2631" s="79"/>
      <c r="D2631" s="79" t="s">
        <v>46387</v>
      </c>
      <c r="E2631" s="79" t="s">
        <v>49147</v>
      </c>
      <c r="F2631" s="118" t="s">
        <v>44944</v>
      </c>
      <c r="G2631" s="106">
        <v>2.069</v>
      </c>
      <c r="H2631" s="105">
        <v>12001060</v>
      </c>
      <c r="I2631" s="105"/>
      <c r="J2631" s="79"/>
      <c r="K2631" s="126"/>
      <c r="L2631" s="72"/>
      <c r="M2631" s="79"/>
      <c r="N2631" s="144" t="e">
        <f t="shared" si="12"/>
        <v>#N/A</v>
      </c>
      <c r="O2631" s="144"/>
      <c r="P2631" s="51"/>
    </row>
    <row r="2632" spans="1:16" x14ac:dyDescent="0.25">
      <c r="A2632" s="133">
        <v>2614</v>
      </c>
      <c r="B2632" s="79" t="s">
        <v>43872</v>
      </c>
      <c r="C2632" s="79"/>
      <c r="D2632" s="79" t="s">
        <v>46387</v>
      </c>
      <c r="E2632" s="79" t="s">
        <v>49148</v>
      </c>
      <c r="F2632" s="118" t="s">
        <v>44946</v>
      </c>
      <c r="G2632" s="106">
        <v>8.7999999999999995E-2</v>
      </c>
      <c r="H2632" s="105">
        <v>12001060</v>
      </c>
      <c r="I2632" s="105"/>
      <c r="J2632" s="110"/>
      <c r="K2632" s="96"/>
      <c r="L2632" s="72"/>
      <c r="M2632" s="72"/>
      <c r="N2632" s="144" t="e">
        <f t="shared" si="12"/>
        <v>#N/A</v>
      </c>
      <c r="O2632" s="144"/>
      <c r="P2632" s="51"/>
    </row>
    <row r="2633" spans="1:16" x14ac:dyDescent="0.25">
      <c r="A2633" s="133">
        <v>2615</v>
      </c>
      <c r="B2633" s="92" t="s">
        <v>43882</v>
      </c>
      <c r="C2633" s="79"/>
      <c r="D2633" s="79" t="s">
        <v>46388</v>
      </c>
      <c r="E2633" s="79" t="s">
        <v>49149</v>
      </c>
      <c r="F2633" s="118" t="s">
        <v>44947</v>
      </c>
      <c r="G2633" s="106">
        <v>0.65500000000000003</v>
      </c>
      <c r="H2633" s="105">
        <v>12010229</v>
      </c>
      <c r="I2633" s="105"/>
      <c r="J2633" s="79"/>
      <c r="K2633" s="126"/>
      <c r="L2633" s="72"/>
      <c r="M2633" s="79"/>
      <c r="N2633" s="144" t="e">
        <f t="shared" si="12"/>
        <v>#N/A</v>
      </c>
      <c r="O2633" s="144"/>
      <c r="P2633" s="51"/>
    </row>
    <row r="2634" spans="1:16" x14ac:dyDescent="0.25">
      <c r="A2634" s="133">
        <v>2616</v>
      </c>
      <c r="B2634" s="92" t="s">
        <v>43882</v>
      </c>
      <c r="C2634" s="79"/>
      <c r="D2634" s="79" t="s">
        <v>46388</v>
      </c>
      <c r="E2634" s="79" t="s">
        <v>49150</v>
      </c>
      <c r="F2634" s="118" t="s">
        <v>44949</v>
      </c>
      <c r="G2634" s="106">
        <v>0.215</v>
      </c>
      <c r="H2634" s="105">
        <v>12010229</v>
      </c>
      <c r="I2634" s="105"/>
      <c r="J2634" s="110"/>
      <c r="K2634" s="96"/>
      <c r="L2634" s="72"/>
      <c r="M2634" s="72"/>
      <c r="N2634" s="144" t="e">
        <f t="shared" si="12"/>
        <v>#N/A</v>
      </c>
      <c r="O2634" s="144"/>
      <c r="P2634" s="51"/>
    </row>
    <row r="2635" spans="1:16" x14ac:dyDescent="0.25">
      <c r="A2635" s="133">
        <v>2617</v>
      </c>
      <c r="B2635" s="79" t="s">
        <v>43872</v>
      </c>
      <c r="C2635" s="79"/>
      <c r="D2635" s="79" t="s">
        <v>46389</v>
      </c>
      <c r="E2635" s="79" t="s">
        <v>49151</v>
      </c>
      <c r="F2635" s="118" t="s">
        <v>44950</v>
      </c>
      <c r="G2635" s="106">
        <v>0.63900000000000001</v>
      </c>
      <c r="H2635" s="105">
        <v>12001045</v>
      </c>
      <c r="I2635" s="105"/>
      <c r="J2635" s="79"/>
      <c r="K2635" s="126"/>
      <c r="L2635" s="72"/>
      <c r="M2635" s="79"/>
      <c r="N2635" s="144" t="e">
        <f t="shared" si="12"/>
        <v>#N/A</v>
      </c>
      <c r="O2635" s="144"/>
      <c r="P2635" s="51"/>
    </row>
    <row r="2636" spans="1:16" x14ac:dyDescent="0.25">
      <c r="A2636" s="133">
        <v>2618</v>
      </c>
      <c r="B2636" s="79" t="s">
        <v>43872</v>
      </c>
      <c r="C2636" s="79"/>
      <c r="D2636" s="79" t="s">
        <v>44952</v>
      </c>
      <c r="E2636" s="79" t="s">
        <v>49152</v>
      </c>
      <c r="F2636" s="118" t="s">
        <v>44952</v>
      </c>
      <c r="G2636" s="106">
        <v>0.69299999999999995</v>
      </c>
      <c r="H2636" s="105">
        <v>12011107</v>
      </c>
      <c r="I2636" s="105"/>
      <c r="J2636" s="110"/>
      <c r="K2636" s="96"/>
      <c r="L2636" s="72"/>
      <c r="M2636" s="72"/>
      <c r="N2636" s="144" t="e">
        <f t="shared" si="12"/>
        <v>#N/A</v>
      </c>
      <c r="O2636" s="144"/>
      <c r="P2636" s="51"/>
    </row>
    <row r="2637" spans="1:16" x14ac:dyDescent="0.25">
      <c r="A2637" s="133">
        <v>2619</v>
      </c>
      <c r="B2637" s="79" t="s">
        <v>43872</v>
      </c>
      <c r="C2637" s="79"/>
      <c r="D2637" s="79" t="s">
        <v>3338</v>
      </c>
      <c r="E2637" s="79" t="s">
        <v>49153</v>
      </c>
      <c r="F2637" s="118" t="s">
        <v>44953</v>
      </c>
      <c r="G2637" s="106">
        <v>0.52</v>
      </c>
      <c r="H2637" s="105">
        <v>12001002</v>
      </c>
      <c r="I2637" s="105"/>
      <c r="J2637" s="110"/>
      <c r="K2637" s="96"/>
      <c r="L2637" s="72"/>
      <c r="M2637" s="72"/>
      <c r="N2637" s="144" t="e">
        <f t="shared" si="12"/>
        <v>#N/A</v>
      </c>
      <c r="O2637" s="144"/>
      <c r="P2637" s="51"/>
    </row>
    <row r="2638" spans="1:16" x14ac:dyDescent="0.25">
      <c r="A2638" s="133">
        <v>2620</v>
      </c>
      <c r="B2638" s="79" t="s">
        <v>43872</v>
      </c>
      <c r="C2638" s="79"/>
      <c r="D2638" s="79" t="s">
        <v>17906</v>
      </c>
      <c r="E2638" s="79" t="s">
        <v>49154</v>
      </c>
      <c r="F2638" s="118" t="s">
        <v>44954</v>
      </c>
      <c r="G2638" s="106">
        <v>1.887</v>
      </c>
      <c r="H2638" s="105">
        <v>12009525</v>
      </c>
      <c r="I2638" s="105"/>
      <c r="J2638" s="110"/>
      <c r="K2638" s="96"/>
      <c r="L2638" s="72"/>
      <c r="M2638" s="72"/>
      <c r="N2638" s="144" t="e">
        <f t="shared" si="12"/>
        <v>#N/A</v>
      </c>
      <c r="O2638" s="144"/>
      <c r="P2638" s="51"/>
    </row>
    <row r="2639" spans="1:16" x14ac:dyDescent="0.25">
      <c r="A2639" s="133">
        <v>2621</v>
      </c>
      <c r="B2639" s="79" t="s">
        <v>43872</v>
      </c>
      <c r="C2639" s="79"/>
      <c r="D2639" s="79" t="s">
        <v>17906</v>
      </c>
      <c r="E2639" s="79" t="s">
        <v>49155</v>
      </c>
      <c r="F2639" s="118" t="s">
        <v>44955</v>
      </c>
      <c r="G2639" s="106">
        <v>0.13</v>
      </c>
      <c r="H2639" s="105">
        <v>12009525</v>
      </c>
      <c r="I2639" s="105"/>
      <c r="J2639" s="110"/>
      <c r="K2639" s="96"/>
      <c r="L2639" s="72"/>
      <c r="M2639" s="72"/>
      <c r="N2639" s="144" t="e">
        <f t="shared" si="12"/>
        <v>#N/A</v>
      </c>
      <c r="O2639" s="144"/>
      <c r="P2639" s="51"/>
    </row>
    <row r="2640" spans="1:16" x14ac:dyDescent="0.25">
      <c r="A2640" s="133">
        <v>2622</v>
      </c>
      <c r="B2640" s="79" t="s">
        <v>43872</v>
      </c>
      <c r="C2640" s="79"/>
      <c r="D2640" s="79" t="s">
        <v>17906</v>
      </c>
      <c r="E2640" s="79" t="s">
        <v>49156</v>
      </c>
      <c r="F2640" s="118" t="s">
        <v>44956</v>
      </c>
      <c r="G2640" s="106">
        <v>0.4</v>
      </c>
      <c r="H2640" s="105">
        <v>12009525</v>
      </c>
      <c r="I2640" s="105"/>
      <c r="J2640" s="110"/>
      <c r="K2640" s="96"/>
      <c r="L2640" s="72"/>
      <c r="M2640" s="72"/>
      <c r="N2640" s="144" t="e">
        <f t="shared" si="12"/>
        <v>#N/A</v>
      </c>
      <c r="O2640" s="144"/>
      <c r="P2640" s="51"/>
    </row>
    <row r="2641" spans="1:16" x14ac:dyDescent="0.25">
      <c r="A2641" s="133">
        <v>2623</v>
      </c>
      <c r="B2641" s="92" t="s">
        <v>43882</v>
      </c>
      <c r="C2641" s="79"/>
      <c r="D2641" s="79" t="s">
        <v>46390</v>
      </c>
      <c r="E2641" s="79" t="s">
        <v>49157</v>
      </c>
      <c r="F2641" s="118" t="s">
        <v>44957</v>
      </c>
      <c r="G2641" s="106">
        <v>0.73499999999999999</v>
      </c>
      <c r="H2641" s="105">
        <v>12000806</v>
      </c>
      <c r="I2641" s="105"/>
      <c r="J2641" s="79"/>
      <c r="K2641" s="126"/>
      <c r="L2641" s="72"/>
      <c r="M2641" s="79"/>
      <c r="N2641" s="144" t="e">
        <f t="shared" si="12"/>
        <v>#N/A</v>
      </c>
      <c r="O2641" s="144"/>
      <c r="P2641" s="51"/>
    </row>
    <row r="2642" spans="1:16" x14ac:dyDescent="0.25">
      <c r="A2642" s="133">
        <v>2624</v>
      </c>
      <c r="B2642" s="92" t="s">
        <v>43882</v>
      </c>
      <c r="C2642" s="79"/>
      <c r="D2642" s="79" t="s">
        <v>46390</v>
      </c>
      <c r="E2642" s="79" t="s">
        <v>49158</v>
      </c>
      <c r="F2642" s="118" t="s">
        <v>44959</v>
      </c>
      <c r="G2642" s="106">
        <v>0.61499999999999999</v>
      </c>
      <c r="H2642" s="105">
        <v>12000806</v>
      </c>
      <c r="I2642" s="105"/>
      <c r="J2642" s="110"/>
      <c r="K2642" s="96"/>
      <c r="L2642" s="72"/>
      <c r="M2642" s="72"/>
      <c r="N2642" s="144" t="e">
        <f t="shared" si="12"/>
        <v>#N/A</v>
      </c>
      <c r="O2642" s="144"/>
      <c r="P2642" s="51"/>
    </row>
    <row r="2643" spans="1:16" x14ac:dyDescent="0.25">
      <c r="A2643" s="133">
        <v>2625</v>
      </c>
      <c r="B2643" s="79" t="s">
        <v>43863</v>
      </c>
      <c r="C2643" s="79"/>
      <c r="D2643" s="79" t="s">
        <v>46391</v>
      </c>
      <c r="E2643" s="79" t="s">
        <v>49159</v>
      </c>
      <c r="F2643" s="118" t="s">
        <v>44960</v>
      </c>
      <c r="G2643" s="106">
        <v>1.1519999999999999</v>
      </c>
      <c r="H2643" s="105">
        <v>12000150</v>
      </c>
      <c r="I2643" s="105"/>
      <c r="J2643" s="79"/>
      <c r="K2643" s="126"/>
      <c r="L2643" s="72"/>
      <c r="M2643" s="79"/>
      <c r="N2643" s="144" t="e">
        <f t="shared" si="12"/>
        <v>#N/A</v>
      </c>
      <c r="O2643" s="144"/>
      <c r="P2643" s="51"/>
    </row>
    <row r="2644" spans="1:16" x14ac:dyDescent="0.25">
      <c r="A2644" s="133">
        <v>2626</v>
      </c>
      <c r="B2644" s="79" t="s">
        <v>43863</v>
      </c>
      <c r="C2644" s="79"/>
      <c r="D2644" s="79" t="s">
        <v>46391</v>
      </c>
      <c r="E2644" s="79" t="s">
        <v>49160</v>
      </c>
      <c r="F2644" s="118" t="s">
        <v>44962</v>
      </c>
      <c r="G2644" s="106">
        <v>0.24299999999999999</v>
      </c>
      <c r="H2644" s="105">
        <v>12000150</v>
      </c>
      <c r="I2644" s="105"/>
      <c r="J2644" s="110"/>
      <c r="K2644" s="96"/>
      <c r="L2644" s="72"/>
      <c r="M2644" s="72"/>
      <c r="N2644" s="144" t="e">
        <f t="shared" si="12"/>
        <v>#N/A</v>
      </c>
      <c r="O2644" s="144"/>
      <c r="P2644" s="51"/>
    </row>
    <row r="2645" spans="1:16" x14ac:dyDescent="0.25">
      <c r="A2645" s="133">
        <v>2627</v>
      </c>
      <c r="B2645" s="79" t="s">
        <v>43864</v>
      </c>
      <c r="C2645" s="79"/>
      <c r="D2645" s="79" t="s">
        <v>46392</v>
      </c>
      <c r="E2645" s="79" t="s">
        <v>49161</v>
      </c>
      <c r="F2645" s="118" t="s">
        <v>44963</v>
      </c>
      <c r="G2645" s="112">
        <v>1.875</v>
      </c>
      <c r="H2645" s="105">
        <v>12000822</v>
      </c>
      <c r="I2645" s="105"/>
      <c r="J2645" s="110"/>
      <c r="K2645" s="96"/>
      <c r="L2645" s="72"/>
      <c r="M2645" s="72"/>
      <c r="N2645" s="144" t="e">
        <f t="shared" si="12"/>
        <v>#N/A</v>
      </c>
      <c r="O2645" s="144"/>
      <c r="P2645" s="51"/>
    </row>
    <row r="2646" spans="1:16" x14ac:dyDescent="0.25">
      <c r="A2646" s="133">
        <v>2628</v>
      </c>
      <c r="B2646" s="79" t="s">
        <v>43863</v>
      </c>
      <c r="C2646" s="79"/>
      <c r="D2646" s="79" t="s">
        <v>46391</v>
      </c>
      <c r="E2646" s="79" t="s">
        <v>49162</v>
      </c>
      <c r="F2646" s="118" t="s">
        <v>44964</v>
      </c>
      <c r="G2646" s="106">
        <v>0.33500000000000002</v>
      </c>
      <c r="H2646" s="105">
        <v>12000150</v>
      </c>
      <c r="I2646" s="105"/>
      <c r="J2646" s="110"/>
      <c r="K2646" s="96"/>
      <c r="L2646" s="72"/>
      <c r="M2646" s="72"/>
      <c r="N2646" s="144" t="e">
        <f t="shared" si="12"/>
        <v>#N/A</v>
      </c>
      <c r="O2646" s="144"/>
      <c r="P2646" s="51"/>
    </row>
    <row r="2647" spans="1:16" x14ac:dyDescent="0.25">
      <c r="A2647" s="133">
        <v>2629</v>
      </c>
      <c r="B2647" s="92" t="s">
        <v>43882</v>
      </c>
      <c r="C2647" s="79"/>
      <c r="D2647" s="79" t="s">
        <v>46393</v>
      </c>
      <c r="E2647" s="79" t="s">
        <v>49163</v>
      </c>
      <c r="F2647" s="118" t="s">
        <v>44965</v>
      </c>
      <c r="G2647" s="106">
        <v>3.2290000000000001</v>
      </c>
      <c r="H2647" s="105">
        <v>12000869</v>
      </c>
      <c r="I2647" s="105"/>
      <c r="J2647" s="79"/>
      <c r="K2647" s="126"/>
      <c r="L2647" s="72"/>
      <c r="M2647" s="79"/>
      <c r="N2647" s="144" t="e">
        <f t="shared" si="12"/>
        <v>#N/A</v>
      </c>
      <c r="O2647" s="144"/>
      <c r="P2647" s="51"/>
    </row>
    <row r="2648" spans="1:16" x14ac:dyDescent="0.25">
      <c r="A2648" s="133">
        <v>2630</v>
      </c>
      <c r="B2648" s="92" t="s">
        <v>43882</v>
      </c>
      <c r="C2648" s="79"/>
      <c r="D2648" s="79" t="s">
        <v>46393</v>
      </c>
      <c r="E2648" s="79" t="s">
        <v>49164</v>
      </c>
      <c r="F2648" s="118" t="s">
        <v>44967</v>
      </c>
      <c r="G2648" s="106">
        <v>0.65500000000000003</v>
      </c>
      <c r="H2648" s="105">
        <v>12000869</v>
      </c>
      <c r="I2648" s="105"/>
      <c r="J2648" s="110"/>
      <c r="K2648" s="96"/>
      <c r="L2648" s="72"/>
      <c r="M2648" s="72"/>
      <c r="N2648" s="144" t="e">
        <f t="shared" si="12"/>
        <v>#N/A</v>
      </c>
      <c r="O2648" s="144"/>
      <c r="P2648" s="51"/>
    </row>
    <row r="2649" spans="1:16" x14ac:dyDescent="0.25">
      <c r="A2649" s="133">
        <v>2631</v>
      </c>
      <c r="B2649" s="79" t="s">
        <v>43872</v>
      </c>
      <c r="C2649" s="79"/>
      <c r="D2649" s="79" t="s">
        <v>3316</v>
      </c>
      <c r="E2649" s="79" t="s">
        <v>49165</v>
      </c>
      <c r="F2649" s="118" t="s">
        <v>44968</v>
      </c>
      <c r="G2649" s="106">
        <v>1.522</v>
      </c>
      <c r="H2649" s="105">
        <v>12000990</v>
      </c>
      <c r="I2649" s="105"/>
      <c r="J2649" s="79"/>
      <c r="K2649" s="126"/>
      <c r="L2649" s="72"/>
      <c r="M2649" s="79"/>
      <c r="N2649" s="144" t="e">
        <f t="shared" si="12"/>
        <v>#N/A</v>
      </c>
      <c r="O2649" s="144"/>
      <c r="P2649" s="51"/>
    </row>
    <row r="2650" spans="1:16" x14ac:dyDescent="0.25">
      <c r="A2650" s="133">
        <v>2632</v>
      </c>
      <c r="B2650" s="79" t="s">
        <v>43872</v>
      </c>
      <c r="C2650" s="79"/>
      <c r="D2650" s="79" t="s">
        <v>46394</v>
      </c>
      <c r="E2650" s="79" t="s">
        <v>49166</v>
      </c>
      <c r="F2650" s="118" t="s">
        <v>44969</v>
      </c>
      <c r="G2650" s="106">
        <v>0.35199999999999998</v>
      </c>
      <c r="H2650" s="105">
        <v>12010177</v>
      </c>
      <c r="I2650" s="105"/>
      <c r="J2650" s="110"/>
      <c r="K2650" s="96"/>
      <c r="L2650" s="72"/>
      <c r="M2650" s="72"/>
      <c r="N2650" s="144" t="e">
        <f t="shared" si="12"/>
        <v>#N/A</v>
      </c>
      <c r="O2650" s="144"/>
      <c r="P2650" s="51"/>
    </row>
    <row r="2651" spans="1:16" x14ac:dyDescent="0.25">
      <c r="A2651" s="133">
        <v>2633</v>
      </c>
      <c r="B2651" s="79" t="s">
        <v>43872</v>
      </c>
      <c r="C2651" s="79"/>
      <c r="D2651" s="79" t="s">
        <v>3316</v>
      </c>
      <c r="E2651" s="79" t="s">
        <v>49167</v>
      </c>
      <c r="F2651" s="118" t="s">
        <v>44970</v>
      </c>
      <c r="G2651" s="106">
        <v>0.76</v>
      </c>
      <c r="H2651" s="105">
        <v>12000990</v>
      </c>
      <c r="I2651" s="105"/>
      <c r="J2651" s="110"/>
      <c r="K2651" s="96"/>
      <c r="L2651" s="72"/>
      <c r="M2651" s="72"/>
      <c r="N2651" s="144" t="e">
        <f t="shared" si="12"/>
        <v>#N/A</v>
      </c>
      <c r="O2651" s="144"/>
      <c r="P2651" s="51"/>
    </row>
    <row r="2652" spans="1:16" x14ac:dyDescent="0.25">
      <c r="A2652" s="133">
        <v>2634</v>
      </c>
      <c r="B2652" s="92" t="s">
        <v>43882</v>
      </c>
      <c r="C2652" s="79"/>
      <c r="D2652" s="79" t="s">
        <v>46395</v>
      </c>
      <c r="E2652" s="79" t="s">
        <v>49168</v>
      </c>
      <c r="F2652" s="118" t="s">
        <v>44971</v>
      </c>
      <c r="G2652" s="106">
        <v>1.0549999999999999</v>
      </c>
      <c r="H2652" s="105">
        <v>12000854</v>
      </c>
      <c r="I2652" s="105"/>
      <c r="J2652" s="79"/>
      <c r="K2652" s="126"/>
      <c r="L2652" s="72"/>
      <c r="M2652" s="79"/>
      <c r="N2652" s="144" t="e">
        <f t="shared" si="12"/>
        <v>#N/A</v>
      </c>
      <c r="O2652" s="144"/>
      <c r="P2652" s="51"/>
    </row>
    <row r="2653" spans="1:16" x14ac:dyDescent="0.25">
      <c r="A2653" s="133">
        <v>2635</v>
      </c>
      <c r="B2653" s="92" t="s">
        <v>43882</v>
      </c>
      <c r="C2653" s="79"/>
      <c r="D2653" s="79" t="s">
        <v>46395</v>
      </c>
      <c r="E2653" s="79" t="s">
        <v>49169</v>
      </c>
      <c r="F2653" s="118" t="s">
        <v>44973</v>
      </c>
      <c r="G2653" s="106">
        <v>1.135</v>
      </c>
      <c r="H2653" s="105">
        <v>12000854</v>
      </c>
      <c r="I2653" s="105"/>
      <c r="J2653" s="110"/>
      <c r="K2653" s="96"/>
      <c r="L2653" s="72"/>
      <c r="M2653" s="72"/>
      <c r="N2653" s="144" t="e">
        <f t="shared" si="12"/>
        <v>#N/A</v>
      </c>
      <c r="O2653" s="144"/>
      <c r="P2653" s="51"/>
    </row>
    <row r="2654" spans="1:16" x14ac:dyDescent="0.25">
      <c r="A2654" s="133">
        <v>2636</v>
      </c>
      <c r="B2654" s="79" t="s">
        <v>43872</v>
      </c>
      <c r="C2654" s="79"/>
      <c r="D2654" s="79" t="s">
        <v>46396</v>
      </c>
      <c r="E2654" s="79" t="s">
        <v>49170</v>
      </c>
      <c r="F2654" s="118" t="s">
        <v>44974</v>
      </c>
      <c r="G2654" s="106">
        <v>0.57299999999999995</v>
      </c>
      <c r="H2654" s="105">
        <v>12001018</v>
      </c>
      <c r="I2654" s="105"/>
      <c r="J2654" s="79"/>
      <c r="K2654" s="126"/>
      <c r="L2654" s="72"/>
      <c r="M2654" s="79"/>
      <c r="N2654" s="144" t="e">
        <f t="shared" si="12"/>
        <v>#N/A</v>
      </c>
      <c r="O2654" s="144"/>
      <c r="P2654" s="51"/>
    </row>
    <row r="2655" spans="1:16" x14ac:dyDescent="0.25">
      <c r="A2655" s="133">
        <v>2637</v>
      </c>
      <c r="B2655" s="79" t="s">
        <v>43872</v>
      </c>
      <c r="C2655" s="79"/>
      <c r="D2655" s="79" t="s">
        <v>46396</v>
      </c>
      <c r="E2655" s="79" t="s">
        <v>49171</v>
      </c>
      <c r="F2655" s="118" t="s">
        <v>44976</v>
      </c>
      <c r="G2655" s="106">
        <v>1.095</v>
      </c>
      <c r="H2655" s="105">
        <v>12001018</v>
      </c>
      <c r="I2655" s="105"/>
      <c r="J2655" s="110"/>
      <c r="K2655" s="96"/>
      <c r="L2655" s="72"/>
      <c r="M2655" s="72"/>
      <c r="N2655" s="144" t="e">
        <f t="shared" si="12"/>
        <v>#N/A</v>
      </c>
      <c r="O2655" s="144"/>
      <c r="P2655" s="51"/>
    </row>
    <row r="2656" spans="1:16" x14ac:dyDescent="0.25">
      <c r="A2656" s="133">
        <v>2638</v>
      </c>
      <c r="B2656" s="79" t="s">
        <v>43872</v>
      </c>
      <c r="C2656" s="79"/>
      <c r="D2656" s="79" t="s">
        <v>46397</v>
      </c>
      <c r="E2656" s="79" t="s">
        <v>49172</v>
      </c>
      <c r="F2656" s="118" t="s">
        <v>44977</v>
      </c>
      <c r="G2656" s="106">
        <v>0.318</v>
      </c>
      <c r="H2656" s="105">
        <v>12010564</v>
      </c>
      <c r="I2656" s="105"/>
      <c r="J2656" s="110"/>
      <c r="K2656" s="96"/>
      <c r="L2656" s="72"/>
      <c r="M2656" s="72"/>
      <c r="N2656" s="144" t="e">
        <f t="shared" si="12"/>
        <v>#N/A</v>
      </c>
      <c r="O2656" s="144"/>
      <c r="P2656" s="51"/>
    </row>
    <row r="2657" spans="1:16" x14ac:dyDescent="0.25">
      <c r="A2657" s="133">
        <v>2639</v>
      </c>
      <c r="B2657" s="92" t="s">
        <v>43882</v>
      </c>
      <c r="C2657" s="79"/>
      <c r="D2657" s="79" t="s">
        <v>46398</v>
      </c>
      <c r="E2657" s="79" t="s">
        <v>49173</v>
      </c>
      <c r="F2657" s="118" t="s">
        <v>44978</v>
      </c>
      <c r="G2657" s="106">
        <v>0.45500000000000002</v>
      </c>
      <c r="H2657" s="105">
        <v>12001083</v>
      </c>
      <c r="I2657" s="105"/>
      <c r="J2657" s="79"/>
      <c r="K2657" s="126"/>
      <c r="L2657" s="72"/>
      <c r="M2657" s="79"/>
      <c r="N2657" s="144" t="e">
        <f t="shared" si="12"/>
        <v>#N/A</v>
      </c>
      <c r="O2657" s="144"/>
      <c r="P2657" s="51"/>
    </row>
    <row r="2658" spans="1:16" x14ac:dyDescent="0.25">
      <c r="A2658" s="133">
        <v>2640</v>
      </c>
      <c r="B2658" s="92" t="s">
        <v>43882</v>
      </c>
      <c r="C2658" s="79"/>
      <c r="D2658" s="79" t="s">
        <v>46399</v>
      </c>
      <c r="E2658" s="79" t="s">
        <v>49174</v>
      </c>
      <c r="F2658" s="118" t="s">
        <v>44980</v>
      </c>
      <c r="G2658" s="106">
        <v>0.19900000000000001</v>
      </c>
      <c r="H2658" s="105">
        <v>12000810</v>
      </c>
      <c r="I2658" s="105"/>
      <c r="J2658" s="110"/>
      <c r="K2658" s="96"/>
      <c r="L2658" s="72"/>
      <c r="M2658" s="72"/>
      <c r="N2658" s="144" t="e">
        <f t="shared" si="12"/>
        <v>#N/A</v>
      </c>
      <c r="O2658" s="144"/>
      <c r="P2658" s="51"/>
    </row>
    <row r="2659" spans="1:16" x14ac:dyDescent="0.25">
      <c r="A2659" s="133">
        <v>2641</v>
      </c>
      <c r="B2659" s="79" t="s">
        <v>43872</v>
      </c>
      <c r="C2659" s="79"/>
      <c r="D2659" s="79" t="s">
        <v>46400</v>
      </c>
      <c r="E2659" s="79" t="s">
        <v>49175</v>
      </c>
      <c r="F2659" s="118" t="s">
        <v>44981</v>
      </c>
      <c r="G2659" s="106">
        <v>0.57499999999999996</v>
      </c>
      <c r="H2659" s="105">
        <v>12010032</v>
      </c>
      <c r="I2659" s="105"/>
      <c r="J2659" s="110"/>
      <c r="K2659" s="96"/>
      <c r="L2659" s="72"/>
      <c r="M2659" s="72"/>
      <c r="N2659" s="144" t="e">
        <f t="shared" si="12"/>
        <v>#N/A</v>
      </c>
      <c r="O2659" s="144"/>
      <c r="P2659" s="51"/>
    </row>
    <row r="2660" spans="1:16" x14ac:dyDescent="0.25">
      <c r="A2660" s="133">
        <v>2642</v>
      </c>
      <c r="B2660" s="79" t="s">
        <v>43872</v>
      </c>
      <c r="C2660" s="79"/>
      <c r="D2660" s="79" t="s">
        <v>46400</v>
      </c>
      <c r="E2660" s="79" t="s">
        <v>49176</v>
      </c>
      <c r="F2660" s="118" t="s">
        <v>44982</v>
      </c>
      <c r="G2660" s="106">
        <v>0.4</v>
      </c>
      <c r="H2660" s="105">
        <v>12010032</v>
      </c>
      <c r="I2660" s="105"/>
      <c r="J2660" s="110"/>
      <c r="K2660" s="96"/>
      <c r="L2660" s="72"/>
      <c r="M2660" s="72"/>
      <c r="N2660" s="144" t="e">
        <f t="shared" si="12"/>
        <v>#N/A</v>
      </c>
      <c r="O2660" s="144"/>
      <c r="P2660" s="51"/>
    </row>
    <row r="2661" spans="1:16" x14ac:dyDescent="0.25">
      <c r="A2661" s="133">
        <v>2643</v>
      </c>
      <c r="B2661" s="79" t="s">
        <v>43872</v>
      </c>
      <c r="C2661" s="79"/>
      <c r="D2661" s="79" t="s">
        <v>46400</v>
      </c>
      <c r="E2661" s="79" t="s">
        <v>49177</v>
      </c>
      <c r="F2661" s="118" t="s">
        <v>44983</v>
      </c>
      <c r="G2661" s="106">
        <v>0.28000000000000003</v>
      </c>
      <c r="H2661" s="105">
        <v>12010032</v>
      </c>
      <c r="I2661" s="105"/>
      <c r="J2661" s="110"/>
      <c r="K2661" s="96"/>
      <c r="L2661" s="72"/>
      <c r="M2661" s="72"/>
      <c r="N2661" s="144" t="e">
        <f t="shared" si="12"/>
        <v>#N/A</v>
      </c>
      <c r="O2661" s="144"/>
      <c r="P2661" s="51"/>
    </row>
    <row r="2662" spans="1:16" x14ac:dyDescent="0.25">
      <c r="A2662" s="133">
        <v>2644</v>
      </c>
      <c r="B2662" s="79" t="s">
        <v>43872</v>
      </c>
      <c r="C2662" s="79"/>
      <c r="D2662" s="79" t="s">
        <v>46400</v>
      </c>
      <c r="E2662" s="79" t="s">
        <v>49178</v>
      </c>
      <c r="F2662" s="118" t="s">
        <v>44984</v>
      </c>
      <c r="G2662" s="106">
        <v>5.5E-2</v>
      </c>
      <c r="H2662" s="105">
        <v>12010032</v>
      </c>
      <c r="I2662" s="105"/>
      <c r="J2662" s="110"/>
      <c r="K2662" s="96"/>
      <c r="L2662" s="72"/>
      <c r="M2662" s="72"/>
      <c r="N2662" s="144" t="e">
        <f t="shared" si="12"/>
        <v>#N/A</v>
      </c>
      <c r="O2662" s="144"/>
      <c r="P2662" s="51"/>
    </row>
    <row r="2663" spans="1:16" x14ac:dyDescent="0.25">
      <c r="A2663" s="133">
        <v>2645</v>
      </c>
      <c r="B2663" s="92" t="s">
        <v>43882</v>
      </c>
      <c r="C2663" s="79"/>
      <c r="D2663" s="79" t="s">
        <v>46401</v>
      </c>
      <c r="E2663" s="79" t="s">
        <v>49179</v>
      </c>
      <c r="F2663" s="118" t="s">
        <v>44985</v>
      </c>
      <c r="G2663" s="106">
        <v>0.53500000000000003</v>
      </c>
      <c r="H2663" s="105">
        <v>12000870</v>
      </c>
      <c r="I2663" s="105"/>
      <c r="J2663" s="79"/>
      <c r="K2663" s="126"/>
      <c r="L2663" s="72"/>
      <c r="M2663" s="79"/>
      <c r="N2663" s="144" t="e">
        <f t="shared" si="12"/>
        <v>#N/A</v>
      </c>
      <c r="O2663" s="144"/>
      <c r="P2663" s="51"/>
    </row>
    <row r="2664" spans="1:16" x14ac:dyDescent="0.25">
      <c r="A2664" s="133">
        <v>2646</v>
      </c>
      <c r="B2664" s="92" t="s">
        <v>43882</v>
      </c>
      <c r="C2664" s="79"/>
      <c r="D2664" s="79" t="s">
        <v>46401</v>
      </c>
      <c r="E2664" s="79" t="s">
        <v>49180</v>
      </c>
      <c r="F2664" s="118" t="s">
        <v>44987</v>
      </c>
      <c r="G2664" s="106">
        <v>0.29499999999999998</v>
      </c>
      <c r="H2664" s="105">
        <v>12000870</v>
      </c>
      <c r="I2664" s="105"/>
      <c r="J2664" s="110"/>
      <c r="K2664" s="96"/>
      <c r="L2664" s="72"/>
      <c r="M2664" s="72"/>
      <c r="N2664" s="144" t="e">
        <f t="shared" si="12"/>
        <v>#N/A</v>
      </c>
      <c r="O2664" s="144"/>
      <c r="P2664" s="51"/>
    </row>
    <row r="2665" spans="1:16" x14ac:dyDescent="0.25">
      <c r="A2665" s="133">
        <v>2647</v>
      </c>
      <c r="B2665" s="79" t="s">
        <v>43872</v>
      </c>
      <c r="C2665" s="79"/>
      <c r="D2665" s="79" t="s">
        <v>17952</v>
      </c>
      <c r="E2665" s="79" t="s">
        <v>49181</v>
      </c>
      <c r="F2665" s="118" t="s">
        <v>44988</v>
      </c>
      <c r="G2665" s="106">
        <v>0.495</v>
      </c>
      <c r="H2665" s="105">
        <v>12009551</v>
      </c>
      <c r="I2665" s="105"/>
      <c r="J2665" s="110"/>
      <c r="K2665" s="96"/>
      <c r="L2665" s="72"/>
      <c r="M2665" s="72"/>
      <c r="N2665" s="144" t="e">
        <f t="shared" si="12"/>
        <v>#N/A</v>
      </c>
      <c r="O2665" s="144"/>
      <c r="P2665" s="51"/>
    </row>
    <row r="2666" spans="1:16" x14ac:dyDescent="0.25">
      <c r="A2666" s="133">
        <v>2648</v>
      </c>
      <c r="B2666" s="79" t="s">
        <v>43872</v>
      </c>
      <c r="C2666" s="79"/>
      <c r="D2666" s="79" t="s">
        <v>17952</v>
      </c>
      <c r="E2666" s="79" t="s">
        <v>49182</v>
      </c>
      <c r="F2666" s="118" t="s">
        <v>44989</v>
      </c>
      <c r="G2666" s="106">
        <v>0.374</v>
      </c>
      <c r="H2666" s="105">
        <v>12009551</v>
      </c>
      <c r="I2666" s="105"/>
      <c r="J2666" s="110"/>
      <c r="K2666" s="96"/>
      <c r="L2666" s="72"/>
      <c r="M2666" s="72"/>
      <c r="N2666" s="144" t="e">
        <f t="shared" si="12"/>
        <v>#N/A</v>
      </c>
      <c r="O2666" s="144"/>
      <c r="P2666" s="51"/>
    </row>
    <row r="2667" spans="1:16" x14ac:dyDescent="0.25">
      <c r="A2667" s="133">
        <v>2649</v>
      </c>
      <c r="B2667" s="79" t="s">
        <v>43872</v>
      </c>
      <c r="C2667" s="79"/>
      <c r="D2667" s="79" t="s">
        <v>17952</v>
      </c>
      <c r="E2667" s="79" t="s">
        <v>49183</v>
      </c>
      <c r="F2667" s="118" t="s">
        <v>44990</v>
      </c>
      <c r="G2667" s="106">
        <v>0.47399999999999998</v>
      </c>
      <c r="H2667" s="105">
        <v>12009551</v>
      </c>
      <c r="I2667" s="105"/>
      <c r="J2667" s="110"/>
      <c r="K2667" s="96"/>
      <c r="L2667" s="72"/>
      <c r="M2667" s="72"/>
      <c r="N2667" s="144" t="e">
        <f t="shared" si="12"/>
        <v>#N/A</v>
      </c>
      <c r="O2667" s="144"/>
      <c r="P2667" s="51"/>
    </row>
    <row r="2668" spans="1:16" x14ac:dyDescent="0.25">
      <c r="A2668" s="133">
        <v>2650</v>
      </c>
      <c r="B2668" s="92" t="s">
        <v>43882</v>
      </c>
      <c r="C2668" s="79"/>
      <c r="D2668" s="79" t="s">
        <v>46402</v>
      </c>
      <c r="E2668" s="79" t="s">
        <v>49184</v>
      </c>
      <c r="F2668" s="118" t="s">
        <v>44991</v>
      </c>
      <c r="G2668" s="106">
        <v>0.41399999999999998</v>
      </c>
      <c r="H2668" s="105">
        <v>12010056</v>
      </c>
      <c r="I2668" s="105"/>
      <c r="J2668" s="79"/>
      <c r="K2668" s="126"/>
      <c r="L2668" s="72"/>
      <c r="M2668" s="79"/>
      <c r="N2668" s="144" t="e">
        <f t="shared" ref="N2668:N2731" si="13">VLOOKUP($M$1836:$M$3514,$O$1836:$Q$2256,2,FALSE)</f>
        <v>#N/A</v>
      </c>
      <c r="O2668" s="144"/>
      <c r="P2668" s="51"/>
    </row>
    <row r="2669" spans="1:16" x14ac:dyDescent="0.25">
      <c r="A2669" s="133">
        <v>2651</v>
      </c>
      <c r="B2669" s="92" t="s">
        <v>43882</v>
      </c>
      <c r="C2669" s="79"/>
      <c r="D2669" s="79" t="s">
        <v>46402</v>
      </c>
      <c r="E2669" s="79" t="s">
        <v>49185</v>
      </c>
      <c r="F2669" s="118" t="s">
        <v>44993</v>
      </c>
      <c r="G2669" s="106">
        <v>1.173</v>
      </c>
      <c r="H2669" s="105">
        <v>12010056</v>
      </c>
      <c r="I2669" s="105"/>
      <c r="J2669" s="110"/>
      <c r="K2669" s="96"/>
      <c r="L2669" s="72"/>
      <c r="M2669" s="72"/>
      <c r="N2669" s="144" t="e">
        <f t="shared" si="13"/>
        <v>#N/A</v>
      </c>
      <c r="O2669" s="144"/>
      <c r="P2669" s="51"/>
    </row>
    <row r="2670" spans="1:16" x14ac:dyDescent="0.25">
      <c r="A2670" s="133">
        <v>2652</v>
      </c>
      <c r="B2670" s="92" t="s">
        <v>43882</v>
      </c>
      <c r="C2670" s="79"/>
      <c r="D2670" s="79" t="s">
        <v>46403</v>
      </c>
      <c r="E2670" s="79" t="s">
        <v>49186</v>
      </c>
      <c r="F2670" s="118" t="s">
        <v>44994</v>
      </c>
      <c r="G2670" s="106">
        <v>1.891</v>
      </c>
      <c r="H2670" s="105">
        <v>12000838</v>
      </c>
      <c r="I2670" s="105"/>
      <c r="J2670" s="110"/>
      <c r="K2670" s="96"/>
      <c r="L2670" s="72"/>
      <c r="M2670" s="72"/>
      <c r="N2670" s="144" t="e">
        <f t="shared" si="13"/>
        <v>#N/A</v>
      </c>
      <c r="O2670" s="144"/>
      <c r="P2670" s="51"/>
    </row>
    <row r="2671" spans="1:16" x14ac:dyDescent="0.25">
      <c r="A2671" s="133">
        <v>2653</v>
      </c>
      <c r="B2671" s="79" t="s">
        <v>43872</v>
      </c>
      <c r="C2671" s="79"/>
      <c r="D2671" s="79" t="s">
        <v>3312</v>
      </c>
      <c r="E2671" s="79" t="s">
        <v>49187</v>
      </c>
      <c r="F2671" s="118" t="s">
        <v>44995</v>
      </c>
      <c r="G2671" s="106">
        <v>0.94</v>
      </c>
      <c r="H2671" s="105">
        <v>12000988</v>
      </c>
      <c r="I2671" s="105"/>
      <c r="J2671" s="110"/>
      <c r="K2671" s="96"/>
      <c r="L2671" s="72"/>
      <c r="M2671" s="72"/>
      <c r="N2671" s="144" t="e">
        <f t="shared" si="13"/>
        <v>#N/A</v>
      </c>
      <c r="O2671" s="144"/>
      <c r="P2671" s="51"/>
    </row>
    <row r="2672" spans="1:16" x14ac:dyDescent="0.25">
      <c r="A2672" s="133">
        <v>2654</v>
      </c>
      <c r="B2672" s="79" t="s">
        <v>43872</v>
      </c>
      <c r="C2672" s="79"/>
      <c r="D2672" s="79" t="s">
        <v>3312</v>
      </c>
      <c r="E2672" s="79" t="s">
        <v>49188</v>
      </c>
      <c r="F2672" s="118" t="s">
        <v>44996</v>
      </c>
      <c r="G2672" s="106">
        <v>0.72499999999999998</v>
      </c>
      <c r="H2672" s="105">
        <v>12000988</v>
      </c>
      <c r="I2672" s="105"/>
      <c r="J2672" s="110"/>
      <c r="K2672" s="96"/>
      <c r="L2672" s="72"/>
      <c r="M2672" s="72"/>
      <c r="N2672" s="144" t="e">
        <f t="shared" si="13"/>
        <v>#N/A</v>
      </c>
      <c r="O2672" s="144"/>
      <c r="P2672" s="51"/>
    </row>
    <row r="2673" spans="1:16" x14ac:dyDescent="0.25">
      <c r="A2673" s="133">
        <v>2655</v>
      </c>
      <c r="B2673" s="79" t="s">
        <v>43872</v>
      </c>
      <c r="C2673" s="79"/>
      <c r="D2673" s="79" t="s">
        <v>46404</v>
      </c>
      <c r="E2673" s="79" t="s">
        <v>49189</v>
      </c>
      <c r="F2673" s="118" t="s">
        <v>44997</v>
      </c>
      <c r="G2673" s="106">
        <v>0.86</v>
      </c>
      <c r="H2673" s="105">
        <v>12000805</v>
      </c>
      <c r="I2673" s="105"/>
      <c r="J2673" s="79"/>
      <c r="K2673" s="126"/>
      <c r="L2673" s="72"/>
      <c r="M2673" s="79"/>
      <c r="N2673" s="144" t="e">
        <f t="shared" si="13"/>
        <v>#N/A</v>
      </c>
      <c r="O2673" s="144"/>
      <c r="P2673" s="51"/>
    </row>
    <row r="2674" spans="1:16" x14ac:dyDescent="0.25">
      <c r="A2674" s="133">
        <v>2656</v>
      </c>
      <c r="B2674" s="79" t="s">
        <v>43872</v>
      </c>
      <c r="C2674" s="79"/>
      <c r="D2674" s="79" t="s">
        <v>46404</v>
      </c>
      <c r="E2674" s="79" t="s">
        <v>49190</v>
      </c>
      <c r="F2674" s="118" t="s">
        <v>44999</v>
      </c>
      <c r="G2674" s="106">
        <v>0.81499999999999995</v>
      </c>
      <c r="H2674" s="105">
        <v>12000805</v>
      </c>
      <c r="I2674" s="105"/>
      <c r="J2674" s="110"/>
      <c r="K2674" s="96"/>
      <c r="L2674" s="72"/>
      <c r="M2674" s="72"/>
      <c r="N2674" s="144" t="e">
        <f t="shared" si="13"/>
        <v>#N/A</v>
      </c>
      <c r="O2674" s="144"/>
      <c r="P2674" s="51"/>
    </row>
    <row r="2675" spans="1:16" x14ac:dyDescent="0.25">
      <c r="A2675" s="133">
        <v>2657</v>
      </c>
      <c r="B2675" s="79" t="s">
        <v>43872</v>
      </c>
      <c r="C2675" s="79"/>
      <c r="D2675" s="79" t="s">
        <v>46405</v>
      </c>
      <c r="E2675" s="79" t="s">
        <v>49191</v>
      </c>
      <c r="F2675" s="118" t="s">
        <v>45000</v>
      </c>
      <c r="G2675" s="106">
        <v>7.2999999999999995E-2</v>
      </c>
      <c r="H2675" s="105">
        <v>12010542</v>
      </c>
      <c r="I2675" s="105"/>
      <c r="J2675" s="110"/>
      <c r="K2675" s="96"/>
      <c r="L2675" s="72"/>
      <c r="M2675" s="72"/>
      <c r="N2675" s="144" t="e">
        <f t="shared" si="13"/>
        <v>#N/A</v>
      </c>
      <c r="O2675" s="144"/>
      <c r="P2675" s="51"/>
    </row>
    <row r="2676" spans="1:16" x14ac:dyDescent="0.25">
      <c r="A2676" s="133">
        <v>2658</v>
      </c>
      <c r="B2676" s="79" t="s">
        <v>43872</v>
      </c>
      <c r="C2676" s="79"/>
      <c r="D2676" s="79" t="s">
        <v>3342</v>
      </c>
      <c r="E2676" s="79" t="s">
        <v>49192</v>
      </c>
      <c r="F2676" s="118" t="s">
        <v>45001</v>
      </c>
      <c r="G2676" s="106">
        <v>2.6030000000000002</v>
      </c>
      <c r="H2676" s="105">
        <v>12001004</v>
      </c>
      <c r="I2676" s="105"/>
      <c r="J2676" s="110"/>
      <c r="K2676" s="96"/>
      <c r="L2676" s="72"/>
      <c r="M2676" s="72"/>
      <c r="N2676" s="144" t="e">
        <f t="shared" si="13"/>
        <v>#N/A</v>
      </c>
      <c r="O2676" s="144"/>
      <c r="P2676" s="51"/>
    </row>
    <row r="2677" spans="1:16" x14ac:dyDescent="0.25">
      <c r="A2677" s="133">
        <v>2659</v>
      </c>
      <c r="B2677" s="79" t="s">
        <v>43872</v>
      </c>
      <c r="C2677" s="79"/>
      <c r="D2677" s="79" t="s">
        <v>3342</v>
      </c>
      <c r="E2677" s="79" t="s">
        <v>49193</v>
      </c>
      <c r="F2677" s="118" t="s">
        <v>45002</v>
      </c>
      <c r="G2677" s="106">
        <v>0.83699999999999997</v>
      </c>
      <c r="H2677" s="105">
        <v>12001004</v>
      </c>
      <c r="I2677" s="105"/>
      <c r="J2677" s="110"/>
      <c r="K2677" s="96"/>
      <c r="L2677" s="72"/>
      <c r="M2677" s="72"/>
      <c r="N2677" s="144" t="e">
        <f t="shared" si="13"/>
        <v>#N/A</v>
      </c>
      <c r="O2677" s="144"/>
      <c r="P2677" s="51"/>
    </row>
    <row r="2678" spans="1:16" x14ac:dyDescent="0.25">
      <c r="A2678" s="133">
        <v>2660</v>
      </c>
      <c r="B2678" s="79" t="s">
        <v>43872</v>
      </c>
      <c r="C2678" s="79"/>
      <c r="D2678" s="79" t="s">
        <v>3342</v>
      </c>
      <c r="E2678" s="79" t="s">
        <v>49194</v>
      </c>
      <c r="F2678" s="118" t="s">
        <v>45003</v>
      </c>
      <c r="G2678" s="106">
        <v>0.57799999999999996</v>
      </c>
      <c r="H2678" s="105">
        <v>12001004</v>
      </c>
      <c r="I2678" s="105"/>
      <c r="J2678" s="110"/>
      <c r="K2678" s="96"/>
      <c r="L2678" s="72"/>
      <c r="M2678" s="72"/>
      <c r="N2678" s="144" t="e">
        <f t="shared" si="13"/>
        <v>#N/A</v>
      </c>
      <c r="O2678" s="144"/>
      <c r="P2678" s="51"/>
    </row>
    <row r="2679" spans="1:16" x14ac:dyDescent="0.25">
      <c r="A2679" s="133">
        <v>2661</v>
      </c>
      <c r="B2679" s="79" t="s">
        <v>43876</v>
      </c>
      <c r="C2679" s="79"/>
      <c r="D2679" s="79" t="s">
        <v>46406</v>
      </c>
      <c r="E2679" s="79" t="s">
        <v>49195</v>
      </c>
      <c r="F2679" s="118" t="s">
        <v>45004</v>
      </c>
      <c r="G2679" s="106">
        <v>0.41</v>
      </c>
      <c r="H2679" s="105">
        <v>12000888</v>
      </c>
      <c r="I2679" s="105"/>
      <c r="J2679" s="79"/>
      <c r="K2679" s="126"/>
      <c r="L2679" s="72"/>
      <c r="M2679" s="79"/>
      <c r="N2679" s="144" t="e">
        <f t="shared" si="13"/>
        <v>#N/A</v>
      </c>
      <c r="O2679" s="144"/>
      <c r="P2679" s="51"/>
    </row>
    <row r="2680" spans="1:16" x14ac:dyDescent="0.25">
      <c r="A2680" s="133">
        <v>2662</v>
      </c>
      <c r="B2680" s="79" t="s">
        <v>43872</v>
      </c>
      <c r="C2680" s="79"/>
      <c r="D2680" s="79" t="s">
        <v>46407</v>
      </c>
      <c r="E2680" s="79" t="s">
        <v>49196</v>
      </c>
      <c r="F2680" s="118" t="s">
        <v>45006</v>
      </c>
      <c r="G2680" s="106">
        <v>1.6140000000000001</v>
      </c>
      <c r="H2680" s="105">
        <v>12001031</v>
      </c>
      <c r="I2680" s="105"/>
      <c r="J2680" s="79"/>
      <c r="K2680" s="126"/>
      <c r="L2680" s="72"/>
      <c r="M2680" s="79"/>
      <c r="N2680" s="144" t="e">
        <f t="shared" si="13"/>
        <v>#N/A</v>
      </c>
      <c r="O2680" s="144"/>
      <c r="P2680" s="51"/>
    </row>
    <row r="2681" spans="1:16" x14ac:dyDescent="0.25">
      <c r="A2681" s="133">
        <v>2663</v>
      </c>
      <c r="B2681" s="79" t="s">
        <v>43872</v>
      </c>
      <c r="C2681" s="79"/>
      <c r="D2681" s="79" t="s">
        <v>46407</v>
      </c>
      <c r="E2681" s="79" t="s">
        <v>49197</v>
      </c>
      <c r="F2681" s="118" t="s">
        <v>45008</v>
      </c>
      <c r="G2681" s="106">
        <v>0.873</v>
      </c>
      <c r="H2681" s="105">
        <v>12001031</v>
      </c>
      <c r="I2681" s="105"/>
      <c r="J2681" s="110"/>
      <c r="K2681" s="96"/>
      <c r="L2681" s="72"/>
      <c r="M2681" s="72"/>
      <c r="N2681" s="144" t="e">
        <f t="shared" si="13"/>
        <v>#N/A</v>
      </c>
      <c r="O2681" s="144"/>
      <c r="P2681" s="51"/>
    </row>
    <row r="2682" spans="1:16" x14ac:dyDescent="0.25">
      <c r="A2682" s="133">
        <v>2664</v>
      </c>
      <c r="B2682" s="79" t="s">
        <v>43872</v>
      </c>
      <c r="C2682" s="79"/>
      <c r="D2682" s="79" t="s">
        <v>46407</v>
      </c>
      <c r="E2682" s="79" t="s">
        <v>49198</v>
      </c>
      <c r="F2682" s="118" t="s">
        <v>45009</v>
      </c>
      <c r="G2682" s="106">
        <v>0.21</v>
      </c>
      <c r="H2682" s="105">
        <v>12001031</v>
      </c>
      <c r="I2682" s="105"/>
      <c r="J2682" s="110"/>
      <c r="K2682" s="96"/>
      <c r="L2682" s="72"/>
      <c r="M2682" s="72"/>
      <c r="N2682" s="144" t="e">
        <f t="shared" si="13"/>
        <v>#N/A</v>
      </c>
      <c r="O2682" s="144"/>
      <c r="P2682" s="51"/>
    </row>
    <row r="2683" spans="1:16" x14ac:dyDescent="0.25">
      <c r="A2683" s="133">
        <v>2665</v>
      </c>
      <c r="B2683" s="79" t="s">
        <v>43876</v>
      </c>
      <c r="C2683" s="79"/>
      <c r="D2683" s="79" t="s">
        <v>46408</v>
      </c>
      <c r="E2683" s="79" t="s">
        <v>49199</v>
      </c>
      <c r="F2683" s="118" t="s">
        <v>45010</v>
      </c>
      <c r="G2683" s="106">
        <v>1.27</v>
      </c>
      <c r="H2683" s="105">
        <v>12001121</v>
      </c>
      <c r="I2683" s="105"/>
      <c r="J2683" s="79"/>
      <c r="K2683" s="126"/>
      <c r="L2683" s="72"/>
      <c r="M2683" s="79"/>
      <c r="N2683" s="144" t="e">
        <f t="shared" si="13"/>
        <v>#N/A</v>
      </c>
      <c r="O2683" s="144"/>
      <c r="P2683" s="51"/>
    </row>
    <row r="2684" spans="1:16" x14ac:dyDescent="0.25">
      <c r="A2684" s="133">
        <v>2666</v>
      </c>
      <c r="B2684" s="79" t="s">
        <v>43872</v>
      </c>
      <c r="C2684" s="79"/>
      <c r="D2684" s="79" t="s">
        <v>46409</v>
      </c>
      <c r="E2684" s="79" t="s">
        <v>49200</v>
      </c>
      <c r="F2684" s="118" t="s">
        <v>45012</v>
      </c>
      <c r="G2684" s="106">
        <v>1.6719999999999999</v>
      </c>
      <c r="H2684" s="105">
        <v>12010199</v>
      </c>
      <c r="I2684" s="105"/>
      <c r="J2684" s="79"/>
      <c r="K2684" s="126"/>
      <c r="L2684" s="72"/>
      <c r="M2684" s="79"/>
      <c r="N2684" s="144" t="e">
        <f t="shared" si="13"/>
        <v>#N/A</v>
      </c>
      <c r="O2684" s="144"/>
      <c r="P2684" s="51"/>
    </row>
    <row r="2685" spans="1:16" x14ac:dyDescent="0.25">
      <c r="A2685" s="133">
        <v>2667</v>
      </c>
      <c r="B2685" s="79" t="s">
        <v>43872</v>
      </c>
      <c r="C2685" s="79"/>
      <c r="D2685" s="79" t="s">
        <v>46410</v>
      </c>
      <c r="E2685" s="79" t="s">
        <v>49201</v>
      </c>
      <c r="F2685" s="118" t="s">
        <v>45014</v>
      </c>
      <c r="G2685" s="106">
        <v>0.879</v>
      </c>
      <c r="H2685" s="105">
        <v>12000987</v>
      </c>
      <c r="I2685" s="105"/>
      <c r="J2685" s="110"/>
      <c r="K2685" s="96"/>
      <c r="L2685" s="72"/>
      <c r="M2685" s="72"/>
      <c r="N2685" s="144" t="e">
        <f t="shared" si="13"/>
        <v>#N/A</v>
      </c>
      <c r="O2685" s="144"/>
      <c r="P2685" s="51"/>
    </row>
    <row r="2686" spans="1:16" x14ac:dyDescent="0.25">
      <c r="A2686" s="133">
        <v>2668</v>
      </c>
      <c r="B2686" s="79" t="s">
        <v>43872</v>
      </c>
      <c r="C2686" s="79"/>
      <c r="D2686" s="79" t="s">
        <v>46411</v>
      </c>
      <c r="E2686" s="79" t="s">
        <v>49202</v>
      </c>
      <c r="F2686" s="118" t="s">
        <v>45015</v>
      </c>
      <c r="G2686" s="106">
        <v>1.5349999999999999</v>
      </c>
      <c r="H2686" s="105">
        <v>12001134</v>
      </c>
      <c r="I2686" s="105"/>
      <c r="J2686" s="79"/>
      <c r="K2686" s="126"/>
      <c r="L2686" s="72"/>
      <c r="M2686" s="79"/>
      <c r="N2686" s="144" t="e">
        <f t="shared" si="13"/>
        <v>#N/A</v>
      </c>
      <c r="O2686" s="144"/>
      <c r="P2686" s="51"/>
    </row>
    <row r="2687" spans="1:16" x14ac:dyDescent="0.25">
      <c r="A2687" s="133">
        <v>2669</v>
      </c>
      <c r="B2687" s="79" t="s">
        <v>43872</v>
      </c>
      <c r="C2687" s="79"/>
      <c r="D2687" s="79" t="s">
        <v>46411</v>
      </c>
      <c r="E2687" s="79" t="s">
        <v>49203</v>
      </c>
      <c r="F2687" s="118" t="s">
        <v>45016</v>
      </c>
      <c r="G2687" s="106">
        <v>1.7350000000000001</v>
      </c>
      <c r="H2687" s="105">
        <v>12001134</v>
      </c>
      <c r="I2687" s="105"/>
      <c r="J2687" s="110"/>
      <c r="K2687" s="96"/>
      <c r="L2687" s="72"/>
      <c r="M2687" s="72"/>
      <c r="N2687" s="144" t="e">
        <f t="shared" si="13"/>
        <v>#N/A</v>
      </c>
      <c r="O2687" s="144"/>
      <c r="P2687" s="51"/>
    </row>
    <row r="2688" spans="1:16" x14ac:dyDescent="0.25">
      <c r="A2688" s="133">
        <v>2670</v>
      </c>
      <c r="B2688" s="79" t="s">
        <v>43872</v>
      </c>
      <c r="C2688" s="79"/>
      <c r="D2688" s="79" t="s">
        <v>46412</v>
      </c>
      <c r="E2688" s="79" t="s">
        <v>49204</v>
      </c>
      <c r="F2688" s="118" t="s">
        <v>45017</v>
      </c>
      <c r="G2688" s="106">
        <v>5.0000000000000001E-3</v>
      </c>
      <c r="H2688" s="105">
        <v>12011190</v>
      </c>
      <c r="I2688" s="105"/>
      <c r="J2688" s="110"/>
      <c r="K2688" s="96"/>
      <c r="L2688" s="72"/>
      <c r="M2688" s="72"/>
      <c r="N2688" s="144" t="e">
        <f t="shared" si="13"/>
        <v>#N/A</v>
      </c>
      <c r="O2688" s="144"/>
      <c r="P2688" s="51"/>
    </row>
    <row r="2689" spans="1:16" x14ac:dyDescent="0.25">
      <c r="A2689" s="133">
        <v>2671</v>
      </c>
      <c r="B2689" s="79" t="s">
        <v>43872</v>
      </c>
      <c r="C2689" s="79"/>
      <c r="D2689" s="79" t="s">
        <v>46413</v>
      </c>
      <c r="E2689" s="79" t="s">
        <v>49205</v>
      </c>
      <c r="F2689" s="118" t="s">
        <v>45018</v>
      </c>
      <c r="G2689" s="106">
        <v>1.419</v>
      </c>
      <c r="H2689" s="105">
        <v>12001129</v>
      </c>
      <c r="I2689" s="105"/>
      <c r="J2689" s="79"/>
      <c r="K2689" s="126"/>
      <c r="L2689" s="72"/>
      <c r="M2689" s="79"/>
      <c r="N2689" s="144" t="e">
        <f t="shared" si="13"/>
        <v>#N/A</v>
      </c>
      <c r="O2689" s="144"/>
      <c r="P2689" s="51"/>
    </row>
    <row r="2690" spans="1:16" x14ac:dyDescent="0.25">
      <c r="A2690" s="133">
        <v>2672</v>
      </c>
      <c r="B2690" s="79" t="s">
        <v>43872</v>
      </c>
      <c r="C2690" s="79"/>
      <c r="D2690" s="79" t="s">
        <v>46413</v>
      </c>
      <c r="E2690" s="79" t="s">
        <v>49206</v>
      </c>
      <c r="F2690" s="118" t="s">
        <v>45020</v>
      </c>
      <c r="G2690" s="106">
        <v>1.3109999999999999</v>
      </c>
      <c r="H2690" s="105">
        <v>12001129</v>
      </c>
      <c r="I2690" s="105"/>
      <c r="J2690" s="110"/>
      <c r="K2690" s="96"/>
      <c r="L2690" s="72"/>
      <c r="M2690" s="72"/>
      <c r="N2690" s="144" t="e">
        <f t="shared" si="13"/>
        <v>#N/A</v>
      </c>
      <c r="O2690" s="144"/>
      <c r="P2690" s="51"/>
    </row>
    <row r="2691" spans="1:16" x14ac:dyDescent="0.25">
      <c r="A2691" s="133">
        <v>2673</v>
      </c>
      <c r="B2691" s="79" t="s">
        <v>43872</v>
      </c>
      <c r="C2691" s="79"/>
      <c r="D2691" s="79" t="s">
        <v>46414</v>
      </c>
      <c r="E2691" s="79" t="s">
        <v>49207</v>
      </c>
      <c r="F2691" s="118" t="s">
        <v>45021</v>
      </c>
      <c r="G2691" s="106">
        <v>1.4410000000000001</v>
      </c>
      <c r="H2691" s="105">
        <v>12010294</v>
      </c>
      <c r="I2691" s="105"/>
      <c r="J2691" s="79"/>
      <c r="K2691" s="126"/>
      <c r="L2691" s="72"/>
      <c r="M2691" s="79"/>
      <c r="N2691" s="144" t="e">
        <f t="shared" si="13"/>
        <v>#N/A</v>
      </c>
      <c r="O2691" s="144"/>
      <c r="P2691" s="51"/>
    </row>
    <row r="2692" spans="1:16" x14ac:dyDescent="0.25">
      <c r="A2692" s="133">
        <v>2674</v>
      </c>
      <c r="B2692" s="79" t="s">
        <v>43872</v>
      </c>
      <c r="C2692" s="79"/>
      <c r="D2692" s="79" t="s">
        <v>46415</v>
      </c>
      <c r="E2692" s="79" t="s">
        <v>49208</v>
      </c>
      <c r="F2692" s="118" t="s">
        <v>45023</v>
      </c>
      <c r="G2692" s="112">
        <v>2.5000000000000001E-2</v>
      </c>
      <c r="H2692" s="105">
        <v>12011191</v>
      </c>
      <c r="I2692" s="105"/>
      <c r="J2692" s="110"/>
      <c r="K2692" s="96"/>
      <c r="L2692" s="72"/>
      <c r="M2692" s="72"/>
      <c r="N2692" s="144" t="e">
        <f t="shared" si="13"/>
        <v>#N/A</v>
      </c>
      <c r="O2692" s="144"/>
      <c r="P2692" s="51"/>
    </row>
    <row r="2693" spans="1:16" x14ac:dyDescent="0.25">
      <c r="A2693" s="133">
        <v>2675</v>
      </c>
      <c r="B2693" s="79" t="s">
        <v>43872</v>
      </c>
      <c r="C2693" s="79"/>
      <c r="D2693" s="79" t="s">
        <v>18730</v>
      </c>
      <c r="E2693" s="79" t="s">
        <v>49209</v>
      </c>
      <c r="F2693" s="118" t="s">
        <v>45024</v>
      </c>
      <c r="G2693" s="106">
        <v>1.5389999999999999</v>
      </c>
      <c r="H2693" s="105">
        <v>12010038</v>
      </c>
      <c r="I2693" s="105"/>
      <c r="J2693" s="110"/>
      <c r="K2693" s="96"/>
      <c r="L2693" s="72"/>
      <c r="M2693" s="72"/>
      <c r="N2693" s="144" t="e">
        <f t="shared" si="13"/>
        <v>#N/A</v>
      </c>
      <c r="O2693" s="144"/>
      <c r="P2693" s="51"/>
    </row>
    <row r="2694" spans="1:16" x14ac:dyDescent="0.25">
      <c r="A2694" s="133">
        <v>2676</v>
      </c>
      <c r="B2694" s="79" t="s">
        <v>43872</v>
      </c>
      <c r="C2694" s="79"/>
      <c r="D2694" s="79" t="s">
        <v>18730</v>
      </c>
      <c r="E2694" s="79" t="s">
        <v>49210</v>
      </c>
      <c r="F2694" s="118" t="s">
        <v>45025</v>
      </c>
      <c r="G2694" s="106">
        <v>0.64</v>
      </c>
      <c r="H2694" s="105">
        <v>12010038</v>
      </c>
      <c r="I2694" s="105"/>
      <c r="J2694" s="110"/>
      <c r="K2694" s="96"/>
      <c r="L2694" s="72"/>
      <c r="M2694" s="72"/>
      <c r="N2694" s="144" t="e">
        <f t="shared" si="13"/>
        <v>#N/A</v>
      </c>
      <c r="O2694" s="144"/>
      <c r="P2694" s="51"/>
    </row>
    <row r="2695" spans="1:16" x14ac:dyDescent="0.25">
      <c r="A2695" s="133">
        <v>2677</v>
      </c>
      <c r="B2695" s="79" t="s">
        <v>43872</v>
      </c>
      <c r="C2695" s="79"/>
      <c r="D2695" s="79" t="s">
        <v>46416</v>
      </c>
      <c r="E2695" s="79" t="s">
        <v>49211</v>
      </c>
      <c r="F2695" s="118" t="s">
        <v>45026</v>
      </c>
      <c r="G2695" s="106">
        <v>1.413</v>
      </c>
      <c r="H2695" s="105">
        <v>12000992</v>
      </c>
      <c r="I2695" s="105"/>
      <c r="J2695" s="79"/>
      <c r="K2695" s="126"/>
      <c r="L2695" s="72"/>
      <c r="M2695" s="79"/>
      <c r="N2695" s="144" t="e">
        <f t="shared" si="13"/>
        <v>#N/A</v>
      </c>
      <c r="O2695" s="144"/>
      <c r="P2695" s="51"/>
    </row>
    <row r="2696" spans="1:16" x14ac:dyDescent="0.25">
      <c r="A2696" s="133">
        <v>2678</v>
      </c>
      <c r="B2696" s="79" t="s">
        <v>43872</v>
      </c>
      <c r="C2696" s="79"/>
      <c r="D2696" s="79" t="s">
        <v>46417</v>
      </c>
      <c r="E2696" s="79" t="s">
        <v>49212</v>
      </c>
      <c r="F2696" s="118" t="s">
        <v>45028</v>
      </c>
      <c r="G2696" s="106">
        <v>2.4140000000000001</v>
      </c>
      <c r="H2696" s="105">
        <v>12010192</v>
      </c>
      <c r="I2696" s="105"/>
      <c r="J2696" s="110"/>
      <c r="K2696" s="96"/>
      <c r="L2696" s="72"/>
      <c r="M2696" s="72"/>
      <c r="N2696" s="144" t="e">
        <f t="shared" si="13"/>
        <v>#N/A</v>
      </c>
      <c r="O2696" s="144"/>
      <c r="P2696" s="51"/>
    </row>
    <row r="2697" spans="1:16" x14ac:dyDescent="0.25">
      <c r="A2697" s="133">
        <v>2679</v>
      </c>
      <c r="B2697" s="79" t="s">
        <v>43872</v>
      </c>
      <c r="C2697" s="79"/>
      <c r="D2697" s="79" t="s">
        <v>46417</v>
      </c>
      <c r="E2697" s="79" t="s">
        <v>49213</v>
      </c>
      <c r="F2697" s="118" t="s">
        <v>45029</v>
      </c>
      <c r="G2697" s="106">
        <v>0.04</v>
      </c>
      <c r="H2697" s="105">
        <v>12010192</v>
      </c>
      <c r="I2697" s="105"/>
      <c r="J2697" s="110"/>
      <c r="K2697" s="96"/>
      <c r="L2697" s="72"/>
      <c r="M2697" s="72"/>
      <c r="N2697" s="144" t="e">
        <f t="shared" si="13"/>
        <v>#N/A</v>
      </c>
      <c r="O2697" s="144"/>
      <c r="P2697" s="51"/>
    </row>
    <row r="2698" spans="1:16" x14ac:dyDescent="0.25">
      <c r="A2698" s="133">
        <v>2680</v>
      </c>
      <c r="B2698" s="79" t="s">
        <v>43872</v>
      </c>
      <c r="C2698" s="79"/>
      <c r="D2698" s="79" t="s">
        <v>46417</v>
      </c>
      <c r="E2698" s="79" t="s">
        <v>49214</v>
      </c>
      <c r="F2698" s="118" t="s">
        <v>45030</v>
      </c>
      <c r="G2698" s="106">
        <v>5.5E-2</v>
      </c>
      <c r="H2698" s="105">
        <v>12010192</v>
      </c>
      <c r="I2698" s="105"/>
      <c r="J2698" s="110"/>
      <c r="K2698" s="96"/>
      <c r="L2698" s="72"/>
      <c r="M2698" s="72"/>
      <c r="N2698" s="144" t="e">
        <f t="shared" si="13"/>
        <v>#N/A</v>
      </c>
      <c r="O2698" s="144"/>
      <c r="P2698" s="51"/>
    </row>
    <row r="2699" spans="1:16" x14ac:dyDescent="0.25">
      <c r="A2699" s="133">
        <v>2681</v>
      </c>
      <c r="B2699" s="79" t="s">
        <v>43872</v>
      </c>
      <c r="C2699" s="79"/>
      <c r="D2699" s="79" t="s">
        <v>46418</v>
      </c>
      <c r="E2699" s="79" t="s">
        <v>49215</v>
      </c>
      <c r="F2699" s="118" t="s">
        <v>45031</v>
      </c>
      <c r="G2699" s="106">
        <v>0.215</v>
      </c>
      <c r="H2699" s="105">
        <v>12000994</v>
      </c>
      <c r="I2699" s="105"/>
      <c r="J2699" s="79"/>
      <c r="K2699" s="126"/>
      <c r="L2699" s="72"/>
      <c r="M2699" s="79"/>
      <c r="N2699" s="144" t="e">
        <f t="shared" si="13"/>
        <v>#N/A</v>
      </c>
      <c r="O2699" s="144"/>
      <c r="P2699" s="51"/>
    </row>
    <row r="2700" spans="1:16" x14ac:dyDescent="0.25">
      <c r="A2700" s="133">
        <v>2682</v>
      </c>
      <c r="B2700" s="79" t="s">
        <v>43872</v>
      </c>
      <c r="C2700" s="79"/>
      <c r="D2700" s="79" t="s">
        <v>46419</v>
      </c>
      <c r="E2700" s="79" t="s">
        <v>49216</v>
      </c>
      <c r="F2700" s="118" t="s">
        <v>45033</v>
      </c>
      <c r="G2700" s="106">
        <v>0.77500000000000002</v>
      </c>
      <c r="H2700" s="105">
        <v>12010210</v>
      </c>
      <c r="I2700" s="105"/>
      <c r="J2700" s="110"/>
      <c r="K2700" s="96"/>
      <c r="L2700" s="72"/>
      <c r="M2700" s="72"/>
      <c r="N2700" s="144" t="e">
        <f t="shared" si="13"/>
        <v>#N/A</v>
      </c>
      <c r="O2700" s="144"/>
      <c r="P2700" s="51"/>
    </row>
    <row r="2701" spans="1:16" x14ac:dyDescent="0.25">
      <c r="A2701" s="133">
        <v>2683</v>
      </c>
      <c r="B2701" s="79" t="s">
        <v>43872</v>
      </c>
      <c r="C2701" s="79"/>
      <c r="D2701" s="79" t="s">
        <v>46420</v>
      </c>
      <c r="E2701" s="79" t="s">
        <v>49217</v>
      </c>
      <c r="F2701" s="118" t="s">
        <v>45034</v>
      </c>
      <c r="G2701" s="106">
        <v>0.255</v>
      </c>
      <c r="H2701" s="105">
        <v>12009552</v>
      </c>
      <c r="I2701" s="105"/>
      <c r="J2701" s="110"/>
      <c r="K2701" s="96"/>
      <c r="L2701" s="72"/>
      <c r="M2701" s="72"/>
      <c r="N2701" s="144" t="e">
        <f t="shared" si="13"/>
        <v>#N/A</v>
      </c>
      <c r="O2701" s="144"/>
      <c r="P2701" s="51"/>
    </row>
    <row r="2702" spans="1:16" x14ac:dyDescent="0.25">
      <c r="A2702" s="133">
        <v>2684</v>
      </c>
      <c r="B2702" s="79" t="s">
        <v>43872</v>
      </c>
      <c r="C2702" s="79"/>
      <c r="D2702" s="79" t="s">
        <v>46420</v>
      </c>
      <c r="E2702" s="79" t="s">
        <v>49218</v>
      </c>
      <c r="F2702" s="118" t="s">
        <v>45035</v>
      </c>
      <c r="G2702" s="106">
        <v>0.56100000000000005</v>
      </c>
      <c r="H2702" s="105">
        <v>12009552</v>
      </c>
      <c r="I2702" s="105"/>
      <c r="J2702" s="110"/>
      <c r="K2702" s="96"/>
      <c r="L2702" s="72"/>
      <c r="M2702" s="72"/>
      <c r="N2702" s="144" t="e">
        <f t="shared" si="13"/>
        <v>#N/A</v>
      </c>
      <c r="O2702" s="144"/>
      <c r="P2702" s="51"/>
    </row>
    <row r="2703" spans="1:16" x14ac:dyDescent="0.25">
      <c r="A2703" s="133">
        <v>2685</v>
      </c>
      <c r="B2703" s="79" t="s">
        <v>43876</v>
      </c>
      <c r="C2703" s="79"/>
      <c r="D2703" s="79" t="s">
        <v>46421</v>
      </c>
      <c r="E2703" s="79" t="s">
        <v>49219</v>
      </c>
      <c r="F2703" s="118" t="s">
        <v>45036</v>
      </c>
      <c r="G2703" s="106">
        <v>0.58499999999999996</v>
      </c>
      <c r="H2703" s="105">
        <v>12000801</v>
      </c>
      <c r="I2703" s="105"/>
      <c r="J2703" s="79"/>
      <c r="K2703" s="126"/>
      <c r="L2703" s="72"/>
      <c r="M2703" s="79"/>
      <c r="N2703" s="144" t="e">
        <f t="shared" si="13"/>
        <v>#N/A</v>
      </c>
      <c r="O2703" s="144"/>
      <c r="P2703" s="51"/>
    </row>
    <row r="2704" spans="1:16" x14ac:dyDescent="0.25">
      <c r="A2704" s="133">
        <v>2686</v>
      </c>
      <c r="B2704" s="79" t="s">
        <v>43876</v>
      </c>
      <c r="C2704" s="79"/>
      <c r="D2704" s="79" t="s">
        <v>46421</v>
      </c>
      <c r="E2704" s="79" t="s">
        <v>49220</v>
      </c>
      <c r="F2704" s="118" t="s">
        <v>45038</v>
      </c>
      <c r="G2704" s="106">
        <v>0.69899999999999995</v>
      </c>
      <c r="H2704" s="105">
        <v>12000801</v>
      </c>
      <c r="I2704" s="105"/>
      <c r="J2704" s="110"/>
      <c r="K2704" s="96"/>
      <c r="L2704" s="72"/>
      <c r="M2704" s="72"/>
      <c r="N2704" s="144" t="e">
        <f t="shared" si="13"/>
        <v>#N/A</v>
      </c>
      <c r="O2704" s="144"/>
      <c r="P2704" s="51"/>
    </row>
    <row r="2705" spans="1:16" x14ac:dyDescent="0.25">
      <c r="A2705" s="133">
        <v>2687</v>
      </c>
      <c r="B2705" s="79" t="s">
        <v>43872</v>
      </c>
      <c r="C2705" s="79"/>
      <c r="D2705" s="79" t="s">
        <v>46422</v>
      </c>
      <c r="E2705" s="79" t="s">
        <v>49221</v>
      </c>
      <c r="F2705" s="118" t="s">
        <v>45039</v>
      </c>
      <c r="G2705" s="106">
        <v>1.919</v>
      </c>
      <c r="H2705" s="105">
        <v>12010208</v>
      </c>
      <c r="I2705" s="105"/>
      <c r="J2705" s="79"/>
      <c r="K2705" s="126"/>
      <c r="L2705" s="72"/>
      <c r="M2705" s="79"/>
      <c r="N2705" s="144" t="e">
        <f t="shared" si="13"/>
        <v>#N/A</v>
      </c>
      <c r="O2705" s="144"/>
      <c r="P2705" s="51"/>
    </row>
    <row r="2706" spans="1:16" x14ac:dyDescent="0.25">
      <c r="A2706" s="133">
        <v>2688</v>
      </c>
      <c r="B2706" s="79" t="s">
        <v>43872</v>
      </c>
      <c r="C2706" s="79"/>
      <c r="D2706" s="79" t="s">
        <v>46423</v>
      </c>
      <c r="E2706" s="79" t="s">
        <v>49222</v>
      </c>
      <c r="F2706" s="118" t="s">
        <v>45041</v>
      </c>
      <c r="G2706" s="106">
        <v>0.73099999999999998</v>
      </c>
      <c r="H2706" s="105">
        <v>12000991</v>
      </c>
      <c r="I2706" s="105"/>
      <c r="J2706" s="110"/>
      <c r="K2706" s="96"/>
      <c r="L2706" s="72"/>
      <c r="M2706" s="72"/>
      <c r="N2706" s="144" t="e">
        <f t="shared" si="13"/>
        <v>#N/A</v>
      </c>
      <c r="O2706" s="144"/>
      <c r="P2706" s="51"/>
    </row>
    <row r="2707" spans="1:16" x14ac:dyDescent="0.25">
      <c r="A2707" s="133">
        <v>2689</v>
      </c>
      <c r="B2707" s="79" t="s">
        <v>43872</v>
      </c>
      <c r="C2707" s="79"/>
      <c r="D2707" s="79" t="s">
        <v>46424</v>
      </c>
      <c r="E2707" s="79" t="s">
        <v>49223</v>
      </c>
      <c r="F2707" s="118" t="s">
        <v>45042</v>
      </c>
      <c r="G2707" s="106">
        <v>1.4999999999999999E-2</v>
      </c>
      <c r="H2707" s="105">
        <v>12010197</v>
      </c>
      <c r="I2707" s="105"/>
      <c r="J2707" s="79"/>
      <c r="K2707" s="126"/>
      <c r="L2707" s="72"/>
      <c r="M2707" s="79"/>
      <c r="N2707" s="144" t="e">
        <f t="shared" si="13"/>
        <v>#N/A</v>
      </c>
      <c r="O2707" s="144"/>
      <c r="P2707" s="51"/>
    </row>
    <row r="2708" spans="1:16" x14ac:dyDescent="0.25">
      <c r="A2708" s="133">
        <v>2690</v>
      </c>
      <c r="B2708" s="79" t="s">
        <v>43872</v>
      </c>
      <c r="C2708" s="79"/>
      <c r="D2708" s="79" t="s">
        <v>46425</v>
      </c>
      <c r="E2708" s="79" t="s">
        <v>49224</v>
      </c>
      <c r="F2708" s="118" t="s">
        <v>45044</v>
      </c>
      <c r="G2708" s="106">
        <v>1.4999999999999999E-2</v>
      </c>
      <c r="H2708" s="105">
        <v>12001013</v>
      </c>
      <c r="I2708" s="105"/>
      <c r="J2708" s="110"/>
      <c r="K2708" s="96"/>
      <c r="L2708" s="72"/>
      <c r="M2708" s="72"/>
      <c r="N2708" s="144" t="e">
        <f t="shared" si="13"/>
        <v>#N/A</v>
      </c>
      <c r="O2708" s="144"/>
      <c r="P2708" s="51"/>
    </row>
    <row r="2709" spans="1:16" x14ac:dyDescent="0.25">
      <c r="A2709" s="133">
        <v>2691</v>
      </c>
      <c r="B2709" s="79" t="s">
        <v>43872</v>
      </c>
      <c r="C2709" s="79"/>
      <c r="D2709" s="79" t="s">
        <v>46425</v>
      </c>
      <c r="E2709" s="79" t="s">
        <v>49225</v>
      </c>
      <c r="F2709" s="118" t="s">
        <v>45045</v>
      </c>
      <c r="G2709" s="106">
        <v>1.3720000000000001</v>
      </c>
      <c r="H2709" s="105">
        <v>12001013</v>
      </c>
      <c r="I2709" s="105"/>
      <c r="J2709" s="110"/>
      <c r="K2709" s="96"/>
      <c r="L2709" s="72"/>
      <c r="M2709" s="72"/>
      <c r="N2709" s="144" t="e">
        <f t="shared" si="13"/>
        <v>#N/A</v>
      </c>
      <c r="O2709" s="144"/>
      <c r="P2709" s="51"/>
    </row>
    <row r="2710" spans="1:16" x14ac:dyDescent="0.25">
      <c r="A2710" s="133">
        <v>2692</v>
      </c>
      <c r="B2710" s="79" t="s">
        <v>43872</v>
      </c>
      <c r="C2710" s="79"/>
      <c r="D2710" s="79" t="s">
        <v>46426</v>
      </c>
      <c r="E2710" s="79" t="s">
        <v>49226</v>
      </c>
      <c r="F2710" s="118" t="s">
        <v>45046</v>
      </c>
      <c r="G2710" s="106">
        <v>1.9350000000000001</v>
      </c>
      <c r="H2710" s="105">
        <v>12001058</v>
      </c>
      <c r="I2710" s="105"/>
      <c r="J2710" s="79"/>
      <c r="K2710" s="126"/>
      <c r="L2710" s="72"/>
      <c r="M2710" s="79"/>
      <c r="N2710" s="144" t="e">
        <f t="shared" si="13"/>
        <v>#N/A</v>
      </c>
      <c r="O2710" s="144"/>
      <c r="P2710" s="51"/>
    </row>
    <row r="2711" spans="1:16" x14ac:dyDescent="0.25">
      <c r="A2711" s="133">
        <v>2693</v>
      </c>
      <c r="B2711" s="79" t="s">
        <v>43872</v>
      </c>
      <c r="C2711" s="79"/>
      <c r="D2711" s="79" t="s">
        <v>46426</v>
      </c>
      <c r="E2711" s="79" t="s">
        <v>49227</v>
      </c>
      <c r="F2711" s="118" t="s">
        <v>45048</v>
      </c>
      <c r="G2711" s="106">
        <v>0.72</v>
      </c>
      <c r="H2711" s="105">
        <v>12001058</v>
      </c>
      <c r="I2711" s="105"/>
      <c r="J2711" s="110"/>
      <c r="K2711" s="96"/>
      <c r="L2711" s="72"/>
      <c r="M2711" s="72"/>
      <c r="N2711" s="144" t="e">
        <f t="shared" si="13"/>
        <v>#N/A</v>
      </c>
      <c r="O2711" s="144"/>
      <c r="P2711" s="51"/>
    </row>
    <row r="2712" spans="1:16" x14ac:dyDescent="0.25">
      <c r="A2712" s="133">
        <v>2694</v>
      </c>
      <c r="B2712" s="79" t="s">
        <v>43872</v>
      </c>
      <c r="C2712" s="79"/>
      <c r="D2712" s="79" t="s">
        <v>46427</v>
      </c>
      <c r="E2712" s="79" t="s">
        <v>49228</v>
      </c>
      <c r="F2712" s="118" t="s">
        <v>45049</v>
      </c>
      <c r="G2712" s="106">
        <v>1.631</v>
      </c>
      <c r="H2712" s="105">
        <v>12001059</v>
      </c>
      <c r="I2712" s="105"/>
      <c r="J2712" s="79"/>
      <c r="K2712" s="126"/>
      <c r="L2712" s="72"/>
      <c r="M2712" s="79"/>
      <c r="N2712" s="144" t="e">
        <f t="shared" si="13"/>
        <v>#N/A</v>
      </c>
      <c r="O2712" s="144"/>
      <c r="P2712" s="51"/>
    </row>
    <row r="2713" spans="1:16" x14ac:dyDescent="0.25">
      <c r="A2713" s="133">
        <v>2695</v>
      </c>
      <c r="B2713" s="79" t="s">
        <v>43872</v>
      </c>
      <c r="C2713" s="79"/>
      <c r="D2713" s="79" t="s">
        <v>46427</v>
      </c>
      <c r="E2713" s="79" t="s">
        <v>49229</v>
      </c>
      <c r="F2713" s="118" t="s">
        <v>45051</v>
      </c>
      <c r="G2713" s="106">
        <v>2.2429999999999999</v>
      </c>
      <c r="H2713" s="105">
        <v>12001059</v>
      </c>
      <c r="I2713" s="105"/>
      <c r="J2713" s="110"/>
      <c r="K2713" s="96"/>
      <c r="L2713" s="72"/>
      <c r="M2713" s="72"/>
      <c r="N2713" s="144" t="e">
        <f t="shared" si="13"/>
        <v>#N/A</v>
      </c>
      <c r="O2713" s="144"/>
      <c r="P2713" s="51"/>
    </row>
    <row r="2714" spans="1:16" x14ac:dyDescent="0.25">
      <c r="A2714" s="133">
        <v>2696</v>
      </c>
      <c r="B2714" s="79" t="s">
        <v>43876</v>
      </c>
      <c r="C2714" s="79"/>
      <c r="D2714" s="79" t="s">
        <v>46428</v>
      </c>
      <c r="E2714" s="79" t="s">
        <v>49230</v>
      </c>
      <c r="F2714" s="118" t="s">
        <v>45052</v>
      </c>
      <c r="G2714" s="106">
        <v>0.495</v>
      </c>
      <c r="H2714" s="105">
        <v>12010458</v>
      </c>
      <c r="I2714" s="105"/>
      <c r="J2714" s="79"/>
      <c r="K2714" s="126"/>
      <c r="L2714" s="72"/>
      <c r="M2714" s="79"/>
      <c r="N2714" s="144" t="e">
        <f t="shared" si="13"/>
        <v>#N/A</v>
      </c>
      <c r="O2714" s="144"/>
      <c r="P2714" s="51"/>
    </row>
    <row r="2715" spans="1:16" x14ac:dyDescent="0.25">
      <c r="A2715" s="133">
        <v>2697</v>
      </c>
      <c r="B2715" s="79" t="s">
        <v>43876</v>
      </c>
      <c r="C2715" s="79"/>
      <c r="D2715" s="79" t="s">
        <v>46428</v>
      </c>
      <c r="E2715" s="79" t="s">
        <v>49231</v>
      </c>
      <c r="F2715" s="118" t="s">
        <v>45054</v>
      </c>
      <c r="G2715" s="106">
        <v>0.215</v>
      </c>
      <c r="H2715" s="105">
        <v>12010458</v>
      </c>
      <c r="I2715" s="105"/>
      <c r="J2715" s="110"/>
      <c r="K2715" s="96"/>
      <c r="L2715" s="72"/>
      <c r="M2715" s="72"/>
      <c r="N2715" s="144" t="e">
        <f t="shared" si="13"/>
        <v>#N/A</v>
      </c>
      <c r="O2715" s="144"/>
      <c r="P2715" s="51"/>
    </row>
    <row r="2716" spans="1:16" x14ac:dyDescent="0.25">
      <c r="A2716" s="133">
        <v>2698</v>
      </c>
      <c r="B2716" s="79" t="s">
        <v>43876</v>
      </c>
      <c r="C2716" s="79"/>
      <c r="D2716" s="79" t="s">
        <v>46428</v>
      </c>
      <c r="E2716" s="79" t="s">
        <v>49232</v>
      </c>
      <c r="F2716" s="118" t="s">
        <v>45055</v>
      </c>
      <c r="G2716" s="106">
        <v>0.45500000000000002</v>
      </c>
      <c r="H2716" s="105">
        <v>12010458</v>
      </c>
      <c r="I2716" s="105"/>
      <c r="J2716" s="110"/>
      <c r="K2716" s="96"/>
      <c r="L2716" s="72"/>
      <c r="M2716" s="72"/>
      <c r="N2716" s="144" t="e">
        <f t="shared" si="13"/>
        <v>#N/A</v>
      </c>
      <c r="O2716" s="144"/>
      <c r="P2716" s="51"/>
    </row>
    <row r="2717" spans="1:16" x14ac:dyDescent="0.25">
      <c r="A2717" s="133">
        <v>2699</v>
      </c>
      <c r="B2717" s="79" t="s">
        <v>43872</v>
      </c>
      <c r="C2717" s="79"/>
      <c r="D2717" s="79" t="s">
        <v>46429</v>
      </c>
      <c r="E2717" s="79" t="s">
        <v>49233</v>
      </c>
      <c r="F2717" s="118" t="s">
        <v>45056</v>
      </c>
      <c r="G2717" s="106">
        <v>0.61</v>
      </c>
      <c r="H2717" s="105">
        <v>12010207</v>
      </c>
      <c r="I2717" s="105"/>
      <c r="J2717" s="79"/>
      <c r="K2717" s="126"/>
      <c r="L2717" s="72"/>
      <c r="M2717" s="79"/>
      <c r="N2717" s="144" t="e">
        <f t="shared" si="13"/>
        <v>#N/A</v>
      </c>
      <c r="O2717" s="144"/>
      <c r="P2717" s="51"/>
    </row>
    <row r="2718" spans="1:16" x14ac:dyDescent="0.25">
      <c r="A2718" s="133">
        <v>2700</v>
      </c>
      <c r="B2718" s="79" t="s">
        <v>43872</v>
      </c>
      <c r="C2718" s="79"/>
      <c r="D2718" s="79" t="s">
        <v>46430</v>
      </c>
      <c r="E2718" s="79" t="s">
        <v>49234</v>
      </c>
      <c r="F2718" s="118" t="s">
        <v>45058</v>
      </c>
      <c r="G2718" s="106">
        <v>1.2450000000000001</v>
      </c>
      <c r="H2718" s="105">
        <v>12000995</v>
      </c>
      <c r="I2718" s="105"/>
      <c r="J2718" s="110"/>
      <c r="K2718" s="96"/>
      <c r="L2718" s="72"/>
      <c r="M2718" s="72"/>
      <c r="N2718" s="144" t="e">
        <f t="shared" si="13"/>
        <v>#N/A</v>
      </c>
      <c r="O2718" s="144"/>
      <c r="P2718" s="51"/>
    </row>
    <row r="2719" spans="1:16" x14ac:dyDescent="0.25">
      <c r="A2719" s="133">
        <v>2701</v>
      </c>
      <c r="B2719" s="79" t="s">
        <v>43872</v>
      </c>
      <c r="C2719" s="79"/>
      <c r="D2719" s="79" t="s">
        <v>46431</v>
      </c>
      <c r="E2719" s="79" t="s">
        <v>49235</v>
      </c>
      <c r="F2719" s="118" t="s">
        <v>45059</v>
      </c>
      <c r="G2719" s="106">
        <v>1.76</v>
      </c>
      <c r="H2719" s="105">
        <v>12001012</v>
      </c>
      <c r="I2719" s="105"/>
      <c r="J2719" s="79"/>
      <c r="K2719" s="126"/>
      <c r="L2719" s="72"/>
      <c r="M2719" s="79"/>
      <c r="N2719" s="144" t="e">
        <f t="shared" si="13"/>
        <v>#N/A</v>
      </c>
      <c r="O2719" s="144"/>
      <c r="P2719" s="51"/>
    </row>
    <row r="2720" spans="1:16" x14ac:dyDescent="0.25">
      <c r="A2720" s="133">
        <v>2702</v>
      </c>
      <c r="B2720" s="79" t="s">
        <v>43872</v>
      </c>
      <c r="C2720" s="79"/>
      <c r="D2720" s="79" t="s">
        <v>46431</v>
      </c>
      <c r="E2720" s="79" t="s">
        <v>49236</v>
      </c>
      <c r="F2720" s="118" t="s">
        <v>45061</v>
      </c>
      <c r="G2720" s="106">
        <v>0.85499999999999998</v>
      </c>
      <c r="H2720" s="105">
        <v>12001012</v>
      </c>
      <c r="I2720" s="105"/>
      <c r="J2720" s="110"/>
      <c r="K2720" s="96"/>
      <c r="L2720" s="72"/>
      <c r="M2720" s="72"/>
      <c r="N2720" s="144" t="e">
        <f t="shared" si="13"/>
        <v>#N/A</v>
      </c>
      <c r="O2720" s="144"/>
      <c r="P2720" s="51"/>
    </row>
    <row r="2721" spans="1:16" x14ac:dyDescent="0.25">
      <c r="A2721" s="133">
        <v>2703</v>
      </c>
      <c r="B2721" s="79" t="s">
        <v>43872</v>
      </c>
      <c r="C2721" s="79"/>
      <c r="D2721" s="79" t="s">
        <v>46431</v>
      </c>
      <c r="E2721" s="79" t="s">
        <v>49237</v>
      </c>
      <c r="F2721" s="118" t="s">
        <v>45062</v>
      </c>
      <c r="G2721" s="106">
        <v>1.292</v>
      </c>
      <c r="H2721" s="105">
        <v>12001012</v>
      </c>
      <c r="I2721" s="105"/>
      <c r="J2721" s="110"/>
      <c r="K2721" s="96"/>
      <c r="L2721" s="72"/>
      <c r="M2721" s="72"/>
      <c r="N2721" s="144" t="e">
        <f t="shared" si="13"/>
        <v>#N/A</v>
      </c>
      <c r="O2721" s="144"/>
      <c r="P2721" s="51"/>
    </row>
    <row r="2722" spans="1:16" x14ac:dyDescent="0.25">
      <c r="A2722" s="133">
        <v>2704</v>
      </c>
      <c r="B2722" s="79" t="s">
        <v>43872</v>
      </c>
      <c r="C2722" s="79"/>
      <c r="D2722" s="79" t="s">
        <v>46432</v>
      </c>
      <c r="E2722" s="79" t="s">
        <v>49238</v>
      </c>
      <c r="F2722" s="118" t="s">
        <v>45063</v>
      </c>
      <c r="G2722" s="106">
        <v>0.73499999999999999</v>
      </c>
      <c r="H2722" s="105">
        <v>12010063</v>
      </c>
      <c r="I2722" s="105"/>
      <c r="J2722" s="79"/>
      <c r="K2722" s="126"/>
      <c r="L2722" s="72"/>
      <c r="M2722" s="79"/>
      <c r="N2722" s="144" t="e">
        <f t="shared" si="13"/>
        <v>#N/A</v>
      </c>
      <c r="O2722" s="144"/>
      <c r="P2722" s="51"/>
    </row>
    <row r="2723" spans="1:16" x14ac:dyDescent="0.25">
      <c r="A2723" s="133">
        <v>2705</v>
      </c>
      <c r="B2723" s="79" t="s">
        <v>43872</v>
      </c>
      <c r="C2723" s="79"/>
      <c r="D2723" s="79" t="s">
        <v>46432</v>
      </c>
      <c r="E2723" s="79" t="s">
        <v>49239</v>
      </c>
      <c r="F2723" s="118" t="s">
        <v>45065</v>
      </c>
      <c r="G2723" s="106">
        <v>0.77500000000000002</v>
      </c>
      <c r="H2723" s="105">
        <v>12010063</v>
      </c>
      <c r="I2723" s="105"/>
      <c r="J2723" s="110"/>
      <c r="K2723" s="96"/>
      <c r="L2723" s="72"/>
      <c r="M2723" s="72"/>
      <c r="N2723" s="144" t="e">
        <f t="shared" si="13"/>
        <v>#N/A</v>
      </c>
      <c r="O2723" s="144"/>
      <c r="P2723" s="51"/>
    </row>
    <row r="2724" spans="1:16" x14ac:dyDescent="0.25">
      <c r="A2724" s="133">
        <v>2706</v>
      </c>
      <c r="B2724" s="79" t="s">
        <v>43876</v>
      </c>
      <c r="C2724" s="79"/>
      <c r="D2724" s="79" t="s">
        <v>46433</v>
      </c>
      <c r="E2724" s="79" t="s">
        <v>49240</v>
      </c>
      <c r="F2724" s="118" t="s">
        <v>45066</v>
      </c>
      <c r="G2724" s="106">
        <v>0.45400000000000001</v>
      </c>
      <c r="H2724" s="105">
        <v>12000783</v>
      </c>
      <c r="I2724" s="105"/>
      <c r="J2724" s="110"/>
      <c r="K2724" s="96"/>
      <c r="L2724" s="72"/>
      <c r="M2724" s="72"/>
      <c r="N2724" s="144" t="e">
        <f t="shared" si="13"/>
        <v>#N/A</v>
      </c>
      <c r="O2724" s="144"/>
      <c r="P2724" s="51"/>
    </row>
    <row r="2725" spans="1:16" x14ac:dyDescent="0.25">
      <c r="A2725" s="133">
        <v>2707</v>
      </c>
      <c r="B2725" s="79" t="s">
        <v>43876</v>
      </c>
      <c r="C2725" s="79"/>
      <c r="D2725" s="79" t="s">
        <v>46433</v>
      </c>
      <c r="E2725" s="79" t="s">
        <v>49241</v>
      </c>
      <c r="F2725" s="118" t="s">
        <v>45067</v>
      </c>
      <c r="G2725" s="106">
        <v>2.6960000000000002</v>
      </c>
      <c r="H2725" s="105">
        <v>12000783</v>
      </c>
      <c r="I2725" s="105"/>
      <c r="J2725" s="110"/>
      <c r="K2725" s="96"/>
      <c r="L2725" s="72"/>
      <c r="M2725" s="72"/>
      <c r="N2725" s="144" t="e">
        <f t="shared" si="13"/>
        <v>#N/A</v>
      </c>
      <c r="O2725" s="144"/>
      <c r="P2725" s="51"/>
    </row>
    <row r="2726" spans="1:16" x14ac:dyDescent="0.25">
      <c r="A2726" s="133">
        <v>2708</v>
      </c>
      <c r="B2726" s="79" t="s">
        <v>43876</v>
      </c>
      <c r="C2726" s="79"/>
      <c r="D2726" s="79" t="s">
        <v>46434</v>
      </c>
      <c r="E2726" s="79" t="s">
        <v>49242</v>
      </c>
      <c r="F2726" s="118" t="s">
        <v>45068</v>
      </c>
      <c r="G2726" s="106">
        <v>0.65300000000000002</v>
      </c>
      <c r="H2726" s="105">
        <v>12000886</v>
      </c>
      <c r="I2726" s="105"/>
      <c r="J2726" s="79"/>
      <c r="K2726" s="126"/>
      <c r="L2726" s="72"/>
      <c r="M2726" s="79"/>
      <c r="N2726" s="144" t="e">
        <f t="shared" si="13"/>
        <v>#N/A</v>
      </c>
      <c r="O2726" s="144"/>
      <c r="P2726" s="51"/>
    </row>
    <row r="2727" spans="1:16" x14ac:dyDescent="0.25">
      <c r="A2727" s="133">
        <v>2709</v>
      </c>
      <c r="B2727" s="79" t="s">
        <v>43872</v>
      </c>
      <c r="C2727" s="79"/>
      <c r="D2727" s="79" t="s">
        <v>46435</v>
      </c>
      <c r="E2727" s="79" t="s">
        <v>49243</v>
      </c>
      <c r="F2727" s="118" t="s">
        <v>45070</v>
      </c>
      <c r="G2727" s="106">
        <v>1.224</v>
      </c>
      <c r="H2727" s="105">
        <v>12000804</v>
      </c>
      <c r="I2727" s="105"/>
      <c r="J2727" s="79"/>
      <c r="K2727" s="126"/>
      <c r="L2727" s="72"/>
      <c r="M2727" s="79"/>
      <c r="N2727" s="144" t="e">
        <f t="shared" si="13"/>
        <v>#N/A</v>
      </c>
      <c r="O2727" s="144"/>
      <c r="P2727" s="51"/>
    </row>
    <row r="2728" spans="1:16" x14ac:dyDescent="0.25">
      <c r="A2728" s="133">
        <v>2710</v>
      </c>
      <c r="B2728" s="79" t="s">
        <v>43872</v>
      </c>
      <c r="C2728" s="79"/>
      <c r="D2728" s="79" t="s">
        <v>46435</v>
      </c>
      <c r="E2728" s="79" t="s">
        <v>49244</v>
      </c>
      <c r="F2728" s="118" t="s">
        <v>45072</v>
      </c>
      <c r="G2728" s="106">
        <v>1.77</v>
      </c>
      <c r="H2728" s="105">
        <v>12000804</v>
      </c>
      <c r="I2728" s="105"/>
      <c r="J2728" s="110"/>
      <c r="K2728" s="96"/>
      <c r="L2728" s="72"/>
      <c r="M2728" s="72"/>
      <c r="N2728" s="144" t="e">
        <f t="shared" si="13"/>
        <v>#N/A</v>
      </c>
      <c r="O2728" s="144"/>
      <c r="P2728" s="51"/>
    </row>
    <row r="2729" spans="1:16" x14ac:dyDescent="0.25">
      <c r="A2729" s="133">
        <v>2711</v>
      </c>
      <c r="B2729" s="79" t="s">
        <v>43865</v>
      </c>
      <c r="C2729" s="79"/>
      <c r="D2729" s="79" t="s">
        <v>46436</v>
      </c>
      <c r="E2729" s="79" t="s">
        <v>49245</v>
      </c>
      <c r="F2729" s="118" t="s">
        <v>45073</v>
      </c>
      <c r="G2729" s="106">
        <v>0.64600000000000002</v>
      </c>
      <c r="H2729" s="105">
        <v>12000793</v>
      </c>
      <c r="I2729" s="105"/>
      <c r="J2729" s="79"/>
      <c r="K2729" s="126"/>
      <c r="L2729" s="72"/>
      <c r="M2729" s="79"/>
      <c r="N2729" s="144" t="e">
        <f t="shared" si="13"/>
        <v>#N/A</v>
      </c>
      <c r="O2729" s="144"/>
      <c r="P2729" s="51"/>
    </row>
    <row r="2730" spans="1:16" x14ac:dyDescent="0.25">
      <c r="A2730" s="133">
        <v>2712</v>
      </c>
      <c r="B2730" s="79" t="s">
        <v>43872</v>
      </c>
      <c r="C2730" s="79"/>
      <c r="D2730" s="79" t="s">
        <v>3094</v>
      </c>
      <c r="E2730" s="79" t="s">
        <v>49246</v>
      </c>
      <c r="F2730" s="118" t="s">
        <v>45075</v>
      </c>
      <c r="G2730" s="106">
        <v>0.81899999999999995</v>
      </c>
      <c r="H2730" s="105">
        <v>12000871</v>
      </c>
      <c r="I2730" s="105"/>
      <c r="J2730" s="110"/>
      <c r="K2730" s="96"/>
      <c r="L2730" s="72"/>
      <c r="M2730" s="72"/>
      <c r="N2730" s="144" t="e">
        <f t="shared" si="13"/>
        <v>#N/A</v>
      </c>
      <c r="O2730" s="144"/>
      <c r="P2730" s="51"/>
    </row>
    <row r="2731" spans="1:16" x14ac:dyDescent="0.25">
      <c r="A2731" s="133">
        <v>2713</v>
      </c>
      <c r="B2731" s="79" t="s">
        <v>43872</v>
      </c>
      <c r="C2731" s="79"/>
      <c r="D2731" s="79" t="s">
        <v>3094</v>
      </c>
      <c r="E2731" s="79" t="s">
        <v>49247</v>
      </c>
      <c r="F2731" s="118" t="s">
        <v>45076</v>
      </c>
      <c r="G2731" s="106">
        <v>0.85899999999999999</v>
      </c>
      <c r="H2731" s="105">
        <v>12000871</v>
      </c>
      <c r="I2731" s="105"/>
      <c r="J2731" s="110"/>
      <c r="K2731" s="96"/>
      <c r="L2731" s="72"/>
      <c r="M2731" s="72"/>
      <c r="N2731" s="144" t="e">
        <f t="shared" si="13"/>
        <v>#N/A</v>
      </c>
      <c r="O2731" s="144"/>
      <c r="P2731" s="51"/>
    </row>
    <row r="2732" spans="1:16" x14ac:dyDescent="0.25">
      <c r="A2732" s="133">
        <v>2714</v>
      </c>
      <c r="B2732" s="79" t="s">
        <v>43872</v>
      </c>
      <c r="C2732" s="79"/>
      <c r="D2732" s="79" t="s">
        <v>3094</v>
      </c>
      <c r="E2732" s="79" t="s">
        <v>49248</v>
      </c>
      <c r="F2732" s="118" t="s">
        <v>45077</v>
      </c>
      <c r="G2732" s="106">
        <v>0.52400000000000002</v>
      </c>
      <c r="H2732" s="105">
        <v>12000871</v>
      </c>
      <c r="I2732" s="105"/>
      <c r="J2732" s="110"/>
      <c r="K2732" s="96"/>
      <c r="L2732" s="72"/>
      <c r="M2732" s="72"/>
      <c r="N2732" s="144" t="e">
        <f t="shared" ref="N2732:N2795" si="14">VLOOKUP($M$1836:$M$3514,$O$1836:$Q$2256,2,FALSE)</f>
        <v>#N/A</v>
      </c>
      <c r="O2732" s="144"/>
      <c r="P2732" s="51"/>
    </row>
    <row r="2733" spans="1:16" x14ac:dyDescent="0.25">
      <c r="A2733" s="133">
        <v>2715</v>
      </c>
      <c r="B2733" s="79" t="s">
        <v>43872</v>
      </c>
      <c r="C2733" s="79"/>
      <c r="D2733" s="79" t="s">
        <v>3062</v>
      </c>
      <c r="E2733" s="79" t="s">
        <v>49249</v>
      </c>
      <c r="F2733" s="118" t="s">
        <v>45078</v>
      </c>
      <c r="G2733" s="106">
        <v>1.1200000000000001</v>
      </c>
      <c r="H2733" s="105">
        <v>12000855</v>
      </c>
      <c r="I2733" s="105"/>
      <c r="J2733" s="110"/>
      <c r="K2733" s="96"/>
      <c r="L2733" s="72"/>
      <c r="M2733" s="72"/>
      <c r="N2733" s="144" t="e">
        <f t="shared" si="14"/>
        <v>#N/A</v>
      </c>
      <c r="O2733" s="144"/>
      <c r="P2733" s="51"/>
    </row>
    <row r="2734" spans="1:16" x14ac:dyDescent="0.25">
      <c r="A2734" s="133">
        <v>2716</v>
      </c>
      <c r="B2734" s="79" t="s">
        <v>43872</v>
      </c>
      <c r="C2734" s="79"/>
      <c r="D2734" s="79" t="s">
        <v>3062</v>
      </c>
      <c r="E2734" s="79" t="s">
        <v>49250</v>
      </c>
      <c r="F2734" s="118" t="s">
        <v>45079</v>
      </c>
      <c r="G2734" s="106">
        <v>0.60499999999999998</v>
      </c>
      <c r="H2734" s="105">
        <v>12000855</v>
      </c>
      <c r="I2734" s="105"/>
      <c r="J2734" s="110"/>
      <c r="K2734" s="96"/>
      <c r="L2734" s="72"/>
      <c r="M2734" s="72"/>
      <c r="N2734" s="144" t="e">
        <f t="shared" si="14"/>
        <v>#N/A</v>
      </c>
      <c r="O2734" s="144"/>
      <c r="P2734" s="51"/>
    </row>
    <row r="2735" spans="1:16" x14ac:dyDescent="0.25">
      <c r="A2735" s="133">
        <v>2717</v>
      </c>
      <c r="B2735" s="79" t="s">
        <v>43872</v>
      </c>
      <c r="C2735" s="79"/>
      <c r="D2735" s="79" t="s">
        <v>46437</v>
      </c>
      <c r="E2735" s="79" t="s">
        <v>49251</v>
      </c>
      <c r="F2735" s="118" t="s">
        <v>45080</v>
      </c>
      <c r="G2735" s="106">
        <v>0.81499999999999995</v>
      </c>
      <c r="H2735" s="105">
        <v>12001174</v>
      </c>
      <c r="I2735" s="105"/>
      <c r="J2735" s="110"/>
      <c r="K2735" s="96"/>
      <c r="L2735" s="72"/>
      <c r="M2735" s="72"/>
      <c r="N2735" s="144" t="e">
        <f t="shared" si="14"/>
        <v>#N/A</v>
      </c>
      <c r="O2735" s="144"/>
      <c r="P2735" s="51"/>
    </row>
    <row r="2736" spans="1:16" x14ac:dyDescent="0.25">
      <c r="A2736" s="133">
        <v>2718</v>
      </c>
      <c r="B2736" s="79" t="s">
        <v>43864</v>
      </c>
      <c r="C2736" s="79"/>
      <c r="D2736" s="79" t="s">
        <v>19386</v>
      </c>
      <c r="E2736" s="79" t="s">
        <v>49252</v>
      </c>
      <c r="F2736" s="118" t="s">
        <v>45082</v>
      </c>
      <c r="G2736" s="106">
        <v>1.0149999999999999</v>
      </c>
      <c r="H2736" s="105">
        <v>12010413</v>
      </c>
      <c r="I2736" s="105"/>
      <c r="J2736" s="79"/>
      <c r="K2736" s="126"/>
      <c r="L2736" s="72"/>
      <c r="M2736" s="79"/>
      <c r="N2736" s="144" t="e">
        <f t="shared" si="14"/>
        <v>#N/A</v>
      </c>
      <c r="O2736" s="144"/>
      <c r="P2736" s="51"/>
    </row>
    <row r="2737" spans="1:16" x14ac:dyDescent="0.25">
      <c r="A2737" s="133">
        <v>2719</v>
      </c>
      <c r="B2737" s="79" t="s">
        <v>43872</v>
      </c>
      <c r="C2737" s="79"/>
      <c r="D2737" s="79" t="s">
        <v>46438</v>
      </c>
      <c r="E2737" s="79" t="s">
        <v>49253</v>
      </c>
      <c r="F2737" s="118" t="s">
        <v>45083</v>
      </c>
      <c r="G2737" s="106">
        <v>1.57</v>
      </c>
      <c r="H2737" s="105">
        <v>12001044</v>
      </c>
      <c r="I2737" s="105"/>
      <c r="J2737" s="110"/>
      <c r="K2737" s="96"/>
      <c r="L2737" s="72"/>
      <c r="M2737" s="72"/>
      <c r="N2737" s="144" t="e">
        <f t="shared" si="14"/>
        <v>#N/A</v>
      </c>
      <c r="O2737" s="144"/>
      <c r="P2737" s="51"/>
    </row>
    <row r="2738" spans="1:16" x14ac:dyDescent="0.25">
      <c r="A2738" s="133">
        <v>2720</v>
      </c>
      <c r="B2738" s="79" t="s">
        <v>43872</v>
      </c>
      <c r="C2738" s="79"/>
      <c r="D2738" s="79" t="s">
        <v>46439</v>
      </c>
      <c r="E2738" s="79" t="s">
        <v>49254</v>
      </c>
      <c r="F2738" s="118" t="s">
        <v>45084</v>
      </c>
      <c r="G2738" s="106">
        <v>0.77500000000000002</v>
      </c>
      <c r="H2738" s="105">
        <v>12001066</v>
      </c>
      <c r="I2738" s="105"/>
      <c r="J2738" s="79"/>
      <c r="K2738" s="126"/>
      <c r="L2738" s="72"/>
      <c r="M2738" s="79"/>
      <c r="N2738" s="144" t="e">
        <f t="shared" si="14"/>
        <v>#N/A</v>
      </c>
      <c r="O2738" s="144"/>
      <c r="P2738" s="51"/>
    </row>
    <row r="2739" spans="1:16" x14ac:dyDescent="0.25">
      <c r="A2739" s="133">
        <v>2721</v>
      </c>
      <c r="B2739" s="79" t="s">
        <v>43872</v>
      </c>
      <c r="C2739" s="79"/>
      <c r="D2739" s="79" t="s">
        <v>46439</v>
      </c>
      <c r="E2739" s="79" t="s">
        <v>49255</v>
      </c>
      <c r="F2739" s="118" t="s">
        <v>45086</v>
      </c>
      <c r="G2739" s="106">
        <v>0.375</v>
      </c>
      <c r="H2739" s="105">
        <v>12001066</v>
      </c>
      <c r="I2739" s="105"/>
      <c r="J2739" s="110"/>
      <c r="K2739" s="96"/>
      <c r="L2739" s="72"/>
      <c r="M2739" s="72"/>
      <c r="N2739" s="144" t="e">
        <f t="shared" si="14"/>
        <v>#N/A</v>
      </c>
      <c r="O2739" s="144"/>
      <c r="P2739" s="51"/>
    </row>
    <row r="2740" spans="1:16" x14ac:dyDescent="0.25">
      <c r="A2740" s="133">
        <v>2722</v>
      </c>
      <c r="B2740" s="79" t="s">
        <v>43872</v>
      </c>
      <c r="C2740" s="79"/>
      <c r="D2740" s="79" t="s">
        <v>46439</v>
      </c>
      <c r="E2740" s="79" t="s">
        <v>49256</v>
      </c>
      <c r="F2740" s="118" t="s">
        <v>45087</v>
      </c>
      <c r="G2740" s="106">
        <v>1.095</v>
      </c>
      <c r="H2740" s="105">
        <v>12001066</v>
      </c>
      <c r="I2740" s="105"/>
      <c r="J2740" s="110"/>
      <c r="K2740" s="96"/>
      <c r="L2740" s="72"/>
      <c r="M2740" s="72"/>
      <c r="N2740" s="144" t="e">
        <f t="shared" si="14"/>
        <v>#N/A</v>
      </c>
      <c r="O2740" s="144"/>
      <c r="P2740" s="51"/>
    </row>
    <row r="2741" spans="1:16" x14ac:dyDescent="0.25">
      <c r="A2741" s="133">
        <v>2723</v>
      </c>
      <c r="B2741" s="79" t="s">
        <v>43865</v>
      </c>
      <c r="C2741" s="79"/>
      <c r="D2741" s="79" t="s">
        <v>46440</v>
      </c>
      <c r="E2741" s="79" t="s">
        <v>49257</v>
      </c>
      <c r="F2741" s="118" t="s">
        <v>45088</v>
      </c>
      <c r="G2741" s="106">
        <v>0.26200000000000001</v>
      </c>
      <c r="H2741" s="105">
        <v>12010359</v>
      </c>
      <c r="I2741" s="105"/>
      <c r="J2741" s="110"/>
      <c r="K2741" s="96"/>
      <c r="L2741" s="72"/>
      <c r="M2741" s="72"/>
      <c r="N2741" s="144" t="e">
        <f t="shared" si="14"/>
        <v>#N/A</v>
      </c>
      <c r="O2741" s="144"/>
      <c r="P2741" s="51"/>
    </row>
    <row r="2742" spans="1:16" x14ac:dyDescent="0.25">
      <c r="A2742" s="133">
        <v>2724</v>
      </c>
      <c r="B2742" s="79" t="s">
        <v>43872</v>
      </c>
      <c r="C2742" s="79"/>
      <c r="D2742" s="79" t="s">
        <v>46441</v>
      </c>
      <c r="E2742" s="79" t="s">
        <v>49258</v>
      </c>
      <c r="F2742" s="118" t="s">
        <v>45089</v>
      </c>
      <c r="G2742" s="106">
        <v>0.874</v>
      </c>
      <c r="H2742" s="105">
        <v>12010178</v>
      </c>
      <c r="I2742" s="105"/>
      <c r="J2742" s="79"/>
      <c r="K2742" s="126"/>
      <c r="L2742" s="72"/>
      <c r="M2742" s="79"/>
      <c r="N2742" s="144" t="e">
        <f t="shared" si="14"/>
        <v>#N/A</v>
      </c>
      <c r="O2742" s="144"/>
      <c r="P2742" s="51"/>
    </row>
    <row r="2743" spans="1:16" x14ac:dyDescent="0.25">
      <c r="A2743" s="133">
        <v>2725</v>
      </c>
      <c r="B2743" s="79" t="s">
        <v>43865</v>
      </c>
      <c r="C2743" s="79"/>
      <c r="D2743" s="79" t="s">
        <v>46442</v>
      </c>
      <c r="E2743" s="79" t="s">
        <v>49259</v>
      </c>
      <c r="F2743" s="118" t="s">
        <v>45091</v>
      </c>
      <c r="G2743" s="106">
        <v>0.60699999999999998</v>
      </c>
      <c r="H2743" s="105">
        <v>12000944</v>
      </c>
      <c r="I2743" s="105"/>
      <c r="J2743" s="79"/>
      <c r="K2743" s="126"/>
      <c r="L2743" s="72"/>
      <c r="M2743" s="79"/>
      <c r="N2743" s="144" t="e">
        <f t="shared" si="14"/>
        <v>#N/A</v>
      </c>
      <c r="O2743" s="144"/>
      <c r="P2743" s="51"/>
    </row>
    <row r="2744" spans="1:16" x14ac:dyDescent="0.25">
      <c r="A2744" s="133">
        <v>2726</v>
      </c>
      <c r="B2744" s="79" t="s">
        <v>43865</v>
      </c>
      <c r="C2744" s="79"/>
      <c r="D2744" s="79" t="s">
        <v>46442</v>
      </c>
      <c r="E2744" s="79" t="s">
        <v>49260</v>
      </c>
      <c r="F2744" s="118" t="s">
        <v>45093</v>
      </c>
      <c r="G2744" s="106">
        <v>0.26400000000000001</v>
      </c>
      <c r="H2744" s="105">
        <v>12000944</v>
      </c>
      <c r="I2744" s="105"/>
      <c r="J2744" s="110"/>
      <c r="K2744" s="96"/>
      <c r="L2744" s="72"/>
      <c r="M2744" s="72"/>
      <c r="N2744" s="144" t="e">
        <f t="shared" si="14"/>
        <v>#N/A</v>
      </c>
      <c r="O2744" s="144"/>
      <c r="P2744" s="51"/>
    </row>
    <row r="2745" spans="1:16" x14ac:dyDescent="0.25">
      <c r="A2745" s="133">
        <v>2727</v>
      </c>
      <c r="B2745" s="79" t="s">
        <v>43865</v>
      </c>
      <c r="C2745" s="79"/>
      <c r="D2745" s="79" t="s">
        <v>46443</v>
      </c>
      <c r="E2745" s="79" t="s">
        <v>49261</v>
      </c>
      <c r="F2745" s="118" t="s">
        <v>45094</v>
      </c>
      <c r="G2745" s="106">
        <v>0.499</v>
      </c>
      <c r="H2745" s="105">
        <v>12000977</v>
      </c>
      <c r="I2745" s="105"/>
      <c r="J2745" s="79"/>
      <c r="K2745" s="126"/>
      <c r="L2745" s="72"/>
      <c r="M2745" s="79"/>
      <c r="N2745" s="144" t="e">
        <f t="shared" si="14"/>
        <v>#N/A</v>
      </c>
      <c r="O2745" s="144"/>
      <c r="P2745" s="51"/>
    </row>
    <row r="2746" spans="1:16" x14ac:dyDescent="0.25">
      <c r="A2746" s="133">
        <v>2728</v>
      </c>
      <c r="B2746" s="79" t="s">
        <v>43865</v>
      </c>
      <c r="C2746" s="79"/>
      <c r="D2746" s="79" t="s">
        <v>46444</v>
      </c>
      <c r="E2746" s="79" t="s">
        <v>49262</v>
      </c>
      <c r="F2746" s="118" t="s">
        <v>45096</v>
      </c>
      <c r="G2746" s="112">
        <v>0.27</v>
      </c>
      <c r="H2746" s="105">
        <v>12001097</v>
      </c>
      <c r="I2746" s="105"/>
      <c r="J2746" s="79"/>
      <c r="K2746" s="126"/>
      <c r="L2746" s="72"/>
      <c r="M2746" s="79"/>
      <c r="N2746" s="144" t="e">
        <f t="shared" si="14"/>
        <v>#N/A</v>
      </c>
      <c r="O2746" s="144"/>
      <c r="P2746" s="51"/>
    </row>
    <row r="2747" spans="1:16" x14ac:dyDescent="0.25">
      <c r="A2747" s="133">
        <v>2729</v>
      </c>
      <c r="B2747" s="79" t="s">
        <v>43865</v>
      </c>
      <c r="C2747" s="79"/>
      <c r="D2747" s="79" t="s">
        <v>46444</v>
      </c>
      <c r="E2747" s="79" t="s">
        <v>49263</v>
      </c>
      <c r="F2747" s="118" t="s">
        <v>45098</v>
      </c>
      <c r="G2747" s="106">
        <v>1</v>
      </c>
      <c r="H2747" s="105">
        <v>12001097</v>
      </c>
      <c r="I2747" s="105"/>
      <c r="J2747" s="110"/>
      <c r="K2747" s="96"/>
      <c r="L2747" s="72"/>
      <c r="M2747" s="72"/>
      <c r="N2747" s="144" t="e">
        <f t="shared" si="14"/>
        <v>#N/A</v>
      </c>
      <c r="O2747" s="144"/>
      <c r="P2747" s="51"/>
    </row>
    <row r="2748" spans="1:16" x14ac:dyDescent="0.25">
      <c r="A2748" s="133">
        <v>2730</v>
      </c>
      <c r="B2748" s="79" t="s">
        <v>43865</v>
      </c>
      <c r="C2748" s="79"/>
      <c r="D2748" s="79" t="s">
        <v>46444</v>
      </c>
      <c r="E2748" s="79" t="s">
        <v>49264</v>
      </c>
      <c r="F2748" s="118" t="s">
        <v>45099</v>
      </c>
      <c r="G2748" s="106">
        <v>1.5349999999999999</v>
      </c>
      <c r="H2748" s="105">
        <v>12001097</v>
      </c>
      <c r="I2748" s="105"/>
      <c r="J2748" s="110"/>
      <c r="K2748" s="96"/>
      <c r="L2748" s="72"/>
      <c r="M2748" s="72"/>
      <c r="N2748" s="144" t="e">
        <f t="shared" si="14"/>
        <v>#N/A</v>
      </c>
      <c r="O2748" s="144"/>
      <c r="P2748" s="51"/>
    </row>
    <row r="2749" spans="1:16" x14ac:dyDescent="0.25">
      <c r="A2749" s="133">
        <v>2731</v>
      </c>
      <c r="B2749" s="79" t="s">
        <v>43865</v>
      </c>
      <c r="C2749" s="79"/>
      <c r="D2749" s="79" t="s">
        <v>46444</v>
      </c>
      <c r="E2749" s="79" t="s">
        <v>49265</v>
      </c>
      <c r="F2749" s="118" t="s">
        <v>45100</v>
      </c>
      <c r="G2749" s="106">
        <v>0.57499999999999996</v>
      </c>
      <c r="H2749" s="105">
        <v>12001097</v>
      </c>
      <c r="I2749" s="105"/>
      <c r="J2749" s="110"/>
      <c r="K2749" s="96"/>
      <c r="L2749" s="72"/>
      <c r="M2749" s="72"/>
      <c r="N2749" s="144" t="e">
        <f t="shared" si="14"/>
        <v>#N/A</v>
      </c>
      <c r="O2749" s="144"/>
      <c r="P2749" s="51"/>
    </row>
    <row r="2750" spans="1:16" x14ac:dyDescent="0.25">
      <c r="A2750" s="133">
        <v>2732</v>
      </c>
      <c r="B2750" s="79" t="s">
        <v>43865</v>
      </c>
      <c r="C2750" s="79"/>
      <c r="D2750" s="79" t="s">
        <v>46445</v>
      </c>
      <c r="E2750" s="79" t="s">
        <v>49266</v>
      </c>
      <c r="F2750" s="118" t="s">
        <v>45101</v>
      </c>
      <c r="G2750" s="106">
        <v>1.895</v>
      </c>
      <c r="H2750" s="105">
        <v>12000849</v>
      </c>
      <c r="I2750" s="105"/>
      <c r="J2750" s="79"/>
      <c r="K2750" s="126"/>
      <c r="L2750" s="72"/>
      <c r="M2750" s="79"/>
      <c r="N2750" s="144" t="e">
        <f t="shared" si="14"/>
        <v>#N/A</v>
      </c>
      <c r="O2750" s="144"/>
      <c r="P2750" s="51"/>
    </row>
    <row r="2751" spans="1:16" x14ac:dyDescent="0.25">
      <c r="A2751" s="133">
        <v>2733</v>
      </c>
      <c r="B2751" s="79" t="s">
        <v>43865</v>
      </c>
      <c r="C2751" s="79"/>
      <c r="D2751" s="79" t="s">
        <v>19398</v>
      </c>
      <c r="E2751" s="79" t="s">
        <v>49267</v>
      </c>
      <c r="F2751" s="118" t="s">
        <v>45103</v>
      </c>
      <c r="G2751" s="106">
        <v>0.27600000000000002</v>
      </c>
      <c r="H2751" s="105">
        <v>12010419</v>
      </c>
      <c r="I2751" s="105"/>
      <c r="J2751" s="110"/>
      <c r="K2751" s="96"/>
      <c r="L2751" s="72"/>
      <c r="M2751" s="72"/>
      <c r="N2751" s="144" t="e">
        <f t="shared" si="14"/>
        <v>#N/A</v>
      </c>
      <c r="O2751" s="144"/>
      <c r="P2751" s="51"/>
    </row>
    <row r="2752" spans="1:16" x14ac:dyDescent="0.25">
      <c r="A2752" s="133">
        <v>2734</v>
      </c>
      <c r="B2752" s="79" t="s">
        <v>43871</v>
      </c>
      <c r="C2752" s="79"/>
      <c r="D2752" s="79" t="s">
        <v>3096</v>
      </c>
      <c r="E2752" s="79" t="s">
        <v>49268</v>
      </c>
      <c r="F2752" s="118" t="s">
        <v>45104</v>
      </c>
      <c r="G2752" s="106">
        <v>0.97299999999999998</v>
      </c>
      <c r="H2752" s="105">
        <v>12000872</v>
      </c>
      <c r="I2752" s="105"/>
      <c r="J2752" s="79"/>
      <c r="K2752" s="126"/>
      <c r="L2752" s="72"/>
      <c r="M2752" s="79"/>
      <c r="N2752" s="144" t="e">
        <f t="shared" si="14"/>
        <v>#N/A</v>
      </c>
      <c r="O2752" s="144"/>
      <c r="P2752" s="51"/>
    </row>
    <row r="2753" spans="1:16" x14ac:dyDescent="0.25">
      <c r="A2753" s="133">
        <v>2735</v>
      </c>
      <c r="B2753" s="79" t="s">
        <v>43871</v>
      </c>
      <c r="C2753" s="79"/>
      <c r="D2753" s="79" t="s">
        <v>46446</v>
      </c>
      <c r="E2753" s="79" t="s">
        <v>49269</v>
      </c>
      <c r="F2753" s="118" t="s">
        <v>45106</v>
      </c>
      <c r="G2753" s="106">
        <v>1.7649999999999999</v>
      </c>
      <c r="H2753" s="105">
        <v>12001026</v>
      </c>
      <c r="I2753" s="105"/>
      <c r="J2753" s="79"/>
      <c r="K2753" s="126"/>
      <c r="L2753" s="72"/>
      <c r="M2753" s="79"/>
      <c r="N2753" s="144" t="e">
        <f t="shared" si="14"/>
        <v>#N/A</v>
      </c>
      <c r="O2753" s="144"/>
      <c r="P2753" s="51"/>
    </row>
    <row r="2754" spans="1:16" x14ac:dyDescent="0.25">
      <c r="A2754" s="133">
        <v>2736</v>
      </c>
      <c r="B2754" s="79" t="s">
        <v>43871</v>
      </c>
      <c r="C2754" s="79"/>
      <c r="D2754" s="79" t="s">
        <v>46446</v>
      </c>
      <c r="E2754" s="79" t="s">
        <v>49270</v>
      </c>
      <c r="F2754" s="118" t="s">
        <v>45108</v>
      </c>
      <c r="G2754" s="106">
        <v>1.2150000000000001</v>
      </c>
      <c r="H2754" s="105">
        <v>12001026</v>
      </c>
      <c r="I2754" s="105"/>
      <c r="J2754" s="110"/>
      <c r="K2754" s="96"/>
      <c r="L2754" s="72"/>
      <c r="M2754" s="72"/>
      <c r="N2754" s="144" t="e">
        <f t="shared" si="14"/>
        <v>#N/A</v>
      </c>
      <c r="O2754" s="144"/>
      <c r="P2754" s="51"/>
    </row>
    <row r="2755" spans="1:16" x14ac:dyDescent="0.25">
      <c r="A2755" s="133">
        <v>2737</v>
      </c>
      <c r="B2755" s="79" t="s">
        <v>43871</v>
      </c>
      <c r="C2755" s="79"/>
      <c r="D2755" s="79" t="s">
        <v>46446</v>
      </c>
      <c r="E2755" s="79" t="s">
        <v>49271</v>
      </c>
      <c r="F2755" s="118" t="s">
        <v>45109</v>
      </c>
      <c r="G2755" s="106">
        <v>0.93</v>
      </c>
      <c r="H2755" s="105">
        <v>12001026</v>
      </c>
      <c r="I2755" s="105"/>
      <c r="J2755" s="110"/>
      <c r="K2755" s="96"/>
      <c r="L2755" s="72"/>
      <c r="M2755" s="72"/>
      <c r="N2755" s="144" t="e">
        <f t="shared" si="14"/>
        <v>#N/A</v>
      </c>
      <c r="O2755" s="144"/>
      <c r="P2755" s="51"/>
    </row>
    <row r="2756" spans="1:16" x14ac:dyDescent="0.25">
      <c r="A2756" s="133">
        <v>2738</v>
      </c>
      <c r="B2756" s="79" t="s">
        <v>43865</v>
      </c>
      <c r="C2756" s="79"/>
      <c r="D2756" s="79" t="s">
        <v>3106</v>
      </c>
      <c r="E2756" s="79" t="s">
        <v>49272</v>
      </c>
      <c r="F2756" s="118" t="s">
        <v>45110</v>
      </c>
      <c r="G2756" s="106">
        <v>1.1100000000000001</v>
      </c>
      <c r="H2756" s="105">
        <v>12000877</v>
      </c>
      <c r="I2756" s="105"/>
      <c r="J2756" s="110"/>
      <c r="K2756" s="96"/>
      <c r="L2756" s="72"/>
      <c r="M2756" s="72"/>
      <c r="N2756" s="144" t="e">
        <f t="shared" si="14"/>
        <v>#N/A</v>
      </c>
      <c r="O2756" s="144"/>
      <c r="P2756" s="51"/>
    </row>
    <row r="2757" spans="1:16" x14ac:dyDescent="0.25">
      <c r="A2757" s="133">
        <v>2739</v>
      </c>
      <c r="B2757" s="79" t="s">
        <v>43865</v>
      </c>
      <c r="C2757" s="79"/>
      <c r="D2757" s="79" t="s">
        <v>3106</v>
      </c>
      <c r="E2757" s="79" t="s">
        <v>49273</v>
      </c>
      <c r="F2757" s="118" t="s">
        <v>45111</v>
      </c>
      <c r="G2757" s="106">
        <v>1.7470000000000001</v>
      </c>
      <c r="H2757" s="105">
        <v>12000877</v>
      </c>
      <c r="I2757" s="105"/>
      <c r="J2757" s="110"/>
      <c r="K2757" s="96"/>
      <c r="L2757" s="72"/>
      <c r="M2757" s="72"/>
      <c r="N2757" s="144" t="e">
        <f t="shared" si="14"/>
        <v>#N/A</v>
      </c>
      <c r="O2757" s="144"/>
      <c r="P2757" s="51"/>
    </row>
    <row r="2758" spans="1:16" x14ac:dyDescent="0.25">
      <c r="A2758" s="133">
        <v>2740</v>
      </c>
      <c r="B2758" s="79" t="s">
        <v>43865</v>
      </c>
      <c r="C2758" s="79"/>
      <c r="D2758" s="79" t="s">
        <v>3106</v>
      </c>
      <c r="E2758" s="79" t="s">
        <v>49274</v>
      </c>
      <c r="F2758" s="118" t="s">
        <v>45112</v>
      </c>
      <c r="G2758" s="106">
        <v>1.2110000000000001</v>
      </c>
      <c r="H2758" s="105">
        <v>12000877</v>
      </c>
      <c r="I2758" s="105"/>
      <c r="J2758" s="110"/>
      <c r="K2758" s="96"/>
      <c r="L2758" s="72"/>
      <c r="M2758" s="72"/>
      <c r="N2758" s="144" t="e">
        <f t="shared" si="14"/>
        <v>#N/A</v>
      </c>
      <c r="O2758" s="144"/>
      <c r="P2758" s="51"/>
    </row>
    <row r="2759" spans="1:16" x14ac:dyDescent="0.25">
      <c r="A2759" s="133">
        <v>2741</v>
      </c>
      <c r="B2759" s="79" t="s">
        <v>43871</v>
      </c>
      <c r="C2759" s="79"/>
      <c r="D2759" s="79" t="s">
        <v>46447</v>
      </c>
      <c r="E2759" s="79" t="s">
        <v>49275</v>
      </c>
      <c r="F2759" s="118" t="s">
        <v>45113</v>
      </c>
      <c r="G2759" s="106">
        <v>1.508</v>
      </c>
      <c r="H2759" s="105">
        <v>12010062</v>
      </c>
      <c r="I2759" s="105"/>
      <c r="J2759" s="79"/>
      <c r="K2759" s="126"/>
      <c r="L2759" s="72"/>
      <c r="M2759" s="79"/>
      <c r="N2759" s="144" t="e">
        <f t="shared" si="14"/>
        <v>#N/A</v>
      </c>
      <c r="O2759" s="144"/>
      <c r="P2759" s="51"/>
    </row>
    <row r="2760" spans="1:16" x14ac:dyDescent="0.25">
      <c r="A2760" s="133">
        <v>2742</v>
      </c>
      <c r="B2760" s="79" t="s">
        <v>43871</v>
      </c>
      <c r="C2760" s="79"/>
      <c r="D2760" s="79" t="s">
        <v>46448</v>
      </c>
      <c r="E2760" s="79" t="s">
        <v>49276</v>
      </c>
      <c r="F2760" s="118" t="s">
        <v>45115</v>
      </c>
      <c r="G2760" s="106">
        <v>0.08</v>
      </c>
      <c r="H2760" s="105">
        <v>12001186</v>
      </c>
      <c r="I2760" s="105"/>
      <c r="J2760" s="110"/>
      <c r="K2760" s="96"/>
      <c r="L2760" s="72"/>
      <c r="M2760" s="72"/>
      <c r="N2760" s="144" t="e">
        <f t="shared" si="14"/>
        <v>#N/A</v>
      </c>
      <c r="O2760" s="144"/>
      <c r="P2760" s="51"/>
    </row>
    <row r="2761" spans="1:16" x14ac:dyDescent="0.25">
      <c r="A2761" s="133">
        <v>2743</v>
      </c>
      <c r="B2761" s="79" t="s">
        <v>43871</v>
      </c>
      <c r="C2761" s="79"/>
      <c r="D2761" s="79" t="s">
        <v>46449</v>
      </c>
      <c r="E2761" s="79" t="s">
        <v>49277</v>
      </c>
      <c r="F2761" s="118" t="s">
        <v>45116</v>
      </c>
      <c r="G2761" s="106">
        <v>1.0029999999999999</v>
      </c>
      <c r="H2761" s="105">
        <v>12000868</v>
      </c>
      <c r="I2761" s="105"/>
      <c r="J2761" s="110"/>
      <c r="K2761" s="96"/>
      <c r="L2761" s="72"/>
      <c r="M2761" s="72"/>
      <c r="N2761" s="144" t="e">
        <f t="shared" si="14"/>
        <v>#N/A</v>
      </c>
      <c r="O2761" s="144"/>
      <c r="P2761" s="51"/>
    </row>
    <row r="2762" spans="1:16" x14ac:dyDescent="0.25">
      <c r="A2762" s="133">
        <v>2744</v>
      </c>
      <c r="B2762" s="79" t="s">
        <v>43871</v>
      </c>
      <c r="C2762" s="79"/>
      <c r="D2762" s="79" t="s">
        <v>46449</v>
      </c>
      <c r="E2762" s="79" t="s">
        <v>49278</v>
      </c>
      <c r="F2762" s="118" t="s">
        <v>45117</v>
      </c>
      <c r="G2762" s="106">
        <v>0.32</v>
      </c>
      <c r="H2762" s="105">
        <v>12000868</v>
      </c>
      <c r="I2762" s="105"/>
      <c r="J2762" s="110"/>
      <c r="K2762" s="96"/>
      <c r="L2762" s="72"/>
      <c r="M2762" s="72"/>
      <c r="N2762" s="144" t="e">
        <f t="shared" si="14"/>
        <v>#N/A</v>
      </c>
      <c r="O2762" s="144"/>
      <c r="P2762" s="51"/>
    </row>
    <row r="2763" spans="1:16" x14ac:dyDescent="0.25">
      <c r="A2763" s="133">
        <v>2745</v>
      </c>
      <c r="B2763" s="79" t="s">
        <v>43871</v>
      </c>
      <c r="C2763" s="79"/>
      <c r="D2763" s="79" t="s">
        <v>3032</v>
      </c>
      <c r="E2763" s="79" t="s">
        <v>49279</v>
      </c>
      <c r="F2763" s="118" t="s">
        <v>45118</v>
      </c>
      <c r="G2763" s="106">
        <v>0.255</v>
      </c>
      <c r="H2763" s="105">
        <v>12000839</v>
      </c>
      <c r="I2763" s="105"/>
      <c r="J2763" s="110"/>
      <c r="K2763" s="118"/>
      <c r="L2763" s="106"/>
      <c r="M2763" s="100"/>
      <c r="N2763" s="144" t="e">
        <f t="shared" si="14"/>
        <v>#N/A</v>
      </c>
      <c r="O2763" s="144"/>
      <c r="P2763" s="108"/>
    </row>
    <row r="2764" spans="1:16" x14ac:dyDescent="0.25">
      <c r="A2764" s="133">
        <v>2746</v>
      </c>
      <c r="B2764" s="79" t="s">
        <v>43871</v>
      </c>
      <c r="C2764" s="79"/>
      <c r="D2764" s="79" t="s">
        <v>46449</v>
      </c>
      <c r="E2764" s="79" t="s">
        <v>49280</v>
      </c>
      <c r="F2764" s="118" t="s">
        <v>45119</v>
      </c>
      <c r="G2764" s="112">
        <v>0.86</v>
      </c>
      <c r="H2764" s="105">
        <v>12000868</v>
      </c>
      <c r="I2764" s="105"/>
      <c r="J2764" s="110"/>
      <c r="K2764" s="96"/>
      <c r="L2764" s="72"/>
      <c r="M2764" s="72"/>
      <c r="N2764" s="144" t="e">
        <f t="shared" si="14"/>
        <v>#N/A</v>
      </c>
      <c r="O2764" s="144"/>
      <c r="P2764" s="51"/>
    </row>
    <row r="2765" spans="1:16" x14ac:dyDescent="0.25">
      <c r="A2765" s="133">
        <v>2747</v>
      </c>
      <c r="B2765" s="79" t="s">
        <v>43865</v>
      </c>
      <c r="C2765" s="79"/>
      <c r="D2765" s="79" t="s">
        <v>3038</v>
      </c>
      <c r="E2765" s="79" t="s">
        <v>49281</v>
      </c>
      <c r="F2765" s="118" t="s">
        <v>45120</v>
      </c>
      <c r="G2765" s="106">
        <v>1.758</v>
      </c>
      <c r="H2765" s="105">
        <v>12000842</v>
      </c>
      <c r="I2765" s="105"/>
      <c r="J2765" s="110"/>
      <c r="K2765" s="96"/>
      <c r="L2765" s="72"/>
      <c r="M2765" s="72"/>
      <c r="N2765" s="144" t="e">
        <f t="shared" si="14"/>
        <v>#N/A</v>
      </c>
      <c r="O2765" s="144"/>
      <c r="P2765" s="51"/>
    </row>
    <row r="2766" spans="1:16" x14ac:dyDescent="0.25">
      <c r="A2766" s="133">
        <v>2748</v>
      </c>
      <c r="B2766" s="79" t="s">
        <v>43865</v>
      </c>
      <c r="C2766" s="79"/>
      <c r="D2766" s="79" t="s">
        <v>3038</v>
      </c>
      <c r="E2766" s="79" t="s">
        <v>49282</v>
      </c>
      <c r="F2766" s="118" t="s">
        <v>45121</v>
      </c>
      <c r="G2766" s="106">
        <v>0.255</v>
      </c>
      <c r="H2766" s="105">
        <v>12000842</v>
      </c>
      <c r="I2766" s="105"/>
      <c r="J2766" s="110"/>
      <c r="K2766" s="96"/>
      <c r="L2766" s="72"/>
      <c r="M2766" s="72"/>
      <c r="N2766" s="144" t="e">
        <f t="shared" si="14"/>
        <v>#N/A</v>
      </c>
      <c r="O2766" s="144"/>
      <c r="P2766" s="51"/>
    </row>
    <row r="2767" spans="1:16" x14ac:dyDescent="0.25">
      <c r="A2767" s="133">
        <v>2749</v>
      </c>
      <c r="B2767" s="79" t="s">
        <v>43865</v>
      </c>
      <c r="C2767" s="79"/>
      <c r="D2767" s="79" t="s">
        <v>3038</v>
      </c>
      <c r="E2767" s="79" t="s">
        <v>49283</v>
      </c>
      <c r="F2767" s="118" t="s">
        <v>45122</v>
      </c>
      <c r="G2767" s="106">
        <v>0.156</v>
      </c>
      <c r="H2767" s="105">
        <v>12000842</v>
      </c>
      <c r="I2767" s="105"/>
      <c r="J2767" s="110"/>
      <c r="K2767" s="96"/>
      <c r="L2767" s="72"/>
      <c r="M2767" s="72"/>
      <c r="N2767" s="144" t="e">
        <f t="shared" si="14"/>
        <v>#N/A</v>
      </c>
      <c r="O2767" s="144"/>
      <c r="P2767" s="51"/>
    </row>
    <row r="2768" spans="1:16" x14ac:dyDescent="0.25">
      <c r="A2768" s="133">
        <v>2750</v>
      </c>
      <c r="B2768" s="79" t="s">
        <v>43865</v>
      </c>
      <c r="C2768" s="79"/>
      <c r="D2768" s="79" t="s">
        <v>3038</v>
      </c>
      <c r="E2768" s="79" t="s">
        <v>49284</v>
      </c>
      <c r="F2768" s="118" t="s">
        <v>45123</v>
      </c>
      <c r="G2768" s="106">
        <v>0.08</v>
      </c>
      <c r="H2768" s="105">
        <v>12000842</v>
      </c>
      <c r="I2768" s="105"/>
      <c r="J2768" s="110"/>
      <c r="K2768" s="96"/>
      <c r="L2768" s="72"/>
      <c r="M2768" s="72"/>
      <c r="N2768" s="144" t="e">
        <f t="shared" si="14"/>
        <v>#N/A</v>
      </c>
      <c r="O2768" s="144"/>
      <c r="P2768" s="51"/>
    </row>
    <row r="2769" spans="1:16" x14ac:dyDescent="0.25">
      <c r="A2769" s="133">
        <v>2751</v>
      </c>
      <c r="B2769" s="79" t="s">
        <v>43871</v>
      </c>
      <c r="C2769" s="79"/>
      <c r="D2769" s="79" t="s">
        <v>46450</v>
      </c>
      <c r="E2769" s="79" t="s">
        <v>49285</v>
      </c>
      <c r="F2769" s="118" t="s">
        <v>45124</v>
      </c>
      <c r="G2769" s="106">
        <v>0.81599999999999995</v>
      </c>
      <c r="H2769" s="105">
        <v>12009841</v>
      </c>
      <c r="I2769" s="105"/>
      <c r="J2769" s="79"/>
      <c r="K2769" s="126"/>
      <c r="L2769" s="72"/>
      <c r="M2769" s="79"/>
      <c r="N2769" s="144" t="e">
        <f t="shared" si="14"/>
        <v>#N/A</v>
      </c>
      <c r="O2769" s="144"/>
      <c r="P2769" s="51"/>
    </row>
    <row r="2770" spans="1:16" x14ac:dyDescent="0.25">
      <c r="A2770" s="133">
        <v>2752</v>
      </c>
      <c r="B2770" s="79" t="s">
        <v>43871</v>
      </c>
      <c r="C2770" s="79"/>
      <c r="D2770" s="79" t="s">
        <v>46450</v>
      </c>
      <c r="E2770" s="79" t="s">
        <v>49286</v>
      </c>
      <c r="F2770" s="118" t="s">
        <v>45126</v>
      </c>
      <c r="G2770" s="106">
        <v>0.71799999999999997</v>
      </c>
      <c r="H2770" s="105">
        <v>12009841</v>
      </c>
      <c r="I2770" s="105"/>
      <c r="J2770" s="110"/>
      <c r="K2770" s="96"/>
      <c r="L2770" s="72"/>
      <c r="M2770" s="72"/>
      <c r="N2770" s="144" t="e">
        <f t="shared" si="14"/>
        <v>#N/A</v>
      </c>
      <c r="O2770" s="144"/>
      <c r="P2770" s="51"/>
    </row>
    <row r="2771" spans="1:16" x14ac:dyDescent="0.25">
      <c r="A2771" s="133">
        <v>2753</v>
      </c>
      <c r="B2771" s="79" t="s">
        <v>43871</v>
      </c>
      <c r="C2771" s="79"/>
      <c r="D2771" s="79" t="s">
        <v>46450</v>
      </c>
      <c r="E2771" s="79" t="s">
        <v>49287</v>
      </c>
      <c r="F2771" s="118" t="s">
        <v>45127</v>
      </c>
      <c r="G2771" s="106">
        <v>0.81399999999999995</v>
      </c>
      <c r="H2771" s="105">
        <v>12009841</v>
      </c>
      <c r="I2771" s="105"/>
      <c r="J2771" s="110"/>
      <c r="K2771" s="96"/>
      <c r="L2771" s="72"/>
      <c r="M2771" s="72"/>
      <c r="N2771" s="144" t="e">
        <f t="shared" si="14"/>
        <v>#N/A</v>
      </c>
      <c r="O2771" s="144"/>
      <c r="P2771" s="51"/>
    </row>
    <row r="2772" spans="1:16" x14ac:dyDescent="0.25">
      <c r="A2772" s="133">
        <v>2754</v>
      </c>
      <c r="B2772" s="79" t="s">
        <v>43865</v>
      </c>
      <c r="C2772" s="79"/>
      <c r="D2772" s="79" t="s">
        <v>46451</v>
      </c>
      <c r="E2772" s="79" t="s">
        <v>49288</v>
      </c>
      <c r="F2772" s="118" t="s">
        <v>45128</v>
      </c>
      <c r="G2772" s="106">
        <v>2.552</v>
      </c>
      <c r="H2772" s="105">
        <v>12000791</v>
      </c>
      <c r="I2772" s="105"/>
      <c r="J2772" s="79"/>
      <c r="K2772" s="126"/>
      <c r="L2772" s="72"/>
      <c r="M2772" s="79"/>
      <c r="N2772" s="144" t="e">
        <f t="shared" si="14"/>
        <v>#N/A</v>
      </c>
      <c r="O2772" s="144"/>
      <c r="P2772" s="51"/>
    </row>
    <row r="2773" spans="1:16" x14ac:dyDescent="0.25">
      <c r="A2773" s="133">
        <v>2755</v>
      </c>
      <c r="B2773" s="79" t="s">
        <v>43865</v>
      </c>
      <c r="C2773" s="79"/>
      <c r="D2773" s="79" t="s">
        <v>46451</v>
      </c>
      <c r="E2773" s="79" t="s">
        <v>49289</v>
      </c>
      <c r="F2773" s="118" t="s">
        <v>45130</v>
      </c>
      <c r="G2773" s="106">
        <v>0.747</v>
      </c>
      <c r="H2773" s="105">
        <v>12000791</v>
      </c>
      <c r="I2773" s="105"/>
      <c r="J2773" s="110"/>
      <c r="K2773" s="96"/>
      <c r="L2773" s="72"/>
      <c r="M2773" s="72"/>
      <c r="N2773" s="144" t="e">
        <f t="shared" si="14"/>
        <v>#N/A</v>
      </c>
      <c r="O2773" s="144"/>
      <c r="P2773" s="51"/>
    </row>
    <row r="2774" spans="1:16" x14ac:dyDescent="0.25">
      <c r="A2774" s="133">
        <v>2756</v>
      </c>
      <c r="B2774" s="79" t="s">
        <v>43865</v>
      </c>
      <c r="C2774" s="79"/>
      <c r="D2774" s="79" t="s">
        <v>46451</v>
      </c>
      <c r="E2774" s="79" t="s">
        <v>49290</v>
      </c>
      <c r="F2774" s="118" t="s">
        <v>45131</v>
      </c>
      <c r="G2774" s="106">
        <v>0.33300000000000002</v>
      </c>
      <c r="H2774" s="105">
        <v>12000791</v>
      </c>
      <c r="I2774" s="105"/>
      <c r="J2774" s="110"/>
      <c r="K2774" s="96"/>
      <c r="L2774" s="72"/>
      <c r="M2774" s="72"/>
      <c r="N2774" s="144" t="e">
        <f t="shared" si="14"/>
        <v>#N/A</v>
      </c>
      <c r="O2774" s="144"/>
      <c r="P2774" s="51"/>
    </row>
    <row r="2775" spans="1:16" x14ac:dyDescent="0.25">
      <c r="A2775" s="133">
        <v>2757</v>
      </c>
      <c r="B2775" s="79" t="s">
        <v>43865</v>
      </c>
      <c r="C2775" s="79"/>
      <c r="D2775" s="79" t="s">
        <v>46451</v>
      </c>
      <c r="E2775" s="79" t="s">
        <v>49291</v>
      </c>
      <c r="F2775" s="118" t="s">
        <v>45132</v>
      </c>
      <c r="G2775" s="106">
        <v>0.113</v>
      </c>
      <c r="H2775" s="105">
        <v>12000791</v>
      </c>
      <c r="I2775" s="105"/>
      <c r="J2775" s="110"/>
      <c r="K2775" s="96"/>
      <c r="L2775" s="72"/>
      <c r="M2775" s="72"/>
      <c r="N2775" s="144" t="e">
        <f t="shared" si="14"/>
        <v>#N/A</v>
      </c>
      <c r="O2775" s="144"/>
      <c r="P2775" s="51"/>
    </row>
    <row r="2776" spans="1:16" x14ac:dyDescent="0.25">
      <c r="A2776" s="133">
        <v>2758</v>
      </c>
      <c r="B2776" s="79" t="s">
        <v>43871</v>
      </c>
      <c r="C2776" s="79"/>
      <c r="D2776" s="79" t="s">
        <v>46452</v>
      </c>
      <c r="E2776" s="79" t="s">
        <v>49292</v>
      </c>
      <c r="F2776" s="118" t="s">
        <v>45133</v>
      </c>
      <c r="G2776" s="106">
        <v>1.7669999999999999</v>
      </c>
      <c r="H2776" s="105">
        <v>12009554</v>
      </c>
      <c r="I2776" s="105"/>
      <c r="J2776" s="79"/>
      <c r="K2776" s="126"/>
      <c r="L2776" s="72"/>
      <c r="M2776" s="79"/>
      <c r="N2776" s="144" t="e">
        <f t="shared" si="14"/>
        <v>#N/A</v>
      </c>
      <c r="O2776" s="144"/>
      <c r="P2776" s="51"/>
    </row>
    <row r="2777" spans="1:16" x14ac:dyDescent="0.25">
      <c r="A2777" s="133">
        <v>2759</v>
      </c>
      <c r="B2777" s="79" t="s">
        <v>43871</v>
      </c>
      <c r="C2777" s="79"/>
      <c r="D2777" s="79" t="s">
        <v>46453</v>
      </c>
      <c r="E2777" s="79" t="s">
        <v>49293</v>
      </c>
      <c r="F2777" s="118" t="s">
        <v>45135</v>
      </c>
      <c r="G2777" s="106">
        <v>1.0149999999999999</v>
      </c>
      <c r="H2777" s="105">
        <v>12001094</v>
      </c>
      <c r="I2777" s="105"/>
      <c r="J2777" s="110"/>
      <c r="K2777" s="96"/>
      <c r="L2777" s="72"/>
      <c r="M2777" s="72"/>
      <c r="N2777" s="144" t="e">
        <f t="shared" si="14"/>
        <v>#N/A</v>
      </c>
      <c r="O2777" s="144"/>
      <c r="P2777" s="51"/>
    </row>
    <row r="2778" spans="1:16" x14ac:dyDescent="0.25">
      <c r="A2778" s="133">
        <v>2760</v>
      </c>
      <c r="B2778" s="79" t="s">
        <v>43871</v>
      </c>
      <c r="C2778" s="79"/>
      <c r="D2778" s="79" t="s">
        <v>46453</v>
      </c>
      <c r="E2778" s="79" t="s">
        <v>49294</v>
      </c>
      <c r="F2778" s="118" t="s">
        <v>45136</v>
      </c>
      <c r="G2778" s="106">
        <v>0.49</v>
      </c>
      <c r="H2778" s="105">
        <v>12001094</v>
      </c>
      <c r="I2778" s="105"/>
      <c r="J2778" s="110"/>
      <c r="K2778" s="96"/>
      <c r="L2778" s="72"/>
      <c r="M2778" s="72"/>
      <c r="N2778" s="144" t="e">
        <f t="shared" si="14"/>
        <v>#N/A</v>
      </c>
      <c r="O2778" s="144"/>
      <c r="P2778" s="51"/>
    </row>
    <row r="2779" spans="1:16" x14ac:dyDescent="0.25">
      <c r="A2779" s="133">
        <v>2761</v>
      </c>
      <c r="B2779" s="79" t="s">
        <v>43871</v>
      </c>
      <c r="C2779" s="79"/>
      <c r="D2779" s="79" t="s">
        <v>46454</v>
      </c>
      <c r="E2779" s="79" t="s">
        <v>49295</v>
      </c>
      <c r="F2779" s="118" t="s">
        <v>45137</v>
      </c>
      <c r="G2779" s="106">
        <v>1.2549999999999999</v>
      </c>
      <c r="H2779" s="105">
        <v>12001056</v>
      </c>
      <c r="I2779" s="105"/>
      <c r="J2779" s="79"/>
      <c r="K2779" s="126"/>
      <c r="L2779" s="72"/>
      <c r="M2779" s="79"/>
      <c r="N2779" s="144" t="e">
        <f t="shared" si="14"/>
        <v>#N/A</v>
      </c>
      <c r="O2779" s="144"/>
      <c r="P2779" s="51"/>
    </row>
    <row r="2780" spans="1:16" x14ac:dyDescent="0.25">
      <c r="A2780" s="133">
        <v>2762</v>
      </c>
      <c r="B2780" s="79" t="s">
        <v>43871</v>
      </c>
      <c r="C2780" s="79"/>
      <c r="D2780" s="79" t="s">
        <v>46454</v>
      </c>
      <c r="E2780" s="79" t="s">
        <v>49296</v>
      </c>
      <c r="F2780" s="118" t="s">
        <v>45139</v>
      </c>
      <c r="G2780" s="106">
        <v>0.45500000000000002</v>
      </c>
      <c r="H2780" s="105">
        <v>12001056</v>
      </c>
      <c r="I2780" s="105"/>
      <c r="J2780" s="110"/>
      <c r="K2780" s="96"/>
      <c r="L2780" s="72"/>
      <c r="M2780" s="72"/>
      <c r="N2780" s="144" t="e">
        <f t="shared" si="14"/>
        <v>#N/A</v>
      </c>
      <c r="O2780" s="144"/>
      <c r="P2780" s="51"/>
    </row>
    <row r="2781" spans="1:16" x14ac:dyDescent="0.25">
      <c r="A2781" s="133">
        <v>2763</v>
      </c>
      <c r="B2781" s="79" t="s">
        <v>43871</v>
      </c>
      <c r="C2781" s="79"/>
      <c r="D2781" s="79" t="s">
        <v>46455</v>
      </c>
      <c r="E2781" s="79" t="s">
        <v>49297</v>
      </c>
      <c r="F2781" s="118" t="s">
        <v>45140</v>
      </c>
      <c r="G2781" s="106">
        <v>0.115</v>
      </c>
      <c r="H2781" s="105">
        <v>12010996</v>
      </c>
      <c r="I2781" s="105"/>
      <c r="J2781" s="110"/>
      <c r="K2781" s="96"/>
      <c r="L2781" s="72"/>
      <c r="M2781" s="72"/>
      <c r="N2781" s="144" t="e">
        <f t="shared" si="14"/>
        <v>#N/A</v>
      </c>
      <c r="O2781" s="144"/>
      <c r="P2781" s="51"/>
    </row>
    <row r="2782" spans="1:16" x14ac:dyDescent="0.25">
      <c r="A2782" s="133">
        <v>2764</v>
      </c>
      <c r="B2782" s="79" t="s">
        <v>43865</v>
      </c>
      <c r="C2782" s="79"/>
      <c r="D2782" s="79" t="s">
        <v>46456</v>
      </c>
      <c r="E2782" s="79" t="s">
        <v>49298</v>
      </c>
      <c r="F2782" s="118" t="s">
        <v>45141</v>
      </c>
      <c r="G2782" s="106">
        <v>0.46800000000000003</v>
      </c>
      <c r="H2782" s="105">
        <v>12000790</v>
      </c>
      <c r="I2782" s="105"/>
      <c r="J2782" s="79"/>
      <c r="K2782" s="126"/>
      <c r="L2782" s="72"/>
      <c r="M2782" s="79"/>
      <c r="N2782" s="144" t="e">
        <f t="shared" si="14"/>
        <v>#N/A</v>
      </c>
      <c r="O2782" s="144"/>
      <c r="P2782" s="51"/>
    </row>
    <row r="2783" spans="1:16" x14ac:dyDescent="0.25">
      <c r="A2783" s="133">
        <v>2765</v>
      </c>
      <c r="B2783" s="79" t="s">
        <v>43865</v>
      </c>
      <c r="C2783" s="79"/>
      <c r="D2783" s="79" t="s">
        <v>46456</v>
      </c>
      <c r="E2783" s="79" t="s">
        <v>49299</v>
      </c>
      <c r="F2783" s="118" t="s">
        <v>45143</v>
      </c>
      <c r="G2783" s="106">
        <v>1.48</v>
      </c>
      <c r="H2783" s="105">
        <v>12000790</v>
      </c>
      <c r="I2783" s="105"/>
      <c r="J2783" s="110"/>
      <c r="K2783" s="96"/>
      <c r="L2783" s="72"/>
      <c r="M2783" s="72"/>
      <c r="N2783" s="144" t="e">
        <f t="shared" si="14"/>
        <v>#N/A</v>
      </c>
      <c r="O2783" s="144"/>
      <c r="P2783" s="51"/>
    </row>
    <row r="2784" spans="1:16" x14ac:dyDescent="0.25">
      <c r="A2784" s="133">
        <v>2766</v>
      </c>
      <c r="B2784" s="79" t="s">
        <v>43865</v>
      </c>
      <c r="C2784" s="79"/>
      <c r="D2784" s="79" t="s">
        <v>46456</v>
      </c>
      <c r="E2784" s="79" t="s">
        <v>49300</v>
      </c>
      <c r="F2784" s="118" t="s">
        <v>45144</v>
      </c>
      <c r="G2784" s="106">
        <v>1.3520000000000001</v>
      </c>
      <c r="H2784" s="105">
        <v>12000790</v>
      </c>
      <c r="I2784" s="105"/>
      <c r="J2784" s="110"/>
      <c r="K2784" s="96"/>
      <c r="L2784" s="72"/>
      <c r="M2784" s="72"/>
      <c r="N2784" s="144" t="e">
        <f t="shared" si="14"/>
        <v>#N/A</v>
      </c>
      <c r="O2784" s="144"/>
      <c r="P2784" s="51"/>
    </row>
    <row r="2785" spans="1:16" x14ac:dyDescent="0.25">
      <c r="A2785" s="133">
        <v>2767</v>
      </c>
      <c r="B2785" s="79" t="s">
        <v>43871</v>
      </c>
      <c r="C2785" s="79"/>
      <c r="D2785" s="79" t="s">
        <v>3428</v>
      </c>
      <c r="E2785" s="79" t="s">
        <v>49301</v>
      </c>
      <c r="F2785" s="118" t="s">
        <v>45145</v>
      </c>
      <c r="G2785" s="106">
        <v>1.458</v>
      </c>
      <c r="H2785" s="105">
        <v>12001049</v>
      </c>
      <c r="I2785" s="105"/>
      <c r="J2785" s="110"/>
      <c r="K2785" s="96"/>
      <c r="L2785" s="72"/>
      <c r="M2785" s="72"/>
      <c r="N2785" s="144" t="e">
        <f t="shared" si="14"/>
        <v>#N/A</v>
      </c>
      <c r="O2785" s="144"/>
      <c r="P2785" s="51"/>
    </row>
    <row r="2786" spans="1:16" x14ac:dyDescent="0.25">
      <c r="A2786" s="133">
        <v>2768</v>
      </c>
      <c r="B2786" s="79" t="s">
        <v>43871</v>
      </c>
      <c r="C2786" s="79"/>
      <c r="D2786" s="79" t="s">
        <v>3428</v>
      </c>
      <c r="E2786" s="79" t="s">
        <v>49302</v>
      </c>
      <c r="F2786" s="118" t="s">
        <v>45146</v>
      </c>
      <c r="G2786" s="106">
        <v>2.81</v>
      </c>
      <c r="H2786" s="105">
        <v>12001049</v>
      </c>
      <c r="I2786" s="105"/>
      <c r="J2786" s="110"/>
      <c r="K2786" s="96"/>
      <c r="L2786" s="72"/>
      <c r="M2786" s="72"/>
      <c r="N2786" s="144" t="e">
        <f t="shared" si="14"/>
        <v>#N/A</v>
      </c>
      <c r="O2786" s="144"/>
      <c r="P2786" s="51"/>
    </row>
    <row r="2787" spans="1:16" x14ac:dyDescent="0.25">
      <c r="A2787" s="133">
        <v>2769</v>
      </c>
      <c r="B2787" s="79" t="s">
        <v>43871</v>
      </c>
      <c r="C2787" s="79"/>
      <c r="D2787" s="79" t="s">
        <v>3428</v>
      </c>
      <c r="E2787" s="79" t="s">
        <v>49303</v>
      </c>
      <c r="F2787" s="118" t="s">
        <v>45147</v>
      </c>
      <c r="G2787" s="106">
        <v>0.42199999999999999</v>
      </c>
      <c r="H2787" s="105">
        <v>12001049</v>
      </c>
      <c r="I2787" s="105"/>
      <c r="J2787" s="110"/>
      <c r="K2787" s="96"/>
      <c r="L2787" s="72"/>
      <c r="M2787" s="72"/>
      <c r="N2787" s="144" t="e">
        <f t="shared" si="14"/>
        <v>#N/A</v>
      </c>
      <c r="O2787" s="144"/>
      <c r="P2787" s="51"/>
    </row>
    <row r="2788" spans="1:16" x14ac:dyDescent="0.25">
      <c r="A2788" s="133">
        <v>2770</v>
      </c>
      <c r="B2788" s="79" t="s">
        <v>43871</v>
      </c>
      <c r="C2788" s="79"/>
      <c r="D2788" s="79" t="s">
        <v>46457</v>
      </c>
      <c r="E2788" s="79" t="s">
        <v>49304</v>
      </c>
      <c r="F2788" s="118" t="s">
        <v>45148</v>
      </c>
      <c r="G2788" s="106">
        <v>0.57499999999999996</v>
      </c>
      <c r="H2788" s="105">
        <v>12000863</v>
      </c>
      <c r="I2788" s="105"/>
      <c r="J2788" s="79"/>
      <c r="K2788" s="126"/>
      <c r="L2788" s="72"/>
      <c r="M2788" s="79"/>
      <c r="N2788" s="144" t="e">
        <f t="shared" si="14"/>
        <v>#N/A</v>
      </c>
      <c r="O2788" s="144"/>
      <c r="P2788" s="51"/>
    </row>
    <row r="2789" spans="1:16" x14ac:dyDescent="0.25">
      <c r="A2789" s="133">
        <v>2771</v>
      </c>
      <c r="B2789" s="79" t="s">
        <v>43871</v>
      </c>
      <c r="C2789" s="79"/>
      <c r="D2789" s="79" t="s">
        <v>46458</v>
      </c>
      <c r="E2789" s="79" t="s">
        <v>49305</v>
      </c>
      <c r="F2789" s="118" t="s">
        <v>45150</v>
      </c>
      <c r="G2789" s="106">
        <v>0.73499999999999999</v>
      </c>
      <c r="H2789" s="105">
        <v>12001192</v>
      </c>
      <c r="I2789" s="105"/>
      <c r="J2789" s="79"/>
      <c r="K2789" s="126"/>
      <c r="L2789" s="72"/>
      <c r="M2789" s="79"/>
      <c r="N2789" s="144" t="e">
        <f t="shared" si="14"/>
        <v>#N/A</v>
      </c>
      <c r="O2789" s="144"/>
      <c r="P2789" s="51"/>
    </row>
    <row r="2790" spans="1:16" x14ac:dyDescent="0.25">
      <c r="A2790" s="133">
        <v>2772</v>
      </c>
      <c r="B2790" s="79" t="s">
        <v>43871</v>
      </c>
      <c r="C2790" s="79"/>
      <c r="D2790" s="79" t="s">
        <v>46458</v>
      </c>
      <c r="E2790" s="79" t="s">
        <v>49306</v>
      </c>
      <c r="F2790" s="118" t="s">
        <v>45152</v>
      </c>
      <c r="G2790" s="106">
        <v>1.375</v>
      </c>
      <c r="H2790" s="105">
        <v>12001192</v>
      </c>
      <c r="I2790" s="105"/>
      <c r="J2790" s="110"/>
      <c r="K2790" s="96"/>
      <c r="L2790" s="72"/>
      <c r="M2790" s="72"/>
      <c r="N2790" s="144" t="e">
        <f t="shared" si="14"/>
        <v>#N/A</v>
      </c>
      <c r="O2790" s="144"/>
      <c r="P2790" s="51"/>
    </row>
    <row r="2791" spans="1:16" x14ac:dyDescent="0.25">
      <c r="A2791" s="133">
        <v>2773</v>
      </c>
      <c r="B2791" s="79" t="s">
        <v>43871</v>
      </c>
      <c r="C2791" s="79"/>
      <c r="D2791" s="79" t="s">
        <v>46458</v>
      </c>
      <c r="E2791" s="79" t="s">
        <v>49307</v>
      </c>
      <c r="F2791" s="118" t="s">
        <v>45153</v>
      </c>
      <c r="G2791" s="106">
        <v>1.325</v>
      </c>
      <c r="H2791" s="105">
        <v>12001192</v>
      </c>
      <c r="I2791" s="105"/>
      <c r="J2791" s="110"/>
      <c r="K2791" s="118"/>
      <c r="L2791" s="106"/>
      <c r="M2791" s="100"/>
      <c r="N2791" s="144" t="e">
        <f t="shared" si="14"/>
        <v>#N/A</v>
      </c>
      <c r="O2791" s="144"/>
      <c r="P2791" s="108"/>
    </row>
    <row r="2792" spans="1:16" x14ac:dyDescent="0.25">
      <c r="A2792" s="133">
        <v>2774</v>
      </c>
      <c r="B2792" s="79" t="s">
        <v>43871</v>
      </c>
      <c r="C2792" s="79"/>
      <c r="D2792" s="79" t="s">
        <v>46458</v>
      </c>
      <c r="E2792" s="79" t="s">
        <v>49308</v>
      </c>
      <c r="F2792" s="118" t="s">
        <v>45154</v>
      </c>
      <c r="G2792" s="106">
        <v>5.5E-2</v>
      </c>
      <c r="H2792" s="105">
        <v>12001192</v>
      </c>
      <c r="I2792" s="105"/>
      <c r="J2792" s="110"/>
      <c r="K2792" s="118"/>
      <c r="L2792" s="106"/>
      <c r="M2792" s="100"/>
      <c r="N2792" s="144" t="e">
        <f t="shared" si="14"/>
        <v>#N/A</v>
      </c>
      <c r="O2792" s="144"/>
      <c r="P2792" s="108"/>
    </row>
    <row r="2793" spans="1:16" x14ac:dyDescent="0.25">
      <c r="A2793" s="133">
        <v>2775</v>
      </c>
      <c r="B2793" s="79" t="s">
        <v>43871</v>
      </c>
      <c r="C2793" s="79"/>
      <c r="D2793" s="79" t="s">
        <v>46459</v>
      </c>
      <c r="E2793" s="79" t="s">
        <v>49309</v>
      </c>
      <c r="F2793" s="118" t="s">
        <v>45155</v>
      </c>
      <c r="G2793" s="112">
        <v>0.317</v>
      </c>
      <c r="H2793" s="105">
        <v>12011202</v>
      </c>
      <c r="I2793" s="105"/>
      <c r="J2793" s="110"/>
      <c r="K2793" s="118"/>
      <c r="L2793" s="106"/>
      <c r="M2793" s="100"/>
      <c r="N2793" s="144" t="e">
        <f t="shared" si="14"/>
        <v>#N/A</v>
      </c>
      <c r="O2793" s="144"/>
      <c r="P2793" s="108"/>
    </row>
    <row r="2794" spans="1:16" x14ac:dyDescent="0.25">
      <c r="A2794" s="133">
        <v>2776</v>
      </c>
      <c r="B2794" s="79" t="s">
        <v>43865</v>
      </c>
      <c r="C2794" s="79"/>
      <c r="D2794" s="79" t="s">
        <v>46460</v>
      </c>
      <c r="E2794" s="79" t="s">
        <v>49310</v>
      </c>
      <c r="F2794" s="118" t="s">
        <v>45156</v>
      </c>
      <c r="G2794" s="106">
        <v>0.23300000000000001</v>
      </c>
      <c r="H2794" s="105">
        <v>12010480</v>
      </c>
      <c r="I2794" s="105"/>
      <c r="J2794" s="110"/>
      <c r="K2794" s="96"/>
      <c r="L2794" s="72"/>
      <c r="M2794" s="72"/>
      <c r="N2794" s="144" t="e">
        <f t="shared" si="14"/>
        <v>#N/A</v>
      </c>
      <c r="O2794" s="144"/>
      <c r="P2794" s="51"/>
    </row>
    <row r="2795" spans="1:16" x14ac:dyDescent="0.25">
      <c r="A2795" s="133">
        <v>2777</v>
      </c>
      <c r="B2795" s="79" t="s">
        <v>43865</v>
      </c>
      <c r="C2795" s="79"/>
      <c r="D2795" s="79" t="s">
        <v>46460</v>
      </c>
      <c r="E2795" s="79" t="s">
        <v>49311</v>
      </c>
      <c r="F2795" s="118" t="s">
        <v>45157</v>
      </c>
      <c r="G2795" s="106">
        <v>0.14499999999999999</v>
      </c>
      <c r="H2795" s="105">
        <v>12010480</v>
      </c>
      <c r="I2795" s="105"/>
      <c r="J2795" s="110"/>
      <c r="K2795" s="96"/>
      <c r="L2795" s="72"/>
      <c r="M2795" s="72"/>
      <c r="N2795" s="144" t="e">
        <f t="shared" si="14"/>
        <v>#N/A</v>
      </c>
      <c r="O2795" s="144"/>
      <c r="P2795" s="51"/>
    </row>
    <row r="2796" spans="1:16" x14ac:dyDescent="0.25">
      <c r="A2796" s="133">
        <v>2778</v>
      </c>
      <c r="B2796" s="79" t="s">
        <v>43871</v>
      </c>
      <c r="C2796" s="79"/>
      <c r="D2796" s="79" t="s">
        <v>46461</v>
      </c>
      <c r="E2796" s="79" t="s">
        <v>49312</v>
      </c>
      <c r="F2796" s="118" t="s">
        <v>45158</v>
      </c>
      <c r="G2796" s="106">
        <v>0.57499999999999996</v>
      </c>
      <c r="H2796" s="105">
        <v>12001038</v>
      </c>
      <c r="I2796" s="105"/>
      <c r="J2796" s="79"/>
      <c r="K2796" s="126"/>
      <c r="L2796" s="72"/>
      <c r="M2796" s="79"/>
      <c r="N2796" s="144" t="e">
        <f t="shared" ref="N2796:N2859" si="15">VLOOKUP($M$1836:$M$3514,$O$1836:$Q$2256,2,FALSE)</f>
        <v>#N/A</v>
      </c>
      <c r="O2796" s="144"/>
      <c r="P2796" s="51"/>
    </row>
    <row r="2797" spans="1:16" x14ac:dyDescent="0.25">
      <c r="A2797" s="133">
        <v>2779</v>
      </c>
      <c r="B2797" s="79" t="s">
        <v>43871</v>
      </c>
      <c r="C2797" s="79"/>
      <c r="D2797" s="79" t="s">
        <v>46462</v>
      </c>
      <c r="E2797" s="79" t="s">
        <v>49313</v>
      </c>
      <c r="F2797" s="118" t="s">
        <v>45160</v>
      </c>
      <c r="G2797" s="106">
        <v>0.82899999999999996</v>
      </c>
      <c r="H2797" s="105">
        <v>12000106</v>
      </c>
      <c r="I2797" s="105"/>
      <c r="J2797" s="79"/>
      <c r="K2797" s="126"/>
      <c r="L2797" s="72"/>
      <c r="M2797" s="79"/>
      <c r="N2797" s="144" t="e">
        <f t="shared" si="15"/>
        <v>#N/A</v>
      </c>
      <c r="O2797" s="144"/>
      <c r="P2797" s="51"/>
    </row>
    <row r="2798" spans="1:16" x14ac:dyDescent="0.25">
      <c r="A2798" s="133">
        <v>2780</v>
      </c>
      <c r="B2798" s="79" t="s">
        <v>43871</v>
      </c>
      <c r="C2798" s="79"/>
      <c r="D2798" s="79" t="s">
        <v>46462</v>
      </c>
      <c r="E2798" s="79" t="s">
        <v>49314</v>
      </c>
      <c r="F2798" s="118" t="s">
        <v>45162</v>
      </c>
      <c r="G2798" s="106">
        <v>0.27400000000000002</v>
      </c>
      <c r="H2798" s="105">
        <v>12000106</v>
      </c>
      <c r="I2798" s="105"/>
      <c r="J2798" s="110"/>
      <c r="K2798" s="96"/>
      <c r="L2798" s="72"/>
      <c r="M2798" s="72"/>
      <c r="N2798" s="144" t="e">
        <f t="shared" si="15"/>
        <v>#N/A</v>
      </c>
      <c r="O2798" s="144"/>
      <c r="P2798" s="51"/>
    </row>
    <row r="2799" spans="1:16" x14ac:dyDescent="0.25">
      <c r="A2799" s="133">
        <v>2781</v>
      </c>
      <c r="B2799" s="79" t="s">
        <v>43871</v>
      </c>
      <c r="C2799" s="79"/>
      <c r="D2799" s="79" t="s">
        <v>46463</v>
      </c>
      <c r="E2799" s="79" t="s">
        <v>49315</v>
      </c>
      <c r="F2799" s="118" t="s">
        <v>45163</v>
      </c>
      <c r="G2799" s="106">
        <v>0.27700000000000002</v>
      </c>
      <c r="H2799" s="105">
        <v>12001035</v>
      </c>
      <c r="I2799" s="105"/>
      <c r="J2799" s="79"/>
      <c r="K2799" s="126"/>
      <c r="L2799" s="72"/>
      <c r="M2799" s="79"/>
      <c r="N2799" s="144" t="e">
        <f t="shared" si="15"/>
        <v>#N/A</v>
      </c>
      <c r="O2799" s="144"/>
      <c r="P2799" s="51"/>
    </row>
    <row r="2800" spans="1:16" x14ac:dyDescent="0.25">
      <c r="A2800" s="133">
        <v>2782</v>
      </c>
      <c r="B2800" s="79" t="s">
        <v>43871</v>
      </c>
      <c r="C2800" s="79"/>
      <c r="D2800" s="79" t="s">
        <v>46463</v>
      </c>
      <c r="E2800" s="79" t="s">
        <v>49316</v>
      </c>
      <c r="F2800" s="118" t="s">
        <v>45165</v>
      </c>
      <c r="G2800" s="106">
        <v>1.1619999999999999</v>
      </c>
      <c r="H2800" s="105">
        <v>12001035</v>
      </c>
      <c r="I2800" s="105"/>
      <c r="J2800" s="110"/>
      <c r="K2800" s="96"/>
      <c r="L2800" s="72"/>
      <c r="M2800" s="72"/>
      <c r="N2800" s="144" t="e">
        <f t="shared" si="15"/>
        <v>#N/A</v>
      </c>
      <c r="O2800" s="144"/>
      <c r="P2800" s="51"/>
    </row>
    <row r="2801" spans="1:16" x14ac:dyDescent="0.25">
      <c r="A2801" s="133">
        <v>2783</v>
      </c>
      <c r="B2801" s="79" t="s">
        <v>43871</v>
      </c>
      <c r="C2801" s="79"/>
      <c r="D2801" s="79" t="s">
        <v>46464</v>
      </c>
      <c r="E2801" s="79" t="s">
        <v>49317</v>
      </c>
      <c r="F2801" s="118" t="s">
        <v>45166</v>
      </c>
      <c r="G2801" s="106">
        <v>0.27900000000000003</v>
      </c>
      <c r="H2801" s="105">
        <v>12000922</v>
      </c>
      <c r="I2801" s="105"/>
      <c r="J2801" s="79"/>
      <c r="K2801" s="126"/>
      <c r="L2801" s="72"/>
      <c r="M2801" s="79"/>
      <c r="N2801" s="144" t="e">
        <f t="shared" si="15"/>
        <v>#N/A</v>
      </c>
      <c r="O2801" s="144"/>
      <c r="P2801" s="51"/>
    </row>
    <row r="2802" spans="1:16" x14ac:dyDescent="0.25">
      <c r="A2802" s="133">
        <v>2784</v>
      </c>
      <c r="B2802" s="79" t="s">
        <v>43871</v>
      </c>
      <c r="C2802" s="79"/>
      <c r="D2802" s="79" t="s">
        <v>46465</v>
      </c>
      <c r="E2802" s="79" t="s">
        <v>49318</v>
      </c>
      <c r="F2802" s="118" t="s">
        <v>45168</v>
      </c>
      <c r="G2802" s="106">
        <v>0.875</v>
      </c>
      <c r="H2802" s="105">
        <v>12001043</v>
      </c>
      <c r="I2802" s="105"/>
      <c r="J2802" s="79"/>
      <c r="K2802" s="126"/>
      <c r="L2802" s="72"/>
      <c r="M2802" s="79"/>
      <c r="N2802" s="144" t="e">
        <f t="shared" si="15"/>
        <v>#N/A</v>
      </c>
      <c r="O2802" s="144"/>
      <c r="P2802" s="51"/>
    </row>
    <row r="2803" spans="1:16" x14ac:dyDescent="0.25">
      <c r="A2803" s="133">
        <v>2785</v>
      </c>
      <c r="B2803" s="79" t="s">
        <v>43871</v>
      </c>
      <c r="C2803" s="79"/>
      <c r="D2803" s="79" t="s">
        <v>46465</v>
      </c>
      <c r="E2803" s="79" t="s">
        <v>49319</v>
      </c>
      <c r="F2803" s="118" t="s">
        <v>45170</v>
      </c>
      <c r="G2803" s="106">
        <v>0.19500000000000001</v>
      </c>
      <c r="H2803" s="105">
        <v>12001043</v>
      </c>
      <c r="I2803" s="105"/>
      <c r="J2803" s="110"/>
      <c r="K2803" s="96"/>
      <c r="L2803" s="72"/>
      <c r="M2803" s="72"/>
      <c r="N2803" s="144" t="e">
        <f t="shared" si="15"/>
        <v>#N/A</v>
      </c>
      <c r="O2803" s="144"/>
      <c r="P2803" s="51"/>
    </row>
    <row r="2804" spans="1:16" x14ac:dyDescent="0.25">
      <c r="A2804" s="133">
        <v>2786</v>
      </c>
      <c r="B2804" s="79" t="s">
        <v>43871</v>
      </c>
      <c r="C2804" s="79"/>
      <c r="D2804" s="79" t="s">
        <v>46466</v>
      </c>
      <c r="E2804" s="79" t="s">
        <v>49320</v>
      </c>
      <c r="F2804" s="118" t="s">
        <v>45171</v>
      </c>
      <c r="G2804" s="106">
        <v>1.006</v>
      </c>
      <c r="H2804" s="105">
        <v>12001041</v>
      </c>
      <c r="I2804" s="105"/>
      <c r="J2804" s="79"/>
      <c r="K2804" s="126"/>
      <c r="L2804" s="72"/>
      <c r="M2804" s="79"/>
      <c r="N2804" s="144" t="e">
        <f t="shared" si="15"/>
        <v>#N/A</v>
      </c>
      <c r="O2804" s="144"/>
      <c r="P2804" s="51"/>
    </row>
    <row r="2805" spans="1:16" x14ac:dyDescent="0.25">
      <c r="A2805" s="133">
        <v>2787</v>
      </c>
      <c r="B2805" s="79" t="s">
        <v>43871</v>
      </c>
      <c r="C2805" s="79"/>
      <c r="D2805" s="79" t="s">
        <v>46466</v>
      </c>
      <c r="E2805" s="79" t="s">
        <v>49321</v>
      </c>
      <c r="F2805" s="118" t="s">
        <v>45173</v>
      </c>
      <c r="G2805" s="106">
        <v>0.30399999999999999</v>
      </c>
      <c r="H2805" s="105">
        <v>12001041</v>
      </c>
      <c r="I2805" s="105"/>
      <c r="J2805" s="110"/>
      <c r="K2805" s="118"/>
      <c r="L2805" s="106"/>
      <c r="M2805" s="100"/>
      <c r="N2805" s="144" t="e">
        <f t="shared" si="15"/>
        <v>#N/A</v>
      </c>
      <c r="O2805" s="144"/>
      <c r="P2805" s="108"/>
    </row>
    <row r="2806" spans="1:16" x14ac:dyDescent="0.25">
      <c r="A2806" s="133">
        <v>2788</v>
      </c>
      <c r="B2806" s="79" t="s">
        <v>43865</v>
      </c>
      <c r="C2806" s="79"/>
      <c r="D2806" s="79" t="s">
        <v>46467</v>
      </c>
      <c r="E2806" s="79" t="s">
        <v>49322</v>
      </c>
      <c r="F2806" s="118" t="s">
        <v>45174</v>
      </c>
      <c r="G2806" s="106">
        <v>0.57499999999999996</v>
      </c>
      <c r="H2806" s="105">
        <v>12000832</v>
      </c>
      <c r="I2806" s="105"/>
      <c r="J2806" s="79"/>
      <c r="K2806" s="126"/>
      <c r="L2806" s="72"/>
      <c r="M2806" s="79"/>
      <c r="N2806" s="144" t="e">
        <f t="shared" si="15"/>
        <v>#N/A</v>
      </c>
      <c r="O2806" s="144"/>
      <c r="P2806" s="51"/>
    </row>
    <row r="2807" spans="1:16" x14ac:dyDescent="0.25">
      <c r="A2807" s="133">
        <v>2789</v>
      </c>
      <c r="B2807" s="79" t="s">
        <v>43865</v>
      </c>
      <c r="C2807" s="79"/>
      <c r="D2807" s="79" t="s">
        <v>46467</v>
      </c>
      <c r="E2807" s="79" t="s">
        <v>49323</v>
      </c>
      <c r="F2807" s="118" t="s">
        <v>45176</v>
      </c>
      <c r="G2807" s="106">
        <v>0.75</v>
      </c>
      <c r="H2807" s="105">
        <v>12000832</v>
      </c>
      <c r="I2807" s="105"/>
      <c r="J2807" s="110"/>
      <c r="K2807" s="96"/>
      <c r="L2807" s="72"/>
      <c r="M2807" s="72"/>
      <c r="N2807" s="144" t="e">
        <f t="shared" si="15"/>
        <v>#N/A</v>
      </c>
      <c r="O2807" s="144"/>
      <c r="P2807" s="51"/>
    </row>
    <row r="2808" spans="1:16" x14ac:dyDescent="0.25">
      <c r="A2808" s="133">
        <v>2790</v>
      </c>
      <c r="B2808" s="79" t="s">
        <v>43865</v>
      </c>
      <c r="C2808" s="79"/>
      <c r="D2808" s="79" t="s">
        <v>46467</v>
      </c>
      <c r="E2808" s="79" t="s">
        <v>49324</v>
      </c>
      <c r="F2808" s="118" t="s">
        <v>45177</v>
      </c>
      <c r="G2808" s="106">
        <v>1.4430000000000001</v>
      </c>
      <c r="H2808" s="105">
        <v>12000832</v>
      </c>
      <c r="I2808" s="105"/>
      <c r="J2808" s="110"/>
      <c r="K2808" s="96"/>
      <c r="L2808" s="72"/>
      <c r="M2808" s="72"/>
      <c r="N2808" s="144" t="e">
        <f t="shared" si="15"/>
        <v>#N/A</v>
      </c>
      <c r="O2808" s="144"/>
      <c r="P2808" s="51"/>
    </row>
    <row r="2809" spans="1:16" x14ac:dyDescent="0.25">
      <c r="A2809" s="133">
        <v>2791</v>
      </c>
      <c r="B2809" s="79" t="s">
        <v>43865</v>
      </c>
      <c r="C2809" s="79"/>
      <c r="D2809" s="79" t="s">
        <v>46468</v>
      </c>
      <c r="E2809" s="79" t="s">
        <v>49325</v>
      </c>
      <c r="F2809" s="118" t="s">
        <v>45178</v>
      </c>
      <c r="G2809" s="106">
        <v>0.158</v>
      </c>
      <c r="H2809" s="105">
        <v>12010797</v>
      </c>
      <c r="I2809" s="105"/>
      <c r="J2809" s="110"/>
      <c r="K2809" s="96"/>
      <c r="L2809" s="72"/>
      <c r="M2809" s="72"/>
      <c r="N2809" s="144" t="e">
        <f t="shared" si="15"/>
        <v>#N/A</v>
      </c>
      <c r="O2809" s="144"/>
      <c r="P2809" s="51"/>
    </row>
    <row r="2810" spans="1:16" x14ac:dyDescent="0.25">
      <c r="A2810" s="133">
        <v>2792</v>
      </c>
      <c r="B2810" s="79" t="s">
        <v>43871</v>
      </c>
      <c r="C2810" s="79"/>
      <c r="D2810" s="79" t="s">
        <v>46469</v>
      </c>
      <c r="E2810" s="79" t="s">
        <v>49326</v>
      </c>
      <c r="F2810" s="118" t="s">
        <v>45179</v>
      </c>
      <c r="G2810" s="106">
        <v>0.16700000000000001</v>
      </c>
      <c r="H2810" s="105">
        <v>12001096</v>
      </c>
      <c r="I2810" s="105" t="s">
        <v>50280</v>
      </c>
      <c r="J2810" s="79" t="s">
        <v>46685</v>
      </c>
      <c r="K2810" s="126" t="s">
        <v>45180</v>
      </c>
      <c r="L2810" s="72">
        <v>800</v>
      </c>
      <c r="M2810" s="79">
        <v>13000705</v>
      </c>
      <c r="N2810" s="144" t="e">
        <f t="shared" si="15"/>
        <v>#N/A</v>
      </c>
      <c r="O2810" s="144"/>
      <c r="P2810" s="51"/>
    </row>
    <row r="2811" spans="1:16" x14ac:dyDescent="0.25">
      <c r="A2811" s="133">
        <v>2793</v>
      </c>
      <c r="B2811" s="79" t="s">
        <v>43871</v>
      </c>
      <c r="C2811" s="79"/>
      <c r="D2811" s="79" t="s">
        <v>46470</v>
      </c>
      <c r="E2811" s="79" t="s">
        <v>49327</v>
      </c>
      <c r="F2811" s="118" t="s">
        <v>45181</v>
      </c>
      <c r="G2811" s="106">
        <v>0.155</v>
      </c>
      <c r="H2811" s="105">
        <v>12001102</v>
      </c>
      <c r="I2811" s="105" t="s">
        <v>50281</v>
      </c>
      <c r="J2811" s="79" t="s">
        <v>46686</v>
      </c>
      <c r="K2811" s="126" t="s">
        <v>45182</v>
      </c>
      <c r="L2811" s="72">
        <v>800</v>
      </c>
      <c r="M2811" s="79">
        <v>13000324</v>
      </c>
      <c r="N2811" s="144" t="e">
        <f t="shared" si="15"/>
        <v>#N/A</v>
      </c>
      <c r="O2811" s="144"/>
      <c r="P2811" s="51"/>
    </row>
    <row r="2812" spans="1:16" x14ac:dyDescent="0.25">
      <c r="A2812" s="133">
        <v>2794</v>
      </c>
      <c r="B2812" s="79" t="s">
        <v>43859</v>
      </c>
      <c r="C2812" s="79"/>
      <c r="D2812" s="79" t="s">
        <v>46471</v>
      </c>
      <c r="E2812" s="79" t="s">
        <v>49328</v>
      </c>
      <c r="F2812" s="118" t="s">
        <v>45183</v>
      </c>
      <c r="G2812" s="106">
        <v>0.95799999999999996</v>
      </c>
      <c r="H2812" s="105">
        <v>12001072</v>
      </c>
      <c r="I2812" s="105"/>
      <c r="J2812" s="79"/>
      <c r="K2812" s="126"/>
      <c r="L2812" s="72"/>
      <c r="M2812" s="79"/>
      <c r="N2812" s="144" t="e">
        <f t="shared" si="15"/>
        <v>#N/A</v>
      </c>
      <c r="O2812" s="144"/>
      <c r="P2812" s="51"/>
    </row>
    <row r="2813" spans="1:16" x14ac:dyDescent="0.25">
      <c r="A2813" s="133">
        <v>2795</v>
      </c>
      <c r="B2813" s="79" t="s">
        <v>43871</v>
      </c>
      <c r="C2813" s="79"/>
      <c r="D2813" s="79" t="s">
        <v>46472</v>
      </c>
      <c r="E2813" s="79" t="s">
        <v>49329</v>
      </c>
      <c r="F2813" s="118" t="s">
        <v>45186</v>
      </c>
      <c r="G2813" s="106">
        <v>0.16</v>
      </c>
      <c r="H2813" s="105">
        <v>12000860</v>
      </c>
      <c r="I2813" s="105" t="s">
        <v>50282</v>
      </c>
      <c r="J2813" s="79" t="s">
        <v>46687</v>
      </c>
      <c r="K2813" s="126" t="s">
        <v>45187</v>
      </c>
      <c r="L2813" s="72">
        <v>400</v>
      </c>
      <c r="M2813" s="79">
        <v>13000038</v>
      </c>
      <c r="N2813" s="144" t="e">
        <f t="shared" si="15"/>
        <v>#N/A</v>
      </c>
      <c r="O2813" s="144"/>
      <c r="P2813" s="51"/>
    </row>
    <row r="2814" spans="1:16" x14ac:dyDescent="0.25">
      <c r="A2814" s="133">
        <v>2796</v>
      </c>
      <c r="B2814" s="79" t="s">
        <v>43877</v>
      </c>
      <c r="C2814" s="79"/>
      <c r="D2814" s="79" t="s">
        <v>46473</v>
      </c>
      <c r="E2814" s="79" t="s">
        <v>49330</v>
      </c>
      <c r="F2814" s="118" t="s">
        <v>45188</v>
      </c>
      <c r="G2814" s="106">
        <v>0.25</v>
      </c>
      <c r="H2814" s="105">
        <v>12010046</v>
      </c>
      <c r="I2814" s="105"/>
      <c r="J2814" s="79"/>
      <c r="K2814" s="126"/>
      <c r="L2814" s="72"/>
      <c r="M2814" s="79"/>
      <c r="N2814" s="144" t="e">
        <f t="shared" si="15"/>
        <v>#N/A</v>
      </c>
      <c r="O2814" s="144"/>
      <c r="P2814" s="51"/>
    </row>
    <row r="2815" spans="1:16" x14ac:dyDescent="0.25">
      <c r="A2815" s="133">
        <v>2797</v>
      </c>
      <c r="B2815" s="79" t="s">
        <v>43877</v>
      </c>
      <c r="C2815" s="79"/>
      <c r="D2815" s="79" t="s">
        <v>46474</v>
      </c>
      <c r="E2815" s="79" t="s">
        <v>49331</v>
      </c>
      <c r="F2815" s="118" t="s">
        <v>45190</v>
      </c>
      <c r="G2815" s="106">
        <v>0.29499999999999998</v>
      </c>
      <c r="H2815" s="105">
        <v>12009524</v>
      </c>
      <c r="I2815" s="105"/>
      <c r="J2815" s="110"/>
      <c r="K2815" s="96"/>
      <c r="L2815" s="72"/>
      <c r="M2815" s="72"/>
      <c r="N2815" s="144" t="e">
        <f t="shared" si="15"/>
        <v>#N/A</v>
      </c>
      <c r="O2815" s="144"/>
      <c r="P2815" s="51"/>
    </row>
    <row r="2816" spans="1:16" x14ac:dyDescent="0.25">
      <c r="A2816" s="133">
        <v>2798</v>
      </c>
      <c r="B2816" s="79" t="s">
        <v>43865</v>
      </c>
      <c r="C2816" s="79"/>
      <c r="D2816" s="79" t="s">
        <v>46475</v>
      </c>
      <c r="E2816" s="79" t="s">
        <v>49332</v>
      </c>
      <c r="F2816" s="118" t="s">
        <v>45191</v>
      </c>
      <c r="G2816" s="106">
        <v>1.377</v>
      </c>
      <c r="H2816" s="105">
        <v>12000936</v>
      </c>
      <c r="I2816" s="105"/>
      <c r="J2816" s="79"/>
      <c r="K2816" s="126"/>
      <c r="L2816" s="72"/>
      <c r="M2816" s="79"/>
      <c r="N2816" s="144" t="e">
        <f t="shared" si="15"/>
        <v>#N/A</v>
      </c>
      <c r="O2816" s="144"/>
      <c r="P2816" s="51"/>
    </row>
    <row r="2817" spans="1:16" x14ac:dyDescent="0.25">
      <c r="A2817" s="133">
        <v>2799</v>
      </c>
      <c r="B2817" s="79" t="s">
        <v>43865</v>
      </c>
      <c r="C2817" s="79"/>
      <c r="D2817" s="79" t="s">
        <v>46475</v>
      </c>
      <c r="E2817" s="79" t="s">
        <v>49333</v>
      </c>
      <c r="F2817" s="118" t="s">
        <v>45193</v>
      </c>
      <c r="G2817" s="106">
        <v>1.135</v>
      </c>
      <c r="H2817" s="105">
        <v>12000936</v>
      </c>
      <c r="I2817" s="105"/>
      <c r="J2817" s="110"/>
      <c r="K2817" s="96"/>
      <c r="L2817" s="72"/>
      <c r="M2817" s="72"/>
      <c r="N2817" s="144" t="e">
        <f t="shared" si="15"/>
        <v>#N/A</v>
      </c>
      <c r="O2817" s="144"/>
      <c r="P2817" s="51"/>
    </row>
    <row r="2818" spans="1:16" x14ac:dyDescent="0.25">
      <c r="A2818" s="133">
        <v>2800</v>
      </c>
      <c r="B2818" s="79" t="s">
        <v>43865</v>
      </c>
      <c r="C2818" s="79"/>
      <c r="D2818" s="79" t="s">
        <v>2910</v>
      </c>
      <c r="E2818" s="79" t="s">
        <v>49334</v>
      </c>
      <c r="F2818" s="118" t="s">
        <v>45194</v>
      </c>
      <c r="G2818" s="106">
        <v>0.57399999999999995</v>
      </c>
      <c r="H2818" s="105">
        <v>12000778</v>
      </c>
      <c r="I2818" s="105"/>
      <c r="J2818" s="110"/>
      <c r="K2818" s="96"/>
      <c r="L2818" s="72"/>
      <c r="M2818" s="72"/>
      <c r="N2818" s="144" t="e">
        <f t="shared" si="15"/>
        <v>#N/A</v>
      </c>
      <c r="O2818" s="144"/>
      <c r="P2818" s="51"/>
    </row>
    <row r="2819" spans="1:16" x14ac:dyDescent="0.25">
      <c r="A2819" s="133">
        <v>2801</v>
      </c>
      <c r="B2819" s="79" t="s">
        <v>43865</v>
      </c>
      <c r="C2819" s="79"/>
      <c r="D2819" s="79" t="s">
        <v>3110</v>
      </c>
      <c r="E2819" s="79" t="s">
        <v>49335</v>
      </c>
      <c r="F2819" s="118" t="s">
        <v>45195</v>
      </c>
      <c r="G2819" s="106">
        <v>1.4159999999999999</v>
      </c>
      <c r="H2819" s="105">
        <v>12000879</v>
      </c>
      <c r="I2819" s="105"/>
      <c r="J2819" s="110"/>
      <c r="K2819" s="96"/>
      <c r="L2819" s="72"/>
      <c r="M2819" s="72"/>
      <c r="N2819" s="144" t="e">
        <f t="shared" si="15"/>
        <v>#N/A</v>
      </c>
      <c r="O2819" s="144"/>
      <c r="P2819" s="51"/>
    </row>
    <row r="2820" spans="1:16" x14ac:dyDescent="0.25">
      <c r="A2820" s="133">
        <v>2802</v>
      </c>
      <c r="B2820" s="79" t="s">
        <v>43865</v>
      </c>
      <c r="C2820" s="79"/>
      <c r="D2820" s="79" t="s">
        <v>46476</v>
      </c>
      <c r="E2820" s="79" t="s">
        <v>49336</v>
      </c>
      <c r="F2820" s="118" t="s">
        <v>45196</v>
      </c>
      <c r="G2820" s="106">
        <v>1.2949999999999999</v>
      </c>
      <c r="H2820" s="105">
        <v>12000776</v>
      </c>
      <c r="I2820" s="105"/>
      <c r="J2820" s="79"/>
      <c r="K2820" s="126"/>
      <c r="L2820" s="72"/>
      <c r="M2820" s="79"/>
      <c r="N2820" s="144" t="e">
        <f t="shared" si="15"/>
        <v>#N/A</v>
      </c>
      <c r="O2820" s="144"/>
      <c r="P2820" s="51"/>
    </row>
    <row r="2821" spans="1:16" x14ac:dyDescent="0.25">
      <c r="A2821" s="133">
        <v>2803</v>
      </c>
      <c r="B2821" s="79" t="s">
        <v>43865</v>
      </c>
      <c r="C2821" s="79"/>
      <c r="D2821" s="79" t="s">
        <v>46476</v>
      </c>
      <c r="E2821" s="79" t="s">
        <v>49337</v>
      </c>
      <c r="F2821" s="118" t="s">
        <v>45198</v>
      </c>
      <c r="G2821" s="106">
        <v>0.44</v>
      </c>
      <c r="H2821" s="105">
        <v>12000776</v>
      </c>
      <c r="I2821" s="105"/>
      <c r="J2821" s="110"/>
      <c r="K2821" s="96"/>
      <c r="L2821" s="72"/>
      <c r="M2821" s="72"/>
      <c r="N2821" s="144" t="e">
        <f t="shared" si="15"/>
        <v>#N/A</v>
      </c>
      <c r="O2821" s="144"/>
      <c r="P2821" s="51"/>
    </row>
    <row r="2822" spans="1:16" x14ac:dyDescent="0.25">
      <c r="A2822" s="133">
        <v>2804</v>
      </c>
      <c r="B2822" s="79" t="s">
        <v>43865</v>
      </c>
      <c r="C2822" s="79"/>
      <c r="D2822" s="79" t="s">
        <v>46477</v>
      </c>
      <c r="E2822" s="79" t="s">
        <v>49338</v>
      </c>
      <c r="F2822" s="118" t="s">
        <v>45199</v>
      </c>
      <c r="G2822" s="106">
        <v>0.36</v>
      </c>
      <c r="H2822" s="105">
        <v>12000772</v>
      </c>
      <c r="I2822" s="105"/>
      <c r="J2822" s="110"/>
      <c r="K2822" s="96"/>
      <c r="L2822" s="72"/>
      <c r="M2822" s="72"/>
      <c r="N2822" s="144" t="e">
        <f t="shared" si="15"/>
        <v>#N/A</v>
      </c>
      <c r="O2822" s="144"/>
      <c r="P2822" s="51"/>
    </row>
    <row r="2823" spans="1:16" x14ac:dyDescent="0.25">
      <c r="A2823" s="133">
        <v>2805</v>
      </c>
      <c r="B2823" s="79" t="s">
        <v>43865</v>
      </c>
      <c r="C2823" s="79"/>
      <c r="D2823" s="79" t="s">
        <v>46477</v>
      </c>
      <c r="E2823" s="79" t="s">
        <v>49339</v>
      </c>
      <c r="F2823" s="118" t="s">
        <v>45200</v>
      </c>
      <c r="G2823" s="106">
        <v>0.81499999999999995</v>
      </c>
      <c r="H2823" s="105">
        <v>12000772</v>
      </c>
      <c r="I2823" s="105"/>
      <c r="J2823" s="110"/>
      <c r="K2823" s="96"/>
      <c r="L2823" s="72"/>
      <c r="M2823" s="72"/>
      <c r="N2823" s="144" t="e">
        <f t="shared" si="15"/>
        <v>#N/A</v>
      </c>
      <c r="O2823" s="144"/>
      <c r="P2823" s="51"/>
    </row>
    <row r="2824" spans="1:16" x14ac:dyDescent="0.25">
      <c r="A2824" s="133">
        <v>2806</v>
      </c>
      <c r="B2824" s="79" t="s">
        <v>43865</v>
      </c>
      <c r="C2824" s="79"/>
      <c r="D2824" s="79" t="s">
        <v>46478</v>
      </c>
      <c r="E2824" s="79" t="s">
        <v>49340</v>
      </c>
      <c r="F2824" s="118" t="s">
        <v>45201</v>
      </c>
      <c r="G2824" s="106">
        <v>0.36499999999999999</v>
      </c>
      <c r="H2824" s="105">
        <v>12010028</v>
      </c>
      <c r="I2824" s="105"/>
      <c r="J2824" s="79"/>
      <c r="K2824" s="126"/>
      <c r="L2824" s="72"/>
      <c r="M2824" s="79"/>
      <c r="N2824" s="144" t="e">
        <f t="shared" si="15"/>
        <v>#N/A</v>
      </c>
      <c r="O2824" s="144"/>
      <c r="P2824" s="51"/>
    </row>
    <row r="2825" spans="1:16" x14ac:dyDescent="0.25">
      <c r="A2825" s="133">
        <v>2807</v>
      </c>
      <c r="B2825" s="79" t="s">
        <v>43865</v>
      </c>
      <c r="C2825" s="79"/>
      <c r="D2825" s="79" t="s">
        <v>3014</v>
      </c>
      <c r="E2825" s="79" t="s">
        <v>49341</v>
      </c>
      <c r="F2825" s="118" t="s">
        <v>45203</v>
      </c>
      <c r="G2825" s="106">
        <v>1.1279999999999999</v>
      </c>
      <c r="H2825" s="105">
        <v>12000830</v>
      </c>
      <c r="I2825" s="105"/>
      <c r="J2825" s="79"/>
      <c r="K2825" s="126"/>
      <c r="L2825" s="72"/>
      <c r="M2825" s="79"/>
      <c r="N2825" s="144" t="e">
        <f t="shared" si="15"/>
        <v>#N/A</v>
      </c>
      <c r="O2825" s="144"/>
      <c r="P2825" s="51"/>
    </row>
    <row r="2826" spans="1:16" x14ac:dyDescent="0.25">
      <c r="A2826" s="133">
        <v>2808</v>
      </c>
      <c r="B2826" s="79" t="s">
        <v>43865</v>
      </c>
      <c r="C2826" s="79"/>
      <c r="D2826" s="79" t="s">
        <v>3014</v>
      </c>
      <c r="E2826" s="79" t="s">
        <v>49342</v>
      </c>
      <c r="F2826" s="118" t="s">
        <v>45204</v>
      </c>
      <c r="G2826" s="106">
        <v>1.345</v>
      </c>
      <c r="H2826" s="105">
        <v>12000830</v>
      </c>
      <c r="I2826" s="105"/>
      <c r="J2826" s="110"/>
      <c r="K2826" s="96"/>
      <c r="L2826" s="72"/>
      <c r="M2826" s="72"/>
      <c r="N2826" s="144" t="e">
        <f t="shared" si="15"/>
        <v>#N/A</v>
      </c>
      <c r="O2826" s="144"/>
      <c r="P2826" s="51"/>
    </row>
    <row r="2827" spans="1:16" x14ac:dyDescent="0.25">
      <c r="A2827" s="133">
        <v>2809</v>
      </c>
      <c r="B2827" s="79" t="s">
        <v>43865</v>
      </c>
      <c r="C2827" s="79"/>
      <c r="D2827" s="79" t="s">
        <v>46479</v>
      </c>
      <c r="E2827" s="79" t="s">
        <v>49343</v>
      </c>
      <c r="F2827" s="118" t="s">
        <v>45205</v>
      </c>
      <c r="G2827" s="106">
        <v>0.72</v>
      </c>
      <c r="H2827" s="105">
        <v>12000957</v>
      </c>
      <c r="I2827" s="105"/>
      <c r="J2827" s="79"/>
      <c r="K2827" s="126"/>
      <c r="L2827" s="72"/>
      <c r="M2827" s="79"/>
      <c r="N2827" s="144" t="e">
        <f t="shared" si="15"/>
        <v>#N/A</v>
      </c>
      <c r="O2827" s="144"/>
      <c r="P2827" s="51"/>
    </row>
    <row r="2828" spans="1:16" x14ac:dyDescent="0.25">
      <c r="A2828" s="133">
        <v>2810</v>
      </c>
      <c r="B2828" s="79" t="s">
        <v>43865</v>
      </c>
      <c r="C2828" s="79"/>
      <c r="D2828" s="79" t="s">
        <v>46479</v>
      </c>
      <c r="E2828" s="79" t="s">
        <v>49344</v>
      </c>
      <c r="F2828" s="118" t="s">
        <v>45207</v>
      </c>
      <c r="G2828" s="106">
        <v>1.2</v>
      </c>
      <c r="H2828" s="105">
        <v>12000957</v>
      </c>
      <c r="I2828" s="105"/>
      <c r="J2828" s="110"/>
      <c r="K2828" s="96"/>
      <c r="L2828" s="72"/>
      <c r="M2828" s="72"/>
      <c r="N2828" s="144" t="e">
        <f t="shared" si="15"/>
        <v>#N/A</v>
      </c>
      <c r="O2828" s="144"/>
      <c r="P2828" s="51"/>
    </row>
    <row r="2829" spans="1:16" x14ac:dyDescent="0.25">
      <c r="A2829" s="133">
        <v>2811</v>
      </c>
      <c r="B2829" s="79" t="s">
        <v>43865</v>
      </c>
      <c r="C2829" s="79"/>
      <c r="D2829" s="79" t="s">
        <v>46479</v>
      </c>
      <c r="E2829" s="79" t="s">
        <v>49345</v>
      </c>
      <c r="F2829" s="118" t="s">
        <v>45208</v>
      </c>
      <c r="G2829" s="106">
        <v>1.0549999999999999</v>
      </c>
      <c r="H2829" s="105">
        <v>12000957</v>
      </c>
      <c r="I2829" s="105"/>
      <c r="J2829" s="110"/>
      <c r="K2829" s="96"/>
      <c r="L2829" s="72"/>
      <c r="M2829" s="72"/>
      <c r="N2829" s="144" t="e">
        <f t="shared" si="15"/>
        <v>#N/A</v>
      </c>
      <c r="O2829" s="144"/>
      <c r="P2829" s="51"/>
    </row>
    <row r="2830" spans="1:16" x14ac:dyDescent="0.25">
      <c r="A2830" s="133">
        <v>2812</v>
      </c>
      <c r="B2830" s="79" t="s">
        <v>43865</v>
      </c>
      <c r="C2830" s="79"/>
      <c r="D2830" s="79" t="s">
        <v>46480</v>
      </c>
      <c r="E2830" s="79" t="s">
        <v>49346</v>
      </c>
      <c r="F2830" s="118" t="s">
        <v>45209</v>
      </c>
      <c r="G2830" s="106">
        <v>0.33300000000000002</v>
      </c>
      <c r="H2830" s="105">
        <v>12000789</v>
      </c>
      <c r="I2830" s="105"/>
      <c r="J2830" s="79"/>
      <c r="K2830" s="126"/>
      <c r="L2830" s="72"/>
      <c r="M2830" s="79"/>
      <c r="N2830" s="144" t="e">
        <f t="shared" si="15"/>
        <v>#N/A</v>
      </c>
      <c r="O2830" s="144"/>
      <c r="P2830" s="51"/>
    </row>
    <row r="2831" spans="1:16" x14ac:dyDescent="0.25">
      <c r="A2831" s="133">
        <v>2813</v>
      </c>
      <c r="B2831" s="79" t="s">
        <v>43865</v>
      </c>
      <c r="C2831" s="79"/>
      <c r="D2831" s="79" t="s">
        <v>46480</v>
      </c>
      <c r="E2831" s="79" t="s">
        <v>49347</v>
      </c>
      <c r="F2831" s="118" t="s">
        <v>45211</v>
      </c>
      <c r="G2831" s="106">
        <v>0.29499999999999998</v>
      </c>
      <c r="H2831" s="105">
        <v>12000789</v>
      </c>
      <c r="I2831" s="105"/>
      <c r="J2831" s="110"/>
      <c r="K2831" s="96"/>
      <c r="L2831" s="72"/>
      <c r="M2831" s="72"/>
      <c r="N2831" s="144" t="e">
        <f t="shared" si="15"/>
        <v>#N/A</v>
      </c>
      <c r="O2831" s="144"/>
      <c r="P2831" s="51"/>
    </row>
    <row r="2832" spans="1:16" x14ac:dyDescent="0.25">
      <c r="A2832" s="133">
        <v>2814</v>
      </c>
      <c r="B2832" s="79" t="s">
        <v>43865</v>
      </c>
      <c r="C2832" s="79"/>
      <c r="D2832" s="79" t="s">
        <v>46480</v>
      </c>
      <c r="E2832" s="79" t="s">
        <v>49348</v>
      </c>
      <c r="F2832" s="118" t="s">
        <v>45212</v>
      </c>
      <c r="G2832" s="106">
        <v>2.3980000000000001</v>
      </c>
      <c r="H2832" s="105">
        <v>12000789</v>
      </c>
      <c r="I2832" s="105"/>
      <c r="J2832" s="110"/>
      <c r="K2832" s="96"/>
      <c r="L2832" s="72"/>
      <c r="M2832" s="72"/>
      <c r="N2832" s="144" t="e">
        <f t="shared" si="15"/>
        <v>#N/A</v>
      </c>
      <c r="O2832" s="144"/>
      <c r="P2832" s="51"/>
    </row>
    <row r="2833" spans="1:16" x14ac:dyDescent="0.25">
      <c r="A2833" s="133">
        <v>2815</v>
      </c>
      <c r="B2833" s="79" t="s">
        <v>43865</v>
      </c>
      <c r="C2833" s="79"/>
      <c r="D2833" s="79" t="s">
        <v>46480</v>
      </c>
      <c r="E2833" s="79" t="s">
        <v>49349</v>
      </c>
      <c r="F2833" s="118" t="s">
        <v>45213</v>
      </c>
      <c r="G2833" s="106">
        <v>1.6379999999999999</v>
      </c>
      <c r="H2833" s="105">
        <v>12000789</v>
      </c>
      <c r="I2833" s="105"/>
      <c r="J2833" s="110"/>
      <c r="K2833" s="96"/>
      <c r="L2833" s="72"/>
      <c r="M2833" s="72"/>
      <c r="N2833" s="144" t="e">
        <f t="shared" si="15"/>
        <v>#N/A</v>
      </c>
      <c r="O2833" s="144"/>
      <c r="P2833" s="51"/>
    </row>
    <row r="2834" spans="1:16" x14ac:dyDescent="0.25">
      <c r="A2834" s="133">
        <v>2816</v>
      </c>
      <c r="B2834" s="79" t="s">
        <v>43871</v>
      </c>
      <c r="C2834" s="79"/>
      <c r="D2834" s="79" t="s">
        <v>46481</v>
      </c>
      <c r="E2834" s="79" t="s">
        <v>49350</v>
      </c>
      <c r="F2834" s="118" t="s">
        <v>45214</v>
      </c>
      <c r="G2834" s="106">
        <v>0.41099999999999998</v>
      </c>
      <c r="H2834" s="105">
        <v>12010162</v>
      </c>
      <c r="I2834" s="105"/>
      <c r="J2834" s="79"/>
      <c r="K2834" s="126"/>
      <c r="L2834" s="72"/>
      <c r="M2834" s="79"/>
      <c r="N2834" s="144" t="e">
        <f t="shared" si="15"/>
        <v>#N/A</v>
      </c>
      <c r="O2834" s="144"/>
      <c r="P2834" s="51"/>
    </row>
    <row r="2835" spans="1:16" x14ac:dyDescent="0.25">
      <c r="A2835" s="133">
        <v>2817</v>
      </c>
      <c r="B2835" s="79" t="s">
        <v>43871</v>
      </c>
      <c r="C2835" s="79"/>
      <c r="D2835" s="79" t="s">
        <v>46481</v>
      </c>
      <c r="E2835" s="79" t="s">
        <v>49351</v>
      </c>
      <c r="F2835" s="118" t="s">
        <v>45216</v>
      </c>
      <c r="G2835" s="106">
        <v>0.59099999999999997</v>
      </c>
      <c r="H2835" s="105">
        <v>12010162</v>
      </c>
      <c r="I2835" s="105"/>
      <c r="J2835" s="110"/>
      <c r="K2835" s="96"/>
      <c r="L2835" s="72"/>
      <c r="M2835" s="72"/>
      <c r="N2835" s="144" t="e">
        <f t="shared" si="15"/>
        <v>#N/A</v>
      </c>
      <c r="O2835" s="144"/>
      <c r="P2835" s="51"/>
    </row>
    <row r="2836" spans="1:16" x14ac:dyDescent="0.25">
      <c r="A2836" s="133">
        <v>2818</v>
      </c>
      <c r="B2836" s="79" t="s">
        <v>43871</v>
      </c>
      <c r="C2836" s="79"/>
      <c r="D2836" s="79" t="s">
        <v>46481</v>
      </c>
      <c r="E2836" s="79" t="s">
        <v>49352</v>
      </c>
      <c r="F2836" s="118" t="s">
        <v>45217</v>
      </c>
      <c r="G2836" s="106">
        <v>0.42899999999999999</v>
      </c>
      <c r="H2836" s="105">
        <v>12010162</v>
      </c>
      <c r="I2836" s="105"/>
      <c r="J2836" s="110"/>
      <c r="K2836" s="96"/>
      <c r="L2836" s="72"/>
      <c r="M2836" s="72"/>
      <c r="N2836" s="144" t="e">
        <f t="shared" si="15"/>
        <v>#N/A</v>
      </c>
      <c r="O2836" s="144"/>
      <c r="P2836" s="51"/>
    </row>
    <row r="2837" spans="1:16" x14ac:dyDescent="0.25">
      <c r="A2837" s="133">
        <v>2819</v>
      </c>
      <c r="B2837" s="79" t="s">
        <v>43871</v>
      </c>
      <c r="C2837" s="79"/>
      <c r="D2837" s="79" t="s">
        <v>46482</v>
      </c>
      <c r="E2837" s="79" t="s">
        <v>49353</v>
      </c>
      <c r="F2837" s="118" t="s">
        <v>45218</v>
      </c>
      <c r="G2837" s="106">
        <v>1.2889999999999999</v>
      </c>
      <c r="H2837" s="105">
        <v>12001063</v>
      </c>
      <c r="I2837" s="105"/>
      <c r="J2837" s="79"/>
      <c r="K2837" s="126"/>
      <c r="L2837" s="72"/>
      <c r="M2837" s="79"/>
      <c r="N2837" s="144" t="e">
        <f t="shared" si="15"/>
        <v>#N/A</v>
      </c>
      <c r="O2837" s="144"/>
      <c r="P2837" s="51"/>
    </row>
    <row r="2838" spans="1:16" x14ac:dyDescent="0.25">
      <c r="A2838" s="133">
        <v>2820</v>
      </c>
      <c r="B2838" s="79" t="s">
        <v>43871</v>
      </c>
      <c r="C2838" s="79"/>
      <c r="D2838" s="79" t="s">
        <v>46483</v>
      </c>
      <c r="E2838" s="79" t="s">
        <v>49354</v>
      </c>
      <c r="F2838" s="118" t="s">
        <v>45220</v>
      </c>
      <c r="G2838" s="112">
        <v>9.5000000000000001E-2</v>
      </c>
      <c r="H2838" s="105">
        <v>12010931</v>
      </c>
      <c r="I2838" s="105"/>
      <c r="J2838" s="110"/>
      <c r="K2838" s="96"/>
      <c r="L2838" s="72"/>
      <c r="M2838" s="72"/>
      <c r="N2838" s="144" t="e">
        <f t="shared" si="15"/>
        <v>#N/A</v>
      </c>
      <c r="O2838" s="144"/>
      <c r="P2838" s="51"/>
    </row>
    <row r="2839" spans="1:16" x14ac:dyDescent="0.25">
      <c r="A2839" s="133">
        <v>2821</v>
      </c>
      <c r="B2839" s="79" t="s">
        <v>43871</v>
      </c>
      <c r="C2839" s="79"/>
      <c r="D2839" s="79" t="s">
        <v>46482</v>
      </c>
      <c r="E2839" s="79" t="s">
        <v>49355</v>
      </c>
      <c r="F2839" s="118" t="s">
        <v>45221</v>
      </c>
      <c r="G2839" s="106">
        <v>0.42099999999999999</v>
      </c>
      <c r="H2839" s="105">
        <v>12001063</v>
      </c>
      <c r="I2839" s="105"/>
      <c r="J2839" s="110"/>
      <c r="K2839" s="96"/>
      <c r="L2839" s="72"/>
      <c r="M2839" s="72"/>
      <c r="N2839" s="144" t="e">
        <f t="shared" si="15"/>
        <v>#N/A</v>
      </c>
      <c r="O2839" s="144"/>
      <c r="P2839" s="51"/>
    </row>
    <row r="2840" spans="1:16" x14ac:dyDescent="0.25">
      <c r="A2840" s="133">
        <v>2822</v>
      </c>
      <c r="B2840" s="79" t="s">
        <v>43871</v>
      </c>
      <c r="C2840" s="79"/>
      <c r="D2840" s="79" t="s">
        <v>46484</v>
      </c>
      <c r="E2840" s="79" t="s">
        <v>49356</v>
      </c>
      <c r="F2840" s="118" t="s">
        <v>45222</v>
      </c>
      <c r="G2840" s="106">
        <v>5.0999999999999997E-2</v>
      </c>
      <c r="H2840" s="105">
        <v>12010086</v>
      </c>
      <c r="I2840" s="105"/>
      <c r="J2840" s="79"/>
      <c r="K2840" s="126"/>
      <c r="L2840" s="72"/>
      <c r="M2840" s="79"/>
      <c r="N2840" s="144" t="e">
        <f t="shared" si="15"/>
        <v>#N/A</v>
      </c>
      <c r="O2840" s="144"/>
      <c r="P2840" s="51"/>
    </row>
    <row r="2841" spans="1:16" x14ac:dyDescent="0.25">
      <c r="A2841" s="133">
        <v>2823</v>
      </c>
      <c r="B2841" s="79" t="s">
        <v>43871</v>
      </c>
      <c r="C2841" s="79"/>
      <c r="D2841" s="79" t="s">
        <v>46485</v>
      </c>
      <c r="E2841" s="79" t="s">
        <v>49357</v>
      </c>
      <c r="F2841" s="118" t="s">
        <v>45224</v>
      </c>
      <c r="G2841" s="106">
        <v>1.49</v>
      </c>
      <c r="H2841" s="105">
        <v>12001065</v>
      </c>
      <c r="I2841" s="105"/>
      <c r="J2841" s="110"/>
      <c r="K2841" s="96"/>
      <c r="L2841" s="72"/>
      <c r="M2841" s="72"/>
      <c r="N2841" s="144" t="e">
        <f t="shared" si="15"/>
        <v>#N/A</v>
      </c>
      <c r="O2841" s="144"/>
      <c r="P2841" s="51"/>
    </row>
    <row r="2842" spans="1:16" x14ac:dyDescent="0.25">
      <c r="A2842" s="133">
        <v>2824</v>
      </c>
      <c r="B2842" s="79" t="s">
        <v>43871</v>
      </c>
      <c r="C2842" s="79"/>
      <c r="D2842" s="79" t="s">
        <v>46486</v>
      </c>
      <c r="E2842" s="79" t="s">
        <v>49358</v>
      </c>
      <c r="F2842" s="118" t="s">
        <v>45225</v>
      </c>
      <c r="G2842" s="106">
        <v>0.21099999999999999</v>
      </c>
      <c r="H2842" s="105">
        <v>12001036</v>
      </c>
      <c r="I2842" s="105"/>
      <c r="J2842" s="79"/>
      <c r="K2842" s="126"/>
      <c r="L2842" s="72"/>
      <c r="M2842" s="79"/>
      <c r="N2842" s="144" t="e">
        <f t="shared" si="15"/>
        <v>#N/A</v>
      </c>
      <c r="O2842" s="144"/>
      <c r="P2842" s="51"/>
    </row>
    <row r="2843" spans="1:16" x14ac:dyDescent="0.25">
      <c r="A2843" s="133">
        <v>2825</v>
      </c>
      <c r="B2843" s="79" t="s">
        <v>43871</v>
      </c>
      <c r="C2843" s="79"/>
      <c r="D2843" s="79" t="s">
        <v>46486</v>
      </c>
      <c r="E2843" s="79" t="s">
        <v>49359</v>
      </c>
      <c r="F2843" s="118" t="s">
        <v>45227</v>
      </c>
      <c r="G2843" s="106">
        <v>0.93200000000000005</v>
      </c>
      <c r="H2843" s="105">
        <v>12001036</v>
      </c>
      <c r="I2843" s="105"/>
      <c r="J2843" s="110"/>
      <c r="K2843" s="96"/>
      <c r="L2843" s="72"/>
      <c r="M2843" s="72"/>
      <c r="N2843" s="144" t="e">
        <f t="shared" si="15"/>
        <v>#N/A</v>
      </c>
      <c r="O2843" s="144"/>
      <c r="P2843" s="51"/>
    </row>
    <row r="2844" spans="1:16" x14ac:dyDescent="0.25">
      <c r="A2844" s="133">
        <v>2826</v>
      </c>
      <c r="B2844" s="79" t="s">
        <v>43871</v>
      </c>
      <c r="C2844" s="79"/>
      <c r="D2844" s="79" t="s">
        <v>46487</v>
      </c>
      <c r="E2844" s="79" t="s">
        <v>49360</v>
      </c>
      <c r="F2844" s="118" t="s">
        <v>45228</v>
      </c>
      <c r="G2844" s="106">
        <v>0.126</v>
      </c>
      <c r="H2844" s="105">
        <v>12000824</v>
      </c>
      <c r="I2844" s="105"/>
      <c r="J2844" s="79"/>
      <c r="K2844" s="126"/>
      <c r="L2844" s="72"/>
      <c r="M2844" s="79"/>
      <c r="N2844" s="144" t="e">
        <f t="shared" si="15"/>
        <v>#N/A</v>
      </c>
      <c r="O2844" s="144"/>
      <c r="P2844" s="51"/>
    </row>
    <row r="2845" spans="1:16" x14ac:dyDescent="0.25">
      <c r="A2845" s="133">
        <v>2827</v>
      </c>
      <c r="B2845" s="79" t="s">
        <v>43871</v>
      </c>
      <c r="C2845" s="79"/>
      <c r="D2845" s="79" t="s">
        <v>46487</v>
      </c>
      <c r="E2845" s="79" t="s">
        <v>49361</v>
      </c>
      <c r="F2845" s="118" t="s">
        <v>45230</v>
      </c>
      <c r="G2845" s="106">
        <v>0.44800000000000001</v>
      </c>
      <c r="H2845" s="105">
        <v>12000824</v>
      </c>
      <c r="I2845" s="105"/>
      <c r="J2845" s="110"/>
      <c r="K2845" s="96"/>
      <c r="L2845" s="72"/>
      <c r="M2845" s="72"/>
      <c r="N2845" s="144" t="e">
        <f t="shared" si="15"/>
        <v>#N/A</v>
      </c>
      <c r="O2845" s="144"/>
      <c r="P2845" s="51"/>
    </row>
    <row r="2846" spans="1:16" x14ac:dyDescent="0.25">
      <c r="A2846" s="133">
        <v>2828</v>
      </c>
      <c r="B2846" s="79" t="s">
        <v>43871</v>
      </c>
      <c r="C2846" s="79"/>
      <c r="D2846" s="79" t="s">
        <v>46487</v>
      </c>
      <c r="E2846" s="79" t="s">
        <v>49362</v>
      </c>
      <c r="F2846" s="118" t="s">
        <v>45231</v>
      </c>
      <c r="G2846" s="106">
        <v>0.44500000000000001</v>
      </c>
      <c r="H2846" s="105">
        <v>12000824</v>
      </c>
      <c r="I2846" s="105"/>
      <c r="J2846" s="110"/>
      <c r="K2846" s="96"/>
      <c r="L2846" s="72"/>
      <c r="M2846" s="72"/>
      <c r="N2846" s="144" t="e">
        <f t="shared" si="15"/>
        <v>#N/A</v>
      </c>
      <c r="O2846" s="144"/>
      <c r="P2846" s="51"/>
    </row>
    <row r="2847" spans="1:16" x14ac:dyDescent="0.25">
      <c r="A2847" s="133">
        <v>2829</v>
      </c>
      <c r="B2847" s="79" t="s">
        <v>43871</v>
      </c>
      <c r="C2847" s="79"/>
      <c r="D2847" s="79" t="s">
        <v>3394</v>
      </c>
      <c r="E2847" s="78" t="s">
        <v>50025</v>
      </c>
      <c r="F2847" s="118" t="s">
        <v>45232</v>
      </c>
      <c r="G2847" s="106">
        <v>1.325</v>
      </c>
      <c r="H2847" s="105">
        <v>12001032</v>
      </c>
      <c r="I2847" s="105"/>
      <c r="J2847" s="110"/>
      <c r="K2847" s="96"/>
      <c r="L2847" s="72"/>
      <c r="M2847" s="72"/>
      <c r="N2847" s="144" t="e">
        <f t="shared" si="15"/>
        <v>#N/A</v>
      </c>
      <c r="O2847" s="144"/>
      <c r="P2847" s="51"/>
    </row>
    <row r="2848" spans="1:16" x14ac:dyDescent="0.25">
      <c r="A2848" s="133">
        <v>2830</v>
      </c>
      <c r="B2848" s="79" t="s">
        <v>43871</v>
      </c>
      <c r="C2848" s="79"/>
      <c r="D2848" s="79" t="s">
        <v>3394</v>
      </c>
      <c r="E2848" s="78" t="s">
        <v>50036</v>
      </c>
      <c r="F2848" s="118" t="s">
        <v>45233</v>
      </c>
      <c r="G2848" s="106">
        <v>0.85499999999999998</v>
      </c>
      <c r="H2848" s="105">
        <v>12001032</v>
      </c>
      <c r="I2848" s="105"/>
      <c r="J2848" s="110"/>
      <c r="K2848" s="96"/>
      <c r="L2848" s="72"/>
      <c r="M2848" s="72"/>
      <c r="N2848" s="144" t="e">
        <f t="shared" si="15"/>
        <v>#N/A</v>
      </c>
      <c r="O2848" s="144"/>
      <c r="P2848" s="51"/>
    </row>
    <row r="2849" spans="1:16" x14ac:dyDescent="0.25">
      <c r="A2849" s="133">
        <v>2831</v>
      </c>
      <c r="B2849" s="79" t="s">
        <v>43871</v>
      </c>
      <c r="C2849" s="79"/>
      <c r="D2849" s="79" t="s">
        <v>18986</v>
      </c>
      <c r="E2849" s="79" t="s">
        <v>49363</v>
      </c>
      <c r="F2849" s="118" t="s">
        <v>45234</v>
      </c>
      <c r="G2849" s="106">
        <v>0.54700000000000004</v>
      </c>
      <c r="H2849" s="105">
        <v>12010186</v>
      </c>
      <c r="I2849" s="105"/>
      <c r="J2849" s="110"/>
      <c r="K2849" s="96"/>
      <c r="L2849" s="72"/>
      <c r="M2849" s="72"/>
      <c r="N2849" s="144" t="e">
        <f t="shared" si="15"/>
        <v>#N/A</v>
      </c>
      <c r="O2849" s="144"/>
      <c r="P2849" s="51"/>
    </row>
    <row r="2850" spans="1:16" x14ac:dyDescent="0.25">
      <c r="A2850" s="133">
        <v>2832</v>
      </c>
      <c r="B2850" s="79" t="s">
        <v>43871</v>
      </c>
      <c r="C2850" s="79"/>
      <c r="D2850" s="79" t="s">
        <v>46488</v>
      </c>
      <c r="E2850" s="79" t="s">
        <v>49364</v>
      </c>
      <c r="F2850" s="118" t="s">
        <v>45235</v>
      </c>
      <c r="G2850" s="106">
        <v>0.25</v>
      </c>
      <c r="H2850" s="105">
        <v>12000986</v>
      </c>
      <c r="I2850" s="105"/>
      <c r="J2850" s="79"/>
      <c r="K2850" s="126"/>
      <c r="L2850" s="72"/>
      <c r="M2850" s="79"/>
      <c r="N2850" s="144" t="e">
        <f t="shared" si="15"/>
        <v>#N/A</v>
      </c>
      <c r="O2850" s="144"/>
      <c r="P2850" s="51"/>
    </row>
    <row r="2851" spans="1:16" x14ac:dyDescent="0.25">
      <c r="A2851" s="133">
        <v>2833</v>
      </c>
      <c r="B2851" s="79" t="s">
        <v>43871</v>
      </c>
      <c r="C2851" s="79"/>
      <c r="D2851" s="79" t="s">
        <v>46488</v>
      </c>
      <c r="E2851" s="79" t="s">
        <v>49365</v>
      </c>
      <c r="F2851" s="118" t="s">
        <v>45237</v>
      </c>
      <c r="G2851" s="106">
        <v>2.528</v>
      </c>
      <c r="H2851" s="105">
        <v>12000986</v>
      </c>
      <c r="I2851" s="105"/>
      <c r="J2851" s="110"/>
      <c r="K2851" s="96"/>
      <c r="L2851" s="72"/>
      <c r="M2851" s="72"/>
      <c r="N2851" s="144" t="e">
        <f t="shared" si="15"/>
        <v>#N/A</v>
      </c>
      <c r="O2851" s="144"/>
      <c r="P2851" s="51"/>
    </row>
    <row r="2852" spans="1:16" x14ac:dyDescent="0.25">
      <c r="A2852" s="133">
        <v>2834</v>
      </c>
      <c r="B2852" s="79" t="s">
        <v>43871</v>
      </c>
      <c r="C2852" s="79"/>
      <c r="D2852" s="79" t="s">
        <v>46488</v>
      </c>
      <c r="E2852" s="79" t="s">
        <v>49366</v>
      </c>
      <c r="F2852" s="118" t="s">
        <v>45238</v>
      </c>
      <c r="G2852" s="106">
        <v>1.68</v>
      </c>
      <c r="H2852" s="105">
        <v>12000986</v>
      </c>
      <c r="I2852" s="105"/>
      <c r="J2852" s="110"/>
      <c r="K2852" s="96"/>
      <c r="L2852" s="72"/>
      <c r="M2852" s="72"/>
      <c r="N2852" s="144" t="e">
        <f t="shared" si="15"/>
        <v>#N/A</v>
      </c>
      <c r="O2852" s="144"/>
      <c r="P2852" s="51"/>
    </row>
    <row r="2853" spans="1:16" x14ac:dyDescent="0.25">
      <c r="A2853" s="133">
        <v>2835</v>
      </c>
      <c r="B2853" s="79" t="s">
        <v>43871</v>
      </c>
      <c r="C2853" s="79"/>
      <c r="D2853" s="79" t="s">
        <v>46489</v>
      </c>
      <c r="E2853" s="79" t="s">
        <v>49367</v>
      </c>
      <c r="F2853" s="118" t="s">
        <v>45239</v>
      </c>
      <c r="G2853" s="113">
        <v>4.0000000000000001E-3</v>
      </c>
      <c r="H2853" s="105">
        <v>12011167</v>
      </c>
      <c r="I2853" s="105"/>
      <c r="J2853" s="110"/>
      <c r="K2853" s="96"/>
      <c r="L2853" s="72"/>
      <c r="M2853" s="72"/>
      <c r="N2853" s="144" t="e">
        <f t="shared" si="15"/>
        <v>#N/A</v>
      </c>
      <c r="O2853" s="144"/>
      <c r="P2853" s="51"/>
    </row>
    <row r="2854" spans="1:16" x14ac:dyDescent="0.25">
      <c r="A2854" s="133">
        <v>2836</v>
      </c>
      <c r="B2854" s="79" t="s">
        <v>43870</v>
      </c>
      <c r="C2854" s="79"/>
      <c r="D2854" s="79" t="s">
        <v>3376</v>
      </c>
      <c r="E2854" s="79" t="s">
        <v>49368</v>
      </c>
      <c r="F2854" s="118" t="s">
        <v>45240</v>
      </c>
      <c r="G2854" s="106">
        <v>5.5E-2</v>
      </c>
      <c r="H2854" s="105">
        <v>12001023</v>
      </c>
      <c r="I2854" s="105"/>
      <c r="J2854" s="79"/>
      <c r="K2854" s="126"/>
      <c r="L2854" s="72"/>
      <c r="M2854" s="79"/>
      <c r="N2854" s="144" t="e">
        <f t="shared" si="15"/>
        <v>#N/A</v>
      </c>
      <c r="O2854" s="144"/>
      <c r="P2854" s="51"/>
    </row>
    <row r="2855" spans="1:16" x14ac:dyDescent="0.25">
      <c r="A2855" s="133">
        <v>2837</v>
      </c>
      <c r="B2855" s="79" t="s">
        <v>43880</v>
      </c>
      <c r="C2855" s="79"/>
      <c r="D2855" s="79" t="s">
        <v>19118</v>
      </c>
      <c r="E2855" s="79" t="s">
        <v>49369</v>
      </c>
      <c r="F2855" s="118" t="s">
        <v>45242</v>
      </c>
      <c r="G2855" s="106">
        <v>0.13500000000000001</v>
      </c>
      <c r="H2855" s="105">
        <v>12010257</v>
      </c>
      <c r="I2855" s="105"/>
      <c r="J2855" s="110"/>
      <c r="K2855" s="96"/>
      <c r="L2855" s="72"/>
      <c r="M2855" s="72"/>
      <c r="N2855" s="144" t="e">
        <f t="shared" si="15"/>
        <v>#N/A</v>
      </c>
      <c r="O2855" s="144"/>
      <c r="P2855" s="51"/>
    </row>
    <row r="2856" spans="1:16" x14ac:dyDescent="0.25">
      <c r="A2856" s="133">
        <v>2838</v>
      </c>
      <c r="B2856" s="79" t="s">
        <v>43871</v>
      </c>
      <c r="C2856" s="79"/>
      <c r="D2856" s="79" t="s">
        <v>46490</v>
      </c>
      <c r="E2856" s="79" t="s">
        <v>49370</v>
      </c>
      <c r="F2856" s="118" t="s">
        <v>45243</v>
      </c>
      <c r="G2856" s="106">
        <v>1.77</v>
      </c>
      <c r="H2856" s="105">
        <v>12001042</v>
      </c>
      <c r="I2856" s="105"/>
      <c r="J2856" s="79"/>
      <c r="K2856" s="126"/>
      <c r="L2856" s="72"/>
      <c r="M2856" s="79"/>
      <c r="N2856" s="144" t="e">
        <f t="shared" si="15"/>
        <v>#N/A</v>
      </c>
      <c r="O2856" s="144"/>
      <c r="P2856" s="51"/>
    </row>
    <row r="2857" spans="1:16" x14ac:dyDescent="0.25">
      <c r="A2857" s="133">
        <v>2839</v>
      </c>
      <c r="B2857" s="79" t="s">
        <v>43871</v>
      </c>
      <c r="C2857" s="79"/>
      <c r="D2857" s="79" t="s">
        <v>46490</v>
      </c>
      <c r="E2857" s="79" t="s">
        <v>49371</v>
      </c>
      <c r="F2857" s="118" t="s">
        <v>45245</v>
      </c>
      <c r="G2857" s="106">
        <v>0.93300000000000005</v>
      </c>
      <c r="H2857" s="105">
        <v>12001042</v>
      </c>
      <c r="I2857" s="105"/>
      <c r="J2857" s="110"/>
      <c r="K2857" s="96"/>
      <c r="L2857" s="72"/>
      <c r="M2857" s="72"/>
      <c r="N2857" s="144" t="e">
        <f t="shared" si="15"/>
        <v>#N/A</v>
      </c>
      <c r="O2857" s="144"/>
      <c r="P2857" s="51"/>
    </row>
    <row r="2858" spans="1:16" x14ac:dyDescent="0.25">
      <c r="A2858" s="133">
        <v>2840</v>
      </c>
      <c r="B2858" s="79" t="s">
        <v>43871</v>
      </c>
      <c r="C2858" s="79"/>
      <c r="D2858" s="79" t="s">
        <v>46490</v>
      </c>
      <c r="E2858" s="79" t="s">
        <v>49372</v>
      </c>
      <c r="F2858" s="118" t="s">
        <v>45246</v>
      </c>
      <c r="G2858" s="106">
        <v>1.3320000000000001</v>
      </c>
      <c r="H2858" s="105">
        <v>12001042</v>
      </c>
      <c r="I2858" s="105"/>
      <c r="J2858" s="110"/>
      <c r="K2858" s="96"/>
      <c r="L2858" s="72"/>
      <c r="M2858" s="72"/>
      <c r="N2858" s="144" t="e">
        <f t="shared" si="15"/>
        <v>#N/A</v>
      </c>
      <c r="O2858" s="144"/>
      <c r="P2858" s="51"/>
    </row>
    <row r="2859" spans="1:16" x14ac:dyDescent="0.25">
      <c r="A2859" s="133">
        <v>2841</v>
      </c>
      <c r="B2859" s="79" t="s">
        <v>43871</v>
      </c>
      <c r="C2859" s="79"/>
      <c r="D2859" s="79" t="s">
        <v>3330</v>
      </c>
      <c r="E2859" s="79" t="s">
        <v>49373</v>
      </c>
      <c r="F2859" s="118" t="s">
        <v>45247</v>
      </c>
      <c r="G2859" s="106">
        <v>0.97499999999999998</v>
      </c>
      <c r="H2859" s="105">
        <v>12000998</v>
      </c>
      <c r="I2859" s="105"/>
      <c r="J2859" s="79"/>
      <c r="K2859" s="126"/>
      <c r="L2859" s="72"/>
      <c r="M2859" s="79"/>
      <c r="N2859" s="144" t="e">
        <f t="shared" si="15"/>
        <v>#N/A</v>
      </c>
      <c r="O2859" s="144"/>
      <c r="P2859" s="51"/>
    </row>
    <row r="2860" spans="1:16" x14ac:dyDescent="0.25">
      <c r="A2860" s="133">
        <v>2842</v>
      </c>
      <c r="B2860" s="79" t="s">
        <v>43871</v>
      </c>
      <c r="C2860" s="79"/>
      <c r="D2860" s="79" t="s">
        <v>3330</v>
      </c>
      <c r="E2860" s="79" t="s">
        <v>49374</v>
      </c>
      <c r="F2860" s="118" t="s">
        <v>45249</v>
      </c>
      <c r="G2860" s="106">
        <v>0.98499999999999999</v>
      </c>
      <c r="H2860" s="105">
        <v>12000998</v>
      </c>
      <c r="I2860" s="105"/>
      <c r="J2860" s="110"/>
      <c r="K2860" s="96"/>
      <c r="L2860" s="72"/>
      <c r="M2860" s="72"/>
      <c r="N2860" s="144" t="e">
        <f t="shared" ref="N2860:N2923" si="16">VLOOKUP($M$1836:$M$3514,$O$1836:$Q$2256,2,FALSE)</f>
        <v>#N/A</v>
      </c>
      <c r="O2860" s="144"/>
      <c r="P2860" s="51"/>
    </row>
    <row r="2861" spans="1:16" x14ac:dyDescent="0.25">
      <c r="A2861" s="133">
        <v>2843</v>
      </c>
      <c r="B2861" s="79" t="s">
        <v>43863</v>
      </c>
      <c r="C2861" s="79"/>
      <c r="D2861" s="79" t="s">
        <v>3108</v>
      </c>
      <c r="E2861" s="79" t="s">
        <v>49375</v>
      </c>
      <c r="F2861" s="118" t="s">
        <v>45250</v>
      </c>
      <c r="G2861" s="106">
        <v>0.64100000000000001</v>
      </c>
      <c r="H2861" s="105">
        <v>12000878</v>
      </c>
      <c r="I2861" s="105"/>
      <c r="J2861" s="110"/>
      <c r="K2861" s="96"/>
      <c r="L2861" s="72"/>
      <c r="M2861" s="72"/>
      <c r="N2861" s="144" t="e">
        <f t="shared" si="16"/>
        <v>#N/A</v>
      </c>
      <c r="O2861" s="144"/>
      <c r="P2861" s="51"/>
    </row>
    <row r="2862" spans="1:16" x14ac:dyDescent="0.25">
      <c r="A2862" s="133">
        <v>2844</v>
      </c>
      <c r="B2862" s="79" t="s">
        <v>43863</v>
      </c>
      <c r="C2862" s="79"/>
      <c r="D2862" s="79" t="s">
        <v>3108</v>
      </c>
      <c r="E2862" s="79" t="s">
        <v>49376</v>
      </c>
      <c r="F2862" s="118" t="s">
        <v>45251</v>
      </c>
      <c r="G2862" s="106">
        <v>0.47</v>
      </c>
      <c r="H2862" s="105">
        <v>12000878</v>
      </c>
      <c r="I2862" s="105"/>
      <c r="J2862" s="110"/>
      <c r="K2862" s="96"/>
      <c r="L2862" s="72"/>
      <c r="M2862" s="72"/>
      <c r="N2862" s="144" t="e">
        <f t="shared" si="16"/>
        <v>#N/A</v>
      </c>
      <c r="O2862" s="144"/>
      <c r="P2862" s="51"/>
    </row>
    <row r="2863" spans="1:16" x14ac:dyDescent="0.25">
      <c r="A2863" s="133">
        <v>2845</v>
      </c>
      <c r="B2863" s="79" t="s">
        <v>43863</v>
      </c>
      <c r="C2863" s="79"/>
      <c r="D2863" s="79" t="s">
        <v>46491</v>
      </c>
      <c r="E2863" s="79" t="s">
        <v>49377</v>
      </c>
      <c r="F2863" s="118" t="s">
        <v>45252</v>
      </c>
      <c r="G2863" s="106">
        <v>0.73499999999999999</v>
      </c>
      <c r="H2863" s="105">
        <v>12000850</v>
      </c>
      <c r="I2863" s="105"/>
      <c r="J2863" s="79"/>
      <c r="K2863" s="126"/>
      <c r="L2863" s="72"/>
      <c r="M2863" s="79"/>
      <c r="N2863" s="144" t="e">
        <f t="shared" si="16"/>
        <v>#N/A</v>
      </c>
      <c r="O2863" s="144"/>
      <c r="P2863" s="51"/>
    </row>
    <row r="2864" spans="1:16" x14ac:dyDescent="0.25">
      <c r="A2864" s="133">
        <v>2846</v>
      </c>
      <c r="B2864" s="79" t="s">
        <v>43863</v>
      </c>
      <c r="C2864" s="79"/>
      <c r="D2864" s="79" t="s">
        <v>46491</v>
      </c>
      <c r="E2864" s="79" t="s">
        <v>49378</v>
      </c>
      <c r="F2864" s="118" t="s">
        <v>45254</v>
      </c>
      <c r="G2864" s="106">
        <v>0.89500000000000002</v>
      </c>
      <c r="H2864" s="105">
        <v>12000850</v>
      </c>
      <c r="I2864" s="105"/>
      <c r="J2864" s="110"/>
      <c r="K2864" s="96"/>
      <c r="L2864" s="72"/>
      <c r="M2864" s="72"/>
      <c r="N2864" s="144" t="e">
        <f t="shared" si="16"/>
        <v>#N/A</v>
      </c>
      <c r="O2864" s="144"/>
      <c r="P2864" s="51"/>
    </row>
    <row r="2865" spans="1:16" x14ac:dyDescent="0.25">
      <c r="A2865" s="133">
        <v>2847</v>
      </c>
      <c r="B2865" s="79" t="s">
        <v>43863</v>
      </c>
      <c r="C2865" s="79"/>
      <c r="D2865" s="79" t="s">
        <v>46492</v>
      </c>
      <c r="E2865" s="79" t="s">
        <v>49379</v>
      </c>
      <c r="F2865" s="118" t="s">
        <v>45256</v>
      </c>
      <c r="G2865" s="106">
        <v>0.97499999999999998</v>
      </c>
      <c r="H2865" s="105">
        <v>12000109</v>
      </c>
      <c r="I2865" s="105"/>
      <c r="J2865" s="79"/>
      <c r="K2865" s="126"/>
      <c r="L2865" s="72"/>
      <c r="M2865" s="79"/>
      <c r="N2865" s="144" t="e">
        <f t="shared" si="16"/>
        <v>#N/A</v>
      </c>
      <c r="O2865" s="144"/>
      <c r="P2865" s="51"/>
    </row>
    <row r="2866" spans="1:16" x14ac:dyDescent="0.25">
      <c r="A2866" s="133">
        <v>2848</v>
      </c>
      <c r="B2866" s="79" t="s">
        <v>43863</v>
      </c>
      <c r="C2866" s="79"/>
      <c r="D2866" s="79" t="s">
        <v>46493</v>
      </c>
      <c r="E2866" s="79" t="s">
        <v>49380</v>
      </c>
      <c r="F2866" s="118" t="s">
        <v>45258</v>
      </c>
      <c r="G2866" s="106">
        <v>0.51</v>
      </c>
      <c r="H2866" s="105">
        <v>12000846</v>
      </c>
      <c r="I2866" s="105"/>
      <c r="J2866" s="79"/>
      <c r="K2866" s="126"/>
      <c r="L2866" s="72"/>
      <c r="M2866" s="79"/>
      <c r="N2866" s="144" t="e">
        <f t="shared" si="16"/>
        <v>#N/A</v>
      </c>
      <c r="O2866" s="144"/>
      <c r="P2866" s="51"/>
    </row>
    <row r="2867" spans="1:16" x14ac:dyDescent="0.25">
      <c r="A2867" s="133">
        <v>2849</v>
      </c>
      <c r="B2867" s="79" t="s">
        <v>43863</v>
      </c>
      <c r="C2867" s="79"/>
      <c r="D2867" s="79" t="s">
        <v>46493</v>
      </c>
      <c r="E2867" s="79" t="s">
        <v>49381</v>
      </c>
      <c r="F2867" s="118" t="s">
        <v>45260</v>
      </c>
      <c r="G2867" s="106">
        <v>0.502</v>
      </c>
      <c r="H2867" s="105">
        <v>12000846</v>
      </c>
      <c r="I2867" s="105"/>
      <c r="J2867" s="110"/>
      <c r="K2867" s="96"/>
      <c r="L2867" s="72"/>
      <c r="M2867" s="72"/>
      <c r="N2867" s="144" t="e">
        <f t="shared" si="16"/>
        <v>#N/A</v>
      </c>
      <c r="O2867" s="144"/>
      <c r="P2867" s="51"/>
    </row>
    <row r="2868" spans="1:16" x14ac:dyDescent="0.25">
      <c r="A2868" s="133">
        <v>2850</v>
      </c>
      <c r="B2868" s="79" t="s">
        <v>43863</v>
      </c>
      <c r="C2868" s="79"/>
      <c r="D2868" s="79" t="s">
        <v>46493</v>
      </c>
      <c r="E2868" s="79" t="s">
        <v>49382</v>
      </c>
      <c r="F2868" s="118" t="s">
        <v>45261</v>
      </c>
      <c r="G2868" s="106">
        <v>0.91200000000000003</v>
      </c>
      <c r="H2868" s="105">
        <v>12000846</v>
      </c>
      <c r="I2868" s="105"/>
      <c r="J2868" s="110"/>
      <c r="K2868" s="96"/>
      <c r="L2868" s="72"/>
      <c r="M2868" s="72"/>
      <c r="N2868" s="144" t="e">
        <f t="shared" si="16"/>
        <v>#N/A</v>
      </c>
      <c r="O2868" s="144"/>
      <c r="P2868" s="51"/>
    </row>
    <row r="2869" spans="1:16" x14ac:dyDescent="0.25">
      <c r="A2869" s="133">
        <v>2851</v>
      </c>
      <c r="B2869" s="79" t="s">
        <v>43863</v>
      </c>
      <c r="C2869" s="79"/>
      <c r="D2869" s="79" t="s">
        <v>46493</v>
      </c>
      <c r="E2869" s="79" t="s">
        <v>49383</v>
      </c>
      <c r="F2869" s="118" t="s">
        <v>45262</v>
      </c>
      <c r="G2869" s="106">
        <v>0.49</v>
      </c>
      <c r="H2869" s="105">
        <v>12000846</v>
      </c>
      <c r="I2869" s="105"/>
      <c r="J2869" s="110"/>
      <c r="K2869" s="96"/>
      <c r="L2869" s="72"/>
      <c r="M2869" s="72"/>
      <c r="N2869" s="144" t="e">
        <f t="shared" si="16"/>
        <v>#N/A</v>
      </c>
      <c r="O2869" s="144"/>
      <c r="P2869" s="51"/>
    </row>
    <row r="2870" spans="1:16" x14ac:dyDescent="0.25">
      <c r="A2870" s="133">
        <v>2852</v>
      </c>
      <c r="B2870" s="79" t="s">
        <v>43863</v>
      </c>
      <c r="C2870" s="79"/>
      <c r="D2870" s="79" t="s">
        <v>46493</v>
      </c>
      <c r="E2870" s="79" t="s">
        <v>49384</v>
      </c>
      <c r="F2870" s="118" t="s">
        <v>45263</v>
      </c>
      <c r="G2870" s="106">
        <v>0.24299999999999999</v>
      </c>
      <c r="H2870" s="105">
        <v>12000846</v>
      </c>
      <c r="I2870" s="105"/>
      <c r="J2870" s="110"/>
      <c r="K2870" s="96"/>
      <c r="L2870" s="72"/>
      <c r="M2870" s="72"/>
      <c r="N2870" s="144" t="e">
        <f t="shared" si="16"/>
        <v>#N/A</v>
      </c>
      <c r="O2870" s="144"/>
      <c r="P2870" s="51"/>
    </row>
    <row r="2871" spans="1:16" x14ac:dyDescent="0.25">
      <c r="A2871" s="133">
        <v>2853</v>
      </c>
      <c r="B2871" s="79" t="s">
        <v>43863</v>
      </c>
      <c r="C2871" s="79"/>
      <c r="D2871" s="79" t="s">
        <v>46494</v>
      </c>
      <c r="E2871" s="79" t="s">
        <v>49385</v>
      </c>
      <c r="F2871" s="118" t="s">
        <v>45264</v>
      </c>
      <c r="G2871" s="106">
        <v>0.69499999999999995</v>
      </c>
      <c r="H2871" s="105">
        <v>12010089</v>
      </c>
      <c r="I2871" s="105"/>
      <c r="J2871" s="79"/>
      <c r="K2871" s="126"/>
      <c r="L2871" s="72"/>
      <c r="M2871" s="79"/>
      <c r="N2871" s="144" t="e">
        <f t="shared" si="16"/>
        <v>#N/A</v>
      </c>
      <c r="O2871" s="144"/>
      <c r="P2871" s="51"/>
    </row>
    <row r="2872" spans="1:16" x14ac:dyDescent="0.25">
      <c r="A2872" s="133">
        <v>2854</v>
      </c>
      <c r="B2872" s="79" t="s">
        <v>43863</v>
      </c>
      <c r="C2872" s="79"/>
      <c r="D2872" s="79" t="s">
        <v>46494</v>
      </c>
      <c r="E2872" s="79" t="s">
        <v>49386</v>
      </c>
      <c r="F2872" s="118" t="s">
        <v>45266</v>
      </c>
      <c r="G2872" s="112">
        <v>0.51</v>
      </c>
      <c r="H2872" s="105">
        <v>12010089</v>
      </c>
      <c r="I2872" s="105"/>
      <c r="J2872" s="110"/>
      <c r="K2872" s="96"/>
      <c r="L2872" s="72"/>
      <c r="M2872" s="72"/>
      <c r="N2872" s="144" t="e">
        <f t="shared" si="16"/>
        <v>#N/A</v>
      </c>
      <c r="O2872" s="144"/>
      <c r="P2872" s="51"/>
    </row>
    <row r="2873" spans="1:16" x14ac:dyDescent="0.25">
      <c r="A2873" s="133">
        <v>2855</v>
      </c>
      <c r="B2873" s="79" t="s">
        <v>43863</v>
      </c>
      <c r="C2873" s="79"/>
      <c r="D2873" s="79" t="s">
        <v>46494</v>
      </c>
      <c r="E2873" s="79" t="s">
        <v>49387</v>
      </c>
      <c r="F2873" s="118" t="s">
        <v>45267</v>
      </c>
      <c r="G2873" s="106">
        <v>0.215</v>
      </c>
      <c r="H2873" s="105">
        <v>12010089</v>
      </c>
      <c r="I2873" s="105"/>
      <c r="J2873" s="110"/>
      <c r="K2873" s="96"/>
      <c r="L2873" s="72"/>
      <c r="M2873" s="72"/>
      <c r="N2873" s="144" t="e">
        <f t="shared" si="16"/>
        <v>#N/A</v>
      </c>
      <c r="O2873" s="144"/>
      <c r="P2873" s="51"/>
    </row>
    <row r="2874" spans="1:16" x14ac:dyDescent="0.25">
      <c r="A2874" s="133">
        <v>2856</v>
      </c>
      <c r="B2874" s="79" t="s">
        <v>43863</v>
      </c>
      <c r="C2874" s="79"/>
      <c r="D2874" s="79" t="s">
        <v>46494</v>
      </c>
      <c r="E2874" s="79" t="s">
        <v>49388</v>
      </c>
      <c r="F2874" s="118" t="s">
        <v>45268</v>
      </c>
      <c r="G2874" s="106">
        <v>0.41499999999999998</v>
      </c>
      <c r="H2874" s="105">
        <v>12010089</v>
      </c>
      <c r="I2874" s="105"/>
      <c r="J2874" s="110"/>
      <c r="K2874" s="96"/>
      <c r="L2874" s="72"/>
      <c r="M2874" s="72"/>
      <c r="N2874" s="144" t="e">
        <f t="shared" si="16"/>
        <v>#N/A</v>
      </c>
      <c r="O2874" s="144"/>
      <c r="P2874" s="51"/>
    </row>
    <row r="2875" spans="1:16" x14ac:dyDescent="0.25">
      <c r="A2875" s="133">
        <v>2857</v>
      </c>
      <c r="B2875" s="79" t="s">
        <v>43863</v>
      </c>
      <c r="C2875" s="79"/>
      <c r="D2875" s="79" t="s">
        <v>3036</v>
      </c>
      <c r="E2875" s="79" t="s">
        <v>49389</v>
      </c>
      <c r="F2875" s="118" t="s">
        <v>45269</v>
      </c>
      <c r="G2875" s="112">
        <v>0.43</v>
      </c>
      <c r="H2875" s="105">
        <v>12000841</v>
      </c>
      <c r="I2875" s="105"/>
      <c r="J2875" s="110"/>
      <c r="K2875" s="96"/>
      <c r="L2875" s="72"/>
      <c r="M2875" s="72"/>
      <c r="N2875" s="144" t="e">
        <f t="shared" si="16"/>
        <v>#N/A</v>
      </c>
      <c r="O2875" s="144"/>
      <c r="P2875" s="51"/>
    </row>
    <row r="2876" spans="1:16" x14ac:dyDescent="0.25">
      <c r="A2876" s="133">
        <v>2858</v>
      </c>
      <c r="B2876" s="79" t="s">
        <v>43863</v>
      </c>
      <c r="C2876" s="79"/>
      <c r="D2876" s="79" t="s">
        <v>46495</v>
      </c>
      <c r="E2876" s="79" t="s">
        <v>49390</v>
      </c>
      <c r="F2876" s="118" t="s">
        <v>45270</v>
      </c>
      <c r="G2876" s="106">
        <v>0.53500000000000003</v>
      </c>
      <c r="H2876" s="105">
        <v>12010234</v>
      </c>
      <c r="I2876" s="105"/>
      <c r="J2876" s="110"/>
      <c r="K2876" s="96"/>
      <c r="L2876" s="72"/>
      <c r="M2876" s="72"/>
      <c r="N2876" s="144" t="e">
        <f t="shared" si="16"/>
        <v>#N/A</v>
      </c>
      <c r="O2876" s="144"/>
      <c r="P2876" s="51"/>
    </row>
    <row r="2877" spans="1:16" x14ac:dyDescent="0.25">
      <c r="A2877" s="133">
        <v>2859</v>
      </c>
      <c r="B2877" s="79" t="s">
        <v>43863</v>
      </c>
      <c r="C2877" s="79"/>
      <c r="D2877" s="79" t="s">
        <v>46495</v>
      </c>
      <c r="E2877" s="79" t="s">
        <v>49391</v>
      </c>
      <c r="F2877" s="118" t="s">
        <v>45271</v>
      </c>
      <c r="G2877" s="106">
        <v>1.228</v>
      </c>
      <c r="H2877" s="105">
        <v>12010234</v>
      </c>
      <c r="I2877" s="105"/>
      <c r="J2877" s="110"/>
      <c r="K2877" s="96"/>
      <c r="L2877" s="72"/>
      <c r="M2877" s="72"/>
      <c r="N2877" s="144" t="e">
        <f t="shared" si="16"/>
        <v>#N/A</v>
      </c>
      <c r="O2877" s="144"/>
      <c r="P2877" s="51"/>
    </row>
    <row r="2878" spans="1:16" x14ac:dyDescent="0.25">
      <c r="A2878" s="133">
        <v>2860</v>
      </c>
      <c r="B2878" s="79" t="s">
        <v>43863</v>
      </c>
      <c r="C2878" s="79"/>
      <c r="D2878" s="79" t="s">
        <v>46495</v>
      </c>
      <c r="E2878" s="79" t="s">
        <v>49392</v>
      </c>
      <c r="F2878" s="118" t="s">
        <v>45272</v>
      </c>
      <c r="G2878" s="106">
        <v>0.53500000000000003</v>
      </c>
      <c r="H2878" s="105">
        <v>12010234</v>
      </c>
      <c r="I2878" s="105"/>
      <c r="J2878" s="110"/>
      <c r="K2878" s="96"/>
      <c r="L2878" s="72"/>
      <c r="M2878" s="72"/>
      <c r="N2878" s="144" t="e">
        <f t="shared" si="16"/>
        <v>#N/A</v>
      </c>
      <c r="O2878" s="144"/>
      <c r="P2878" s="51"/>
    </row>
    <row r="2879" spans="1:16" x14ac:dyDescent="0.25">
      <c r="A2879" s="133">
        <v>2861</v>
      </c>
      <c r="B2879" s="79" t="s">
        <v>43863</v>
      </c>
      <c r="C2879" s="79"/>
      <c r="D2879" s="79" t="s">
        <v>3058</v>
      </c>
      <c r="E2879" s="79" t="s">
        <v>49393</v>
      </c>
      <c r="F2879" s="118" t="s">
        <v>45273</v>
      </c>
      <c r="G2879" s="106">
        <v>0.56499999999999995</v>
      </c>
      <c r="H2879" s="105">
        <v>12000853</v>
      </c>
      <c r="I2879" s="105"/>
      <c r="J2879" s="110"/>
      <c r="K2879" s="96"/>
      <c r="L2879" s="72"/>
      <c r="M2879" s="72"/>
      <c r="N2879" s="144" t="e">
        <f t="shared" si="16"/>
        <v>#N/A</v>
      </c>
      <c r="O2879" s="144"/>
      <c r="P2879" s="51"/>
    </row>
    <row r="2880" spans="1:16" x14ac:dyDescent="0.25">
      <c r="A2880" s="133">
        <v>2862</v>
      </c>
      <c r="B2880" s="79" t="s">
        <v>43863</v>
      </c>
      <c r="C2880" s="79"/>
      <c r="D2880" s="79" t="s">
        <v>3058</v>
      </c>
      <c r="E2880" s="79" t="s">
        <v>49394</v>
      </c>
      <c r="F2880" s="118" t="s">
        <v>45274</v>
      </c>
      <c r="G2880" s="106">
        <v>0.435</v>
      </c>
      <c r="H2880" s="105">
        <v>12000853</v>
      </c>
      <c r="I2880" s="105"/>
      <c r="J2880" s="110"/>
      <c r="K2880" s="96"/>
      <c r="L2880" s="72"/>
      <c r="M2880" s="72"/>
      <c r="N2880" s="144" t="e">
        <f t="shared" si="16"/>
        <v>#N/A</v>
      </c>
      <c r="O2880" s="144"/>
      <c r="P2880" s="51"/>
    </row>
    <row r="2881" spans="1:16" x14ac:dyDescent="0.25">
      <c r="A2881" s="133">
        <v>2863</v>
      </c>
      <c r="B2881" s="79" t="s">
        <v>43863</v>
      </c>
      <c r="C2881" s="79"/>
      <c r="D2881" s="79" t="s">
        <v>3058</v>
      </c>
      <c r="E2881" s="79" t="s">
        <v>49395</v>
      </c>
      <c r="F2881" s="118" t="s">
        <v>45275</v>
      </c>
      <c r="G2881" s="106">
        <v>0.627</v>
      </c>
      <c r="H2881" s="105">
        <v>12000853</v>
      </c>
      <c r="I2881" s="105"/>
      <c r="J2881" s="110"/>
      <c r="K2881" s="96"/>
      <c r="L2881" s="72"/>
      <c r="M2881" s="72"/>
      <c r="N2881" s="144" t="e">
        <f t="shared" si="16"/>
        <v>#N/A</v>
      </c>
      <c r="O2881" s="144"/>
      <c r="P2881" s="51"/>
    </row>
    <row r="2882" spans="1:16" x14ac:dyDescent="0.25">
      <c r="A2882" s="133">
        <v>2864</v>
      </c>
      <c r="B2882" s="79" t="s">
        <v>43863</v>
      </c>
      <c r="C2882" s="79"/>
      <c r="D2882" s="79" t="s">
        <v>18816</v>
      </c>
      <c r="E2882" s="79" t="s">
        <v>49396</v>
      </c>
      <c r="F2882" s="118" t="s">
        <v>45276</v>
      </c>
      <c r="G2882" s="106">
        <v>0.70499999999999996</v>
      </c>
      <c r="H2882" s="105">
        <v>12010082</v>
      </c>
      <c r="I2882" s="105"/>
      <c r="J2882" s="110"/>
      <c r="K2882" s="96"/>
      <c r="L2882" s="72"/>
      <c r="M2882" s="72"/>
      <c r="N2882" s="144" t="e">
        <f t="shared" si="16"/>
        <v>#N/A</v>
      </c>
      <c r="O2882" s="144"/>
      <c r="P2882" s="51"/>
    </row>
    <row r="2883" spans="1:16" x14ac:dyDescent="0.25">
      <c r="A2883" s="133">
        <v>2865</v>
      </c>
      <c r="B2883" s="79" t="s">
        <v>43863</v>
      </c>
      <c r="C2883" s="79"/>
      <c r="D2883" s="79" t="s">
        <v>18816</v>
      </c>
      <c r="E2883" s="79" t="s">
        <v>49397</v>
      </c>
      <c r="F2883" s="118" t="s">
        <v>45277</v>
      </c>
      <c r="G2883" s="106">
        <v>0.4</v>
      </c>
      <c r="H2883" s="105">
        <v>12010082</v>
      </c>
      <c r="I2883" s="105"/>
      <c r="J2883" s="110"/>
      <c r="K2883" s="96"/>
      <c r="L2883" s="72"/>
      <c r="M2883" s="72"/>
      <c r="N2883" s="144" t="e">
        <f t="shared" si="16"/>
        <v>#N/A</v>
      </c>
      <c r="O2883" s="144"/>
      <c r="P2883" s="51"/>
    </row>
    <row r="2884" spans="1:16" x14ac:dyDescent="0.25">
      <c r="A2884" s="133">
        <v>2866</v>
      </c>
      <c r="B2884" s="79" t="s">
        <v>43863</v>
      </c>
      <c r="C2884" s="79"/>
      <c r="D2884" s="79" t="s">
        <v>18816</v>
      </c>
      <c r="E2884" s="79" t="s">
        <v>49398</v>
      </c>
      <c r="F2884" s="118" t="s">
        <v>45278</v>
      </c>
      <c r="G2884" s="106">
        <v>0.375</v>
      </c>
      <c r="H2884" s="105">
        <v>12010082</v>
      </c>
      <c r="I2884" s="105"/>
      <c r="J2884" s="110"/>
      <c r="K2884" s="96"/>
      <c r="L2884" s="72"/>
      <c r="M2884" s="72"/>
      <c r="N2884" s="144" t="e">
        <f t="shared" si="16"/>
        <v>#N/A</v>
      </c>
      <c r="O2884" s="144"/>
      <c r="P2884" s="51"/>
    </row>
    <row r="2885" spans="1:16" x14ac:dyDescent="0.25">
      <c r="A2885" s="133">
        <v>2867</v>
      </c>
      <c r="B2885" s="79" t="s">
        <v>43863</v>
      </c>
      <c r="C2885" s="79"/>
      <c r="D2885" s="79" t="s">
        <v>3056</v>
      </c>
      <c r="E2885" s="79" t="s">
        <v>49399</v>
      </c>
      <c r="F2885" s="118" t="s">
        <v>45279</v>
      </c>
      <c r="G2885" s="106">
        <v>0.72099999999999997</v>
      </c>
      <c r="H2885" s="105">
        <v>12000852</v>
      </c>
      <c r="I2885" s="105"/>
      <c r="J2885" s="110"/>
      <c r="K2885" s="96"/>
      <c r="L2885" s="72"/>
      <c r="M2885" s="72"/>
      <c r="N2885" s="144" t="e">
        <f t="shared" si="16"/>
        <v>#N/A</v>
      </c>
      <c r="O2885" s="144"/>
      <c r="P2885" s="51"/>
    </row>
    <row r="2886" spans="1:16" x14ac:dyDescent="0.25">
      <c r="A2886" s="133">
        <v>2868</v>
      </c>
      <c r="B2886" s="79" t="s">
        <v>43863</v>
      </c>
      <c r="C2886" s="79"/>
      <c r="D2886" s="79" t="s">
        <v>3056</v>
      </c>
      <c r="E2886" s="79" t="s">
        <v>49400</v>
      </c>
      <c r="F2886" s="118" t="s">
        <v>45280</v>
      </c>
      <c r="G2886" s="106">
        <v>0.63200000000000001</v>
      </c>
      <c r="H2886" s="105">
        <v>12000852</v>
      </c>
      <c r="I2886" s="105"/>
      <c r="J2886" s="110"/>
      <c r="K2886" s="96"/>
      <c r="L2886" s="72"/>
      <c r="M2886" s="72"/>
      <c r="N2886" s="144" t="e">
        <f t="shared" si="16"/>
        <v>#N/A</v>
      </c>
      <c r="O2886" s="144"/>
      <c r="P2886" s="51"/>
    </row>
    <row r="2887" spans="1:16" x14ac:dyDescent="0.25">
      <c r="A2887" s="133">
        <v>2869</v>
      </c>
      <c r="B2887" s="79" t="s">
        <v>43863</v>
      </c>
      <c r="C2887" s="79"/>
      <c r="D2887" s="79" t="s">
        <v>3056</v>
      </c>
      <c r="E2887" s="79" t="s">
        <v>49401</v>
      </c>
      <c r="F2887" s="118" t="s">
        <v>45281</v>
      </c>
      <c r="G2887" s="106">
        <v>0.57599999999999996</v>
      </c>
      <c r="H2887" s="105">
        <v>12000852</v>
      </c>
      <c r="I2887" s="105"/>
      <c r="J2887" s="110"/>
      <c r="K2887" s="96"/>
      <c r="L2887" s="72"/>
      <c r="M2887" s="72"/>
      <c r="N2887" s="144" t="e">
        <f t="shared" si="16"/>
        <v>#N/A</v>
      </c>
      <c r="O2887" s="144"/>
      <c r="P2887" s="51"/>
    </row>
    <row r="2888" spans="1:16" x14ac:dyDescent="0.25">
      <c r="A2888" s="133">
        <v>2870</v>
      </c>
      <c r="B2888" s="79" t="s">
        <v>43863</v>
      </c>
      <c r="C2888" s="79"/>
      <c r="D2888" s="79" t="s">
        <v>3056</v>
      </c>
      <c r="E2888" s="79" t="s">
        <v>49402</v>
      </c>
      <c r="F2888" s="118" t="s">
        <v>45282</v>
      </c>
      <c r="G2888" s="106">
        <v>0.53500000000000003</v>
      </c>
      <c r="H2888" s="105">
        <v>12000852</v>
      </c>
      <c r="I2888" s="105"/>
      <c r="J2888" s="110"/>
      <c r="K2888" s="96"/>
      <c r="L2888" s="72"/>
      <c r="M2888" s="72"/>
      <c r="N2888" s="144" t="e">
        <f t="shared" si="16"/>
        <v>#N/A</v>
      </c>
      <c r="O2888" s="144"/>
      <c r="P2888" s="51"/>
    </row>
    <row r="2889" spans="1:16" x14ac:dyDescent="0.25">
      <c r="A2889" s="133">
        <v>2871</v>
      </c>
      <c r="B2889" s="79" t="s">
        <v>43859</v>
      </c>
      <c r="C2889" s="79"/>
      <c r="D2889" s="79" t="s">
        <v>46496</v>
      </c>
      <c r="E2889" s="79" t="s">
        <v>49403</v>
      </c>
      <c r="F2889" s="118" t="s">
        <v>45283</v>
      </c>
      <c r="G2889" s="106">
        <v>0.77600000000000002</v>
      </c>
      <c r="H2889" s="105">
        <v>12009541</v>
      </c>
      <c r="I2889" s="105"/>
      <c r="J2889" s="79"/>
      <c r="K2889" s="126"/>
      <c r="L2889" s="72"/>
      <c r="M2889" s="79"/>
      <c r="N2889" s="144" t="e">
        <f t="shared" si="16"/>
        <v>#N/A</v>
      </c>
      <c r="O2889" s="144"/>
      <c r="P2889" s="51"/>
    </row>
    <row r="2890" spans="1:16" x14ac:dyDescent="0.25">
      <c r="A2890" s="133">
        <v>2872</v>
      </c>
      <c r="B2890" s="79" t="s">
        <v>43859</v>
      </c>
      <c r="C2890" s="79"/>
      <c r="D2890" s="79" t="s">
        <v>46496</v>
      </c>
      <c r="E2890" s="79" t="s">
        <v>49404</v>
      </c>
      <c r="F2890" s="118" t="s">
        <v>45285</v>
      </c>
      <c r="G2890" s="106">
        <v>1.55</v>
      </c>
      <c r="H2890" s="105">
        <v>12009541</v>
      </c>
      <c r="I2890" s="105"/>
      <c r="J2890" s="110"/>
      <c r="K2890" s="96"/>
      <c r="L2890" s="72"/>
      <c r="M2890" s="72"/>
      <c r="N2890" s="144" t="e">
        <f t="shared" si="16"/>
        <v>#N/A</v>
      </c>
      <c r="O2890" s="144"/>
      <c r="P2890" s="51"/>
    </row>
    <row r="2891" spans="1:16" x14ac:dyDescent="0.25">
      <c r="A2891" s="133">
        <v>2873</v>
      </c>
      <c r="B2891" s="79" t="s">
        <v>43859</v>
      </c>
      <c r="C2891" s="79"/>
      <c r="D2891" s="79" t="s">
        <v>46496</v>
      </c>
      <c r="E2891" s="79" t="s">
        <v>49405</v>
      </c>
      <c r="F2891" s="118" t="s">
        <v>45286</v>
      </c>
      <c r="G2891" s="106">
        <v>1.6919999999999999</v>
      </c>
      <c r="H2891" s="105">
        <v>12009541</v>
      </c>
      <c r="I2891" s="105"/>
      <c r="J2891" s="110"/>
      <c r="K2891" s="96"/>
      <c r="L2891" s="72"/>
      <c r="M2891" s="72"/>
      <c r="N2891" s="144" t="e">
        <f t="shared" si="16"/>
        <v>#N/A</v>
      </c>
      <c r="O2891" s="144"/>
      <c r="P2891" s="51"/>
    </row>
    <row r="2892" spans="1:16" x14ac:dyDescent="0.25">
      <c r="A2892" s="133">
        <v>2874</v>
      </c>
      <c r="B2892" s="79" t="s">
        <v>43877</v>
      </c>
      <c r="C2892" s="79"/>
      <c r="D2892" s="79" t="s">
        <v>46497</v>
      </c>
      <c r="E2892" s="79" t="s">
        <v>49406</v>
      </c>
      <c r="F2892" s="118" t="s">
        <v>45287</v>
      </c>
      <c r="G2892" s="106">
        <v>1.522</v>
      </c>
      <c r="H2892" s="105">
        <v>12000827</v>
      </c>
      <c r="I2892" s="105"/>
      <c r="J2892" s="79"/>
      <c r="K2892" s="126"/>
      <c r="L2892" s="72"/>
      <c r="M2892" s="79"/>
      <c r="N2892" s="144" t="e">
        <f t="shared" si="16"/>
        <v>#N/A</v>
      </c>
      <c r="O2892" s="144"/>
      <c r="P2892" s="51"/>
    </row>
    <row r="2893" spans="1:16" x14ac:dyDescent="0.25">
      <c r="A2893" s="133">
        <v>2875</v>
      </c>
      <c r="B2893" s="79" t="s">
        <v>43877</v>
      </c>
      <c r="C2893" s="79"/>
      <c r="D2893" s="79" t="s">
        <v>46497</v>
      </c>
      <c r="E2893" s="79" t="s">
        <v>49407</v>
      </c>
      <c r="F2893" s="118" t="s">
        <v>45289</v>
      </c>
      <c r="G2893" s="106">
        <v>2.4119999999999999</v>
      </c>
      <c r="H2893" s="105">
        <v>12000827</v>
      </c>
      <c r="I2893" s="105"/>
      <c r="J2893" s="110"/>
      <c r="K2893" s="96"/>
      <c r="L2893" s="72"/>
      <c r="M2893" s="72"/>
      <c r="N2893" s="144" t="e">
        <f t="shared" si="16"/>
        <v>#N/A</v>
      </c>
      <c r="O2893" s="144"/>
      <c r="P2893" s="51"/>
    </row>
    <row r="2894" spans="1:16" x14ac:dyDescent="0.25">
      <c r="A2894" s="133">
        <v>2876</v>
      </c>
      <c r="B2894" s="79" t="s">
        <v>43863</v>
      </c>
      <c r="C2894" s="79"/>
      <c r="D2894" s="79" t="s">
        <v>46498</v>
      </c>
      <c r="E2894" s="79" t="s">
        <v>49408</v>
      </c>
      <c r="F2894" s="118" t="s">
        <v>45290</v>
      </c>
      <c r="G2894" s="106">
        <v>0.91500000000000004</v>
      </c>
      <c r="H2894" s="105">
        <v>12010740</v>
      </c>
      <c r="I2894" s="105"/>
      <c r="J2894" s="110"/>
      <c r="K2894" s="96"/>
      <c r="L2894" s="72"/>
      <c r="M2894" s="72"/>
      <c r="N2894" s="144" t="e">
        <f t="shared" si="16"/>
        <v>#N/A</v>
      </c>
      <c r="O2894" s="144"/>
      <c r="P2894" s="51"/>
    </row>
    <row r="2895" spans="1:16" x14ac:dyDescent="0.25">
      <c r="A2895" s="133">
        <v>2877</v>
      </c>
      <c r="B2895" s="79" t="s">
        <v>43866</v>
      </c>
      <c r="C2895" s="79"/>
      <c r="D2895" s="79" t="s">
        <v>46499</v>
      </c>
      <c r="E2895" s="79" t="s">
        <v>49409</v>
      </c>
      <c r="F2895" s="118" t="s">
        <v>45291</v>
      </c>
      <c r="G2895" s="106">
        <v>0.83299999999999996</v>
      </c>
      <c r="H2895" s="105">
        <v>12010043</v>
      </c>
      <c r="I2895" s="105"/>
      <c r="J2895" s="79"/>
      <c r="K2895" s="126"/>
      <c r="L2895" s="72"/>
      <c r="M2895" s="79"/>
      <c r="N2895" s="144" t="e">
        <f t="shared" si="16"/>
        <v>#N/A</v>
      </c>
      <c r="O2895" s="144"/>
      <c r="P2895" s="51"/>
    </row>
    <row r="2896" spans="1:16" x14ac:dyDescent="0.25">
      <c r="A2896" s="133">
        <v>2878</v>
      </c>
      <c r="B2896" s="79" t="s">
        <v>43877</v>
      </c>
      <c r="C2896" s="79"/>
      <c r="D2896" s="79" t="s">
        <v>3066</v>
      </c>
      <c r="E2896" s="79" t="s">
        <v>49410</v>
      </c>
      <c r="F2896" s="118" t="s">
        <v>45293</v>
      </c>
      <c r="G2896" s="106">
        <v>1.5349999999999999</v>
      </c>
      <c r="H2896" s="105">
        <v>12000857</v>
      </c>
      <c r="I2896" s="105"/>
      <c r="J2896" s="79"/>
      <c r="K2896" s="126"/>
      <c r="L2896" s="72"/>
      <c r="M2896" s="79"/>
      <c r="N2896" s="144" t="e">
        <f t="shared" si="16"/>
        <v>#N/A</v>
      </c>
      <c r="O2896" s="144"/>
      <c r="P2896" s="51"/>
    </row>
    <row r="2897" spans="1:16" x14ac:dyDescent="0.25">
      <c r="A2897" s="133">
        <v>2879</v>
      </c>
      <c r="B2897" s="79" t="s">
        <v>43880</v>
      </c>
      <c r="C2897" s="79"/>
      <c r="D2897" s="79" t="s">
        <v>46500</v>
      </c>
      <c r="E2897" s="79" t="s">
        <v>49411</v>
      </c>
      <c r="F2897" s="118" t="s">
        <v>45294</v>
      </c>
      <c r="G2897" s="106">
        <v>1.5269999999999999</v>
      </c>
      <c r="H2897" s="105">
        <v>12001145</v>
      </c>
      <c r="I2897" s="105"/>
      <c r="J2897" s="79"/>
      <c r="K2897" s="126"/>
      <c r="L2897" s="72"/>
      <c r="M2897" s="79"/>
      <c r="N2897" s="144" t="e">
        <f t="shared" si="16"/>
        <v>#N/A</v>
      </c>
      <c r="O2897" s="144"/>
      <c r="P2897" s="51"/>
    </row>
    <row r="2898" spans="1:16" x14ac:dyDescent="0.25">
      <c r="A2898" s="133">
        <v>2880</v>
      </c>
      <c r="B2898" s="79" t="s">
        <v>43880</v>
      </c>
      <c r="C2898" s="79"/>
      <c r="D2898" s="79" t="s">
        <v>46500</v>
      </c>
      <c r="E2898" s="79" t="s">
        <v>49412</v>
      </c>
      <c r="F2898" s="118" t="s">
        <v>45296</v>
      </c>
      <c r="G2898" s="106">
        <v>0.22500000000000001</v>
      </c>
      <c r="H2898" s="105">
        <v>12001145</v>
      </c>
      <c r="I2898" s="105"/>
      <c r="J2898" s="110"/>
      <c r="K2898" s="96"/>
      <c r="L2898" s="72"/>
      <c r="M2898" s="72"/>
      <c r="N2898" s="144" t="e">
        <f t="shared" si="16"/>
        <v>#N/A</v>
      </c>
      <c r="O2898" s="144"/>
      <c r="P2898" s="51"/>
    </row>
    <row r="2899" spans="1:16" x14ac:dyDescent="0.25">
      <c r="A2899" s="133">
        <v>2881</v>
      </c>
      <c r="B2899" s="79" t="s">
        <v>43867</v>
      </c>
      <c r="C2899" s="79"/>
      <c r="D2899" s="79" t="s">
        <v>46501</v>
      </c>
      <c r="E2899" s="79" t="s">
        <v>49413</v>
      </c>
      <c r="F2899" s="118" t="s">
        <v>45297</v>
      </c>
      <c r="G2899" s="106">
        <v>0.20599999999999999</v>
      </c>
      <c r="H2899" s="105">
        <v>12000892</v>
      </c>
      <c r="I2899" s="105"/>
      <c r="J2899" s="79"/>
      <c r="K2899" s="126"/>
      <c r="L2899" s="72"/>
      <c r="M2899" s="79"/>
      <c r="N2899" s="144" t="e">
        <f t="shared" si="16"/>
        <v>#N/A</v>
      </c>
      <c r="O2899" s="144"/>
      <c r="P2899" s="51"/>
    </row>
    <row r="2900" spans="1:16" x14ac:dyDescent="0.25">
      <c r="A2900" s="133">
        <v>2882</v>
      </c>
      <c r="B2900" s="79" t="s">
        <v>43869</v>
      </c>
      <c r="C2900" s="79"/>
      <c r="D2900" s="79" t="s">
        <v>3064</v>
      </c>
      <c r="E2900" s="79" t="s">
        <v>49414</v>
      </c>
      <c r="F2900" s="118" t="s">
        <v>45299</v>
      </c>
      <c r="G2900" s="106">
        <v>0.45500000000000002</v>
      </c>
      <c r="H2900" s="105">
        <v>12000856</v>
      </c>
      <c r="I2900" s="105"/>
      <c r="J2900" s="79"/>
      <c r="K2900" s="126"/>
      <c r="L2900" s="72"/>
      <c r="M2900" s="79"/>
      <c r="N2900" s="144" t="e">
        <f t="shared" si="16"/>
        <v>#N/A</v>
      </c>
      <c r="O2900" s="144"/>
      <c r="P2900" s="51"/>
    </row>
    <row r="2901" spans="1:16" x14ac:dyDescent="0.25">
      <c r="A2901" s="133">
        <v>2883</v>
      </c>
      <c r="B2901" s="79" t="s">
        <v>43869</v>
      </c>
      <c r="C2901" s="79"/>
      <c r="D2901" s="79" t="s">
        <v>3064</v>
      </c>
      <c r="E2901" s="79" t="s">
        <v>49415</v>
      </c>
      <c r="F2901" s="118" t="s">
        <v>45300</v>
      </c>
      <c r="G2901" s="112">
        <v>0.8</v>
      </c>
      <c r="H2901" s="105">
        <v>12000856</v>
      </c>
      <c r="I2901" s="105"/>
      <c r="J2901" s="110"/>
      <c r="K2901" s="96"/>
      <c r="L2901" s="72"/>
      <c r="M2901" s="72"/>
      <c r="N2901" s="144" t="e">
        <f t="shared" si="16"/>
        <v>#N/A</v>
      </c>
      <c r="O2901" s="144"/>
      <c r="P2901" s="51"/>
    </row>
    <row r="2902" spans="1:16" x14ac:dyDescent="0.25">
      <c r="A2902" s="133">
        <v>2884</v>
      </c>
      <c r="B2902" s="79" t="s">
        <v>43883</v>
      </c>
      <c r="C2902" s="79"/>
      <c r="D2902" s="79" t="s">
        <v>2972</v>
      </c>
      <c r="E2902" s="79" t="s">
        <v>49416</v>
      </c>
      <c r="F2902" s="118" t="s">
        <v>45301</v>
      </c>
      <c r="G2902" s="106">
        <v>0.40300000000000002</v>
      </c>
      <c r="H2902" s="105">
        <v>12010270</v>
      </c>
      <c r="I2902" s="105"/>
      <c r="J2902" s="110"/>
      <c r="K2902" s="96"/>
      <c r="L2902" s="72"/>
      <c r="M2902" s="72"/>
      <c r="N2902" s="144" t="e">
        <f t="shared" si="16"/>
        <v>#N/A</v>
      </c>
      <c r="O2902" s="144"/>
      <c r="P2902" s="51"/>
    </row>
    <row r="2903" spans="1:16" x14ac:dyDescent="0.25">
      <c r="A2903" s="133">
        <v>2885</v>
      </c>
      <c r="B2903" s="79" t="s">
        <v>43883</v>
      </c>
      <c r="C2903" s="79"/>
      <c r="D2903" s="79" t="s">
        <v>19805</v>
      </c>
      <c r="E2903" s="79" t="s">
        <v>49417</v>
      </c>
      <c r="F2903" s="118" t="s">
        <v>19805</v>
      </c>
      <c r="G2903" s="106">
        <v>0.60399999999999998</v>
      </c>
      <c r="H2903" s="105">
        <v>12010636</v>
      </c>
      <c r="I2903" s="105"/>
      <c r="J2903" s="110"/>
      <c r="K2903" s="96"/>
      <c r="L2903" s="72"/>
      <c r="M2903" s="72"/>
      <c r="N2903" s="144" t="e">
        <f t="shared" si="16"/>
        <v>#N/A</v>
      </c>
      <c r="O2903" s="144"/>
      <c r="P2903" s="51"/>
    </row>
    <row r="2904" spans="1:16" x14ac:dyDescent="0.25">
      <c r="A2904" s="133">
        <v>2886</v>
      </c>
      <c r="B2904" s="79" t="s">
        <v>43883</v>
      </c>
      <c r="C2904" s="79"/>
      <c r="D2904" s="79" t="s">
        <v>2972</v>
      </c>
      <c r="E2904" s="79" t="s">
        <v>49418</v>
      </c>
      <c r="F2904" s="118" t="s">
        <v>45302</v>
      </c>
      <c r="G2904" s="106">
        <v>0.06</v>
      </c>
      <c r="H2904" s="105">
        <v>12010270</v>
      </c>
      <c r="I2904" s="105" t="s">
        <v>50283</v>
      </c>
      <c r="J2904" s="79" t="s">
        <v>21065</v>
      </c>
      <c r="K2904" s="126" t="s">
        <v>21065</v>
      </c>
      <c r="L2904" s="72">
        <v>1260</v>
      </c>
      <c r="M2904" s="79">
        <v>13000178</v>
      </c>
      <c r="N2904" s="144" t="e">
        <f t="shared" si="16"/>
        <v>#N/A</v>
      </c>
      <c r="O2904" s="144"/>
      <c r="P2904" s="51"/>
    </row>
    <row r="2905" spans="1:16" x14ac:dyDescent="0.25">
      <c r="A2905" s="133">
        <v>2887</v>
      </c>
      <c r="B2905" s="79" t="s">
        <v>43883</v>
      </c>
      <c r="C2905" s="79"/>
      <c r="D2905" s="79" t="s">
        <v>46502</v>
      </c>
      <c r="E2905" s="79" t="s">
        <v>49419</v>
      </c>
      <c r="F2905" s="118" t="s">
        <v>45303</v>
      </c>
      <c r="G2905" s="106">
        <v>9.4E-2</v>
      </c>
      <c r="H2905" s="105">
        <v>12000812</v>
      </c>
      <c r="I2905" s="105"/>
      <c r="J2905" s="79"/>
      <c r="K2905" s="126"/>
      <c r="L2905" s="72"/>
      <c r="M2905" s="79"/>
      <c r="N2905" s="144" t="e">
        <f t="shared" si="16"/>
        <v>#N/A</v>
      </c>
      <c r="O2905" s="144"/>
      <c r="P2905" s="51"/>
    </row>
    <row r="2906" spans="1:16" x14ac:dyDescent="0.25">
      <c r="A2906" s="133">
        <v>2888</v>
      </c>
      <c r="B2906" s="79" t="s">
        <v>43883</v>
      </c>
      <c r="C2906" s="79"/>
      <c r="D2906" s="79" t="s">
        <v>20286</v>
      </c>
      <c r="E2906" s="79" t="s">
        <v>49420</v>
      </c>
      <c r="F2906" s="118" t="s">
        <v>45305</v>
      </c>
      <c r="G2906" s="106">
        <v>0.105</v>
      </c>
      <c r="H2906" s="105">
        <v>12010917</v>
      </c>
      <c r="I2906" s="105"/>
      <c r="J2906" s="110"/>
      <c r="K2906" s="96"/>
      <c r="L2906" s="72"/>
      <c r="M2906" s="72"/>
      <c r="N2906" s="144" t="e">
        <f t="shared" si="16"/>
        <v>#N/A</v>
      </c>
      <c r="O2906" s="144"/>
      <c r="P2906" s="51"/>
    </row>
    <row r="2907" spans="1:16" x14ac:dyDescent="0.25">
      <c r="A2907" s="133">
        <v>2889</v>
      </c>
      <c r="B2907" s="79" t="s">
        <v>43883</v>
      </c>
      <c r="C2907" s="79"/>
      <c r="D2907" s="79" t="s">
        <v>46503</v>
      </c>
      <c r="E2907" s="79" t="s">
        <v>49421</v>
      </c>
      <c r="F2907" s="118" t="s">
        <v>45306</v>
      </c>
      <c r="G2907" s="106">
        <v>0.34799999999999998</v>
      </c>
      <c r="H2907" s="105">
        <v>12010539</v>
      </c>
      <c r="I2907" s="105" t="s">
        <v>50284</v>
      </c>
      <c r="J2907" s="79" t="s">
        <v>21076</v>
      </c>
      <c r="K2907" s="126" t="s">
        <v>21076</v>
      </c>
      <c r="L2907" s="72">
        <v>1260</v>
      </c>
      <c r="M2907" s="79">
        <v>13000185</v>
      </c>
      <c r="N2907" s="144" t="e">
        <f t="shared" si="16"/>
        <v>#N/A</v>
      </c>
      <c r="O2907" s="144"/>
      <c r="P2907" s="51"/>
    </row>
    <row r="2908" spans="1:16" x14ac:dyDescent="0.25">
      <c r="A2908" s="133">
        <v>2890</v>
      </c>
      <c r="B2908" s="79" t="s">
        <v>43883</v>
      </c>
      <c r="C2908" s="79"/>
      <c r="D2908" s="79" t="s">
        <v>19739</v>
      </c>
      <c r="E2908" s="79" t="s">
        <v>49422</v>
      </c>
      <c r="F2908" s="118" t="s">
        <v>45307</v>
      </c>
      <c r="G2908" s="106">
        <v>0.17499999999999999</v>
      </c>
      <c r="H2908" s="105">
        <v>12010603</v>
      </c>
      <c r="I2908" s="105"/>
      <c r="J2908" s="110"/>
      <c r="K2908" s="96"/>
      <c r="L2908" s="72"/>
      <c r="M2908" s="72"/>
      <c r="N2908" s="144" t="e">
        <f t="shared" si="16"/>
        <v>#N/A</v>
      </c>
      <c r="O2908" s="144"/>
      <c r="P2908" s="51"/>
    </row>
    <row r="2909" spans="1:16" x14ac:dyDescent="0.25">
      <c r="A2909" s="133">
        <v>2891</v>
      </c>
      <c r="B2909" s="79" t="s">
        <v>43883</v>
      </c>
      <c r="C2909" s="79"/>
      <c r="D2909" s="79" t="s">
        <v>20290</v>
      </c>
      <c r="E2909" s="79" t="s">
        <v>49423</v>
      </c>
      <c r="F2909" s="118" t="s">
        <v>45308</v>
      </c>
      <c r="G2909" s="106">
        <v>0.105</v>
      </c>
      <c r="H2909" s="105">
        <v>12010919</v>
      </c>
      <c r="I2909" s="105"/>
      <c r="J2909" s="110"/>
      <c r="K2909" s="96"/>
      <c r="L2909" s="72"/>
      <c r="M2909" s="72"/>
      <c r="N2909" s="144" t="e">
        <f t="shared" si="16"/>
        <v>#N/A</v>
      </c>
      <c r="O2909" s="144"/>
      <c r="P2909" s="51"/>
    </row>
    <row r="2910" spans="1:16" x14ac:dyDescent="0.25">
      <c r="A2910" s="133">
        <v>2892</v>
      </c>
      <c r="B2910" s="79" t="s">
        <v>43883</v>
      </c>
      <c r="C2910" s="79"/>
      <c r="D2910" s="79" t="s">
        <v>19739</v>
      </c>
      <c r="E2910" s="78" t="s">
        <v>50044</v>
      </c>
      <c r="F2910" s="78" t="s">
        <v>50043</v>
      </c>
      <c r="G2910" s="100">
        <v>0.32200000000000001</v>
      </c>
      <c r="H2910" s="105">
        <v>12010603</v>
      </c>
      <c r="I2910" s="105"/>
      <c r="J2910" s="110"/>
      <c r="K2910" s="96"/>
      <c r="L2910" s="72"/>
      <c r="M2910" s="72"/>
      <c r="N2910" s="144" t="e">
        <f t="shared" si="16"/>
        <v>#N/A</v>
      </c>
      <c r="O2910" s="144"/>
      <c r="P2910" s="51"/>
    </row>
    <row r="2911" spans="1:16" x14ac:dyDescent="0.25">
      <c r="A2911" s="133">
        <v>2893</v>
      </c>
      <c r="B2911" s="79" t="s">
        <v>43869</v>
      </c>
      <c r="C2911" s="79"/>
      <c r="D2911" s="79" t="s">
        <v>18443</v>
      </c>
      <c r="E2911" s="79" t="s">
        <v>49424</v>
      </c>
      <c r="F2911" s="118" t="s">
        <v>45309</v>
      </c>
      <c r="G2911" s="106">
        <v>0.57499999999999996</v>
      </c>
      <c r="H2911" s="105">
        <v>12009865</v>
      </c>
      <c r="I2911" s="105"/>
      <c r="J2911" s="79"/>
      <c r="K2911" s="126"/>
      <c r="L2911" s="72"/>
      <c r="M2911" s="79"/>
      <c r="N2911" s="144" t="e">
        <f t="shared" si="16"/>
        <v>#N/A</v>
      </c>
      <c r="O2911" s="144"/>
      <c r="P2911" s="51"/>
    </row>
    <row r="2912" spans="1:16" x14ac:dyDescent="0.25">
      <c r="A2912" s="133">
        <v>2894</v>
      </c>
      <c r="B2912" s="79" t="s">
        <v>43865</v>
      </c>
      <c r="C2912" s="79"/>
      <c r="D2912" s="79" t="s">
        <v>46504</v>
      </c>
      <c r="E2912" s="79" t="s">
        <v>49425</v>
      </c>
      <c r="F2912" s="118" t="s">
        <v>45310</v>
      </c>
      <c r="G2912" s="106">
        <v>0.34799999999999998</v>
      </c>
      <c r="H2912" s="105">
        <v>12000786</v>
      </c>
      <c r="I2912" s="105"/>
      <c r="J2912" s="79"/>
      <c r="K2912" s="126"/>
      <c r="L2912" s="72"/>
      <c r="M2912" s="79"/>
      <c r="N2912" s="144" t="e">
        <f t="shared" si="16"/>
        <v>#N/A</v>
      </c>
      <c r="O2912" s="144"/>
      <c r="P2912" s="51"/>
    </row>
    <row r="2913" spans="1:16" x14ac:dyDescent="0.25">
      <c r="A2913" s="133">
        <v>2895</v>
      </c>
      <c r="B2913" s="79" t="s">
        <v>43865</v>
      </c>
      <c r="C2913" s="79"/>
      <c r="D2913" s="79" t="s">
        <v>46504</v>
      </c>
      <c r="E2913" s="79" t="s">
        <v>49426</v>
      </c>
      <c r="F2913" s="118" t="s">
        <v>45312</v>
      </c>
      <c r="G2913" s="106">
        <v>5.2999999999999999E-2</v>
      </c>
      <c r="H2913" s="105">
        <v>12000786</v>
      </c>
      <c r="I2913" s="105"/>
      <c r="J2913" s="110"/>
      <c r="K2913" s="96"/>
      <c r="L2913" s="72"/>
      <c r="M2913" s="72"/>
      <c r="N2913" s="144" t="e">
        <f t="shared" si="16"/>
        <v>#N/A</v>
      </c>
      <c r="O2913" s="144"/>
      <c r="P2913" s="51"/>
    </row>
    <row r="2914" spans="1:16" x14ac:dyDescent="0.25">
      <c r="A2914" s="133">
        <v>2896</v>
      </c>
      <c r="B2914" s="79" t="s">
        <v>43865</v>
      </c>
      <c r="C2914" s="79"/>
      <c r="D2914" s="79" t="s">
        <v>46505</v>
      </c>
      <c r="E2914" s="79" t="s">
        <v>49427</v>
      </c>
      <c r="F2914" s="118" t="s">
        <v>45313</v>
      </c>
      <c r="G2914" s="106">
        <v>0.874</v>
      </c>
      <c r="H2914" s="105">
        <v>12010168</v>
      </c>
      <c r="I2914" s="105"/>
      <c r="J2914" s="110"/>
      <c r="K2914" s="96"/>
      <c r="L2914" s="72"/>
      <c r="M2914" s="72"/>
      <c r="N2914" s="144" t="e">
        <f t="shared" si="16"/>
        <v>#N/A</v>
      </c>
      <c r="O2914" s="144"/>
      <c r="P2914" s="51"/>
    </row>
    <row r="2915" spans="1:16" x14ac:dyDescent="0.25">
      <c r="A2915" s="133">
        <v>2897</v>
      </c>
      <c r="B2915" s="79" t="s">
        <v>43869</v>
      </c>
      <c r="C2915" s="79"/>
      <c r="D2915" s="79" t="s">
        <v>45314</v>
      </c>
      <c r="E2915" s="79" t="s">
        <v>49428</v>
      </c>
      <c r="F2915" s="118" t="s">
        <v>45314</v>
      </c>
      <c r="G2915" s="106">
        <v>0.18</v>
      </c>
      <c r="H2915" s="105">
        <v>12011055</v>
      </c>
      <c r="I2915" s="105"/>
      <c r="J2915" s="79"/>
      <c r="K2915" s="126"/>
      <c r="L2915" s="72"/>
      <c r="M2915" s="79"/>
      <c r="N2915" s="144" t="e">
        <f t="shared" si="16"/>
        <v>#N/A</v>
      </c>
      <c r="O2915" s="144"/>
      <c r="P2915" s="51"/>
    </row>
    <row r="2916" spans="1:16" x14ac:dyDescent="0.25">
      <c r="A2916" s="133">
        <v>2898</v>
      </c>
      <c r="B2916" s="79" t="s">
        <v>43859</v>
      </c>
      <c r="C2916" s="79"/>
      <c r="D2916" s="79" t="s">
        <v>46506</v>
      </c>
      <c r="E2916" s="79" t="s">
        <v>49429</v>
      </c>
      <c r="F2916" s="118" t="s">
        <v>45315</v>
      </c>
      <c r="G2916" s="106">
        <v>1.855</v>
      </c>
      <c r="H2916" s="105">
        <v>12000112</v>
      </c>
      <c r="I2916" s="105"/>
      <c r="J2916" s="79"/>
      <c r="K2916" s="126"/>
      <c r="L2916" s="72"/>
      <c r="M2916" s="79"/>
      <c r="N2916" s="144" t="e">
        <f t="shared" si="16"/>
        <v>#N/A</v>
      </c>
      <c r="O2916" s="144"/>
      <c r="P2916" s="51"/>
    </row>
    <row r="2917" spans="1:16" x14ac:dyDescent="0.25">
      <c r="A2917" s="133">
        <v>2899</v>
      </c>
      <c r="B2917" s="79" t="s">
        <v>43859</v>
      </c>
      <c r="C2917" s="79"/>
      <c r="D2917" s="79" t="s">
        <v>46506</v>
      </c>
      <c r="E2917" s="79" t="s">
        <v>49430</v>
      </c>
      <c r="F2917" s="118" t="s">
        <v>45317</v>
      </c>
      <c r="G2917" s="106">
        <v>1.52</v>
      </c>
      <c r="H2917" s="105">
        <v>12000112</v>
      </c>
      <c r="I2917" s="105"/>
      <c r="J2917" s="110"/>
      <c r="K2917" s="96"/>
      <c r="L2917" s="72"/>
      <c r="M2917" s="72"/>
      <c r="N2917" s="144" t="e">
        <f t="shared" si="16"/>
        <v>#N/A</v>
      </c>
      <c r="O2917" s="144"/>
      <c r="P2917" s="51"/>
    </row>
    <row r="2918" spans="1:16" x14ac:dyDescent="0.25">
      <c r="A2918" s="133">
        <v>2900</v>
      </c>
      <c r="B2918" s="79" t="s">
        <v>43875</v>
      </c>
      <c r="C2918" s="79"/>
      <c r="D2918" s="79" t="s">
        <v>46507</v>
      </c>
      <c r="E2918" s="79" t="s">
        <v>49431</v>
      </c>
      <c r="F2918" s="118" t="s">
        <v>45318</v>
      </c>
      <c r="G2918" s="106">
        <v>2.1070000000000002</v>
      </c>
      <c r="H2918" s="105">
        <v>12001068</v>
      </c>
      <c r="I2918" s="105"/>
      <c r="J2918" s="110"/>
      <c r="K2918" s="96"/>
      <c r="L2918" s="72"/>
      <c r="M2918" s="72"/>
      <c r="N2918" s="144" t="e">
        <f t="shared" si="16"/>
        <v>#N/A</v>
      </c>
      <c r="O2918" s="144"/>
      <c r="P2918" s="51"/>
    </row>
    <row r="2919" spans="1:16" x14ac:dyDescent="0.25">
      <c r="A2919" s="133">
        <v>2901</v>
      </c>
      <c r="B2919" s="79" t="s">
        <v>43863</v>
      </c>
      <c r="C2919" s="79"/>
      <c r="D2919" s="79" t="s">
        <v>3036</v>
      </c>
      <c r="E2919" s="79" t="s">
        <v>49432</v>
      </c>
      <c r="F2919" s="118" t="s">
        <v>45319</v>
      </c>
      <c r="G2919" s="106">
        <v>1.879</v>
      </c>
      <c r="H2919" s="105">
        <v>12000841</v>
      </c>
      <c r="I2919" s="105"/>
      <c r="J2919" s="79"/>
      <c r="K2919" s="126"/>
      <c r="L2919" s="72"/>
      <c r="M2919" s="79"/>
      <c r="N2919" s="144" t="e">
        <f t="shared" si="16"/>
        <v>#N/A</v>
      </c>
      <c r="O2919" s="144"/>
      <c r="P2919" s="51"/>
    </row>
    <row r="2920" spans="1:16" x14ac:dyDescent="0.25">
      <c r="A2920" s="133">
        <v>2902</v>
      </c>
      <c r="B2920" s="79" t="s">
        <v>43875</v>
      </c>
      <c r="C2920" s="79"/>
      <c r="D2920" s="79" t="s">
        <v>46508</v>
      </c>
      <c r="E2920" s="79" t="s">
        <v>49433</v>
      </c>
      <c r="F2920" s="118" t="s">
        <v>45320</v>
      </c>
      <c r="G2920" s="106">
        <v>2.056</v>
      </c>
      <c r="H2920" s="111">
        <v>12000972</v>
      </c>
      <c r="I2920" s="105"/>
      <c r="J2920" s="79"/>
      <c r="K2920" s="126"/>
      <c r="L2920" s="72"/>
      <c r="M2920" s="79"/>
      <c r="N2920" s="144" t="e">
        <f t="shared" si="16"/>
        <v>#N/A</v>
      </c>
      <c r="O2920" s="144"/>
      <c r="P2920" s="51"/>
    </row>
    <row r="2921" spans="1:16" x14ac:dyDescent="0.25">
      <c r="A2921" s="133">
        <v>2903</v>
      </c>
      <c r="B2921" s="79" t="s">
        <v>43875</v>
      </c>
      <c r="C2921" s="79"/>
      <c r="D2921" s="79" t="s">
        <v>46508</v>
      </c>
      <c r="E2921" s="79" t="s">
        <v>49434</v>
      </c>
      <c r="F2921" s="118" t="s">
        <v>45322</v>
      </c>
      <c r="G2921" s="106">
        <v>0.375</v>
      </c>
      <c r="H2921" s="105">
        <v>12000972</v>
      </c>
      <c r="I2921" s="105"/>
      <c r="J2921" s="110"/>
      <c r="K2921" s="96"/>
      <c r="L2921" s="72"/>
      <c r="M2921" s="72"/>
      <c r="N2921" s="144" t="e">
        <f t="shared" si="16"/>
        <v>#N/A</v>
      </c>
      <c r="O2921" s="144"/>
      <c r="P2921" s="51"/>
    </row>
    <row r="2922" spans="1:16" x14ac:dyDescent="0.25">
      <c r="A2922" s="133">
        <v>2904</v>
      </c>
      <c r="B2922" s="79" t="s">
        <v>43875</v>
      </c>
      <c r="C2922" s="79"/>
      <c r="D2922" s="79" t="s">
        <v>46508</v>
      </c>
      <c r="E2922" s="79" t="s">
        <v>49435</v>
      </c>
      <c r="F2922" s="118" t="s">
        <v>45323</v>
      </c>
      <c r="G2922" s="106">
        <v>1.5349999999999999</v>
      </c>
      <c r="H2922" s="105">
        <v>12000972</v>
      </c>
      <c r="I2922" s="105"/>
      <c r="J2922" s="110"/>
      <c r="K2922" s="96"/>
      <c r="L2922" s="72"/>
      <c r="M2922" s="72"/>
      <c r="N2922" s="144" t="e">
        <f t="shared" si="16"/>
        <v>#N/A</v>
      </c>
      <c r="O2922" s="144"/>
      <c r="P2922" s="51"/>
    </row>
    <row r="2923" spans="1:16" x14ac:dyDescent="0.25">
      <c r="A2923" s="133">
        <v>2905</v>
      </c>
      <c r="B2923" s="79" t="s">
        <v>43875</v>
      </c>
      <c r="C2923" s="79"/>
      <c r="D2923" s="79" t="s">
        <v>46509</v>
      </c>
      <c r="E2923" s="79" t="s">
        <v>49436</v>
      </c>
      <c r="F2923" s="118" t="s">
        <v>45324</v>
      </c>
      <c r="G2923" s="106">
        <v>1.7350000000000001</v>
      </c>
      <c r="H2923" s="105">
        <v>12001078</v>
      </c>
      <c r="I2923" s="105"/>
      <c r="J2923" s="110"/>
      <c r="K2923" s="96"/>
      <c r="L2923" s="72"/>
      <c r="M2923" s="72"/>
      <c r="N2923" s="144" t="e">
        <f t="shared" si="16"/>
        <v>#N/A</v>
      </c>
      <c r="O2923" s="144"/>
      <c r="P2923" s="51"/>
    </row>
    <row r="2924" spans="1:16" x14ac:dyDescent="0.25">
      <c r="A2924" s="133">
        <v>2906</v>
      </c>
      <c r="B2924" s="79" t="s">
        <v>43875</v>
      </c>
      <c r="C2924" s="79"/>
      <c r="D2924" s="79" t="s">
        <v>46509</v>
      </c>
      <c r="E2924" s="79" t="s">
        <v>49437</v>
      </c>
      <c r="F2924" s="118" t="s">
        <v>45326</v>
      </c>
      <c r="G2924" s="106">
        <v>0.69499999999999995</v>
      </c>
      <c r="H2924" s="105">
        <v>12001078</v>
      </c>
      <c r="I2924" s="105"/>
      <c r="J2924" s="79"/>
      <c r="K2924" s="126"/>
      <c r="L2924" s="72"/>
      <c r="M2924" s="79"/>
      <c r="N2924" s="144" t="e">
        <f t="shared" ref="N2924:N2987" si="17">VLOOKUP($M$1836:$M$3514,$O$1836:$Q$2256,2,FALSE)</f>
        <v>#N/A</v>
      </c>
      <c r="O2924" s="144"/>
      <c r="P2924" s="51"/>
    </row>
    <row r="2925" spans="1:16" x14ac:dyDescent="0.25">
      <c r="A2925" s="133">
        <v>2907</v>
      </c>
      <c r="B2925" s="79" t="s">
        <v>43879</v>
      </c>
      <c r="C2925" s="79"/>
      <c r="D2925" s="79" t="s">
        <v>46510</v>
      </c>
      <c r="E2925" s="79" t="s">
        <v>49438</v>
      </c>
      <c r="F2925" s="118" t="s">
        <v>45327</v>
      </c>
      <c r="G2925" s="106">
        <v>0.52400000000000002</v>
      </c>
      <c r="H2925" s="105">
        <v>12001154</v>
      </c>
      <c r="I2925" s="105"/>
      <c r="J2925" s="79"/>
      <c r="K2925" s="126"/>
      <c r="L2925" s="72"/>
      <c r="M2925" s="79"/>
      <c r="N2925" s="144" t="e">
        <f t="shared" si="17"/>
        <v>#N/A</v>
      </c>
      <c r="O2925" s="144"/>
      <c r="P2925" s="51"/>
    </row>
    <row r="2926" spans="1:16" x14ac:dyDescent="0.25">
      <c r="A2926" s="133">
        <v>2908</v>
      </c>
      <c r="B2926" s="79" t="s">
        <v>43879</v>
      </c>
      <c r="C2926" s="79"/>
      <c r="D2926" s="79" t="s">
        <v>46510</v>
      </c>
      <c r="E2926" s="79" t="s">
        <v>49439</v>
      </c>
      <c r="F2926" s="118" t="s">
        <v>45329</v>
      </c>
      <c r="G2926" s="106">
        <v>9.1999999999999998E-2</v>
      </c>
      <c r="H2926" s="105">
        <v>12001154</v>
      </c>
      <c r="I2926" s="105"/>
      <c r="J2926" s="110"/>
      <c r="K2926" s="96"/>
      <c r="L2926" s="72"/>
      <c r="M2926" s="72"/>
      <c r="N2926" s="144" t="e">
        <f t="shared" si="17"/>
        <v>#N/A</v>
      </c>
      <c r="O2926" s="144"/>
      <c r="P2926" s="51"/>
    </row>
    <row r="2927" spans="1:16" x14ac:dyDescent="0.25">
      <c r="A2927" s="133">
        <v>2909</v>
      </c>
      <c r="B2927" s="79" t="s">
        <v>43864</v>
      </c>
      <c r="C2927" s="79"/>
      <c r="D2927" s="79" t="s">
        <v>19735</v>
      </c>
      <c r="E2927" s="78" t="s">
        <v>50050</v>
      </c>
      <c r="F2927" s="78" t="s">
        <v>50051</v>
      </c>
      <c r="G2927" s="106">
        <v>0.11700000000000001</v>
      </c>
      <c r="H2927" s="105">
        <v>12010601</v>
      </c>
      <c r="I2927" s="105"/>
      <c r="J2927" s="79"/>
      <c r="K2927" s="126"/>
      <c r="L2927" s="72"/>
      <c r="M2927" s="79"/>
      <c r="N2927" s="144" t="e">
        <f t="shared" si="17"/>
        <v>#N/A</v>
      </c>
      <c r="O2927" s="144"/>
      <c r="P2927" s="51"/>
    </row>
    <row r="2928" spans="1:16" x14ac:dyDescent="0.25">
      <c r="A2928" s="133">
        <v>2910</v>
      </c>
      <c r="B2928" s="79" t="s">
        <v>43878</v>
      </c>
      <c r="C2928" s="79"/>
      <c r="D2928" s="79" t="s">
        <v>46511</v>
      </c>
      <c r="E2928" s="79" t="s">
        <v>49440</v>
      </c>
      <c r="F2928" s="118" t="s">
        <v>45330</v>
      </c>
      <c r="G2928" s="106">
        <v>1.91</v>
      </c>
      <c r="H2928" s="105">
        <v>12009545</v>
      </c>
      <c r="I2928" s="105"/>
      <c r="J2928" s="79"/>
      <c r="K2928" s="126"/>
      <c r="L2928" s="72"/>
      <c r="M2928" s="79"/>
      <c r="N2928" s="144" t="e">
        <f t="shared" si="17"/>
        <v>#N/A</v>
      </c>
      <c r="O2928" s="144"/>
      <c r="P2928" s="51"/>
    </row>
    <row r="2929" spans="1:16" x14ac:dyDescent="0.25">
      <c r="A2929" s="133">
        <v>2911</v>
      </c>
      <c r="B2929" s="79" t="s">
        <v>43883</v>
      </c>
      <c r="C2929" s="79"/>
      <c r="D2929" s="79" t="s">
        <v>45333</v>
      </c>
      <c r="E2929" s="79" t="s">
        <v>49441</v>
      </c>
      <c r="F2929" s="118" t="s">
        <v>45333</v>
      </c>
      <c r="G2929" s="112">
        <v>8.5999999999999993E-2</v>
      </c>
      <c r="H2929" s="105">
        <v>12011180</v>
      </c>
      <c r="I2929" s="105"/>
      <c r="J2929" s="110"/>
      <c r="K2929" s="96"/>
      <c r="L2929" s="72"/>
      <c r="M2929" s="72"/>
      <c r="N2929" s="144" t="e">
        <f t="shared" si="17"/>
        <v>#N/A</v>
      </c>
      <c r="O2929" s="144"/>
      <c r="P2929" s="51"/>
    </row>
    <row r="2930" spans="1:16" x14ac:dyDescent="0.25">
      <c r="A2930" s="133">
        <v>2912</v>
      </c>
      <c r="B2930" s="79" t="s">
        <v>43871</v>
      </c>
      <c r="C2930" s="79"/>
      <c r="D2930" s="79" t="s">
        <v>46512</v>
      </c>
      <c r="E2930" s="79" t="s">
        <v>49442</v>
      </c>
      <c r="F2930" s="118" t="s">
        <v>45334</v>
      </c>
      <c r="G2930" s="106">
        <v>0.443</v>
      </c>
      <c r="H2930" s="105">
        <v>12001040</v>
      </c>
      <c r="I2930" s="105"/>
      <c r="J2930" s="79"/>
      <c r="K2930" s="126"/>
      <c r="L2930" s="72"/>
      <c r="M2930" s="79"/>
      <c r="N2930" s="144" t="e">
        <f t="shared" si="17"/>
        <v>#N/A</v>
      </c>
      <c r="O2930" s="144"/>
      <c r="P2930" s="51"/>
    </row>
    <row r="2931" spans="1:16" x14ac:dyDescent="0.25">
      <c r="A2931" s="133">
        <v>2913</v>
      </c>
      <c r="B2931" s="79" t="s">
        <v>43866</v>
      </c>
      <c r="C2931" s="79"/>
      <c r="D2931" s="79" t="s">
        <v>46513</v>
      </c>
      <c r="E2931" s="79" t="s">
        <v>49443</v>
      </c>
      <c r="F2931" s="118" t="s">
        <v>45336</v>
      </c>
      <c r="G2931" s="106">
        <v>1.0409999999999999</v>
      </c>
      <c r="H2931" s="105">
        <v>12010061</v>
      </c>
      <c r="I2931" s="105"/>
      <c r="J2931" s="79"/>
      <c r="K2931" s="126"/>
      <c r="L2931" s="72"/>
      <c r="M2931" s="79"/>
      <c r="N2931" s="144" t="e">
        <f t="shared" si="17"/>
        <v>#N/A</v>
      </c>
      <c r="O2931" s="144"/>
      <c r="P2931" s="51"/>
    </row>
    <row r="2932" spans="1:16" x14ac:dyDescent="0.25">
      <c r="A2932" s="133">
        <v>2914</v>
      </c>
      <c r="B2932" s="79" t="s">
        <v>43866</v>
      </c>
      <c r="C2932" s="79"/>
      <c r="D2932" s="79" t="s">
        <v>46514</v>
      </c>
      <c r="E2932" s="79" t="s">
        <v>49444</v>
      </c>
      <c r="F2932" s="118" t="s">
        <v>45338</v>
      </c>
      <c r="G2932" s="106">
        <v>0.16700000000000001</v>
      </c>
      <c r="H2932" s="105">
        <v>12001178</v>
      </c>
      <c r="I2932" s="105"/>
      <c r="J2932" s="110"/>
      <c r="K2932" s="96"/>
      <c r="L2932" s="72"/>
      <c r="M2932" s="72"/>
      <c r="N2932" s="144" t="e">
        <f t="shared" si="17"/>
        <v>#N/A</v>
      </c>
      <c r="O2932" s="144"/>
      <c r="P2932" s="51"/>
    </row>
    <row r="2933" spans="1:16" x14ac:dyDescent="0.25">
      <c r="A2933" s="133">
        <v>2915</v>
      </c>
      <c r="B2933" s="79" t="s">
        <v>43864</v>
      </c>
      <c r="C2933" s="79"/>
      <c r="D2933" s="79" t="s">
        <v>46515</v>
      </c>
      <c r="E2933" s="79" t="s">
        <v>49445</v>
      </c>
      <c r="F2933" s="118" t="s">
        <v>45339</v>
      </c>
      <c r="G2933" s="106">
        <v>0.214</v>
      </c>
      <c r="H2933" s="105">
        <v>12000154</v>
      </c>
      <c r="I2933" s="105"/>
      <c r="J2933" s="79"/>
      <c r="K2933" s="126"/>
      <c r="L2933" s="72"/>
      <c r="M2933" s="79"/>
      <c r="N2933" s="144" t="e">
        <f t="shared" si="17"/>
        <v>#N/A</v>
      </c>
      <c r="O2933" s="144"/>
      <c r="P2933" s="51"/>
    </row>
    <row r="2934" spans="1:16" x14ac:dyDescent="0.25">
      <c r="A2934" s="133">
        <v>2916</v>
      </c>
      <c r="B2934" s="79" t="s">
        <v>43864</v>
      </c>
      <c r="C2934" s="79"/>
      <c r="D2934" s="79" t="s">
        <v>46515</v>
      </c>
      <c r="E2934" s="79" t="s">
        <v>49446</v>
      </c>
      <c r="F2934" s="118" t="s">
        <v>45341</v>
      </c>
      <c r="G2934" s="106">
        <v>0.17499999999999999</v>
      </c>
      <c r="H2934" s="105">
        <v>12000154</v>
      </c>
      <c r="I2934" s="105"/>
      <c r="J2934" s="110"/>
      <c r="K2934" s="96"/>
      <c r="L2934" s="72"/>
      <c r="M2934" s="72"/>
      <c r="N2934" s="144" t="e">
        <f t="shared" si="17"/>
        <v>#N/A</v>
      </c>
      <c r="O2934" s="144"/>
      <c r="P2934" s="51"/>
    </row>
    <row r="2935" spans="1:16" x14ac:dyDescent="0.25">
      <c r="A2935" s="133">
        <v>2917</v>
      </c>
      <c r="B2935" s="79" t="s">
        <v>43859</v>
      </c>
      <c r="C2935" s="79"/>
      <c r="D2935" s="79" t="s">
        <v>46516</v>
      </c>
      <c r="E2935" s="79" t="s">
        <v>49447</v>
      </c>
      <c r="F2935" s="118" t="s">
        <v>45342</v>
      </c>
      <c r="G2935" s="106">
        <v>5.6000000000000001E-2</v>
      </c>
      <c r="H2935" s="105">
        <v>12010031</v>
      </c>
      <c r="I2935" s="105"/>
      <c r="J2935" s="79"/>
      <c r="K2935" s="126"/>
      <c r="L2935" s="72"/>
      <c r="M2935" s="79"/>
      <c r="N2935" s="144" t="e">
        <f t="shared" si="17"/>
        <v>#N/A</v>
      </c>
      <c r="O2935" s="144"/>
      <c r="P2935" s="51"/>
    </row>
    <row r="2936" spans="1:16" x14ac:dyDescent="0.25">
      <c r="A2936" s="133">
        <v>2918</v>
      </c>
      <c r="B2936" s="79" t="s">
        <v>43863</v>
      </c>
      <c r="C2936" s="79"/>
      <c r="D2936" s="79" t="s">
        <v>46517</v>
      </c>
      <c r="E2936" s="79" t="s">
        <v>49448</v>
      </c>
      <c r="F2936" s="118" t="s">
        <v>45344</v>
      </c>
      <c r="G2936" s="106">
        <v>0.29499999999999998</v>
      </c>
      <c r="H2936" s="105">
        <v>12010148</v>
      </c>
      <c r="I2936" s="105"/>
      <c r="J2936" s="79"/>
      <c r="K2936" s="126"/>
      <c r="L2936" s="72"/>
      <c r="M2936" s="79"/>
      <c r="N2936" s="144" t="e">
        <f t="shared" si="17"/>
        <v>#N/A</v>
      </c>
      <c r="O2936" s="144"/>
      <c r="P2936" s="51"/>
    </row>
    <row r="2937" spans="1:16" x14ac:dyDescent="0.25">
      <c r="A2937" s="133">
        <v>2919</v>
      </c>
      <c r="B2937" s="79" t="s">
        <v>43859</v>
      </c>
      <c r="C2937" s="79"/>
      <c r="D2937" s="79" t="s">
        <v>46496</v>
      </c>
      <c r="E2937" s="79" t="s">
        <v>49449</v>
      </c>
      <c r="F2937" s="118" t="s">
        <v>45346</v>
      </c>
      <c r="G2937" s="106">
        <v>1.21</v>
      </c>
      <c r="H2937" s="105">
        <v>12009541</v>
      </c>
      <c r="I2937" s="105"/>
      <c r="J2937" s="110"/>
      <c r="K2937" s="96"/>
      <c r="L2937" s="72"/>
      <c r="M2937" s="72"/>
      <c r="N2937" s="144" t="e">
        <f t="shared" si="17"/>
        <v>#N/A</v>
      </c>
      <c r="O2937" s="144"/>
      <c r="P2937" s="51"/>
    </row>
    <row r="2938" spans="1:16" x14ac:dyDescent="0.25">
      <c r="A2938" s="133">
        <v>2920</v>
      </c>
      <c r="B2938" s="79" t="s">
        <v>43859</v>
      </c>
      <c r="C2938" s="79"/>
      <c r="D2938" s="79" t="s">
        <v>46496</v>
      </c>
      <c r="E2938" s="79" t="s">
        <v>49450</v>
      </c>
      <c r="F2938" s="118" t="s">
        <v>45347</v>
      </c>
      <c r="G2938" s="106">
        <v>1.335</v>
      </c>
      <c r="H2938" s="105">
        <v>12009541</v>
      </c>
      <c r="I2938" s="105"/>
      <c r="J2938" s="110"/>
      <c r="K2938" s="96"/>
      <c r="L2938" s="72"/>
      <c r="M2938" s="72"/>
      <c r="N2938" s="144" t="e">
        <f t="shared" si="17"/>
        <v>#N/A</v>
      </c>
      <c r="O2938" s="144"/>
      <c r="P2938" s="51"/>
    </row>
    <row r="2939" spans="1:16" x14ac:dyDescent="0.25">
      <c r="A2939" s="133">
        <v>2921</v>
      </c>
      <c r="B2939" s="79" t="s">
        <v>43859</v>
      </c>
      <c r="C2939" s="79"/>
      <c r="D2939" s="79" t="s">
        <v>3374</v>
      </c>
      <c r="E2939" s="79" t="s">
        <v>49451</v>
      </c>
      <c r="F2939" s="118" t="s">
        <v>45348</v>
      </c>
      <c r="G2939" s="106">
        <v>1.2250000000000001</v>
      </c>
      <c r="H2939" s="105">
        <v>12001022</v>
      </c>
      <c r="I2939" s="105"/>
      <c r="J2939" s="110"/>
      <c r="K2939" s="96"/>
      <c r="L2939" s="72"/>
      <c r="M2939" s="72"/>
      <c r="N2939" s="144" t="e">
        <f t="shared" si="17"/>
        <v>#N/A</v>
      </c>
      <c r="O2939" s="144"/>
      <c r="P2939" s="51"/>
    </row>
    <row r="2940" spans="1:16" x14ac:dyDescent="0.25">
      <c r="A2940" s="133">
        <v>2922</v>
      </c>
      <c r="B2940" s="79" t="s">
        <v>43859</v>
      </c>
      <c r="C2940" s="79"/>
      <c r="D2940" s="79" t="s">
        <v>46518</v>
      </c>
      <c r="E2940" s="79" t="s">
        <v>49452</v>
      </c>
      <c r="F2940" s="118" t="s">
        <v>45349</v>
      </c>
      <c r="G2940" s="106">
        <v>0.28899999999999998</v>
      </c>
      <c r="H2940" s="105">
        <v>12000784</v>
      </c>
      <c r="I2940" s="105"/>
      <c r="J2940" s="79"/>
      <c r="K2940" s="126"/>
      <c r="L2940" s="72"/>
      <c r="M2940" s="79"/>
      <c r="N2940" s="144" t="e">
        <f t="shared" si="17"/>
        <v>#N/A</v>
      </c>
      <c r="O2940" s="144"/>
      <c r="P2940" s="51"/>
    </row>
    <row r="2941" spans="1:16" x14ac:dyDescent="0.25">
      <c r="A2941" s="133">
        <v>2923</v>
      </c>
      <c r="B2941" s="79" t="s">
        <v>43859</v>
      </c>
      <c r="C2941" s="79"/>
      <c r="D2941" s="79" t="s">
        <v>46519</v>
      </c>
      <c r="E2941" s="79" t="s">
        <v>49453</v>
      </c>
      <c r="F2941" s="118" t="s">
        <v>45351</v>
      </c>
      <c r="G2941" s="106">
        <v>0.496</v>
      </c>
      <c r="H2941" s="105">
        <v>12010222</v>
      </c>
      <c r="I2941" s="105"/>
      <c r="J2941" s="110"/>
      <c r="K2941" s="96"/>
      <c r="L2941" s="72"/>
      <c r="M2941" s="72"/>
      <c r="N2941" s="144" t="e">
        <f t="shared" si="17"/>
        <v>#N/A</v>
      </c>
      <c r="O2941" s="144"/>
      <c r="P2941" s="51"/>
    </row>
    <row r="2942" spans="1:16" x14ac:dyDescent="0.25">
      <c r="A2942" s="133">
        <v>2924</v>
      </c>
      <c r="B2942" s="79" t="s">
        <v>43871</v>
      </c>
      <c r="C2942" s="79"/>
      <c r="D2942" s="79" t="s">
        <v>45352</v>
      </c>
      <c r="E2942" s="79" t="s">
        <v>49454</v>
      </c>
      <c r="F2942" s="118" t="s">
        <v>45352</v>
      </c>
      <c r="G2942" s="106">
        <v>7.0000000000000007E-2</v>
      </c>
      <c r="H2942" s="105">
        <v>12011156</v>
      </c>
      <c r="I2942" s="105"/>
      <c r="J2942" s="110"/>
      <c r="K2942" s="96"/>
      <c r="L2942" s="72"/>
      <c r="M2942" s="72"/>
      <c r="N2942" s="144" t="e">
        <f t="shared" si="17"/>
        <v>#N/A</v>
      </c>
      <c r="O2942" s="144"/>
      <c r="P2942" s="51"/>
    </row>
    <row r="2943" spans="1:16" x14ac:dyDescent="0.25">
      <c r="A2943" s="133">
        <v>2925</v>
      </c>
      <c r="B2943" s="79" t="s">
        <v>43871</v>
      </c>
      <c r="C2943" s="79"/>
      <c r="D2943" s="79" t="s">
        <v>46520</v>
      </c>
      <c r="E2943" s="79" t="s">
        <v>49455</v>
      </c>
      <c r="F2943" s="118" t="s">
        <v>45354</v>
      </c>
      <c r="G2943" s="106">
        <v>0.18</v>
      </c>
      <c r="H2943" s="105">
        <v>12001069</v>
      </c>
      <c r="I2943" s="105"/>
      <c r="J2943" s="79"/>
      <c r="K2943" s="126"/>
      <c r="L2943" s="72"/>
      <c r="M2943" s="79"/>
      <c r="N2943" s="144" t="e">
        <f t="shared" si="17"/>
        <v>#N/A</v>
      </c>
      <c r="O2943" s="144"/>
      <c r="P2943" s="51"/>
    </row>
    <row r="2944" spans="1:16" x14ac:dyDescent="0.25">
      <c r="A2944" s="133">
        <v>2926</v>
      </c>
      <c r="B2944" s="79" t="s">
        <v>43871</v>
      </c>
      <c r="C2944" s="79"/>
      <c r="D2944" s="79" t="s">
        <v>46521</v>
      </c>
      <c r="E2944" s="79" t="s">
        <v>49456</v>
      </c>
      <c r="F2944" s="118" t="s">
        <v>45355</v>
      </c>
      <c r="G2944" s="106">
        <v>2.9950000000000001</v>
      </c>
      <c r="H2944" s="105">
        <v>12009567</v>
      </c>
      <c r="I2944" s="105"/>
      <c r="J2944" s="110"/>
      <c r="K2944" s="96"/>
      <c r="L2944" s="72"/>
      <c r="M2944" s="72"/>
      <c r="N2944" s="144" t="e">
        <f t="shared" si="17"/>
        <v>#N/A</v>
      </c>
      <c r="O2944" s="144"/>
      <c r="P2944" s="51"/>
    </row>
    <row r="2945" spans="1:16" x14ac:dyDescent="0.25">
      <c r="A2945" s="133">
        <v>2927</v>
      </c>
      <c r="B2945" s="79" t="s">
        <v>43871</v>
      </c>
      <c r="C2945" s="79"/>
      <c r="D2945" s="79" t="s">
        <v>46521</v>
      </c>
      <c r="E2945" s="79" t="s">
        <v>49457</v>
      </c>
      <c r="F2945" s="118" t="s">
        <v>45357</v>
      </c>
      <c r="G2945" s="106">
        <v>7.4999999999999997E-2</v>
      </c>
      <c r="H2945" s="105">
        <v>12009567</v>
      </c>
      <c r="I2945" s="105" t="s">
        <v>50285</v>
      </c>
      <c r="J2945" s="79" t="s">
        <v>46688</v>
      </c>
      <c r="K2945" s="126" t="s">
        <v>45356</v>
      </c>
      <c r="L2945" s="72">
        <v>400</v>
      </c>
      <c r="M2945" s="79">
        <v>13006802</v>
      </c>
      <c r="N2945" s="144" t="e">
        <f t="shared" si="17"/>
        <v>#N/A</v>
      </c>
      <c r="O2945" s="144"/>
      <c r="P2945" s="51"/>
    </row>
    <row r="2946" spans="1:16" x14ac:dyDescent="0.25">
      <c r="A2946" s="133">
        <v>2928</v>
      </c>
      <c r="B2946" s="79" t="s">
        <v>43871</v>
      </c>
      <c r="C2946" s="79"/>
      <c r="D2946" s="79" t="s">
        <v>46522</v>
      </c>
      <c r="E2946" s="79" t="s">
        <v>49458</v>
      </c>
      <c r="F2946" s="118" t="s">
        <v>45358</v>
      </c>
      <c r="G2946" s="106">
        <v>0.11</v>
      </c>
      <c r="H2946" s="105">
        <v>12001086</v>
      </c>
      <c r="I2946" s="105" t="s">
        <v>50286</v>
      </c>
      <c r="J2946" s="79" t="s">
        <v>46689</v>
      </c>
      <c r="K2946" s="126" t="s">
        <v>45359</v>
      </c>
      <c r="L2946" s="72">
        <v>400</v>
      </c>
      <c r="M2946" s="79">
        <v>13000330</v>
      </c>
      <c r="N2946" s="144" t="e">
        <f t="shared" si="17"/>
        <v>#N/A</v>
      </c>
      <c r="O2946" s="144"/>
      <c r="P2946" s="51"/>
    </row>
    <row r="2947" spans="1:16" x14ac:dyDescent="0.25">
      <c r="A2947" s="133">
        <v>2929</v>
      </c>
      <c r="B2947" s="79" t="s">
        <v>43871</v>
      </c>
      <c r="C2947" s="79"/>
      <c r="D2947" s="79" t="s">
        <v>46522</v>
      </c>
      <c r="E2947" s="79" t="s">
        <v>49459</v>
      </c>
      <c r="F2947" s="118" t="s">
        <v>45360</v>
      </c>
      <c r="G2947" s="106">
        <v>0.13200000000000001</v>
      </c>
      <c r="H2947" s="105">
        <v>12001086</v>
      </c>
      <c r="I2947" s="105"/>
      <c r="J2947" s="110"/>
      <c r="K2947" s="96"/>
      <c r="L2947" s="72"/>
      <c r="M2947" s="72"/>
      <c r="N2947" s="144" t="e">
        <f t="shared" si="17"/>
        <v>#N/A</v>
      </c>
      <c r="O2947" s="144"/>
      <c r="P2947" s="51"/>
    </row>
    <row r="2948" spans="1:16" x14ac:dyDescent="0.25">
      <c r="A2948" s="133">
        <v>2930</v>
      </c>
      <c r="B2948" s="79" t="s">
        <v>43868</v>
      </c>
      <c r="C2948" s="79"/>
      <c r="D2948" s="79" t="s">
        <v>46523</v>
      </c>
      <c r="E2948" s="79" t="s">
        <v>49460</v>
      </c>
      <c r="F2948" s="118" t="s">
        <v>45361</v>
      </c>
      <c r="G2948" s="106">
        <v>0.2</v>
      </c>
      <c r="H2948" s="111">
        <v>12009540</v>
      </c>
      <c r="I2948" s="105"/>
      <c r="J2948" s="79"/>
      <c r="K2948" s="126"/>
      <c r="L2948" s="72"/>
      <c r="M2948" s="79"/>
      <c r="N2948" s="144" t="e">
        <f t="shared" si="17"/>
        <v>#N/A</v>
      </c>
      <c r="O2948" s="144"/>
      <c r="P2948" s="51"/>
    </row>
    <row r="2949" spans="1:16" x14ac:dyDescent="0.25">
      <c r="A2949" s="133">
        <v>2931</v>
      </c>
      <c r="B2949" s="79" t="s">
        <v>43865</v>
      </c>
      <c r="C2949" s="79"/>
      <c r="D2949" s="79" t="s">
        <v>46524</v>
      </c>
      <c r="E2949" s="79" t="s">
        <v>49461</v>
      </c>
      <c r="F2949" s="118" t="s">
        <v>45363</v>
      </c>
      <c r="G2949" s="106">
        <v>1.655</v>
      </c>
      <c r="H2949" s="111">
        <v>12009544</v>
      </c>
      <c r="I2949" s="105"/>
      <c r="J2949" s="110"/>
      <c r="K2949" s="96"/>
      <c r="L2949" s="72"/>
      <c r="M2949" s="72"/>
      <c r="N2949" s="144" t="e">
        <f t="shared" si="17"/>
        <v>#N/A</v>
      </c>
      <c r="O2949" s="144"/>
      <c r="P2949" s="51"/>
    </row>
    <row r="2950" spans="1:16" x14ac:dyDescent="0.25">
      <c r="A2950" s="133">
        <v>2932</v>
      </c>
      <c r="B2950" s="79" t="s">
        <v>43865</v>
      </c>
      <c r="C2950" s="79"/>
      <c r="D2950" s="79" t="s">
        <v>46524</v>
      </c>
      <c r="E2950" s="79" t="s">
        <v>49462</v>
      </c>
      <c r="F2950" s="118" t="s">
        <v>45365</v>
      </c>
      <c r="G2950" s="106">
        <v>0.57499999999999996</v>
      </c>
      <c r="H2950" s="111">
        <v>12009544</v>
      </c>
      <c r="I2950" s="105"/>
      <c r="J2950" s="110"/>
      <c r="K2950" s="96"/>
      <c r="L2950" s="72"/>
      <c r="M2950" s="72"/>
      <c r="N2950" s="144" t="e">
        <f t="shared" si="17"/>
        <v>#N/A</v>
      </c>
      <c r="O2950" s="144"/>
      <c r="P2950" s="51"/>
    </row>
    <row r="2951" spans="1:16" x14ac:dyDescent="0.25">
      <c r="A2951" s="133">
        <v>2933</v>
      </c>
      <c r="B2951" s="79" t="s">
        <v>43865</v>
      </c>
      <c r="C2951" s="79"/>
      <c r="D2951" s="79" t="s">
        <v>46524</v>
      </c>
      <c r="E2951" s="79" t="s">
        <v>49463</v>
      </c>
      <c r="F2951" s="118" t="s">
        <v>45366</v>
      </c>
      <c r="G2951" s="106">
        <v>0.375</v>
      </c>
      <c r="H2951" s="111">
        <v>12009544</v>
      </c>
      <c r="I2951" s="105"/>
      <c r="J2951" s="79"/>
      <c r="K2951" s="126"/>
      <c r="L2951" s="72"/>
      <c r="M2951" s="79"/>
      <c r="N2951" s="144" t="e">
        <f t="shared" si="17"/>
        <v>#N/A</v>
      </c>
      <c r="O2951" s="144"/>
      <c r="P2951" s="51"/>
    </row>
    <row r="2952" spans="1:16" x14ac:dyDescent="0.25">
      <c r="A2952" s="133">
        <v>2934</v>
      </c>
      <c r="B2952" s="79" t="s">
        <v>43859</v>
      </c>
      <c r="C2952" s="79"/>
      <c r="D2952" s="79" t="s">
        <v>46525</v>
      </c>
      <c r="E2952" s="79" t="s">
        <v>49464</v>
      </c>
      <c r="F2952" s="118" t="s">
        <v>45367</v>
      </c>
      <c r="G2952" s="106">
        <v>0.375</v>
      </c>
      <c r="H2952" s="105">
        <v>12010100</v>
      </c>
      <c r="I2952" s="105"/>
      <c r="J2952" s="79"/>
      <c r="K2952" s="126"/>
      <c r="L2952" s="72"/>
      <c r="M2952" s="79"/>
      <c r="N2952" s="144" t="e">
        <f t="shared" si="17"/>
        <v>#N/A</v>
      </c>
      <c r="O2952" s="144"/>
      <c r="P2952" s="51"/>
    </row>
    <row r="2953" spans="1:16" x14ac:dyDescent="0.25">
      <c r="A2953" s="133">
        <v>2935</v>
      </c>
      <c r="B2953" s="79" t="s">
        <v>43859</v>
      </c>
      <c r="C2953" s="79"/>
      <c r="D2953" s="79" t="s">
        <v>46525</v>
      </c>
      <c r="E2953" s="79" t="s">
        <v>49465</v>
      </c>
      <c r="F2953" s="118" t="s">
        <v>45369</v>
      </c>
      <c r="G2953" s="106">
        <v>0.89500000000000002</v>
      </c>
      <c r="H2953" s="105">
        <v>12010100</v>
      </c>
      <c r="I2953" s="105"/>
      <c r="J2953" s="110"/>
      <c r="K2953" s="96"/>
      <c r="L2953" s="72"/>
      <c r="M2953" s="72"/>
      <c r="N2953" s="144" t="e">
        <f t="shared" si="17"/>
        <v>#N/A</v>
      </c>
      <c r="O2953" s="144"/>
      <c r="P2953" s="51"/>
    </row>
    <row r="2954" spans="1:16" x14ac:dyDescent="0.25">
      <c r="A2954" s="133">
        <v>2936</v>
      </c>
      <c r="B2954" s="79" t="s">
        <v>43880</v>
      </c>
      <c r="C2954" s="79"/>
      <c r="D2954" s="79" t="s">
        <v>46526</v>
      </c>
      <c r="E2954" s="79" t="s">
        <v>49466</v>
      </c>
      <c r="F2954" s="118" t="s">
        <v>45370</v>
      </c>
      <c r="G2954" s="106">
        <v>0.47899999999999998</v>
      </c>
      <c r="H2954" s="105">
        <v>12009578</v>
      </c>
      <c r="I2954" s="105"/>
      <c r="J2954" s="79"/>
      <c r="K2954" s="126"/>
      <c r="L2954" s="72"/>
      <c r="M2954" s="79"/>
      <c r="N2954" s="144" t="e">
        <f t="shared" si="17"/>
        <v>#N/A</v>
      </c>
      <c r="O2954" s="144"/>
      <c r="P2954" s="51"/>
    </row>
    <row r="2955" spans="1:16" x14ac:dyDescent="0.25">
      <c r="A2955" s="133">
        <v>2937</v>
      </c>
      <c r="B2955" s="79" t="s">
        <v>43880</v>
      </c>
      <c r="C2955" s="79"/>
      <c r="D2955" s="79" t="s">
        <v>46526</v>
      </c>
      <c r="E2955" s="79" t="s">
        <v>49467</v>
      </c>
      <c r="F2955" s="118" t="s">
        <v>45372</v>
      </c>
      <c r="G2955" s="106">
        <v>0.91200000000000003</v>
      </c>
      <c r="H2955" s="105">
        <v>12009578</v>
      </c>
      <c r="I2955" s="105"/>
      <c r="J2955" s="110"/>
      <c r="K2955" s="96"/>
      <c r="L2955" s="72"/>
      <c r="M2955" s="72"/>
      <c r="N2955" s="144" t="e">
        <f t="shared" si="17"/>
        <v>#N/A</v>
      </c>
      <c r="O2955" s="144"/>
      <c r="P2955" s="51"/>
    </row>
    <row r="2956" spans="1:16" x14ac:dyDescent="0.25">
      <c r="A2956" s="133">
        <v>2938</v>
      </c>
      <c r="B2956" s="79" t="s">
        <v>43866</v>
      </c>
      <c r="C2956" s="79"/>
      <c r="D2956" s="79" t="s">
        <v>3000</v>
      </c>
      <c r="E2956" s="79" t="s">
        <v>49468</v>
      </c>
      <c r="F2956" s="118" t="s">
        <v>45373</v>
      </c>
      <c r="G2956" s="106">
        <v>0.65300000000000002</v>
      </c>
      <c r="H2956" s="111">
        <v>12000823</v>
      </c>
      <c r="I2956" s="105"/>
      <c r="J2956" s="110"/>
      <c r="K2956" s="96"/>
      <c r="L2956" s="72"/>
      <c r="M2956" s="72"/>
      <c r="N2956" s="144" t="e">
        <f t="shared" si="17"/>
        <v>#N/A</v>
      </c>
      <c r="O2956" s="144"/>
      <c r="P2956" s="51"/>
    </row>
    <row r="2957" spans="1:16" x14ac:dyDescent="0.25">
      <c r="A2957" s="133">
        <v>2939</v>
      </c>
      <c r="B2957" s="79" t="s">
        <v>43866</v>
      </c>
      <c r="C2957" s="79"/>
      <c r="D2957" s="79" t="s">
        <v>3000</v>
      </c>
      <c r="E2957" s="79" t="s">
        <v>49469</v>
      </c>
      <c r="F2957" s="118" t="s">
        <v>45374</v>
      </c>
      <c r="G2957" s="106">
        <v>1.36</v>
      </c>
      <c r="H2957" s="111">
        <v>12000823</v>
      </c>
      <c r="I2957" s="105"/>
      <c r="J2957" s="110"/>
      <c r="K2957" s="96"/>
      <c r="L2957" s="72"/>
      <c r="M2957" s="72"/>
      <c r="N2957" s="144" t="e">
        <f t="shared" si="17"/>
        <v>#N/A</v>
      </c>
      <c r="O2957" s="144"/>
      <c r="P2957" s="51"/>
    </row>
    <row r="2958" spans="1:16" x14ac:dyDescent="0.25">
      <c r="A2958" s="133">
        <v>2940</v>
      </c>
      <c r="B2958" s="79" t="s">
        <v>43863</v>
      </c>
      <c r="C2958" s="79"/>
      <c r="D2958" s="79" t="s">
        <v>46527</v>
      </c>
      <c r="E2958" s="79" t="s">
        <v>49470</v>
      </c>
      <c r="F2958" s="118" t="s">
        <v>45375</v>
      </c>
      <c r="G2958" s="106">
        <v>7.9000000000000001E-2</v>
      </c>
      <c r="H2958" s="105">
        <v>12009550</v>
      </c>
      <c r="I2958" s="105"/>
      <c r="J2958" s="110"/>
      <c r="K2958" s="96"/>
      <c r="L2958" s="72"/>
      <c r="M2958" s="72"/>
      <c r="N2958" s="144" t="e">
        <f t="shared" si="17"/>
        <v>#N/A</v>
      </c>
      <c r="O2958" s="144"/>
      <c r="P2958" s="51"/>
    </row>
    <row r="2959" spans="1:16" x14ac:dyDescent="0.25">
      <c r="A2959" s="133">
        <v>2941</v>
      </c>
      <c r="B2959" s="79" t="s">
        <v>43873</v>
      </c>
      <c r="C2959" s="79"/>
      <c r="D2959" s="79" t="s">
        <v>46528</v>
      </c>
      <c r="E2959" s="79" t="s">
        <v>49471</v>
      </c>
      <c r="F2959" s="118" t="s">
        <v>45376</v>
      </c>
      <c r="G2959" s="106">
        <v>0.98699999999999999</v>
      </c>
      <c r="H2959" s="105">
        <v>12009579</v>
      </c>
      <c r="I2959" s="105"/>
      <c r="J2959" s="79"/>
      <c r="K2959" s="126"/>
      <c r="L2959" s="72"/>
      <c r="M2959" s="79"/>
      <c r="N2959" s="144" t="e">
        <f t="shared" si="17"/>
        <v>#N/A</v>
      </c>
      <c r="O2959" s="144"/>
      <c r="P2959" s="51"/>
    </row>
    <row r="2960" spans="1:16" x14ac:dyDescent="0.25">
      <c r="A2960" s="133">
        <v>2942</v>
      </c>
      <c r="B2960" s="79" t="s">
        <v>43873</v>
      </c>
      <c r="C2960" s="79"/>
      <c r="D2960" s="79" t="s">
        <v>46528</v>
      </c>
      <c r="E2960" s="79" t="s">
        <v>49472</v>
      </c>
      <c r="F2960" s="118" t="s">
        <v>45378</v>
      </c>
      <c r="G2960" s="106">
        <v>0.315</v>
      </c>
      <c r="H2960" s="105">
        <v>12009579</v>
      </c>
      <c r="I2960" s="105"/>
      <c r="J2960" s="110"/>
      <c r="K2960" s="96"/>
      <c r="L2960" s="72"/>
      <c r="M2960" s="72"/>
      <c r="N2960" s="144" t="e">
        <f t="shared" si="17"/>
        <v>#N/A</v>
      </c>
      <c r="O2960" s="144"/>
      <c r="P2960" s="51"/>
    </row>
    <row r="2961" spans="1:16" x14ac:dyDescent="0.25">
      <c r="A2961" s="133">
        <v>2943</v>
      </c>
      <c r="B2961" s="79" t="s">
        <v>43873</v>
      </c>
      <c r="C2961" s="79"/>
      <c r="D2961" s="79" t="s">
        <v>46528</v>
      </c>
      <c r="E2961" s="79" t="s">
        <v>49473</v>
      </c>
      <c r="F2961" s="118" t="s">
        <v>45379</v>
      </c>
      <c r="G2961" s="106">
        <v>0.79800000000000004</v>
      </c>
      <c r="H2961" s="111">
        <v>12009579</v>
      </c>
      <c r="I2961" s="105"/>
      <c r="J2961" s="110"/>
      <c r="K2961" s="96"/>
      <c r="L2961" s="72"/>
      <c r="M2961" s="72"/>
      <c r="N2961" s="144" t="e">
        <f t="shared" si="17"/>
        <v>#N/A</v>
      </c>
      <c r="O2961" s="144"/>
      <c r="P2961" s="51"/>
    </row>
    <row r="2962" spans="1:16" x14ac:dyDescent="0.25">
      <c r="A2962" s="133">
        <v>2944</v>
      </c>
      <c r="B2962" s="79" t="s">
        <v>43880</v>
      </c>
      <c r="C2962" s="79"/>
      <c r="D2962" s="79" t="s">
        <v>46529</v>
      </c>
      <c r="E2962" s="79" t="s">
        <v>49474</v>
      </c>
      <c r="F2962" s="118" t="s">
        <v>45380</v>
      </c>
      <c r="G2962" s="106">
        <v>1.0529999999999999</v>
      </c>
      <c r="H2962" s="105">
        <v>12009580</v>
      </c>
      <c r="I2962" s="105"/>
      <c r="J2962" s="79"/>
      <c r="K2962" s="126"/>
      <c r="L2962" s="72"/>
      <c r="M2962" s="79"/>
      <c r="N2962" s="144" t="e">
        <f t="shared" si="17"/>
        <v>#N/A</v>
      </c>
      <c r="O2962" s="144"/>
      <c r="P2962" s="51"/>
    </row>
    <row r="2963" spans="1:16" x14ac:dyDescent="0.25">
      <c r="A2963" s="133">
        <v>2945</v>
      </c>
      <c r="B2963" s="79" t="s">
        <v>43880</v>
      </c>
      <c r="C2963" s="79"/>
      <c r="D2963" s="79" t="s">
        <v>46529</v>
      </c>
      <c r="E2963" s="79" t="s">
        <v>49475</v>
      </c>
      <c r="F2963" s="118" t="s">
        <v>45382</v>
      </c>
      <c r="G2963" s="106">
        <v>1</v>
      </c>
      <c r="H2963" s="105">
        <v>12009580</v>
      </c>
      <c r="I2963" s="105"/>
      <c r="J2963" s="110"/>
      <c r="K2963" s="96"/>
      <c r="L2963" s="72"/>
      <c r="M2963" s="72"/>
      <c r="N2963" s="144" t="e">
        <f t="shared" si="17"/>
        <v>#N/A</v>
      </c>
      <c r="O2963" s="144"/>
      <c r="P2963" s="51"/>
    </row>
    <row r="2964" spans="1:16" x14ac:dyDescent="0.25">
      <c r="A2964" s="133">
        <v>2946</v>
      </c>
      <c r="B2964" s="79" t="s">
        <v>43880</v>
      </c>
      <c r="C2964" s="79"/>
      <c r="D2964" s="79" t="s">
        <v>46529</v>
      </c>
      <c r="E2964" s="79" t="s">
        <v>49476</v>
      </c>
      <c r="F2964" s="118" t="s">
        <v>45383</v>
      </c>
      <c r="G2964" s="106">
        <v>0.28000000000000003</v>
      </c>
      <c r="H2964" s="105">
        <v>12009580</v>
      </c>
      <c r="I2964" s="105"/>
      <c r="J2964" s="110"/>
      <c r="K2964" s="96"/>
      <c r="L2964" s="72"/>
      <c r="M2964" s="72"/>
      <c r="N2964" s="144" t="e">
        <f t="shared" si="17"/>
        <v>#N/A</v>
      </c>
      <c r="O2964" s="144"/>
      <c r="P2964" s="51"/>
    </row>
    <row r="2965" spans="1:16" x14ac:dyDescent="0.25">
      <c r="A2965" s="133">
        <v>2947</v>
      </c>
      <c r="B2965" s="79" t="s">
        <v>43880</v>
      </c>
      <c r="C2965" s="79"/>
      <c r="D2965" s="79" t="s">
        <v>46529</v>
      </c>
      <c r="E2965" s="79" t="s">
        <v>49477</v>
      </c>
      <c r="F2965" s="118" t="s">
        <v>45384</v>
      </c>
      <c r="G2965" s="106">
        <v>5.5E-2</v>
      </c>
      <c r="H2965" s="105">
        <v>12009580</v>
      </c>
      <c r="I2965" s="105"/>
      <c r="J2965" s="110"/>
      <c r="K2965" s="96"/>
      <c r="L2965" s="72"/>
      <c r="M2965" s="72"/>
      <c r="N2965" s="144" t="e">
        <f t="shared" si="17"/>
        <v>#N/A</v>
      </c>
      <c r="O2965" s="144"/>
      <c r="P2965" s="51"/>
    </row>
    <row r="2966" spans="1:16" x14ac:dyDescent="0.25">
      <c r="A2966" s="133">
        <v>2948</v>
      </c>
      <c r="B2966" s="79" t="s">
        <v>43873</v>
      </c>
      <c r="C2966" s="79"/>
      <c r="D2966" s="79" t="s">
        <v>46530</v>
      </c>
      <c r="E2966" s="79" t="s">
        <v>49478</v>
      </c>
      <c r="F2966" s="118" t="s">
        <v>45385</v>
      </c>
      <c r="G2966" s="106">
        <v>0.56000000000000005</v>
      </c>
      <c r="H2966" s="105">
        <v>12009581</v>
      </c>
      <c r="I2966" s="105"/>
      <c r="J2966" s="79"/>
      <c r="K2966" s="126"/>
      <c r="L2966" s="72"/>
      <c r="M2966" s="79"/>
      <c r="N2966" s="144" t="e">
        <f t="shared" si="17"/>
        <v>#N/A</v>
      </c>
      <c r="O2966" s="144"/>
      <c r="P2966" s="51"/>
    </row>
    <row r="2967" spans="1:16" x14ac:dyDescent="0.25">
      <c r="A2967" s="133">
        <v>2949</v>
      </c>
      <c r="B2967" s="79" t="s">
        <v>43873</v>
      </c>
      <c r="C2967" s="79"/>
      <c r="D2967" s="79" t="s">
        <v>46530</v>
      </c>
      <c r="E2967" s="79" t="s">
        <v>49479</v>
      </c>
      <c r="F2967" s="118" t="s">
        <v>45387</v>
      </c>
      <c r="G2967" s="106">
        <v>0.44</v>
      </c>
      <c r="H2967" s="105">
        <v>12009581</v>
      </c>
      <c r="I2967" s="105"/>
      <c r="J2967" s="110"/>
      <c r="K2967" s="96"/>
      <c r="L2967" s="72"/>
      <c r="M2967" s="72"/>
      <c r="N2967" s="144" t="e">
        <f t="shared" si="17"/>
        <v>#N/A</v>
      </c>
      <c r="O2967" s="144"/>
      <c r="P2967" s="51"/>
    </row>
    <row r="2968" spans="1:16" x14ac:dyDescent="0.25">
      <c r="A2968" s="133">
        <v>2950</v>
      </c>
      <c r="B2968" s="79" t="s">
        <v>43873</v>
      </c>
      <c r="C2968" s="79"/>
      <c r="D2968" s="79" t="s">
        <v>46530</v>
      </c>
      <c r="E2968" s="79" t="s">
        <v>49480</v>
      </c>
      <c r="F2968" s="118" t="s">
        <v>45388</v>
      </c>
      <c r="G2968" s="112">
        <v>1.72</v>
      </c>
      <c r="H2968" s="105">
        <v>12009581</v>
      </c>
      <c r="I2968" s="105"/>
      <c r="J2968" s="110"/>
      <c r="K2968" s="96"/>
      <c r="L2968" s="72"/>
      <c r="M2968" s="72"/>
      <c r="N2968" s="144" t="e">
        <f t="shared" si="17"/>
        <v>#N/A</v>
      </c>
      <c r="O2968" s="144"/>
      <c r="P2968" s="51"/>
    </row>
    <row r="2969" spans="1:16" x14ac:dyDescent="0.25">
      <c r="A2969" s="133">
        <v>2951</v>
      </c>
      <c r="B2969" s="79" t="s">
        <v>43873</v>
      </c>
      <c r="C2969" s="79"/>
      <c r="D2969" s="79" t="s">
        <v>46530</v>
      </c>
      <c r="E2969" s="79" t="s">
        <v>49481</v>
      </c>
      <c r="F2969" s="118" t="s">
        <v>45389</v>
      </c>
      <c r="G2969" s="106">
        <v>0.56000000000000005</v>
      </c>
      <c r="H2969" s="105">
        <v>12009581</v>
      </c>
      <c r="I2969" s="105"/>
      <c r="J2969" s="110"/>
      <c r="K2969" s="96"/>
      <c r="L2969" s="72"/>
      <c r="M2969" s="72"/>
      <c r="N2969" s="144" t="e">
        <f t="shared" si="17"/>
        <v>#N/A</v>
      </c>
      <c r="O2969" s="144"/>
      <c r="P2969" s="51"/>
    </row>
    <row r="2970" spans="1:16" x14ac:dyDescent="0.25">
      <c r="A2970" s="133">
        <v>2952</v>
      </c>
      <c r="B2970" s="79" t="s">
        <v>43873</v>
      </c>
      <c r="C2970" s="79"/>
      <c r="D2970" s="79" t="s">
        <v>46531</v>
      </c>
      <c r="E2970" s="79" t="s">
        <v>49482</v>
      </c>
      <c r="F2970" s="118" t="s">
        <v>45390</v>
      </c>
      <c r="G2970" s="106">
        <v>0.2</v>
      </c>
      <c r="H2970" s="105">
        <v>12009584</v>
      </c>
      <c r="I2970" s="105"/>
      <c r="J2970" s="79"/>
      <c r="K2970" s="126"/>
      <c r="L2970" s="72"/>
      <c r="M2970" s="79"/>
      <c r="N2970" s="144" t="e">
        <f t="shared" si="17"/>
        <v>#N/A</v>
      </c>
      <c r="O2970" s="144"/>
      <c r="P2970" s="51"/>
    </row>
    <row r="2971" spans="1:16" x14ac:dyDescent="0.25">
      <c r="A2971" s="133">
        <v>2953</v>
      </c>
      <c r="B2971" s="79" t="s">
        <v>43873</v>
      </c>
      <c r="C2971" s="79"/>
      <c r="D2971" s="79" t="s">
        <v>46531</v>
      </c>
      <c r="E2971" s="79" t="s">
        <v>49483</v>
      </c>
      <c r="F2971" s="118" t="s">
        <v>45392</v>
      </c>
      <c r="G2971" s="106">
        <v>0.188</v>
      </c>
      <c r="H2971" s="105">
        <v>12009584</v>
      </c>
      <c r="I2971" s="105"/>
      <c r="J2971" s="110"/>
      <c r="K2971" s="96"/>
      <c r="L2971" s="72"/>
      <c r="M2971" s="72"/>
      <c r="N2971" s="144" t="e">
        <f t="shared" si="17"/>
        <v>#N/A</v>
      </c>
      <c r="O2971" s="144"/>
      <c r="P2971" s="51"/>
    </row>
    <row r="2972" spans="1:16" x14ac:dyDescent="0.25">
      <c r="A2972" s="133">
        <v>2954</v>
      </c>
      <c r="B2972" s="79" t="s">
        <v>43873</v>
      </c>
      <c r="C2972" s="79"/>
      <c r="D2972" s="79" t="s">
        <v>46531</v>
      </c>
      <c r="E2972" s="79" t="s">
        <v>49484</v>
      </c>
      <c r="F2972" s="118" t="s">
        <v>45393</v>
      </c>
      <c r="G2972" s="106">
        <v>0.08</v>
      </c>
      <c r="H2972" s="111">
        <v>12009584</v>
      </c>
      <c r="I2972" s="105"/>
      <c r="J2972" s="110"/>
      <c r="K2972" s="96"/>
      <c r="L2972" s="72"/>
      <c r="M2972" s="72"/>
      <c r="N2972" s="144" t="e">
        <f t="shared" si="17"/>
        <v>#N/A</v>
      </c>
      <c r="O2972" s="144"/>
      <c r="P2972" s="51"/>
    </row>
    <row r="2973" spans="1:16" x14ac:dyDescent="0.25">
      <c r="A2973" s="133">
        <v>2955</v>
      </c>
      <c r="B2973" s="79" t="s">
        <v>43873</v>
      </c>
      <c r="C2973" s="79"/>
      <c r="D2973" s="79" t="s">
        <v>46531</v>
      </c>
      <c r="E2973" s="79" t="s">
        <v>49485</v>
      </c>
      <c r="F2973" s="118" t="s">
        <v>45394</v>
      </c>
      <c r="G2973" s="106">
        <v>1.827</v>
      </c>
      <c r="H2973" s="111">
        <v>12009584</v>
      </c>
      <c r="I2973" s="105"/>
      <c r="J2973" s="110"/>
      <c r="K2973" s="96"/>
      <c r="L2973" s="72"/>
      <c r="M2973" s="72"/>
      <c r="N2973" s="144" t="e">
        <f t="shared" si="17"/>
        <v>#N/A</v>
      </c>
      <c r="O2973" s="144"/>
      <c r="P2973" s="51"/>
    </row>
    <row r="2974" spans="1:16" x14ac:dyDescent="0.25">
      <c r="A2974" s="133">
        <v>2956</v>
      </c>
      <c r="B2974" s="79" t="s">
        <v>43873</v>
      </c>
      <c r="C2974" s="79"/>
      <c r="D2974" s="79" t="s">
        <v>46532</v>
      </c>
      <c r="E2974" s="79" t="s">
        <v>49486</v>
      </c>
      <c r="F2974" s="118" t="s">
        <v>45395</v>
      </c>
      <c r="G2974" s="106">
        <v>0.77500000000000002</v>
      </c>
      <c r="H2974" s="111">
        <v>12009507</v>
      </c>
      <c r="I2974" s="105"/>
      <c r="J2974" s="79"/>
      <c r="K2974" s="126"/>
      <c r="L2974" s="72"/>
      <c r="M2974" s="79"/>
      <c r="N2974" s="144" t="e">
        <f t="shared" si="17"/>
        <v>#N/A</v>
      </c>
      <c r="O2974" s="144"/>
      <c r="P2974" s="51"/>
    </row>
    <row r="2975" spans="1:16" x14ac:dyDescent="0.25">
      <c r="A2975" s="133">
        <v>2957</v>
      </c>
      <c r="B2975" s="79" t="s">
        <v>43873</v>
      </c>
      <c r="C2975" s="79"/>
      <c r="D2975" s="79" t="s">
        <v>46532</v>
      </c>
      <c r="E2975" s="79" t="s">
        <v>49487</v>
      </c>
      <c r="F2975" s="118" t="s">
        <v>45397</v>
      </c>
      <c r="G2975" s="106">
        <v>0.78900000000000003</v>
      </c>
      <c r="H2975" s="111">
        <v>12009507</v>
      </c>
      <c r="I2975" s="105"/>
      <c r="J2975" s="110"/>
      <c r="K2975" s="96"/>
      <c r="L2975" s="72"/>
      <c r="M2975" s="72"/>
      <c r="N2975" s="144" t="e">
        <f t="shared" si="17"/>
        <v>#N/A</v>
      </c>
      <c r="O2975" s="144"/>
      <c r="P2975" s="51"/>
    </row>
    <row r="2976" spans="1:16" x14ac:dyDescent="0.25">
      <c r="A2976" s="133">
        <v>2958</v>
      </c>
      <c r="B2976" s="79" t="s">
        <v>43873</v>
      </c>
      <c r="C2976" s="79"/>
      <c r="D2976" s="79" t="s">
        <v>46532</v>
      </c>
      <c r="E2976" s="79" t="s">
        <v>49488</v>
      </c>
      <c r="F2976" s="118" t="s">
        <v>45398</v>
      </c>
      <c r="G2976" s="106">
        <v>0.54500000000000004</v>
      </c>
      <c r="H2976" s="111">
        <v>12009507</v>
      </c>
      <c r="I2976" s="105"/>
      <c r="J2976" s="110"/>
      <c r="K2976" s="96"/>
      <c r="L2976" s="72"/>
      <c r="M2976" s="72"/>
      <c r="N2976" s="144" t="e">
        <f t="shared" si="17"/>
        <v>#N/A</v>
      </c>
      <c r="O2976" s="144"/>
      <c r="P2976" s="51"/>
    </row>
    <row r="2977" spans="1:16" x14ac:dyDescent="0.25">
      <c r="A2977" s="133">
        <v>2959</v>
      </c>
      <c r="B2977" s="79" t="s">
        <v>43873</v>
      </c>
      <c r="C2977" s="79"/>
      <c r="D2977" s="79" t="s">
        <v>46532</v>
      </c>
      <c r="E2977" s="79" t="s">
        <v>49489</v>
      </c>
      <c r="F2977" s="118" t="s">
        <v>45399</v>
      </c>
      <c r="G2977" s="106">
        <v>0.38600000000000001</v>
      </c>
      <c r="H2977" s="105">
        <v>12009507</v>
      </c>
      <c r="I2977" s="105"/>
      <c r="J2977" s="110"/>
      <c r="K2977" s="96"/>
      <c r="L2977" s="72"/>
      <c r="M2977" s="72"/>
      <c r="N2977" s="144" t="e">
        <f t="shared" si="17"/>
        <v>#N/A</v>
      </c>
      <c r="O2977" s="144"/>
      <c r="P2977" s="51"/>
    </row>
    <row r="2978" spans="1:16" x14ac:dyDescent="0.25">
      <c r="A2978" s="133">
        <v>2960</v>
      </c>
      <c r="B2978" s="79" t="s">
        <v>43873</v>
      </c>
      <c r="C2978" s="79"/>
      <c r="D2978" s="79" t="s">
        <v>46533</v>
      </c>
      <c r="E2978" s="79" t="s">
        <v>49490</v>
      </c>
      <c r="F2978" s="118" t="s">
        <v>45400</v>
      </c>
      <c r="G2978" s="106">
        <v>0.71399999999999997</v>
      </c>
      <c r="H2978" s="105">
        <v>12010054</v>
      </c>
      <c r="I2978" s="105"/>
      <c r="J2978" s="110"/>
      <c r="K2978" s="96"/>
      <c r="L2978" s="72"/>
      <c r="M2978" s="72"/>
      <c r="N2978" s="144" t="e">
        <f t="shared" si="17"/>
        <v>#N/A</v>
      </c>
      <c r="O2978" s="144"/>
      <c r="P2978" s="51"/>
    </row>
    <row r="2979" spans="1:16" x14ac:dyDescent="0.25">
      <c r="A2979" s="133">
        <v>2961</v>
      </c>
      <c r="B2979" s="79" t="s">
        <v>43873</v>
      </c>
      <c r="C2979" s="79"/>
      <c r="D2979" s="79" t="s">
        <v>46532</v>
      </c>
      <c r="E2979" s="79" t="s">
        <v>49491</v>
      </c>
      <c r="F2979" s="118" t="s">
        <v>45401</v>
      </c>
      <c r="G2979" s="106">
        <v>9.0999999999999998E-2</v>
      </c>
      <c r="H2979" s="105">
        <v>12009507</v>
      </c>
      <c r="I2979" s="105"/>
      <c r="J2979" s="110"/>
      <c r="K2979" s="96"/>
      <c r="L2979" s="72"/>
      <c r="M2979" s="72"/>
      <c r="N2979" s="144" t="e">
        <f t="shared" si="17"/>
        <v>#N/A</v>
      </c>
      <c r="O2979" s="144"/>
      <c r="P2979" s="51"/>
    </row>
    <row r="2980" spans="1:16" x14ac:dyDescent="0.25">
      <c r="A2980" s="133">
        <v>2962</v>
      </c>
      <c r="B2980" s="79" t="s">
        <v>43872</v>
      </c>
      <c r="C2980" s="79"/>
      <c r="D2980" s="79" t="s">
        <v>3084</v>
      </c>
      <c r="E2980" s="79" t="s">
        <v>49492</v>
      </c>
      <c r="F2980" s="118" t="s">
        <v>45402</v>
      </c>
      <c r="G2980" s="112">
        <v>0.8</v>
      </c>
      <c r="H2980" s="105">
        <v>12000866</v>
      </c>
      <c r="I2980" s="105"/>
      <c r="J2980" s="110"/>
      <c r="K2980" s="96"/>
      <c r="L2980" s="72"/>
      <c r="M2980" s="72"/>
      <c r="N2980" s="144" t="e">
        <f t="shared" si="17"/>
        <v>#N/A</v>
      </c>
      <c r="O2980" s="144"/>
      <c r="P2980" s="51"/>
    </row>
    <row r="2981" spans="1:16" x14ac:dyDescent="0.25">
      <c r="A2981" s="133">
        <v>2963</v>
      </c>
      <c r="B2981" s="79" t="s">
        <v>43873</v>
      </c>
      <c r="C2981" s="79"/>
      <c r="D2981" s="79" t="s">
        <v>46534</v>
      </c>
      <c r="E2981" s="79" t="s">
        <v>49493</v>
      </c>
      <c r="F2981" s="118" t="s">
        <v>45404</v>
      </c>
      <c r="G2981" s="106">
        <v>0.82299999999999995</v>
      </c>
      <c r="H2981" s="111">
        <v>12009506</v>
      </c>
      <c r="I2981" s="105"/>
      <c r="J2981" s="79"/>
      <c r="K2981" s="126"/>
      <c r="L2981" s="72"/>
      <c r="M2981" s="79"/>
      <c r="N2981" s="144" t="e">
        <f t="shared" si="17"/>
        <v>#N/A</v>
      </c>
      <c r="O2981" s="144"/>
      <c r="P2981" s="51"/>
    </row>
    <row r="2982" spans="1:16" x14ac:dyDescent="0.25">
      <c r="A2982" s="133">
        <v>2964</v>
      </c>
      <c r="B2982" s="79" t="s">
        <v>43873</v>
      </c>
      <c r="C2982" s="79"/>
      <c r="D2982" s="79" t="s">
        <v>46534</v>
      </c>
      <c r="E2982" s="79" t="s">
        <v>49494</v>
      </c>
      <c r="F2982" s="118" t="s">
        <v>45405</v>
      </c>
      <c r="G2982" s="106">
        <v>0.2</v>
      </c>
      <c r="H2982" s="105">
        <v>12009506</v>
      </c>
      <c r="I2982" s="105"/>
      <c r="J2982" s="110"/>
      <c r="K2982" s="96"/>
      <c r="L2982" s="72"/>
      <c r="M2982" s="72"/>
      <c r="N2982" s="144" t="e">
        <f t="shared" si="17"/>
        <v>#N/A</v>
      </c>
      <c r="O2982" s="144"/>
      <c r="P2982" s="51"/>
    </row>
    <row r="2983" spans="1:16" x14ac:dyDescent="0.25">
      <c r="A2983" s="133">
        <v>2965</v>
      </c>
      <c r="B2983" s="79" t="s">
        <v>43873</v>
      </c>
      <c r="C2983" s="79"/>
      <c r="D2983" s="79" t="s">
        <v>46534</v>
      </c>
      <c r="E2983" s="79" t="s">
        <v>49495</v>
      </c>
      <c r="F2983" s="118" t="s">
        <v>45406</v>
      </c>
      <c r="G2983" s="106">
        <v>0.121</v>
      </c>
      <c r="H2983" s="111">
        <v>12009506</v>
      </c>
      <c r="I2983" s="105"/>
      <c r="J2983" s="110"/>
      <c r="K2983" s="96"/>
      <c r="L2983" s="72"/>
      <c r="M2983" s="72"/>
      <c r="N2983" s="144" t="e">
        <f t="shared" si="17"/>
        <v>#N/A</v>
      </c>
      <c r="O2983" s="144"/>
      <c r="P2983" s="51"/>
    </row>
    <row r="2984" spans="1:16" x14ac:dyDescent="0.25">
      <c r="A2984" s="133">
        <v>2966</v>
      </c>
      <c r="B2984" s="79" t="s">
        <v>43873</v>
      </c>
      <c r="C2984" s="79"/>
      <c r="D2984" s="79" t="s">
        <v>46534</v>
      </c>
      <c r="E2984" s="79" t="s">
        <v>49496</v>
      </c>
      <c r="F2984" s="118" t="s">
        <v>45407</v>
      </c>
      <c r="G2984" s="106">
        <v>0.20899999999999999</v>
      </c>
      <c r="H2984" s="105">
        <v>12009506</v>
      </c>
      <c r="I2984" s="105"/>
      <c r="J2984" s="110"/>
      <c r="K2984" s="96"/>
      <c r="L2984" s="72"/>
      <c r="M2984" s="72"/>
      <c r="N2984" s="144" t="e">
        <f t="shared" si="17"/>
        <v>#N/A</v>
      </c>
      <c r="O2984" s="144"/>
      <c r="P2984" s="51"/>
    </row>
    <row r="2985" spans="1:16" x14ac:dyDescent="0.25">
      <c r="A2985" s="133">
        <v>2967</v>
      </c>
      <c r="B2985" s="79" t="s">
        <v>43880</v>
      </c>
      <c r="C2985" s="79"/>
      <c r="D2985" s="79" t="s">
        <v>3032</v>
      </c>
      <c r="E2985" s="79" t="s">
        <v>49497</v>
      </c>
      <c r="F2985" s="118" t="s">
        <v>45408</v>
      </c>
      <c r="G2985" s="106">
        <v>0.437</v>
      </c>
      <c r="H2985" s="105">
        <v>12000839</v>
      </c>
      <c r="I2985" s="105"/>
      <c r="J2985" s="110"/>
      <c r="K2985" s="96"/>
      <c r="L2985" s="72"/>
      <c r="M2985" s="72"/>
      <c r="N2985" s="144" t="e">
        <f t="shared" si="17"/>
        <v>#N/A</v>
      </c>
      <c r="O2985" s="144"/>
      <c r="P2985" s="51"/>
    </row>
    <row r="2986" spans="1:16" x14ac:dyDescent="0.25">
      <c r="A2986" s="133">
        <v>2968</v>
      </c>
      <c r="B2986" s="79" t="s">
        <v>43880</v>
      </c>
      <c r="C2986" s="79"/>
      <c r="D2986" s="79" t="s">
        <v>46535</v>
      </c>
      <c r="E2986" s="79" t="s">
        <v>49498</v>
      </c>
      <c r="F2986" s="118" t="s">
        <v>45409</v>
      </c>
      <c r="G2986" s="106">
        <v>0.23499999999999999</v>
      </c>
      <c r="H2986" s="105">
        <v>12009505</v>
      </c>
      <c r="I2986" s="105"/>
      <c r="J2986" s="110"/>
      <c r="K2986" s="96"/>
      <c r="L2986" s="72"/>
      <c r="M2986" s="72"/>
      <c r="N2986" s="144" t="e">
        <f t="shared" si="17"/>
        <v>#N/A</v>
      </c>
      <c r="O2986" s="144"/>
      <c r="P2986" s="51"/>
    </row>
    <row r="2987" spans="1:16" x14ac:dyDescent="0.25">
      <c r="A2987" s="133">
        <v>2969</v>
      </c>
      <c r="B2987" s="79" t="s">
        <v>43880</v>
      </c>
      <c r="C2987" s="79"/>
      <c r="D2987" s="79" t="s">
        <v>46535</v>
      </c>
      <c r="E2987" s="79" t="s">
        <v>49499</v>
      </c>
      <c r="F2987" s="118" t="s">
        <v>45410</v>
      </c>
      <c r="G2987" s="106">
        <v>0.28100000000000003</v>
      </c>
      <c r="H2987" s="105">
        <v>12009505</v>
      </c>
      <c r="I2987" s="105"/>
      <c r="J2987" s="110"/>
      <c r="K2987" s="96"/>
      <c r="L2987" s="72"/>
      <c r="M2987" s="72"/>
      <c r="N2987" s="144" t="e">
        <f t="shared" si="17"/>
        <v>#N/A</v>
      </c>
      <c r="O2987" s="144"/>
      <c r="P2987" s="51"/>
    </row>
    <row r="2988" spans="1:16" x14ac:dyDescent="0.25">
      <c r="A2988" s="133">
        <v>2970</v>
      </c>
      <c r="B2988" s="79" t="s">
        <v>43880</v>
      </c>
      <c r="C2988" s="79"/>
      <c r="D2988" s="79" t="s">
        <v>46535</v>
      </c>
      <c r="E2988" s="79" t="s">
        <v>49500</v>
      </c>
      <c r="F2988" s="118" t="s">
        <v>45411</v>
      </c>
      <c r="G2988" s="106">
        <v>8.6999999999999994E-2</v>
      </c>
      <c r="H2988" s="111">
        <v>12009505</v>
      </c>
      <c r="I2988" s="105"/>
      <c r="J2988" s="110"/>
      <c r="K2988" s="96"/>
      <c r="L2988" s="72"/>
      <c r="M2988" s="72"/>
      <c r="N2988" s="144" t="e">
        <f t="shared" ref="N2988:N3051" si="18">VLOOKUP($M$1836:$M$3514,$O$1836:$Q$2256,2,FALSE)</f>
        <v>#N/A</v>
      </c>
      <c r="O2988" s="144"/>
      <c r="P2988" s="51"/>
    </row>
    <row r="2989" spans="1:16" x14ac:dyDescent="0.25">
      <c r="A2989" s="133">
        <v>2971</v>
      </c>
      <c r="B2989" s="79" t="s">
        <v>43880</v>
      </c>
      <c r="C2989" s="79"/>
      <c r="D2989" s="79" t="s">
        <v>46536</v>
      </c>
      <c r="E2989" s="79" t="s">
        <v>49501</v>
      </c>
      <c r="F2989" s="118" t="s">
        <v>45412</v>
      </c>
      <c r="G2989" s="106">
        <v>0.313</v>
      </c>
      <c r="H2989" s="105">
        <v>12010794</v>
      </c>
      <c r="I2989" s="105"/>
      <c r="J2989" s="110"/>
      <c r="K2989" s="96"/>
      <c r="L2989" s="72"/>
      <c r="M2989" s="72"/>
      <c r="N2989" s="144" t="e">
        <f t="shared" si="18"/>
        <v>#N/A</v>
      </c>
      <c r="O2989" s="144"/>
      <c r="P2989" s="51"/>
    </row>
    <row r="2990" spans="1:16" x14ac:dyDescent="0.25">
      <c r="A2990" s="133">
        <v>2972</v>
      </c>
      <c r="B2990" s="79" t="s">
        <v>43867</v>
      </c>
      <c r="C2990" s="79"/>
      <c r="D2990" s="79" t="s">
        <v>46537</v>
      </c>
      <c r="E2990" s="79" t="s">
        <v>49502</v>
      </c>
      <c r="F2990" s="118" t="s">
        <v>45413</v>
      </c>
      <c r="G2990" s="106">
        <v>0.53500000000000003</v>
      </c>
      <c r="H2990" s="105">
        <v>12010240</v>
      </c>
      <c r="I2990" s="105"/>
      <c r="J2990" s="79"/>
      <c r="K2990" s="126"/>
      <c r="L2990" s="72"/>
      <c r="M2990" s="79"/>
      <c r="N2990" s="144" t="e">
        <f t="shared" si="18"/>
        <v>#N/A</v>
      </c>
      <c r="O2990" s="144"/>
      <c r="P2990" s="51"/>
    </row>
    <row r="2991" spans="1:16" x14ac:dyDescent="0.25">
      <c r="A2991" s="133">
        <v>2973</v>
      </c>
      <c r="B2991" s="79" t="s">
        <v>43867</v>
      </c>
      <c r="C2991" s="79"/>
      <c r="D2991" s="79" t="s">
        <v>46537</v>
      </c>
      <c r="E2991" s="79" t="s">
        <v>49503</v>
      </c>
      <c r="F2991" s="118" t="s">
        <v>45415</v>
      </c>
      <c r="G2991" s="106">
        <v>8.4000000000000005E-2</v>
      </c>
      <c r="H2991" s="105">
        <v>12010240</v>
      </c>
      <c r="I2991" s="105"/>
      <c r="J2991" s="110"/>
      <c r="K2991" s="96"/>
      <c r="L2991" s="72"/>
      <c r="M2991" s="72"/>
      <c r="N2991" s="144" t="e">
        <f t="shared" si="18"/>
        <v>#N/A</v>
      </c>
      <c r="O2991" s="144"/>
      <c r="P2991" s="51"/>
    </row>
    <row r="2992" spans="1:16" x14ac:dyDescent="0.25">
      <c r="A2992" s="133">
        <v>2974</v>
      </c>
      <c r="B2992" s="79" t="s">
        <v>43874</v>
      </c>
      <c r="C2992" s="79"/>
      <c r="D2992" s="79" t="s">
        <v>46538</v>
      </c>
      <c r="E2992" s="79" t="s">
        <v>49504</v>
      </c>
      <c r="F2992" s="118" t="s">
        <v>45416</v>
      </c>
      <c r="G2992" s="106">
        <v>1.69</v>
      </c>
      <c r="H2992" s="105">
        <v>12000932</v>
      </c>
      <c r="I2992" s="105"/>
      <c r="J2992" s="79"/>
      <c r="K2992" s="126"/>
      <c r="L2992" s="72"/>
      <c r="M2992" s="79"/>
      <c r="N2992" s="144" t="e">
        <f t="shared" si="18"/>
        <v>#N/A</v>
      </c>
      <c r="O2992" s="144"/>
      <c r="P2992" s="51"/>
    </row>
    <row r="2993" spans="1:16" x14ac:dyDescent="0.25">
      <c r="A2993" s="133">
        <v>2975</v>
      </c>
      <c r="B2993" s="79" t="s">
        <v>43874</v>
      </c>
      <c r="C2993" s="79"/>
      <c r="D2993" s="79" t="s">
        <v>46538</v>
      </c>
      <c r="E2993" s="79" t="s">
        <v>49505</v>
      </c>
      <c r="F2993" s="118" t="s">
        <v>45418</v>
      </c>
      <c r="G2993" s="106">
        <v>0.61499999999999999</v>
      </c>
      <c r="H2993" s="105">
        <v>12000932</v>
      </c>
      <c r="I2993" s="105"/>
      <c r="J2993" s="110"/>
      <c r="K2993" s="96"/>
      <c r="L2993" s="72"/>
      <c r="M2993" s="72"/>
      <c r="N2993" s="144" t="e">
        <f t="shared" si="18"/>
        <v>#N/A</v>
      </c>
      <c r="O2993" s="144"/>
      <c r="P2993" s="51"/>
    </row>
    <row r="2994" spans="1:16" x14ac:dyDescent="0.25">
      <c r="A2994" s="133">
        <v>2976</v>
      </c>
      <c r="B2994" s="79" t="s">
        <v>43874</v>
      </c>
      <c r="C2994" s="79"/>
      <c r="D2994" s="79" t="s">
        <v>46538</v>
      </c>
      <c r="E2994" s="79" t="s">
        <v>49506</v>
      </c>
      <c r="F2994" s="118" t="s">
        <v>45419</v>
      </c>
      <c r="G2994" s="106">
        <v>1.01</v>
      </c>
      <c r="H2994" s="111">
        <v>12000932</v>
      </c>
      <c r="I2994" s="105"/>
      <c r="J2994" s="110"/>
      <c r="K2994" s="96"/>
      <c r="L2994" s="72"/>
      <c r="M2994" s="72"/>
      <c r="N2994" s="144" t="e">
        <f t="shared" si="18"/>
        <v>#N/A</v>
      </c>
      <c r="O2994" s="144"/>
      <c r="P2994" s="51"/>
    </row>
    <row r="2995" spans="1:16" x14ac:dyDescent="0.25">
      <c r="A2995" s="133">
        <v>2977</v>
      </c>
      <c r="B2995" s="79" t="s">
        <v>43874</v>
      </c>
      <c r="C2995" s="79"/>
      <c r="D2995" s="79" t="s">
        <v>3552</v>
      </c>
      <c r="E2995" s="79" t="s">
        <v>49507</v>
      </c>
      <c r="F2995" s="118" t="s">
        <v>45420</v>
      </c>
      <c r="G2995" s="106">
        <v>1.4770000000000001</v>
      </c>
      <c r="H2995" s="111">
        <v>12001111</v>
      </c>
      <c r="I2995" s="105"/>
      <c r="J2995" s="110"/>
      <c r="K2995" s="96"/>
      <c r="L2995" s="72"/>
      <c r="M2995" s="72"/>
      <c r="N2995" s="144" t="e">
        <f t="shared" si="18"/>
        <v>#N/A</v>
      </c>
      <c r="O2995" s="144"/>
      <c r="P2995" s="51"/>
    </row>
    <row r="2996" spans="1:16" x14ac:dyDescent="0.25">
      <c r="A2996" s="133">
        <v>2978</v>
      </c>
      <c r="B2996" s="79" t="s">
        <v>43874</v>
      </c>
      <c r="C2996" s="79"/>
      <c r="D2996" s="79" t="s">
        <v>3552</v>
      </c>
      <c r="E2996" s="79" t="s">
        <v>49508</v>
      </c>
      <c r="F2996" s="118" t="s">
        <v>45421</v>
      </c>
      <c r="G2996" s="106">
        <v>9.4E-2</v>
      </c>
      <c r="H2996" s="111">
        <v>12001111</v>
      </c>
      <c r="I2996" s="105"/>
      <c r="J2996" s="110"/>
      <c r="K2996" s="96"/>
      <c r="L2996" s="72"/>
      <c r="M2996" s="72"/>
      <c r="N2996" s="144" t="e">
        <f t="shared" si="18"/>
        <v>#N/A</v>
      </c>
      <c r="O2996" s="144"/>
      <c r="P2996" s="51"/>
    </row>
    <row r="2997" spans="1:16" x14ac:dyDescent="0.25">
      <c r="A2997" s="133">
        <v>2979</v>
      </c>
      <c r="B2997" s="79" t="s">
        <v>43865</v>
      </c>
      <c r="C2997" s="79"/>
      <c r="D2997" s="79" t="s">
        <v>46539</v>
      </c>
      <c r="E2997" s="79" t="s">
        <v>49509</v>
      </c>
      <c r="F2997" s="118" t="s">
        <v>45422</v>
      </c>
      <c r="G2997" s="106">
        <v>1.327</v>
      </c>
      <c r="H2997" s="105">
        <v>12009521</v>
      </c>
      <c r="I2997" s="105"/>
      <c r="J2997" s="79"/>
      <c r="K2997" s="126"/>
      <c r="L2997" s="72"/>
      <c r="M2997" s="79"/>
      <c r="N2997" s="144" t="e">
        <f t="shared" si="18"/>
        <v>#N/A</v>
      </c>
      <c r="O2997" s="144"/>
      <c r="P2997" s="51"/>
    </row>
    <row r="2998" spans="1:16" x14ac:dyDescent="0.25">
      <c r="A2998" s="133">
        <v>2980</v>
      </c>
      <c r="B2998" s="79" t="s">
        <v>43865</v>
      </c>
      <c r="C2998" s="79"/>
      <c r="D2998" s="79" t="s">
        <v>46539</v>
      </c>
      <c r="E2998" s="79" t="s">
        <v>49510</v>
      </c>
      <c r="F2998" s="118" t="s">
        <v>45424</v>
      </c>
      <c r="G2998" s="106">
        <v>1.675</v>
      </c>
      <c r="H2998" s="111">
        <v>12009521</v>
      </c>
      <c r="I2998" s="105"/>
      <c r="J2998" s="110"/>
      <c r="K2998" s="96"/>
      <c r="L2998" s="72"/>
      <c r="M2998" s="72"/>
      <c r="N2998" s="144" t="e">
        <f t="shared" si="18"/>
        <v>#N/A</v>
      </c>
      <c r="O2998" s="144"/>
      <c r="P2998" s="51"/>
    </row>
    <row r="2999" spans="1:16" x14ac:dyDescent="0.25">
      <c r="A2999" s="133">
        <v>2981</v>
      </c>
      <c r="B2999" s="79" t="s">
        <v>43865</v>
      </c>
      <c r="C2999" s="79"/>
      <c r="D2999" s="79" t="s">
        <v>46540</v>
      </c>
      <c r="E2999" s="79" t="s">
        <v>49511</v>
      </c>
      <c r="F2999" s="118" t="s">
        <v>45425</v>
      </c>
      <c r="G2999" s="106">
        <v>0.126</v>
      </c>
      <c r="H2999" s="105">
        <v>12000858</v>
      </c>
      <c r="I2999" s="105"/>
      <c r="J2999" s="79"/>
      <c r="K2999" s="126"/>
      <c r="L2999" s="72"/>
      <c r="M2999" s="79"/>
      <c r="N2999" s="144" t="e">
        <f t="shared" si="18"/>
        <v>#N/A</v>
      </c>
      <c r="O2999" s="144"/>
      <c r="P2999" s="51"/>
    </row>
    <row r="3000" spans="1:16" x14ac:dyDescent="0.25">
      <c r="A3000" s="133">
        <v>2982</v>
      </c>
      <c r="B3000" s="79" t="s">
        <v>43866</v>
      </c>
      <c r="C3000" s="79"/>
      <c r="D3000" s="79" t="s">
        <v>3198</v>
      </c>
      <c r="E3000" s="79" t="s">
        <v>49512</v>
      </c>
      <c r="F3000" s="118" t="s">
        <v>45427</v>
      </c>
      <c r="G3000" s="106">
        <v>0.41</v>
      </c>
      <c r="H3000" s="105">
        <v>12000929</v>
      </c>
      <c r="I3000" s="105"/>
      <c r="J3000" s="110"/>
      <c r="K3000" s="96"/>
      <c r="L3000" s="72"/>
      <c r="M3000" s="72"/>
      <c r="N3000" s="144" t="e">
        <f t="shared" si="18"/>
        <v>#N/A</v>
      </c>
      <c r="O3000" s="144"/>
      <c r="P3000" s="51"/>
    </row>
    <row r="3001" spans="1:16" x14ac:dyDescent="0.25">
      <c r="A3001" s="133">
        <v>2983</v>
      </c>
      <c r="B3001" s="79" t="s">
        <v>43866</v>
      </c>
      <c r="C3001" s="79"/>
      <c r="D3001" s="79" t="s">
        <v>3198</v>
      </c>
      <c r="E3001" s="79" t="s">
        <v>49513</v>
      </c>
      <c r="F3001" s="118" t="s">
        <v>45428</v>
      </c>
      <c r="G3001" s="106">
        <v>0.76500000000000001</v>
      </c>
      <c r="H3001" s="105">
        <v>12000929</v>
      </c>
      <c r="I3001" s="105"/>
      <c r="J3001" s="110"/>
      <c r="K3001" s="96"/>
      <c r="L3001" s="72"/>
      <c r="M3001" s="72"/>
      <c r="N3001" s="144" t="e">
        <f t="shared" si="18"/>
        <v>#N/A</v>
      </c>
      <c r="O3001" s="144"/>
      <c r="P3001" s="51"/>
    </row>
    <row r="3002" spans="1:16" x14ac:dyDescent="0.25">
      <c r="A3002" s="133">
        <v>2984</v>
      </c>
      <c r="B3002" s="79" t="s">
        <v>43870</v>
      </c>
      <c r="C3002" s="79"/>
      <c r="D3002" s="79" t="s">
        <v>46541</v>
      </c>
      <c r="E3002" s="79" t="s">
        <v>49514</v>
      </c>
      <c r="F3002" s="118" t="s">
        <v>45429</v>
      </c>
      <c r="G3002" s="106">
        <v>0.47899999999999998</v>
      </c>
      <c r="H3002" s="105">
        <v>12009673</v>
      </c>
      <c r="I3002" s="105"/>
      <c r="J3002" s="79"/>
      <c r="K3002" s="126"/>
      <c r="L3002" s="72"/>
      <c r="M3002" s="79"/>
      <c r="N3002" s="144" t="e">
        <f t="shared" si="18"/>
        <v>#N/A</v>
      </c>
      <c r="O3002" s="144"/>
      <c r="P3002" s="51"/>
    </row>
    <row r="3003" spans="1:16" x14ac:dyDescent="0.25">
      <c r="A3003" s="133">
        <v>2985</v>
      </c>
      <c r="B3003" s="79" t="s">
        <v>43870</v>
      </c>
      <c r="C3003" s="79"/>
      <c r="D3003" s="79" t="s">
        <v>46541</v>
      </c>
      <c r="E3003" s="79" t="s">
        <v>49515</v>
      </c>
      <c r="F3003" s="118" t="s">
        <v>45431</v>
      </c>
      <c r="G3003" s="106">
        <v>5.0999999999999997E-2</v>
      </c>
      <c r="H3003" s="105">
        <v>12009673</v>
      </c>
      <c r="I3003" s="105"/>
      <c r="J3003" s="110"/>
      <c r="K3003" s="96"/>
      <c r="L3003" s="72"/>
      <c r="M3003" s="72"/>
      <c r="N3003" s="144" t="e">
        <f t="shared" si="18"/>
        <v>#N/A</v>
      </c>
      <c r="O3003" s="144"/>
      <c r="P3003" s="51"/>
    </row>
    <row r="3004" spans="1:16" x14ac:dyDescent="0.25">
      <c r="A3004" s="133">
        <v>2986</v>
      </c>
      <c r="B3004" s="79" t="s">
        <v>43859</v>
      </c>
      <c r="C3004" s="79"/>
      <c r="D3004" s="79" t="s">
        <v>46542</v>
      </c>
      <c r="E3004" s="79" t="s">
        <v>49516</v>
      </c>
      <c r="F3004" s="118" t="s">
        <v>45432</v>
      </c>
      <c r="G3004" s="106">
        <v>0.49399999999999999</v>
      </c>
      <c r="H3004" s="105">
        <v>12000779</v>
      </c>
      <c r="I3004" s="105"/>
      <c r="J3004" s="79"/>
      <c r="K3004" s="126"/>
      <c r="L3004" s="72"/>
      <c r="M3004" s="79"/>
      <c r="N3004" s="144" t="e">
        <f t="shared" si="18"/>
        <v>#N/A</v>
      </c>
      <c r="O3004" s="144"/>
      <c r="P3004" s="51"/>
    </row>
    <row r="3005" spans="1:16" x14ac:dyDescent="0.25">
      <c r="A3005" s="133">
        <v>2987</v>
      </c>
      <c r="B3005" s="79" t="s">
        <v>43859</v>
      </c>
      <c r="C3005" s="79"/>
      <c r="D3005" s="79" t="s">
        <v>46542</v>
      </c>
      <c r="E3005" s="79" t="s">
        <v>49517</v>
      </c>
      <c r="F3005" s="118" t="s">
        <v>45434</v>
      </c>
      <c r="G3005" s="106">
        <v>0.23699999999999999</v>
      </c>
      <c r="H3005" s="105">
        <v>12000779</v>
      </c>
      <c r="I3005" s="105"/>
      <c r="J3005" s="110"/>
      <c r="K3005" s="96"/>
      <c r="L3005" s="72"/>
      <c r="M3005" s="72"/>
      <c r="N3005" s="144" t="e">
        <f t="shared" si="18"/>
        <v>#N/A</v>
      </c>
      <c r="O3005" s="144"/>
      <c r="P3005" s="51"/>
    </row>
    <row r="3006" spans="1:16" x14ac:dyDescent="0.25">
      <c r="A3006" s="133">
        <v>2988</v>
      </c>
      <c r="B3006" s="79" t="s">
        <v>43865</v>
      </c>
      <c r="C3006" s="79"/>
      <c r="D3006" s="79" t="s">
        <v>46543</v>
      </c>
      <c r="E3006" s="79" t="s">
        <v>49518</v>
      </c>
      <c r="F3006" s="118" t="s">
        <v>45435</v>
      </c>
      <c r="G3006" s="106">
        <v>0.46</v>
      </c>
      <c r="H3006" s="105">
        <v>12000792</v>
      </c>
      <c r="I3006" s="105"/>
      <c r="J3006" s="79"/>
      <c r="K3006" s="126"/>
      <c r="L3006" s="72"/>
      <c r="M3006" s="79"/>
      <c r="N3006" s="144" t="e">
        <f t="shared" si="18"/>
        <v>#N/A</v>
      </c>
      <c r="O3006" s="144"/>
      <c r="P3006" s="51"/>
    </row>
    <row r="3007" spans="1:16" x14ac:dyDescent="0.25">
      <c r="A3007" s="133">
        <v>2989</v>
      </c>
      <c r="B3007" s="79" t="s">
        <v>43865</v>
      </c>
      <c r="C3007" s="79"/>
      <c r="D3007" s="79" t="s">
        <v>46543</v>
      </c>
      <c r="E3007" s="79" t="s">
        <v>49519</v>
      </c>
      <c r="F3007" s="118" t="s">
        <v>45437</v>
      </c>
      <c r="G3007" s="106">
        <v>0.56000000000000005</v>
      </c>
      <c r="H3007" s="105">
        <v>12000792</v>
      </c>
      <c r="I3007" s="105"/>
      <c r="J3007" s="110"/>
      <c r="K3007" s="96"/>
      <c r="L3007" s="72"/>
      <c r="M3007" s="72"/>
      <c r="N3007" s="144" t="e">
        <f t="shared" si="18"/>
        <v>#N/A</v>
      </c>
      <c r="O3007" s="144"/>
      <c r="P3007" s="51"/>
    </row>
    <row r="3008" spans="1:16" x14ac:dyDescent="0.25">
      <c r="A3008" s="133">
        <v>2990</v>
      </c>
      <c r="B3008" s="79" t="s">
        <v>43865</v>
      </c>
      <c r="C3008" s="79"/>
      <c r="D3008" s="79" t="s">
        <v>46543</v>
      </c>
      <c r="E3008" s="79" t="s">
        <v>49520</v>
      </c>
      <c r="F3008" s="118" t="s">
        <v>45438</v>
      </c>
      <c r="G3008" s="106">
        <v>0.85499999999999998</v>
      </c>
      <c r="H3008" s="105">
        <v>12000792</v>
      </c>
      <c r="I3008" s="105"/>
      <c r="J3008" s="110"/>
      <c r="K3008" s="96"/>
      <c r="L3008" s="72"/>
      <c r="M3008" s="72"/>
      <c r="N3008" s="144" t="e">
        <f t="shared" si="18"/>
        <v>#N/A</v>
      </c>
      <c r="O3008" s="144"/>
      <c r="P3008" s="51"/>
    </row>
    <row r="3009" spans="1:16" x14ac:dyDescent="0.25">
      <c r="A3009" s="133">
        <v>2991</v>
      </c>
      <c r="B3009" s="79" t="s">
        <v>43865</v>
      </c>
      <c r="C3009" s="79"/>
      <c r="D3009" s="79" t="s">
        <v>46543</v>
      </c>
      <c r="E3009" s="79" t="s">
        <v>49521</v>
      </c>
      <c r="F3009" s="118" t="s">
        <v>45439</v>
      </c>
      <c r="G3009" s="106">
        <v>0.13500000000000001</v>
      </c>
      <c r="H3009" s="105">
        <v>12000792</v>
      </c>
      <c r="I3009" s="105"/>
      <c r="J3009" s="110"/>
      <c r="K3009" s="96"/>
      <c r="L3009" s="72"/>
      <c r="M3009" s="72"/>
      <c r="N3009" s="144" t="e">
        <f t="shared" si="18"/>
        <v>#N/A</v>
      </c>
      <c r="O3009" s="144"/>
      <c r="P3009" s="51"/>
    </row>
    <row r="3010" spans="1:16" x14ac:dyDescent="0.25">
      <c r="A3010" s="133">
        <v>2992</v>
      </c>
      <c r="B3010" s="79" t="s">
        <v>43859</v>
      </c>
      <c r="C3010" s="79"/>
      <c r="D3010" s="79" t="s">
        <v>46544</v>
      </c>
      <c r="E3010" s="79" t="s">
        <v>49522</v>
      </c>
      <c r="F3010" s="118" t="s">
        <v>45440</v>
      </c>
      <c r="G3010" s="106">
        <v>1.0549999999999999</v>
      </c>
      <c r="H3010" s="105">
        <v>12001820</v>
      </c>
      <c r="I3010" s="105"/>
      <c r="J3010" s="79"/>
      <c r="K3010" s="126"/>
      <c r="L3010" s="72"/>
      <c r="M3010" s="79"/>
      <c r="N3010" s="144" t="e">
        <f t="shared" si="18"/>
        <v>#N/A</v>
      </c>
      <c r="O3010" s="144"/>
      <c r="P3010" s="51"/>
    </row>
    <row r="3011" spans="1:16" x14ac:dyDescent="0.25">
      <c r="A3011" s="133">
        <v>2993</v>
      </c>
      <c r="B3011" s="79" t="s">
        <v>43879</v>
      </c>
      <c r="C3011" s="79"/>
      <c r="D3011" s="79" t="s">
        <v>46545</v>
      </c>
      <c r="E3011" s="79" t="s">
        <v>49523</v>
      </c>
      <c r="F3011" s="118" t="s">
        <v>45442</v>
      </c>
      <c r="G3011" s="106">
        <v>0.41199999999999998</v>
      </c>
      <c r="H3011" s="105">
        <v>12009565</v>
      </c>
      <c r="I3011" s="105"/>
      <c r="J3011" s="79"/>
      <c r="K3011" s="126"/>
      <c r="L3011" s="72"/>
      <c r="M3011" s="79"/>
      <c r="N3011" s="144" t="e">
        <f t="shared" si="18"/>
        <v>#N/A</v>
      </c>
      <c r="O3011" s="144"/>
      <c r="P3011" s="51"/>
    </row>
    <row r="3012" spans="1:16" x14ac:dyDescent="0.25">
      <c r="A3012" s="133">
        <v>2994</v>
      </c>
      <c r="B3012" s="79" t="s">
        <v>43879</v>
      </c>
      <c r="C3012" s="79"/>
      <c r="D3012" s="79" t="s">
        <v>46545</v>
      </c>
      <c r="E3012" s="79" t="s">
        <v>49524</v>
      </c>
      <c r="F3012" s="118" t="s">
        <v>45444</v>
      </c>
      <c r="G3012" s="106">
        <v>0.373</v>
      </c>
      <c r="H3012" s="105">
        <v>12009565</v>
      </c>
      <c r="I3012" s="105"/>
      <c r="J3012" s="110"/>
      <c r="K3012" s="96"/>
      <c r="L3012" s="72"/>
      <c r="M3012" s="72"/>
      <c r="N3012" s="144" t="e">
        <f t="shared" si="18"/>
        <v>#N/A</v>
      </c>
      <c r="O3012" s="144"/>
      <c r="P3012" s="51"/>
    </row>
    <row r="3013" spans="1:16" x14ac:dyDescent="0.25">
      <c r="A3013" s="133">
        <v>2995</v>
      </c>
      <c r="B3013" s="79" t="s">
        <v>43879</v>
      </c>
      <c r="C3013" s="79"/>
      <c r="D3013" s="79" t="s">
        <v>46545</v>
      </c>
      <c r="E3013" s="79" t="s">
        <v>50048</v>
      </c>
      <c r="F3013" s="118" t="s">
        <v>45445</v>
      </c>
      <c r="G3013" s="100">
        <v>0.72</v>
      </c>
      <c r="H3013" s="105">
        <v>12009565</v>
      </c>
      <c r="I3013" s="105"/>
      <c r="J3013" s="110"/>
      <c r="K3013" s="96"/>
      <c r="L3013" s="72"/>
      <c r="M3013" s="72"/>
      <c r="N3013" s="144" t="e">
        <f t="shared" si="18"/>
        <v>#N/A</v>
      </c>
      <c r="O3013" s="144"/>
      <c r="P3013" s="51"/>
    </row>
    <row r="3014" spans="1:16" x14ac:dyDescent="0.25">
      <c r="A3014" s="133">
        <v>2996</v>
      </c>
      <c r="B3014" s="79" t="s">
        <v>43879</v>
      </c>
      <c r="C3014" s="79"/>
      <c r="D3014" s="79" t="s">
        <v>46545</v>
      </c>
      <c r="E3014" s="79" t="s">
        <v>50049</v>
      </c>
      <c r="F3014" s="118" t="s">
        <v>45446</v>
      </c>
      <c r="G3014" s="100">
        <v>0.72</v>
      </c>
      <c r="H3014" s="105">
        <v>12009565</v>
      </c>
      <c r="I3014" s="105"/>
      <c r="J3014" s="110"/>
      <c r="K3014" s="96"/>
      <c r="L3014" s="72"/>
      <c r="M3014" s="72"/>
      <c r="N3014" s="144" t="e">
        <f t="shared" si="18"/>
        <v>#N/A</v>
      </c>
      <c r="O3014" s="144"/>
      <c r="P3014" s="51"/>
    </row>
    <row r="3015" spans="1:16" x14ac:dyDescent="0.25">
      <c r="A3015" s="133">
        <v>2997</v>
      </c>
      <c r="B3015" s="79" t="s">
        <v>43876</v>
      </c>
      <c r="C3015" s="79"/>
      <c r="D3015" s="79" t="s">
        <v>46546</v>
      </c>
      <c r="E3015" s="79" t="s">
        <v>49525</v>
      </c>
      <c r="F3015" s="118" t="s">
        <v>45447</v>
      </c>
      <c r="G3015" s="106">
        <v>1.2689999999999999</v>
      </c>
      <c r="H3015" s="105">
        <v>12001090</v>
      </c>
      <c r="I3015" s="105"/>
      <c r="J3015" s="79"/>
      <c r="K3015" s="126"/>
      <c r="L3015" s="72"/>
      <c r="M3015" s="79"/>
      <c r="N3015" s="144" t="e">
        <f t="shared" si="18"/>
        <v>#N/A</v>
      </c>
      <c r="O3015" s="144"/>
      <c r="P3015" s="51"/>
    </row>
    <row r="3016" spans="1:16" x14ac:dyDescent="0.25">
      <c r="A3016" s="133">
        <v>2998</v>
      </c>
      <c r="B3016" s="79" t="s">
        <v>43870</v>
      </c>
      <c r="C3016" s="79"/>
      <c r="D3016" s="79" t="s">
        <v>46547</v>
      </c>
      <c r="E3016" s="79" t="s">
        <v>49526</v>
      </c>
      <c r="F3016" s="118" t="s">
        <v>45449</v>
      </c>
      <c r="G3016" s="106">
        <v>0.50900000000000001</v>
      </c>
      <c r="H3016" s="105">
        <v>12001081</v>
      </c>
      <c r="I3016" s="105"/>
      <c r="J3016" s="79"/>
      <c r="K3016" s="126"/>
      <c r="L3016" s="72"/>
      <c r="M3016" s="79"/>
      <c r="N3016" s="144" t="e">
        <f t="shared" si="18"/>
        <v>#N/A</v>
      </c>
      <c r="O3016" s="144"/>
      <c r="P3016" s="51"/>
    </row>
    <row r="3017" spans="1:16" x14ac:dyDescent="0.25">
      <c r="A3017" s="133">
        <v>2999</v>
      </c>
      <c r="B3017" s="79" t="s">
        <v>43859</v>
      </c>
      <c r="C3017" s="79"/>
      <c r="D3017" s="79" t="s">
        <v>3586</v>
      </c>
      <c r="E3017" s="79" t="s">
        <v>49527</v>
      </c>
      <c r="F3017" s="118" t="s">
        <v>45451</v>
      </c>
      <c r="G3017" s="106">
        <v>1.855</v>
      </c>
      <c r="H3017" s="105">
        <v>12001128</v>
      </c>
      <c r="I3017" s="105"/>
      <c r="J3017" s="110"/>
      <c r="K3017" s="96"/>
      <c r="L3017" s="72"/>
      <c r="M3017" s="72"/>
      <c r="N3017" s="144" t="e">
        <f t="shared" si="18"/>
        <v>#N/A</v>
      </c>
      <c r="O3017" s="144"/>
      <c r="P3017" s="51"/>
    </row>
    <row r="3018" spans="1:16" x14ac:dyDescent="0.25">
      <c r="A3018" s="133">
        <v>3000</v>
      </c>
      <c r="B3018" s="79" t="s">
        <v>43859</v>
      </c>
      <c r="C3018" s="79"/>
      <c r="D3018" s="79" t="s">
        <v>3586</v>
      </c>
      <c r="E3018" s="79" t="s">
        <v>49528</v>
      </c>
      <c r="F3018" s="118" t="s">
        <v>45452</v>
      </c>
      <c r="G3018" s="106">
        <v>1.47</v>
      </c>
      <c r="H3018" s="105">
        <v>12001128</v>
      </c>
      <c r="I3018" s="105"/>
      <c r="J3018" s="110"/>
      <c r="K3018" s="96"/>
      <c r="L3018" s="72"/>
      <c r="M3018" s="72"/>
      <c r="N3018" s="144" t="e">
        <f t="shared" si="18"/>
        <v>#N/A</v>
      </c>
      <c r="O3018" s="144"/>
      <c r="P3018" s="51"/>
    </row>
    <row r="3019" spans="1:16" x14ac:dyDescent="0.25">
      <c r="A3019" s="133">
        <v>3001</v>
      </c>
      <c r="B3019" s="79" t="s">
        <v>43859</v>
      </c>
      <c r="C3019" s="79"/>
      <c r="D3019" s="79" t="s">
        <v>3586</v>
      </c>
      <c r="E3019" s="79" t="s">
        <v>49529</v>
      </c>
      <c r="F3019" s="118" t="s">
        <v>45453</v>
      </c>
      <c r="G3019" s="106">
        <v>7.4999999999999997E-2</v>
      </c>
      <c r="H3019" s="105">
        <v>12001128</v>
      </c>
      <c r="I3019" s="105"/>
      <c r="J3019" s="110"/>
      <c r="K3019" s="96"/>
      <c r="L3019" s="72"/>
      <c r="M3019" s="72"/>
      <c r="N3019" s="144" t="e">
        <f t="shared" si="18"/>
        <v>#N/A</v>
      </c>
      <c r="O3019" s="144"/>
      <c r="P3019" s="51"/>
    </row>
    <row r="3020" spans="1:16" x14ac:dyDescent="0.25">
      <c r="A3020" s="133">
        <v>3002</v>
      </c>
      <c r="B3020" s="79" t="s">
        <v>43865</v>
      </c>
      <c r="C3020" s="79"/>
      <c r="D3020" s="79" t="s">
        <v>46548</v>
      </c>
      <c r="E3020" s="79" t="s">
        <v>49530</v>
      </c>
      <c r="F3020" s="118" t="s">
        <v>45454</v>
      </c>
      <c r="G3020" s="106">
        <v>0.626</v>
      </c>
      <c r="H3020" s="105">
        <v>12000781</v>
      </c>
      <c r="I3020" s="105"/>
      <c r="J3020" s="79"/>
      <c r="K3020" s="126"/>
      <c r="L3020" s="72"/>
      <c r="M3020" s="79"/>
      <c r="N3020" s="144" t="e">
        <f t="shared" si="18"/>
        <v>#N/A</v>
      </c>
      <c r="O3020" s="144"/>
      <c r="P3020" s="51"/>
    </row>
    <row r="3021" spans="1:16" x14ac:dyDescent="0.25">
      <c r="A3021" s="133">
        <v>3003</v>
      </c>
      <c r="B3021" s="79" t="s">
        <v>43865</v>
      </c>
      <c r="C3021" s="79"/>
      <c r="D3021" s="79" t="s">
        <v>46548</v>
      </c>
      <c r="E3021" s="79" t="s">
        <v>49531</v>
      </c>
      <c r="F3021" s="118" t="s">
        <v>45456</v>
      </c>
      <c r="G3021" s="106">
        <v>0.21</v>
      </c>
      <c r="H3021" s="105">
        <v>12000781</v>
      </c>
      <c r="I3021" s="105"/>
      <c r="J3021" s="110"/>
      <c r="K3021" s="96"/>
      <c r="L3021" s="72"/>
      <c r="M3021" s="72"/>
      <c r="N3021" s="144" t="e">
        <f t="shared" si="18"/>
        <v>#N/A</v>
      </c>
      <c r="O3021" s="144"/>
      <c r="P3021" s="51"/>
    </row>
    <row r="3022" spans="1:16" x14ac:dyDescent="0.25">
      <c r="A3022" s="133">
        <v>3004</v>
      </c>
      <c r="B3022" s="79" t="s">
        <v>43865</v>
      </c>
      <c r="C3022" s="79"/>
      <c r="D3022" s="79" t="s">
        <v>46549</v>
      </c>
      <c r="E3022" s="79" t="s">
        <v>49532</v>
      </c>
      <c r="F3022" s="118" t="s">
        <v>45457</v>
      </c>
      <c r="G3022" s="106">
        <v>0.08</v>
      </c>
      <c r="H3022" s="111">
        <v>12011336</v>
      </c>
      <c r="I3022" s="105"/>
      <c r="J3022" s="110"/>
      <c r="K3022" s="96"/>
      <c r="L3022" s="72"/>
      <c r="M3022" s="72"/>
      <c r="N3022" s="144" t="e">
        <f t="shared" si="18"/>
        <v>#N/A</v>
      </c>
      <c r="O3022" s="144"/>
      <c r="P3022" s="51"/>
    </row>
    <row r="3023" spans="1:16" x14ac:dyDescent="0.25">
      <c r="A3023" s="133">
        <v>3005</v>
      </c>
      <c r="B3023" s="79" t="s">
        <v>43872</v>
      </c>
      <c r="C3023" s="79"/>
      <c r="D3023" s="79" t="s">
        <v>46376</v>
      </c>
      <c r="E3023" s="79" t="s">
        <v>49533</v>
      </c>
      <c r="F3023" s="118" t="s">
        <v>45458</v>
      </c>
      <c r="G3023" s="106">
        <v>0.45400000000000001</v>
      </c>
      <c r="H3023" s="105">
        <v>12001008</v>
      </c>
      <c r="I3023" s="105"/>
      <c r="J3023" s="79"/>
      <c r="K3023" s="126"/>
      <c r="L3023" s="72"/>
      <c r="M3023" s="79"/>
      <c r="N3023" s="144" t="e">
        <f t="shared" si="18"/>
        <v>#N/A</v>
      </c>
      <c r="O3023" s="144"/>
      <c r="P3023" s="51"/>
    </row>
    <row r="3024" spans="1:16" x14ac:dyDescent="0.25">
      <c r="A3024" s="133">
        <v>3006</v>
      </c>
      <c r="B3024" s="79" t="s">
        <v>43872</v>
      </c>
      <c r="C3024" s="79"/>
      <c r="D3024" s="79" t="s">
        <v>46550</v>
      </c>
      <c r="E3024" s="79" t="s">
        <v>49534</v>
      </c>
      <c r="F3024" s="118" t="s">
        <v>45460</v>
      </c>
      <c r="G3024" s="106">
        <v>0.47099999999999997</v>
      </c>
      <c r="H3024" s="111">
        <v>12001011</v>
      </c>
      <c r="I3024" s="105"/>
      <c r="J3024" s="110"/>
      <c r="K3024" s="96"/>
      <c r="L3024" s="72"/>
      <c r="M3024" s="72"/>
      <c r="N3024" s="144" t="e">
        <f t="shared" si="18"/>
        <v>#N/A</v>
      </c>
      <c r="O3024" s="144"/>
      <c r="P3024" s="51"/>
    </row>
    <row r="3025" spans="1:16" x14ac:dyDescent="0.25">
      <c r="A3025" s="133">
        <v>3007</v>
      </c>
      <c r="B3025" s="79" t="s">
        <v>43868</v>
      </c>
      <c r="C3025" s="79"/>
      <c r="D3025" s="79" t="s">
        <v>46551</v>
      </c>
      <c r="E3025" s="79" t="s">
        <v>49535</v>
      </c>
      <c r="F3025" s="118" t="s">
        <v>45461</v>
      </c>
      <c r="G3025" s="106">
        <v>2.4060000000000001</v>
      </c>
      <c r="H3025" s="105">
        <v>12000895</v>
      </c>
      <c r="I3025" s="105"/>
      <c r="J3025" s="79"/>
      <c r="K3025" s="126"/>
      <c r="L3025" s="72"/>
      <c r="M3025" s="79"/>
      <c r="N3025" s="144" t="e">
        <f t="shared" si="18"/>
        <v>#N/A</v>
      </c>
      <c r="O3025" s="144"/>
      <c r="P3025" s="51"/>
    </row>
    <row r="3026" spans="1:16" x14ac:dyDescent="0.25">
      <c r="A3026" s="133">
        <v>3008</v>
      </c>
      <c r="B3026" s="79" t="s">
        <v>43863</v>
      </c>
      <c r="C3026" s="79"/>
      <c r="D3026" s="79" t="s">
        <v>46552</v>
      </c>
      <c r="E3026" s="79" t="s">
        <v>49536</v>
      </c>
      <c r="F3026" s="118" t="s">
        <v>45463</v>
      </c>
      <c r="G3026" s="106">
        <v>0.5</v>
      </c>
      <c r="H3026" s="105">
        <v>12001827</v>
      </c>
      <c r="I3026" s="105"/>
      <c r="J3026" s="110"/>
      <c r="K3026" s="96"/>
      <c r="L3026" s="72"/>
      <c r="M3026" s="72"/>
      <c r="N3026" s="144" t="e">
        <f t="shared" si="18"/>
        <v>#N/A</v>
      </c>
      <c r="O3026" s="144"/>
      <c r="P3026" s="51"/>
    </row>
    <row r="3027" spans="1:16" x14ac:dyDescent="0.25">
      <c r="A3027" s="133">
        <v>3009</v>
      </c>
      <c r="B3027" s="79" t="s">
        <v>43866</v>
      </c>
      <c r="C3027" s="79"/>
      <c r="D3027" s="79" t="s">
        <v>46553</v>
      </c>
      <c r="E3027" s="79" t="s">
        <v>49537</v>
      </c>
      <c r="F3027" s="118" t="s">
        <v>45464</v>
      </c>
      <c r="G3027" s="106">
        <v>0.255</v>
      </c>
      <c r="H3027" s="105">
        <v>12000997</v>
      </c>
      <c r="I3027" s="105"/>
      <c r="J3027" s="110"/>
      <c r="K3027" s="96"/>
      <c r="L3027" s="72"/>
      <c r="M3027" s="72"/>
      <c r="N3027" s="144" t="e">
        <f t="shared" si="18"/>
        <v>#N/A</v>
      </c>
      <c r="O3027" s="144"/>
      <c r="P3027" s="51"/>
    </row>
    <row r="3028" spans="1:16" x14ac:dyDescent="0.25">
      <c r="A3028" s="133">
        <v>3010</v>
      </c>
      <c r="B3028" s="79" t="s">
        <v>43866</v>
      </c>
      <c r="C3028" s="79"/>
      <c r="D3028" s="79" t="s">
        <v>46553</v>
      </c>
      <c r="E3028" s="79" t="s">
        <v>49538</v>
      </c>
      <c r="F3028" s="118" t="s">
        <v>45465</v>
      </c>
      <c r="G3028" s="106">
        <v>1.2</v>
      </c>
      <c r="H3028" s="105">
        <v>12000997</v>
      </c>
      <c r="I3028" s="105"/>
      <c r="J3028" s="110"/>
      <c r="K3028" s="96"/>
      <c r="L3028" s="72"/>
      <c r="M3028" s="72"/>
      <c r="N3028" s="144" t="e">
        <f t="shared" si="18"/>
        <v>#N/A</v>
      </c>
      <c r="O3028" s="144"/>
      <c r="P3028" s="51"/>
    </row>
    <row r="3029" spans="1:16" x14ac:dyDescent="0.25">
      <c r="A3029" s="133">
        <v>3011</v>
      </c>
      <c r="B3029" s="79" t="s">
        <v>43859</v>
      </c>
      <c r="C3029" s="79"/>
      <c r="D3029" s="79" t="s">
        <v>46554</v>
      </c>
      <c r="E3029" s="79" t="s">
        <v>49539</v>
      </c>
      <c r="F3029" s="118" t="s">
        <v>45466</v>
      </c>
      <c r="G3029" s="106">
        <v>0.69899999999999995</v>
      </c>
      <c r="H3029" s="111">
        <v>12009558</v>
      </c>
      <c r="I3029" s="105"/>
      <c r="J3029" s="79"/>
      <c r="K3029" s="126"/>
      <c r="L3029" s="72"/>
      <c r="M3029" s="79"/>
      <c r="N3029" s="144" t="e">
        <f t="shared" si="18"/>
        <v>#N/A</v>
      </c>
      <c r="O3029" s="144"/>
      <c r="P3029" s="51"/>
    </row>
    <row r="3030" spans="1:16" x14ac:dyDescent="0.25">
      <c r="A3030" s="133">
        <v>3012</v>
      </c>
      <c r="B3030" s="79" t="s">
        <v>43876</v>
      </c>
      <c r="C3030" s="79"/>
      <c r="D3030" s="79" t="s">
        <v>46555</v>
      </c>
      <c r="E3030" s="79" t="s">
        <v>49540</v>
      </c>
      <c r="F3030" s="118" t="s">
        <v>45468</v>
      </c>
      <c r="G3030" s="106">
        <v>8.7999999999999995E-2</v>
      </c>
      <c r="H3030" s="105">
        <v>12010193</v>
      </c>
      <c r="I3030" s="105"/>
      <c r="J3030" s="79"/>
      <c r="K3030" s="126"/>
      <c r="L3030" s="72"/>
      <c r="M3030" s="79"/>
      <c r="N3030" s="144" t="e">
        <f t="shared" si="18"/>
        <v>#N/A</v>
      </c>
      <c r="O3030" s="144"/>
      <c r="P3030" s="51"/>
    </row>
    <row r="3031" spans="1:16" x14ac:dyDescent="0.25">
      <c r="A3031" s="133">
        <v>3013</v>
      </c>
      <c r="B3031" s="79" t="s">
        <v>43876</v>
      </c>
      <c r="C3031" s="79"/>
      <c r="D3031" s="79" t="s">
        <v>46556</v>
      </c>
      <c r="E3031" s="79" t="s">
        <v>49541</v>
      </c>
      <c r="F3031" s="118" t="s">
        <v>45470</v>
      </c>
      <c r="G3031" s="106">
        <v>0.17</v>
      </c>
      <c r="H3031" s="105">
        <v>12011405</v>
      </c>
      <c r="I3031" s="105"/>
      <c r="J3031" s="110"/>
      <c r="K3031" s="96"/>
      <c r="L3031" s="72"/>
      <c r="M3031" s="72"/>
      <c r="N3031" s="144" t="e">
        <f t="shared" si="18"/>
        <v>#N/A</v>
      </c>
      <c r="O3031" s="144"/>
      <c r="P3031" s="51"/>
    </row>
    <row r="3032" spans="1:16" x14ac:dyDescent="0.25">
      <c r="A3032" s="133">
        <v>3014</v>
      </c>
      <c r="B3032" s="79" t="s">
        <v>43863</v>
      </c>
      <c r="C3032" s="79"/>
      <c r="D3032" s="79" t="s">
        <v>46557</v>
      </c>
      <c r="E3032" s="79" t="s">
        <v>49542</v>
      </c>
      <c r="F3032" s="118" t="s">
        <v>45471</v>
      </c>
      <c r="G3032" s="106">
        <v>0.38700000000000001</v>
      </c>
      <c r="H3032" s="105">
        <v>12001180</v>
      </c>
      <c r="I3032" s="105"/>
      <c r="J3032" s="79"/>
      <c r="K3032" s="126"/>
      <c r="L3032" s="72"/>
      <c r="M3032" s="79"/>
      <c r="N3032" s="144" t="e">
        <f t="shared" si="18"/>
        <v>#N/A</v>
      </c>
      <c r="O3032" s="144"/>
      <c r="P3032" s="51"/>
    </row>
    <row r="3033" spans="1:16" x14ac:dyDescent="0.25">
      <c r="A3033" s="133">
        <v>3015</v>
      </c>
      <c r="B3033" s="79" t="s">
        <v>43863</v>
      </c>
      <c r="C3033" s="79"/>
      <c r="D3033" s="79" t="s">
        <v>46557</v>
      </c>
      <c r="E3033" s="79" t="s">
        <v>49543</v>
      </c>
      <c r="F3033" s="118" t="s">
        <v>45473</v>
      </c>
      <c r="G3033" s="106">
        <v>0.36099999999999999</v>
      </c>
      <c r="H3033" s="105">
        <v>12001180</v>
      </c>
      <c r="I3033" s="105"/>
      <c r="J3033" s="110"/>
      <c r="K3033" s="96"/>
      <c r="L3033" s="72"/>
      <c r="M3033" s="72"/>
      <c r="N3033" s="144" t="e">
        <f t="shared" si="18"/>
        <v>#N/A</v>
      </c>
      <c r="O3033" s="144"/>
      <c r="P3033" s="51"/>
    </row>
    <row r="3034" spans="1:16" x14ac:dyDescent="0.25">
      <c r="A3034" s="133">
        <v>3016</v>
      </c>
      <c r="B3034" s="79" t="s">
        <v>43868</v>
      </c>
      <c r="C3034" s="79"/>
      <c r="D3034" s="79" t="s">
        <v>46558</v>
      </c>
      <c r="E3034" s="79" t="s">
        <v>49544</v>
      </c>
      <c r="F3034" s="118" t="s">
        <v>45474</v>
      </c>
      <c r="G3034" s="106">
        <v>0.68200000000000005</v>
      </c>
      <c r="H3034" s="105">
        <v>12011269</v>
      </c>
      <c r="I3034" s="105"/>
      <c r="J3034" s="79"/>
      <c r="K3034" s="126"/>
      <c r="L3034" s="72"/>
      <c r="M3034" s="79"/>
      <c r="N3034" s="144" t="e">
        <f t="shared" si="18"/>
        <v>#N/A</v>
      </c>
      <c r="O3034" s="144"/>
      <c r="P3034" s="51"/>
    </row>
    <row r="3035" spans="1:16" x14ac:dyDescent="0.25">
      <c r="A3035" s="133">
        <v>3017</v>
      </c>
      <c r="B3035" s="79" t="s">
        <v>43873</v>
      </c>
      <c r="C3035" s="79"/>
      <c r="D3035" s="79" t="s">
        <v>46282</v>
      </c>
      <c r="E3035" s="78" t="s">
        <v>48860</v>
      </c>
      <c r="F3035" s="78" t="s">
        <v>44569</v>
      </c>
      <c r="G3035" s="112">
        <v>0.51400000000000001</v>
      </c>
      <c r="H3035" s="105">
        <v>12000108</v>
      </c>
      <c r="I3035" s="105"/>
      <c r="J3035" s="79"/>
      <c r="K3035" s="126"/>
      <c r="L3035" s="72"/>
      <c r="M3035" s="79"/>
      <c r="N3035" s="144" t="e">
        <f t="shared" si="18"/>
        <v>#N/A</v>
      </c>
      <c r="O3035" s="144"/>
      <c r="P3035" s="51"/>
    </row>
    <row r="3036" spans="1:16" x14ac:dyDescent="0.25">
      <c r="A3036" s="133">
        <v>3018</v>
      </c>
      <c r="B3036" s="79" t="s">
        <v>43877</v>
      </c>
      <c r="C3036" s="79"/>
      <c r="D3036" s="79" t="s">
        <v>46559</v>
      </c>
      <c r="E3036" s="79" t="s">
        <v>49545</v>
      </c>
      <c r="F3036" s="118" t="s">
        <v>45477</v>
      </c>
      <c r="G3036" s="106">
        <v>1.9019999999999999</v>
      </c>
      <c r="H3036" s="105">
        <v>12009566</v>
      </c>
      <c r="I3036" s="105"/>
      <c r="J3036" s="79"/>
      <c r="K3036" s="126"/>
      <c r="L3036" s="72"/>
      <c r="M3036" s="79"/>
      <c r="N3036" s="144" t="e">
        <f t="shared" si="18"/>
        <v>#N/A</v>
      </c>
      <c r="O3036" s="144"/>
      <c r="P3036" s="51"/>
    </row>
    <row r="3037" spans="1:16" x14ac:dyDescent="0.25">
      <c r="A3037" s="133">
        <v>3019</v>
      </c>
      <c r="B3037" s="79" t="s">
        <v>43877</v>
      </c>
      <c r="C3037" s="79"/>
      <c r="D3037" s="79" t="s">
        <v>46559</v>
      </c>
      <c r="E3037" s="79" t="s">
        <v>49546</v>
      </c>
      <c r="F3037" s="118" t="s">
        <v>45479</v>
      </c>
      <c r="G3037" s="106">
        <v>1.899</v>
      </c>
      <c r="H3037" s="105">
        <v>12009566</v>
      </c>
      <c r="I3037" s="105"/>
      <c r="J3037" s="110"/>
      <c r="K3037" s="96"/>
      <c r="L3037" s="72"/>
      <c r="M3037" s="72"/>
      <c r="N3037" s="144" t="e">
        <f t="shared" si="18"/>
        <v>#N/A</v>
      </c>
      <c r="O3037" s="144"/>
      <c r="P3037" s="51"/>
    </row>
    <row r="3038" spans="1:16" x14ac:dyDescent="0.25">
      <c r="A3038" s="133">
        <v>3020</v>
      </c>
      <c r="B3038" s="79" t="s">
        <v>43877</v>
      </c>
      <c r="C3038" s="79"/>
      <c r="D3038" s="79" t="s">
        <v>46559</v>
      </c>
      <c r="E3038" s="79" t="s">
        <v>49547</v>
      </c>
      <c r="F3038" s="118" t="s">
        <v>45480</v>
      </c>
      <c r="G3038" s="106">
        <v>0.28000000000000003</v>
      </c>
      <c r="H3038" s="105">
        <v>12009566</v>
      </c>
      <c r="I3038" s="105"/>
      <c r="J3038" s="110"/>
      <c r="K3038" s="96"/>
      <c r="L3038" s="72"/>
      <c r="M3038" s="72"/>
      <c r="N3038" s="144" t="e">
        <f t="shared" si="18"/>
        <v>#N/A</v>
      </c>
      <c r="O3038" s="144"/>
      <c r="P3038" s="51"/>
    </row>
    <row r="3039" spans="1:16" x14ac:dyDescent="0.25">
      <c r="A3039" s="133">
        <v>3021</v>
      </c>
      <c r="B3039" s="79" t="s">
        <v>43867</v>
      </c>
      <c r="C3039" s="79"/>
      <c r="D3039" s="79" t="s">
        <v>46560</v>
      </c>
      <c r="E3039" s="79" t="s">
        <v>49548</v>
      </c>
      <c r="F3039" s="118" t="s">
        <v>45481</v>
      </c>
      <c r="G3039" s="106">
        <v>1.0780000000000001</v>
      </c>
      <c r="H3039" s="105">
        <v>12009555</v>
      </c>
      <c r="I3039" s="105"/>
      <c r="J3039" s="79"/>
      <c r="K3039" s="126"/>
      <c r="L3039" s="72"/>
      <c r="M3039" s="79"/>
      <c r="N3039" s="144" t="e">
        <f t="shared" si="18"/>
        <v>#N/A</v>
      </c>
      <c r="O3039" s="144"/>
      <c r="P3039" s="51"/>
    </row>
    <row r="3040" spans="1:16" x14ac:dyDescent="0.25">
      <c r="A3040" s="133">
        <v>3022</v>
      </c>
      <c r="B3040" s="79" t="s">
        <v>43863</v>
      </c>
      <c r="C3040" s="79"/>
      <c r="D3040" s="79" t="s">
        <v>46561</v>
      </c>
      <c r="E3040" s="79" t="s">
        <v>49549</v>
      </c>
      <c r="F3040" s="118" t="s">
        <v>45483</v>
      </c>
      <c r="G3040" s="106">
        <v>1.0549999999999999</v>
      </c>
      <c r="H3040" s="105">
        <v>12000918</v>
      </c>
      <c r="I3040" s="105"/>
      <c r="J3040" s="79"/>
      <c r="K3040" s="126"/>
      <c r="L3040" s="72"/>
      <c r="M3040" s="79"/>
      <c r="N3040" s="144" t="e">
        <f t="shared" si="18"/>
        <v>#N/A</v>
      </c>
      <c r="O3040" s="144"/>
      <c r="P3040" s="51"/>
    </row>
    <row r="3041" spans="1:16" x14ac:dyDescent="0.25">
      <c r="A3041" s="133">
        <v>3023</v>
      </c>
      <c r="B3041" s="79" t="s">
        <v>43863</v>
      </c>
      <c r="C3041" s="79"/>
      <c r="D3041" s="79" t="s">
        <v>46561</v>
      </c>
      <c r="E3041" s="79" t="s">
        <v>49550</v>
      </c>
      <c r="F3041" s="118" t="s">
        <v>45485</v>
      </c>
      <c r="G3041" s="106">
        <v>1.08</v>
      </c>
      <c r="H3041" s="105">
        <v>12000918</v>
      </c>
      <c r="I3041" s="105"/>
      <c r="J3041" s="110"/>
      <c r="K3041" s="96"/>
      <c r="L3041" s="72"/>
      <c r="M3041" s="72"/>
      <c r="N3041" s="144" t="e">
        <f t="shared" si="18"/>
        <v>#N/A</v>
      </c>
      <c r="O3041" s="144"/>
      <c r="P3041" s="51"/>
    </row>
    <row r="3042" spans="1:16" x14ac:dyDescent="0.25">
      <c r="A3042" s="133">
        <v>3024</v>
      </c>
      <c r="B3042" s="79" t="s">
        <v>43880</v>
      </c>
      <c r="C3042" s="79"/>
      <c r="D3042" s="79" t="s">
        <v>46562</v>
      </c>
      <c r="E3042" s="79" t="s">
        <v>49551</v>
      </c>
      <c r="F3042" s="118" t="s">
        <v>45486</v>
      </c>
      <c r="G3042" s="106">
        <v>1.3480000000000001</v>
      </c>
      <c r="H3042" s="105">
        <v>12001153</v>
      </c>
      <c r="I3042" s="105"/>
      <c r="J3042" s="79"/>
      <c r="K3042" s="126"/>
      <c r="L3042" s="72"/>
      <c r="M3042" s="79"/>
      <c r="N3042" s="144" t="e">
        <f t="shared" si="18"/>
        <v>#N/A</v>
      </c>
      <c r="O3042" s="144"/>
      <c r="P3042" s="51"/>
    </row>
    <row r="3043" spans="1:16" x14ac:dyDescent="0.25">
      <c r="A3043" s="133">
        <v>3025</v>
      </c>
      <c r="B3043" s="79" t="s">
        <v>43880</v>
      </c>
      <c r="C3043" s="79"/>
      <c r="D3043" s="79" t="s">
        <v>46562</v>
      </c>
      <c r="E3043" s="79" t="s">
        <v>49552</v>
      </c>
      <c r="F3043" s="118" t="s">
        <v>45488</v>
      </c>
      <c r="G3043" s="106">
        <v>0.44900000000000001</v>
      </c>
      <c r="H3043" s="105">
        <v>12001153</v>
      </c>
      <c r="I3043" s="105"/>
      <c r="J3043" s="110"/>
      <c r="K3043" s="96"/>
      <c r="L3043" s="72"/>
      <c r="M3043" s="72"/>
      <c r="N3043" s="144" t="e">
        <f t="shared" si="18"/>
        <v>#N/A</v>
      </c>
      <c r="O3043" s="144"/>
      <c r="P3043" s="51"/>
    </row>
    <row r="3044" spans="1:16" x14ac:dyDescent="0.25">
      <c r="A3044" s="133">
        <v>3026</v>
      </c>
      <c r="B3044" s="79" t="s">
        <v>43880</v>
      </c>
      <c r="C3044" s="79"/>
      <c r="D3044" s="79" t="s">
        <v>46562</v>
      </c>
      <c r="E3044" s="79" t="s">
        <v>49553</v>
      </c>
      <c r="F3044" s="118" t="s">
        <v>45489</v>
      </c>
      <c r="G3044" s="106">
        <v>0.96499999999999997</v>
      </c>
      <c r="H3044" s="105">
        <v>12001153</v>
      </c>
      <c r="I3044" s="105"/>
      <c r="J3044" s="110"/>
      <c r="K3044" s="96"/>
      <c r="L3044" s="72"/>
      <c r="M3044" s="72"/>
      <c r="N3044" s="144" t="e">
        <f t="shared" si="18"/>
        <v>#N/A</v>
      </c>
      <c r="O3044" s="144"/>
      <c r="P3044" s="51"/>
    </row>
    <row r="3045" spans="1:16" x14ac:dyDescent="0.25">
      <c r="A3045" s="133">
        <v>3027</v>
      </c>
      <c r="B3045" s="79" t="s">
        <v>43880</v>
      </c>
      <c r="C3045" s="79"/>
      <c r="D3045" s="79" t="s">
        <v>46562</v>
      </c>
      <c r="E3045" s="79" t="s">
        <v>49554</v>
      </c>
      <c r="F3045" s="118" t="s">
        <v>45490</v>
      </c>
      <c r="G3045" s="112">
        <v>0.47</v>
      </c>
      <c r="H3045" s="105">
        <v>12001153</v>
      </c>
      <c r="I3045" s="105"/>
      <c r="J3045" s="110"/>
      <c r="K3045" s="96"/>
      <c r="L3045" s="72"/>
      <c r="M3045" s="72"/>
      <c r="N3045" s="144" t="e">
        <f t="shared" si="18"/>
        <v>#N/A</v>
      </c>
      <c r="O3045" s="144"/>
      <c r="P3045" s="51"/>
    </row>
    <row r="3046" spans="1:16" x14ac:dyDescent="0.25">
      <c r="A3046" s="133">
        <v>3028</v>
      </c>
      <c r="B3046" s="79" t="s">
        <v>43873</v>
      </c>
      <c r="C3046" s="79"/>
      <c r="D3046" s="79" t="s">
        <v>46563</v>
      </c>
      <c r="E3046" s="79" t="s">
        <v>49555</v>
      </c>
      <c r="F3046" s="118" t="s">
        <v>45491</v>
      </c>
      <c r="G3046" s="106">
        <v>0.28100000000000003</v>
      </c>
      <c r="H3046" s="105">
        <v>12009582</v>
      </c>
      <c r="I3046" s="105"/>
      <c r="J3046" s="79"/>
      <c r="K3046" s="126"/>
      <c r="L3046" s="72"/>
      <c r="M3046" s="79"/>
      <c r="N3046" s="144" t="e">
        <f t="shared" si="18"/>
        <v>#N/A</v>
      </c>
      <c r="O3046" s="144"/>
      <c r="P3046" s="51"/>
    </row>
    <row r="3047" spans="1:16" x14ac:dyDescent="0.25">
      <c r="A3047" s="133">
        <v>3029</v>
      </c>
      <c r="B3047" s="79" t="s">
        <v>43873</v>
      </c>
      <c r="C3047" s="79"/>
      <c r="D3047" s="79" t="s">
        <v>46563</v>
      </c>
      <c r="E3047" s="79" t="s">
        <v>49556</v>
      </c>
      <c r="F3047" s="118" t="s">
        <v>45493</v>
      </c>
      <c r="G3047" s="106">
        <v>0.91200000000000003</v>
      </c>
      <c r="H3047" s="105">
        <v>12009582</v>
      </c>
      <c r="I3047" s="105"/>
      <c r="J3047" s="110"/>
      <c r="K3047" s="96"/>
      <c r="L3047" s="72"/>
      <c r="M3047" s="72"/>
      <c r="N3047" s="144" t="e">
        <f t="shared" si="18"/>
        <v>#N/A</v>
      </c>
      <c r="O3047" s="144"/>
      <c r="P3047" s="51"/>
    </row>
    <row r="3048" spans="1:16" x14ac:dyDescent="0.25">
      <c r="A3048" s="133">
        <v>3030</v>
      </c>
      <c r="B3048" s="79" t="s">
        <v>43873</v>
      </c>
      <c r="C3048" s="79"/>
      <c r="D3048" s="79" t="s">
        <v>46563</v>
      </c>
      <c r="E3048" s="79" t="s">
        <v>49557</v>
      </c>
      <c r="F3048" s="118" t="s">
        <v>45494</v>
      </c>
      <c r="G3048" s="106">
        <v>0.30399999999999999</v>
      </c>
      <c r="H3048" s="105">
        <v>12009582</v>
      </c>
      <c r="I3048" s="105"/>
      <c r="J3048" s="110"/>
      <c r="K3048" s="96"/>
      <c r="L3048" s="72"/>
      <c r="M3048" s="72"/>
      <c r="N3048" s="144" t="e">
        <f t="shared" si="18"/>
        <v>#N/A</v>
      </c>
      <c r="O3048" s="144"/>
      <c r="P3048" s="51"/>
    </row>
    <row r="3049" spans="1:16" x14ac:dyDescent="0.25">
      <c r="A3049" s="133">
        <v>3031</v>
      </c>
      <c r="B3049" s="79" t="s">
        <v>43873</v>
      </c>
      <c r="C3049" s="79"/>
      <c r="D3049" s="79" t="s">
        <v>46563</v>
      </c>
      <c r="E3049" s="79" t="s">
        <v>49558</v>
      </c>
      <c r="F3049" s="118" t="s">
        <v>45495</v>
      </c>
      <c r="G3049" s="106">
        <v>0.49399999999999999</v>
      </c>
      <c r="H3049" s="105">
        <v>12009582</v>
      </c>
      <c r="I3049" s="105"/>
      <c r="J3049" s="110"/>
      <c r="K3049" s="96"/>
      <c r="L3049" s="72"/>
      <c r="M3049" s="72"/>
      <c r="N3049" s="144" t="e">
        <f t="shared" si="18"/>
        <v>#N/A</v>
      </c>
      <c r="O3049" s="144"/>
      <c r="P3049" s="51"/>
    </row>
    <row r="3050" spans="1:16" x14ac:dyDescent="0.25">
      <c r="A3050" s="133">
        <v>3032</v>
      </c>
      <c r="B3050" s="79" t="s">
        <v>43873</v>
      </c>
      <c r="C3050" s="79"/>
      <c r="D3050" s="79" t="s">
        <v>46564</v>
      </c>
      <c r="E3050" s="79" t="s">
        <v>49559</v>
      </c>
      <c r="F3050" s="118" t="s">
        <v>45496</v>
      </c>
      <c r="G3050" s="106">
        <v>0.29499999999999998</v>
      </c>
      <c r="H3050" s="105">
        <v>12009583</v>
      </c>
      <c r="I3050" s="105"/>
      <c r="J3050" s="110"/>
      <c r="K3050" s="96"/>
      <c r="L3050" s="72"/>
      <c r="M3050" s="72"/>
      <c r="N3050" s="144" t="e">
        <f t="shared" si="18"/>
        <v>#N/A</v>
      </c>
      <c r="O3050" s="144"/>
      <c r="P3050" s="51"/>
    </row>
    <row r="3051" spans="1:16" x14ac:dyDescent="0.25">
      <c r="A3051" s="133">
        <v>3033</v>
      </c>
      <c r="B3051" s="79" t="s">
        <v>43873</v>
      </c>
      <c r="C3051" s="79"/>
      <c r="D3051" s="79" t="s">
        <v>46564</v>
      </c>
      <c r="E3051" s="79" t="s">
        <v>49560</v>
      </c>
      <c r="F3051" s="118" t="s">
        <v>45498</v>
      </c>
      <c r="G3051" s="106">
        <v>0.12</v>
      </c>
      <c r="H3051" s="105">
        <v>12009583</v>
      </c>
      <c r="I3051" s="105"/>
      <c r="J3051" s="110"/>
      <c r="K3051" s="96"/>
      <c r="L3051" s="72"/>
      <c r="M3051" s="72"/>
      <c r="N3051" s="144" t="e">
        <f t="shared" si="18"/>
        <v>#N/A</v>
      </c>
      <c r="O3051" s="144"/>
      <c r="P3051" s="51"/>
    </row>
    <row r="3052" spans="1:16" x14ac:dyDescent="0.25">
      <c r="A3052" s="133">
        <v>3034</v>
      </c>
      <c r="B3052" s="79" t="s">
        <v>43873</v>
      </c>
      <c r="C3052" s="79"/>
      <c r="D3052" s="79" t="s">
        <v>46564</v>
      </c>
      <c r="E3052" s="79" t="s">
        <v>49561</v>
      </c>
      <c r="F3052" s="118" t="s">
        <v>45499</v>
      </c>
      <c r="G3052" s="106">
        <v>0.16</v>
      </c>
      <c r="H3052" s="105">
        <v>12009583</v>
      </c>
      <c r="I3052" s="105"/>
      <c r="J3052" s="79"/>
      <c r="K3052" s="126"/>
      <c r="L3052" s="72"/>
      <c r="M3052" s="79"/>
      <c r="N3052" s="144" t="e">
        <f t="shared" ref="N3052:N3115" si="19">VLOOKUP($M$1836:$M$3514,$O$1836:$Q$2256,2,FALSE)</f>
        <v>#N/A</v>
      </c>
      <c r="O3052" s="144"/>
      <c r="P3052" s="51"/>
    </row>
    <row r="3053" spans="1:16" x14ac:dyDescent="0.25">
      <c r="A3053" s="133">
        <v>3035</v>
      </c>
      <c r="B3053" s="79" t="s">
        <v>43873</v>
      </c>
      <c r="C3053" s="79"/>
      <c r="D3053" s="79" t="s">
        <v>46565</v>
      </c>
      <c r="E3053" s="79" t="s">
        <v>49562</v>
      </c>
      <c r="F3053" s="118" t="s">
        <v>45500</v>
      </c>
      <c r="G3053" s="106">
        <v>0.215</v>
      </c>
      <c r="H3053" s="105">
        <v>12001185</v>
      </c>
      <c r="I3053" s="105"/>
      <c r="J3053" s="110"/>
      <c r="K3053" s="96"/>
      <c r="L3053" s="72"/>
      <c r="M3053" s="72"/>
      <c r="N3053" s="144" t="e">
        <f t="shared" si="19"/>
        <v>#N/A</v>
      </c>
      <c r="O3053" s="144"/>
      <c r="P3053" s="51"/>
    </row>
    <row r="3054" spans="1:16" x14ac:dyDescent="0.25">
      <c r="A3054" s="133">
        <v>3036</v>
      </c>
      <c r="B3054" s="79" t="s">
        <v>43873</v>
      </c>
      <c r="C3054" s="79"/>
      <c r="D3054" s="79" t="s">
        <v>46565</v>
      </c>
      <c r="E3054" s="79" t="s">
        <v>49563</v>
      </c>
      <c r="F3054" s="118" t="s">
        <v>45502</v>
      </c>
      <c r="G3054" s="112">
        <v>0.4</v>
      </c>
      <c r="H3054" s="105">
        <v>12001185</v>
      </c>
      <c r="I3054" s="105"/>
      <c r="J3054" s="79"/>
      <c r="K3054" s="126"/>
      <c r="L3054" s="72"/>
      <c r="M3054" s="79"/>
      <c r="N3054" s="144" t="e">
        <f t="shared" si="19"/>
        <v>#N/A</v>
      </c>
      <c r="O3054" s="144"/>
      <c r="P3054" s="51"/>
    </row>
    <row r="3055" spans="1:16" x14ac:dyDescent="0.25">
      <c r="A3055" s="133">
        <v>3037</v>
      </c>
      <c r="B3055" s="79" t="s">
        <v>43873</v>
      </c>
      <c r="C3055" s="79"/>
      <c r="D3055" s="79" t="s">
        <v>46565</v>
      </c>
      <c r="E3055" s="79" t="s">
        <v>49564</v>
      </c>
      <c r="F3055" s="118" t="s">
        <v>45503</v>
      </c>
      <c r="G3055" s="112">
        <v>0.4</v>
      </c>
      <c r="H3055" s="105">
        <v>12001185</v>
      </c>
      <c r="I3055" s="105"/>
      <c r="J3055" s="110"/>
      <c r="K3055" s="96"/>
      <c r="L3055" s="72"/>
      <c r="M3055" s="72"/>
      <c r="N3055" s="144" t="e">
        <f t="shared" si="19"/>
        <v>#N/A</v>
      </c>
      <c r="O3055" s="144"/>
      <c r="P3055" s="51"/>
    </row>
    <row r="3056" spans="1:16" x14ac:dyDescent="0.25">
      <c r="A3056" s="133">
        <v>3038</v>
      </c>
      <c r="B3056" s="79" t="s">
        <v>43873</v>
      </c>
      <c r="C3056" s="79"/>
      <c r="D3056" s="79" t="s">
        <v>3658</v>
      </c>
      <c r="E3056" s="79" t="s">
        <v>49565</v>
      </c>
      <c r="F3056" s="118" t="s">
        <v>45504</v>
      </c>
      <c r="G3056" s="106">
        <v>0.93500000000000005</v>
      </c>
      <c r="H3056" s="105">
        <v>12001164</v>
      </c>
      <c r="I3056" s="105"/>
      <c r="J3056" s="110"/>
      <c r="K3056" s="96"/>
      <c r="L3056" s="72"/>
      <c r="M3056" s="72"/>
      <c r="N3056" s="144" t="e">
        <f t="shared" si="19"/>
        <v>#N/A</v>
      </c>
      <c r="O3056" s="144"/>
      <c r="P3056" s="51"/>
    </row>
    <row r="3057" spans="1:16" x14ac:dyDescent="0.25">
      <c r="A3057" s="133">
        <v>3039</v>
      </c>
      <c r="B3057" s="79" t="s">
        <v>43873</v>
      </c>
      <c r="C3057" s="79"/>
      <c r="D3057" s="79" t="s">
        <v>3658</v>
      </c>
      <c r="E3057" s="79" t="s">
        <v>49566</v>
      </c>
      <c r="F3057" s="118" t="s">
        <v>45505</v>
      </c>
      <c r="G3057" s="106">
        <v>0.04</v>
      </c>
      <c r="H3057" s="105">
        <v>12001164</v>
      </c>
      <c r="I3057" s="105"/>
      <c r="J3057" s="110"/>
      <c r="K3057" s="96"/>
      <c r="L3057" s="72"/>
      <c r="M3057" s="72"/>
      <c r="N3057" s="144" t="e">
        <f t="shared" si="19"/>
        <v>#N/A</v>
      </c>
      <c r="O3057" s="144"/>
      <c r="P3057" s="51"/>
    </row>
    <row r="3058" spans="1:16" x14ac:dyDescent="0.25">
      <c r="A3058" s="133">
        <v>3040</v>
      </c>
      <c r="B3058" s="79" t="s">
        <v>43873</v>
      </c>
      <c r="C3058" s="79"/>
      <c r="D3058" s="79" t="s">
        <v>3658</v>
      </c>
      <c r="E3058" s="79" t="s">
        <v>49567</v>
      </c>
      <c r="F3058" s="118" t="s">
        <v>45506</v>
      </c>
      <c r="G3058" s="106">
        <v>0.28000000000000003</v>
      </c>
      <c r="H3058" s="105">
        <v>12001164</v>
      </c>
      <c r="I3058" s="105"/>
      <c r="J3058" s="110"/>
      <c r="K3058" s="96"/>
      <c r="L3058" s="72"/>
      <c r="M3058" s="72"/>
      <c r="N3058" s="144" t="e">
        <f t="shared" si="19"/>
        <v>#N/A</v>
      </c>
      <c r="O3058" s="144"/>
      <c r="P3058" s="51"/>
    </row>
    <row r="3059" spans="1:16" x14ac:dyDescent="0.25">
      <c r="A3059" s="133">
        <v>3041</v>
      </c>
      <c r="B3059" s="79" t="s">
        <v>43863</v>
      </c>
      <c r="C3059" s="79"/>
      <c r="D3059" s="79" t="s">
        <v>46566</v>
      </c>
      <c r="E3059" s="79" t="s">
        <v>49568</v>
      </c>
      <c r="F3059" s="118" t="s">
        <v>45507</v>
      </c>
      <c r="G3059" s="106">
        <v>1.119</v>
      </c>
      <c r="H3059" s="105">
        <v>12000825</v>
      </c>
      <c r="I3059" s="105"/>
      <c r="J3059" s="79"/>
      <c r="K3059" s="126"/>
      <c r="L3059" s="72"/>
      <c r="M3059" s="79"/>
      <c r="N3059" s="144" t="e">
        <f t="shared" si="19"/>
        <v>#N/A</v>
      </c>
      <c r="O3059" s="144"/>
      <c r="P3059" s="51"/>
    </row>
    <row r="3060" spans="1:16" x14ac:dyDescent="0.25">
      <c r="A3060" s="133">
        <v>3042</v>
      </c>
      <c r="B3060" s="79" t="s">
        <v>43863</v>
      </c>
      <c r="C3060" s="79"/>
      <c r="D3060" s="79" t="s">
        <v>46566</v>
      </c>
      <c r="E3060" s="79" t="s">
        <v>49569</v>
      </c>
      <c r="F3060" s="118" t="s">
        <v>45509</v>
      </c>
      <c r="G3060" s="106">
        <v>1.0469999999999999</v>
      </c>
      <c r="H3060" s="105">
        <v>12000825</v>
      </c>
      <c r="I3060" s="105"/>
      <c r="J3060" s="110"/>
      <c r="K3060" s="96"/>
      <c r="L3060" s="72"/>
      <c r="M3060" s="72"/>
      <c r="N3060" s="144" t="e">
        <f t="shared" si="19"/>
        <v>#N/A</v>
      </c>
      <c r="O3060" s="144"/>
      <c r="P3060" s="51"/>
    </row>
    <row r="3061" spans="1:16" x14ac:dyDescent="0.25">
      <c r="A3061" s="133">
        <v>3043</v>
      </c>
      <c r="B3061" s="79" t="s">
        <v>43863</v>
      </c>
      <c r="C3061" s="79"/>
      <c r="D3061" s="79" t="s">
        <v>46567</v>
      </c>
      <c r="E3061" s="79" t="s">
        <v>49570</v>
      </c>
      <c r="F3061" s="118" t="s">
        <v>45510</v>
      </c>
      <c r="G3061" s="106">
        <v>0.29099999999999998</v>
      </c>
      <c r="H3061" s="105">
        <v>12000848</v>
      </c>
      <c r="I3061" s="105"/>
      <c r="J3061" s="79"/>
      <c r="K3061" s="126"/>
      <c r="L3061" s="72"/>
      <c r="M3061" s="79"/>
      <c r="N3061" s="144" t="e">
        <f t="shared" si="19"/>
        <v>#N/A</v>
      </c>
      <c r="O3061" s="144"/>
      <c r="P3061" s="51"/>
    </row>
    <row r="3062" spans="1:16" x14ac:dyDescent="0.25">
      <c r="A3062" s="133">
        <v>3044</v>
      </c>
      <c r="B3062" s="79" t="s">
        <v>43863</v>
      </c>
      <c r="C3062" s="79"/>
      <c r="D3062" s="79" t="s">
        <v>46567</v>
      </c>
      <c r="E3062" s="79" t="s">
        <v>49571</v>
      </c>
      <c r="F3062" s="118" t="s">
        <v>45512</v>
      </c>
      <c r="G3062" s="106">
        <v>0.28499999999999998</v>
      </c>
      <c r="H3062" s="105">
        <v>12000848</v>
      </c>
      <c r="I3062" s="105"/>
      <c r="J3062" s="110"/>
      <c r="K3062" s="96"/>
      <c r="L3062" s="72"/>
      <c r="M3062" s="72"/>
      <c r="N3062" s="144" t="e">
        <f t="shared" si="19"/>
        <v>#N/A</v>
      </c>
      <c r="O3062" s="144"/>
      <c r="P3062" s="51"/>
    </row>
    <row r="3063" spans="1:16" x14ac:dyDescent="0.25">
      <c r="A3063" s="133">
        <v>3045</v>
      </c>
      <c r="B3063" s="79" t="s">
        <v>43871</v>
      </c>
      <c r="C3063" s="79"/>
      <c r="D3063" s="79" t="s">
        <v>46568</v>
      </c>
      <c r="E3063" s="79" t="s">
        <v>49572</v>
      </c>
      <c r="F3063" s="118" t="s">
        <v>45513</v>
      </c>
      <c r="G3063" s="106">
        <v>1.6419999999999999</v>
      </c>
      <c r="H3063" s="105">
        <v>12000882</v>
      </c>
      <c r="I3063" s="105"/>
      <c r="J3063" s="79"/>
      <c r="K3063" s="126"/>
      <c r="L3063" s="72"/>
      <c r="M3063" s="79"/>
      <c r="N3063" s="144" t="e">
        <f t="shared" si="19"/>
        <v>#N/A</v>
      </c>
      <c r="O3063" s="144"/>
      <c r="P3063" s="51"/>
    </row>
    <row r="3064" spans="1:16" x14ac:dyDescent="0.25">
      <c r="A3064" s="133">
        <v>3046</v>
      </c>
      <c r="B3064" s="79" t="s">
        <v>43870</v>
      </c>
      <c r="C3064" s="79"/>
      <c r="D3064" s="79" t="s">
        <v>46569</v>
      </c>
      <c r="E3064" s="79" t="s">
        <v>49573</v>
      </c>
      <c r="F3064" s="118" t="s">
        <v>45515</v>
      </c>
      <c r="G3064" s="106">
        <v>0.17499999999999999</v>
      </c>
      <c r="H3064" s="105">
        <v>12000818</v>
      </c>
      <c r="I3064" s="105"/>
      <c r="J3064" s="79"/>
      <c r="K3064" s="126"/>
      <c r="L3064" s="72"/>
      <c r="M3064" s="79"/>
      <c r="N3064" s="144" t="e">
        <f t="shared" si="19"/>
        <v>#N/A</v>
      </c>
      <c r="O3064" s="144"/>
      <c r="P3064" s="51"/>
    </row>
    <row r="3065" spans="1:16" x14ac:dyDescent="0.25">
      <c r="A3065" s="133">
        <v>3047</v>
      </c>
      <c r="B3065" s="79" t="s">
        <v>43870</v>
      </c>
      <c r="C3065" s="79"/>
      <c r="D3065" s="79" t="s">
        <v>46569</v>
      </c>
      <c r="E3065" s="79" t="s">
        <v>49574</v>
      </c>
      <c r="F3065" s="118" t="s">
        <v>45517</v>
      </c>
      <c r="G3065" s="106">
        <v>0.63</v>
      </c>
      <c r="H3065" s="105">
        <v>12000818</v>
      </c>
      <c r="I3065" s="105"/>
      <c r="J3065" s="110"/>
      <c r="K3065" s="96"/>
      <c r="L3065" s="72"/>
      <c r="M3065" s="72"/>
      <c r="N3065" s="144" t="e">
        <f t="shared" si="19"/>
        <v>#N/A</v>
      </c>
      <c r="O3065" s="144"/>
      <c r="P3065" s="51"/>
    </row>
    <row r="3066" spans="1:16" x14ac:dyDescent="0.25">
      <c r="A3066" s="133">
        <v>3048</v>
      </c>
      <c r="B3066" s="79" t="s">
        <v>43870</v>
      </c>
      <c r="C3066" s="79"/>
      <c r="D3066" s="79" t="s">
        <v>46569</v>
      </c>
      <c r="E3066" s="79" t="s">
        <v>49575</v>
      </c>
      <c r="F3066" s="118" t="s">
        <v>45518</v>
      </c>
      <c r="G3066" s="106">
        <v>0.57499999999999996</v>
      </c>
      <c r="H3066" s="105">
        <v>12000818</v>
      </c>
      <c r="I3066" s="105"/>
      <c r="J3066" s="110"/>
      <c r="K3066" s="96"/>
      <c r="L3066" s="72"/>
      <c r="M3066" s="72"/>
      <c r="N3066" s="144" t="e">
        <f t="shared" si="19"/>
        <v>#N/A</v>
      </c>
      <c r="O3066" s="144"/>
      <c r="P3066" s="51"/>
    </row>
    <row r="3067" spans="1:16" x14ac:dyDescent="0.25">
      <c r="A3067" s="133">
        <v>3049</v>
      </c>
      <c r="B3067" s="79" t="s">
        <v>43870</v>
      </c>
      <c r="C3067" s="79"/>
      <c r="D3067" s="79" t="s">
        <v>46569</v>
      </c>
      <c r="E3067" s="79" t="s">
        <v>49576</v>
      </c>
      <c r="F3067" s="118" t="s">
        <v>45519</v>
      </c>
      <c r="G3067" s="106">
        <v>0.36</v>
      </c>
      <c r="H3067" s="105">
        <v>12000818</v>
      </c>
      <c r="I3067" s="105"/>
      <c r="J3067" s="110"/>
      <c r="K3067" s="96"/>
      <c r="L3067" s="72"/>
      <c r="M3067" s="72"/>
      <c r="N3067" s="144" t="e">
        <f t="shared" si="19"/>
        <v>#N/A</v>
      </c>
      <c r="O3067" s="144"/>
      <c r="P3067" s="51"/>
    </row>
    <row r="3068" spans="1:16" x14ac:dyDescent="0.25">
      <c r="A3068" s="133">
        <v>3050</v>
      </c>
      <c r="B3068" s="79" t="s">
        <v>43880</v>
      </c>
      <c r="C3068" s="79"/>
      <c r="D3068" s="79" t="s">
        <v>46570</v>
      </c>
      <c r="E3068" s="79" t="s">
        <v>49577</v>
      </c>
      <c r="F3068" s="118" t="s">
        <v>45520</v>
      </c>
      <c r="G3068" s="106">
        <v>1.167</v>
      </c>
      <c r="H3068" s="105">
        <v>12010166</v>
      </c>
      <c r="I3068" s="105"/>
      <c r="J3068" s="79"/>
      <c r="K3068" s="126"/>
      <c r="L3068" s="72"/>
      <c r="M3068" s="79"/>
      <c r="N3068" s="144" t="e">
        <f t="shared" si="19"/>
        <v>#N/A</v>
      </c>
      <c r="O3068" s="144"/>
      <c r="P3068" s="51"/>
    </row>
    <row r="3069" spans="1:16" x14ac:dyDescent="0.25">
      <c r="A3069" s="133">
        <v>3051</v>
      </c>
      <c r="B3069" s="79" t="s">
        <v>43880</v>
      </c>
      <c r="C3069" s="79"/>
      <c r="D3069" s="79" t="s">
        <v>46570</v>
      </c>
      <c r="E3069" s="79" t="s">
        <v>49578</v>
      </c>
      <c r="F3069" s="118" t="s">
        <v>45522</v>
      </c>
      <c r="G3069" s="106">
        <v>0.113</v>
      </c>
      <c r="H3069" s="105">
        <v>12010166</v>
      </c>
      <c r="I3069" s="105"/>
      <c r="J3069" s="110"/>
      <c r="K3069" s="96"/>
      <c r="L3069" s="72"/>
      <c r="M3069" s="72"/>
      <c r="N3069" s="144" t="e">
        <f t="shared" si="19"/>
        <v>#N/A</v>
      </c>
      <c r="O3069" s="144"/>
      <c r="P3069" s="51"/>
    </row>
    <row r="3070" spans="1:16" x14ac:dyDescent="0.25">
      <c r="A3070" s="133">
        <v>3052</v>
      </c>
      <c r="B3070" s="79" t="s">
        <v>43859</v>
      </c>
      <c r="C3070" s="79"/>
      <c r="D3070" s="79" t="s">
        <v>46571</v>
      </c>
      <c r="E3070" s="79" t="s">
        <v>49579</v>
      </c>
      <c r="F3070" s="118" t="s">
        <v>45523</v>
      </c>
      <c r="G3070" s="106">
        <v>0.84</v>
      </c>
      <c r="H3070" s="105">
        <v>12010102</v>
      </c>
      <c r="I3070" s="105"/>
      <c r="J3070" s="79"/>
      <c r="K3070" s="126"/>
      <c r="L3070" s="72"/>
      <c r="M3070" s="79"/>
      <c r="N3070" s="144" t="e">
        <f t="shared" si="19"/>
        <v>#N/A</v>
      </c>
      <c r="O3070" s="144"/>
      <c r="P3070" s="51"/>
    </row>
    <row r="3071" spans="1:16" x14ac:dyDescent="0.25">
      <c r="A3071" s="133">
        <v>3053</v>
      </c>
      <c r="B3071" s="79" t="s">
        <v>43859</v>
      </c>
      <c r="C3071" s="79"/>
      <c r="D3071" s="79" t="s">
        <v>46571</v>
      </c>
      <c r="E3071" s="79" t="s">
        <v>49580</v>
      </c>
      <c r="F3071" s="118" t="s">
        <v>45525</v>
      </c>
      <c r="G3071" s="106">
        <v>1.44</v>
      </c>
      <c r="H3071" s="105">
        <v>12010102</v>
      </c>
      <c r="I3071" s="105"/>
      <c r="J3071" s="110"/>
      <c r="K3071" s="96"/>
      <c r="L3071" s="72"/>
      <c r="M3071" s="72"/>
      <c r="N3071" s="144" t="e">
        <f t="shared" si="19"/>
        <v>#N/A</v>
      </c>
      <c r="O3071" s="144"/>
      <c r="P3071" s="51"/>
    </row>
    <row r="3072" spans="1:16" x14ac:dyDescent="0.25">
      <c r="A3072" s="133">
        <v>3054</v>
      </c>
      <c r="B3072" s="79" t="s">
        <v>43859</v>
      </c>
      <c r="C3072" s="79"/>
      <c r="D3072" s="79" t="s">
        <v>46572</v>
      </c>
      <c r="E3072" s="79" t="s">
        <v>49581</v>
      </c>
      <c r="F3072" s="118" t="s">
        <v>45526</v>
      </c>
      <c r="G3072" s="106">
        <v>0.68899999999999995</v>
      </c>
      <c r="H3072" s="105">
        <v>12010098</v>
      </c>
      <c r="I3072" s="105"/>
      <c r="J3072" s="110"/>
      <c r="K3072" s="96"/>
      <c r="L3072" s="72"/>
      <c r="M3072" s="72"/>
      <c r="N3072" s="144" t="e">
        <f t="shared" si="19"/>
        <v>#N/A</v>
      </c>
      <c r="O3072" s="144"/>
      <c r="P3072" s="51"/>
    </row>
    <row r="3073" spans="1:16" x14ac:dyDescent="0.25">
      <c r="A3073" s="133">
        <v>3055</v>
      </c>
      <c r="B3073" s="79" t="s">
        <v>43859</v>
      </c>
      <c r="C3073" s="79"/>
      <c r="D3073" s="79" t="s">
        <v>46572</v>
      </c>
      <c r="E3073" s="79" t="s">
        <v>49582</v>
      </c>
      <c r="F3073" s="118" t="s">
        <v>45528</v>
      </c>
      <c r="G3073" s="106">
        <v>0.67300000000000004</v>
      </c>
      <c r="H3073" s="105">
        <v>12010098</v>
      </c>
      <c r="I3073" s="105"/>
      <c r="J3073" s="79"/>
      <c r="K3073" s="126"/>
      <c r="L3073" s="72"/>
      <c r="M3073" s="79"/>
      <c r="N3073" s="144" t="e">
        <f t="shared" si="19"/>
        <v>#N/A</v>
      </c>
      <c r="O3073" s="144"/>
      <c r="P3073" s="51"/>
    </row>
    <row r="3074" spans="1:16" x14ac:dyDescent="0.25">
      <c r="A3074" s="133">
        <v>3056</v>
      </c>
      <c r="B3074" s="79" t="s">
        <v>43859</v>
      </c>
      <c r="C3074" s="79"/>
      <c r="D3074" s="79" t="s">
        <v>46573</v>
      </c>
      <c r="E3074" s="79" t="s">
        <v>49583</v>
      </c>
      <c r="F3074" s="118" t="s">
        <v>45529</v>
      </c>
      <c r="G3074" s="106">
        <v>0.21</v>
      </c>
      <c r="H3074" s="105">
        <v>12009871</v>
      </c>
      <c r="I3074" s="105"/>
      <c r="J3074" s="79"/>
      <c r="K3074" s="126"/>
      <c r="L3074" s="72"/>
      <c r="M3074" s="79"/>
      <c r="N3074" s="144" t="e">
        <f t="shared" si="19"/>
        <v>#N/A</v>
      </c>
      <c r="O3074" s="144"/>
      <c r="P3074" s="51"/>
    </row>
    <row r="3075" spans="1:16" x14ac:dyDescent="0.25">
      <c r="A3075" s="133">
        <v>3057</v>
      </c>
      <c r="B3075" s="79" t="s">
        <v>43859</v>
      </c>
      <c r="C3075" s="79"/>
      <c r="D3075" s="79" t="s">
        <v>46573</v>
      </c>
      <c r="E3075" s="79" t="s">
        <v>49584</v>
      </c>
      <c r="F3075" s="118" t="s">
        <v>45531</v>
      </c>
      <c r="G3075" s="106">
        <v>0.40400000000000003</v>
      </c>
      <c r="H3075" s="105">
        <v>12009871</v>
      </c>
      <c r="I3075" s="105"/>
      <c r="J3075" s="110"/>
      <c r="K3075" s="96"/>
      <c r="L3075" s="72"/>
      <c r="M3075" s="72"/>
      <c r="N3075" s="144" t="e">
        <f t="shared" si="19"/>
        <v>#N/A</v>
      </c>
      <c r="O3075" s="144"/>
      <c r="P3075" s="51"/>
    </row>
    <row r="3076" spans="1:16" x14ac:dyDescent="0.25">
      <c r="A3076" s="133">
        <v>3058</v>
      </c>
      <c r="B3076" s="79" t="s">
        <v>43878</v>
      </c>
      <c r="C3076" s="79"/>
      <c r="D3076" s="79" t="s">
        <v>18875</v>
      </c>
      <c r="E3076" s="79" t="s">
        <v>49585</v>
      </c>
      <c r="F3076" s="118" t="s">
        <v>45532</v>
      </c>
      <c r="G3076" s="106">
        <v>0.13300000000000001</v>
      </c>
      <c r="H3076" s="105">
        <v>12010123</v>
      </c>
      <c r="I3076" s="105"/>
      <c r="J3076" s="110"/>
      <c r="K3076" s="96"/>
      <c r="L3076" s="72"/>
      <c r="M3076" s="72"/>
      <c r="N3076" s="144" t="e">
        <f t="shared" si="19"/>
        <v>#N/A</v>
      </c>
      <c r="O3076" s="144"/>
      <c r="P3076" s="51"/>
    </row>
    <row r="3077" spans="1:16" x14ac:dyDescent="0.25">
      <c r="A3077" s="133">
        <v>3059</v>
      </c>
      <c r="B3077" s="79" t="s">
        <v>43877</v>
      </c>
      <c r="C3077" s="79"/>
      <c r="D3077" s="79" t="s">
        <v>19396</v>
      </c>
      <c r="E3077" s="79" t="s">
        <v>49586</v>
      </c>
      <c r="F3077" s="118" t="s">
        <v>45533</v>
      </c>
      <c r="G3077" s="106">
        <v>0.26600000000000001</v>
      </c>
      <c r="H3077" s="105">
        <v>12010418</v>
      </c>
      <c r="I3077" s="105"/>
      <c r="J3077" s="79"/>
      <c r="K3077" s="126"/>
      <c r="L3077" s="72"/>
      <c r="M3077" s="79"/>
      <c r="N3077" s="144" t="e">
        <f t="shared" si="19"/>
        <v>#N/A</v>
      </c>
      <c r="O3077" s="144"/>
      <c r="P3077" s="51"/>
    </row>
    <row r="3078" spans="1:16" x14ac:dyDescent="0.25">
      <c r="A3078" s="133">
        <v>3060</v>
      </c>
      <c r="B3078" s="79" t="s">
        <v>43864</v>
      </c>
      <c r="C3078" s="79"/>
      <c r="D3078" s="79" t="s">
        <v>19386</v>
      </c>
      <c r="E3078" s="79" t="s">
        <v>49587</v>
      </c>
      <c r="F3078" s="118" t="s">
        <v>45535</v>
      </c>
      <c r="G3078" s="106">
        <v>0.84</v>
      </c>
      <c r="H3078" s="105">
        <v>12010413</v>
      </c>
      <c r="I3078" s="105"/>
      <c r="J3078" s="110"/>
      <c r="K3078" s="96"/>
      <c r="L3078" s="72"/>
      <c r="M3078" s="72"/>
      <c r="N3078" s="144" t="e">
        <f t="shared" si="19"/>
        <v>#N/A</v>
      </c>
      <c r="O3078" s="144"/>
      <c r="P3078" s="51"/>
    </row>
    <row r="3079" spans="1:16" x14ac:dyDescent="0.25">
      <c r="A3079" s="133">
        <v>3061</v>
      </c>
      <c r="B3079" s="79" t="s">
        <v>43864</v>
      </c>
      <c r="C3079" s="79"/>
      <c r="D3079" s="79" t="s">
        <v>19386</v>
      </c>
      <c r="E3079" s="79" t="s">
        <v>49588</v>
      </c>
      <c r="F3079" s="118" t="s">
        <v>45536</v>
      </c>
      <c r="G3079" s="106">
        <v>0.84499999999999997</v>
      </c>
      <c r="H3079" s="105">
        <v>12010413</v>
      </c>
      <c r="I3079" s="105"/>
      <c r="J3079" s="110"/>
      <c r="K3079" s="96"/>
      <c r="L3079" s="72"/>
      <c r="M3079" s="72"/>
      <c r="N3079" s="144" t="e">
        <f t="shared" si="19"/>
        <v>#N/A</v>
      </c>
      <c r="O3079" s="144"/>
      <c r="P3079" s="51"/>
    </row>
    <row r="3080" spans="1:16" x14ac:dyDescent="0.25">
      <c r="A3080" s="133">
        <v>3062</v>
      </c>
      <c r="B3080" s="79" t="s">
        <v>43864</v>
      </c>
      <c r="C3080" s="79"/>
      <c r="D3080" s="79" t="s">
        <v>19386</v>
      </c>
      <c r="E3080" s="79" t="s">
        <v>49589</v>
      </c>
      <c r="F3080" s="118" t="s">
        <v>45537</v>
      </c>
      <c r="G3080" s="106">
        <v>0.59499999999999997</v>
      </c>
      <c r="H3080" s="105">
        <v>12010413</v>
      </c>
      <c r="I3080" s="105"/>
      <c r="J3080" s="110"/>
      <c r="K3080" s="96"/>
      <c r="L3080" s="72"/>
      <c r="M3080" s="72"/>
      <c r="N3080" s="144" t="e">
        <f t="shared" si="19"/>
        <v>#N/A</v>
      </c>
      <c r="O3080" s="144"/>
      <c r="P3080" s="51"/>
    </row>
    <row r="3081" spans="1:16" x14ac:dyDescent="0.25">
      <c r="A3081" s="133">
        <v>3063</v>
      </c>
      <c r="B3081" s="79" t="s">
        <v>43864</v>
      </c>
      <c r="C3081" s="79"/>
      <c r="D3081" s="79" t="s">
        <v>46574</v>
      </c>
      <c r="E3081" s="79" t="s">
        <v>49590</v>
      </c>
      <c r="F3081" s="118" t="s">
        <v>45538</v>
      </c>
      <c r="G3081" s="106">
        <v>0.53700000000000003</v>
      </c>
      <c r="H3081" s="105">
        <v>12010414</v>
      </c>
      <c r="I3081" s="105"/>
      <c r="J3081" s="110"/>
      <c r="K3081" s="96"/>
      <c r="L3081" s="72"/>
      <c r="M3081" s="72"/>
      <c r="N3081" s="144" t="e">
        <f t="shared" si="19"/>
        <v>#N/A</v>
      </c>
      <c r="O3081" s="144"/>
      <c r="P3081" s="51"/>
    </row>
    <row r="3082" spans="1:16" x14ac:dyDescent="0.25">
      <c r="A3082" s="133">
        <v>3064</v>
      </c>
      <c r="B3082" s="79" t="s">
        <v>43864</v>
      </c>
      <c r="C3082" s="79"/>
      <c r="D3082" s="79" t="s">
        <v>19392</v>
      </c>
      <c r="E3082" s="79" t="s">
        <v>49591</v>
      </c>
      <c r="F3082" s="118" t="s">
        <v>45539</v>
      </c>
      <c r="G3082" s="106">
        <v>0.95</v>
      </c>
      <c r="H3082" s="105">
        <v>12010416</v>
      </c>
      <c r="I3082" s="105"/>
      <c r="J3082" s="110"/>
      <c r="K3082" s="96"/>
      <c r="L3082" s="72"/>
      <c r="M3082" s="72"/>
      <c r="N3082" s="144" t="e">
        <f t="shared" si="19"/>
        <v>#N/A</v>
      </c>
      <c r="O3082" s="144"/>
      <c r="P3082" s="51"/>
    </row>
    <row r="3083" spans="1:16" x14ac:dyDescent="0.25">
      <c r="A3083" s="133">
        <v>3065</v>
      </c>
      <c r="B3083" s="79" t="s">
        <v>43864</v>
      </c>
      <c r="C3083" s="79"/>
      <c r="D3083" s="79" t="s">
        <v>46574</v>
      </c>
      <c r="E3083" s="79" t="s">
        <v>49592</v>
      </c>
      <c r="F3083" s="118" t="s">
        <v>45540</v>
      </c>
      <c r="G3083" s="106">
        <v>1.19</v>
      </c>
      <c r="H3083" s="105">
        <v>12010414</v>
      </c>
      <c r="I3083" s="105"/>
      <c r="J3083" s="110"/>
      <c r="K3083" s="96"/>
      <c r="L3083" s="72"/>
      <c r="M3083" s="72"/>
      <c r="N3083" s="144" t="e">
        <f t="shared" si="19"/>
        <v>#N/A</v>
      </c>
      <c r="O3083" s="144"/>
      <c r="P3083" s="51"/>
    </row>
    <row r="3084" spans="1:16" x14ac:dyDescent="0.25">
      <c r="A3084" s="133">
        <v>3066</v>
      </c>
      <c r="B3084" s="79" t="s">
        <v>43871</v>
      </c>
      <c r="C3084" s="79"/>
      <c r="D3084" s="79" t="s">
        <v>3260</v>
      </c>
      <c r="E3084" s="79" t="s">
        <v>49593</v>
      </c>
      <c r="F3084" s="118" t="s">
        <v>45541</v>
      </c>
      <c r="G3084" s="106">
        <v>0.69</v>
      </c>
      <c r="H3084" s="105">
        <v>12000960</v>
      </c>
      <c r="I3084" s="105"/>
      <c r="J3084" s="110"/>
      <c r="K3084" s="96"/>
      <c r="L3084" s="72"/>
      <c r="M3084" s="72"/>
      <c r="N3084" s="144" t="e">
        <f t="shared" si="19"/>
        <v>#N/A</v>
      </c>
      <c r="O3084" s="144"/>
      <c r="P3084" s="51"/>
    </row>
    <row r="3085" spans="1:16" x14ac:dyDescent="0.25">
      <c r="A3085" s="133">
        <v>3067</v>
      </c>
      <c r="B3085" s="79" t="s">
        <v>43865</v>
      </c>
      <c r="C3085" s="79"/>
      <c r="D3085" s="79" t="s">
        <v>19362</v>
      </c>
      <c r="E3085" s="79" t="s">
        <v>49594</v>
      </c>
      <c r="F3085" s="118" t="s">
        <v>45542</v>
      </c>
      <c r="G3085" s="106">
        <v>0.46100000000000002</v>
      </c>
      <c r="H3085" s="105">
        <v>12010400</v>
      </c>
      <c r="I3085" s="105"/>
      <c r="J3085" s="110"/>
      <c r="K3085" s="96"/>
      <c r="L3085" s="72"/>
      <c r="M3085" s="72"/>
      <c r="N3085" s="144" t="e">
        <f t="shared" si="19"/>
        <v>#N/A</v>
      </c>
      <c r="O3085" s="144"/>
      <c r="P3085" s="51"/>
    </row>
    <row r="3086" spans="1:16" x14ac:dyDescent="0.25">
      <c r="A3086" s="133">
        <v>3068</v>
      </c>
      <c r="B3086" s="79" t="s">
        <v>43877</v>
      </c>
      <c r="C3086" s="79"/>
      <c r="D3086" s="79" t="s">
        <v>46575</v>
      </c>
      <c r="E3086" s="79" t="s">
        <v>49595</v>
      </c>
      <c r="F3086" s="118" t="s">
        <v>45543</v>
      </c>
      <c r="G3086" s="106">
        <v>7.0000000000000007E-2</v>
      </c>
      <c r="H3086" s="105">
        <v>12010241</v>
      </c>
      <c r="I3086" s="105"/>
      <c r="J3086" s="79"/>
      <c r="K3086" s="126"/>
      <c r="L3086" s="72"/>
      <c r="M3086" s="79"/>
      <c r="N3086" s="144" t="e">
        <f t="shared" si="19"/>
        <v>#N/A</v>
      </c>
      <c r="O3086" s="144"/>
      <c r="P3086" s="51"/>
    </row>
    <row r="3087" spans="1:16" x14ac:dyDescent="0.25">
      <c r="A3087" s="133">
        <v>3069</v>
      </c>
      <c r="B3087" s="79" t="s">
        <v>43877</v>
      </c>
      <c r="C3087" s="79"/>
      <c r="D3087" s="79" t="s">
        <v>20280</v>
      </c>
      <c r="E3087" s="79" t="s">
        <v>49596</v>
      </c>
      <c r="F3087" s="118" t="s">
        <v>45545</v>
      </c>
      <c r="G3087" s="106">
        <v>6.5000000000000002E-2</v>
      </c>
      <c r="H3087" s="105">
        <v>12010914</v>
      </c>
      <c r="I3087" s="105"/>
      <c r="J3087" s="110"/>
      <c r="K3087" s="96"/>
      <c r="L3087" s="72"/>
      <c r="M3087" s="72"/>
      <c r="N3087" s="144" t="e">
        <f t="shared" si="19"/>
        <v>#N/A</v>
      </c>
      <c r="O3087" s="144"/>
      <c r="P3087" s="51"/>
    </row>
    <row r="3088" spans="1:16" x14ac:dyDescent="0.25">
      <c r="A3088" s="133">
        <v>3070</v>
      </c>
      <c r="B3088" s="79" t="s">
        <v>43871</v>
      </c>
      <c r="C3088" s="79"/>
      <c r="D3088" s="79" t="s">
        <v>19124</v>
      </c>
      <c r="E3088" s="79" t="s">
        <v>49597</v>
      </c>
      <c r="F3088" s="118" t="s">
        <v>45546</v>
      </c>
      <c r="G3088" s="106">
        <v>0.58599999999999997</v>
      </c>
      <c r="H3088" s="105">
        <v>12010262</v>
      </c>
      <c r="I3088" s="105"/>
      <c r="J3088" s="110"/>
      <c r="K3088" s="96"/>
      <c r="L3088" s="72"/>
      <c r="M3088" s="72"/>
      <c r="N3088" s="144" t="e">
        <f t="shared" si="19"/>
        <v>#N/A</v>
      </c>
      <c r="O3088" s="144"/>
      <c r="P3088" s="51"/>
    </row>
    <row r="3089" spans="1:16" x14ac:dyDescent="0.25">
      <c r="A3089" s="133">
        <v>3071</v>
      </c>
      <c r="B3089" s="79" t="s">
        <v>43871</v>
      </c>
      <c r="C3089" s="79"/>
      <c r="D3089" s="79" t="s">
        <v>46576</v>
      </c>
      <c r="E3089" s="79" t="s">
        <v>49598</v>
      </c>
      <c r="F3089" s="118" t="s">
        <v>45547</v>
      </c>
      <c r="G3089" s="106">
        <v>1.976</v>
      </c>
      <c r="H3089" s="105">
        <v>12010538</v>
      </c>
      <c r="I3089" s="105"/>
      <c r="J3089" s="110"/>
      <c r="K3089" s="96"/>
      <c r="L3089" s="72"/>
      <c r="M3089" s="72"/>
      <c r="N3089" s="144" t="e">
        <f t="shared" si="19"/>
        <v>#N/A</v>
      </c>
      <c r="O3089" s="144"/>
      <c r="P3089" s="51"/>
    </row>
    <row r="3090" spans="1:16" x14ac:dyDescent="0.25">
      <c r="A3090" s="133">
        <v>3072</v>
      </c>
      <c r="B3090" s="79" t="s">
        <v>43871</v>
      </c>
      <c r="C3090" s="79"/>
      <c r="D3090" s="79" t="s">
        <v>19360</v>
      </c>
      <c r="E3090" s="79" t="s">
        <v>49599</v>
      </c>
      <c r="F3090" s="118" t="s">
        <v>45548</v>
      </c>
      <c r="G3090" s="106">
        <v>1.8759999999999999</v>
      </c>
      <c r="H3090" s="105">
        <v>12010399</v>
      </c>
      <c r="I3090" s="105"/>
      <c r="J3090" s="110"/>
      <c r="K3090" s="96"/>
      <c r="L3090" s="72"/>
      <c r="M3090" s="72"/>
      <c r="N3090" s="144" t="e">
        <f t="shared" si="19"/>
        <v>#N/A</v>
      </c>
      <c r="O3090" s="144"/>
      <c r="P3090" s="51"/>
    </row>
    <row r="3091" spans="1:16" x14ac:dyDescent="0.25">
      <c r="A3091" s="133">
        <v>3073</v>
      </c>
      <c r="B3091" s="79" t="s">
        <v>43871</v>
      </c>
      <c r="C3091" s="79"/>
      <c r="D3091" s="79" t="s">
        <v>19177</v>
      </c>
      <c r="E3091" s="79" t="s">
        <v>49600</v>
      </c>
      <c r="F3091" s="118" t="s">
        <v>45549</v>
      </c>
      <c r="G3091" s="106">
        <v>0.20899999999999999</v>
      </c>
      <c r="H3091" s="105">
        <v>12010295</v>
      </c>
      <c r="I3091" s="105"/>
      <c r="J3091" s="110"/>
      <c r="K3091" s="96"/>
      <c r="L3091" s="72"/>
      <c r="M3091" s="72"/>
      <c r="N3091" s="144" t="e">
        <f t="shared" si="19"/>
        <v>#N/A</v>
      </c>
      <c r="O3091" s="144"/>
      <c r="P3091" s="51"/>
    </row>
    <row r="3092" spans="1:16" x14ac:dyDescent="0.25">
      <c r="A3092" s="133">
        <v>3074</v>
      </c>
      <c r="B3092" s="79" t="s">
        <v>43871</v>
      </c>
      <c r="C3092" s="79"/>
      <c r="D3092" s="79" t="s">
        <v>19177</v>
      </c>
      <c r="E3092" s="79" t="s">
        <v>49601</v>
      </c>
      <c r="F3092" s="118" t="s">
        <v>45550</v>
      </c>
      <c r="G3092" s="106">
        <v>9.5000000000000001E-2</v>
      </c>
      <c r="H3092" s="105">
        <v>12010397</v>
      </c>
      <c r="I3092" s="105"/>
      <c r="J3092" s="110"/>
      <c r="K3092" s="96"/>
      <c r="L3092" s="72"/>
      <c r="M3092" s="72"/>
      <c r="N3092" s="144" t="e">
        <f t="shared" si="19"/>
        <v>#N/A</v>
      </c>
      <c r="O3092" s="144"/>
      <c r="P3092" s="51"/>
    </row>
    <row r="3093" spans="1:16" x14ac:dyDescent="0.25">
      <c r="A3093" s="133">
        <v>3075</v>
      </c>
      <c r="B3093" s="79" t="s">
        <v>43867</v>
      </c>
      <c r="C3093" s="79"/>
      <c r="D3093" s="79" t="s">
        <v>46577</v>
      </c>
      <c r="E3093" s="79" t="s">
        <v>49602</v>
      </c>
      <c r="F3093" s="118" t="s">
        <v>45551</v>
      </c>
      <c r="G3093" s="106">
        <v>0.91400000000000003</v>
      </c>
      <c r="H3093" s="105">
        <v>12010256</v>
      </c>
      <c r="I3093" s="105"/>
      <c r="J3093" s="79"/>
      <c r="K3093" s="126"/>
      <c r="L3093" s="72"/>
      <c r="M3093" s="79"/>
      <c r="N3093" s="144" t="e">
        <f t="shared" si="19"/>
        <v>#N/A</v>
      </c>
      <c r="O3093" s="144"/>
      <c r="P3093" s="51"/>
    </row>
    <row r="3094" spans="1:16" x14ac:dyDescent="0.25">
      <c r="A3094" s="133">
        <v>3076</v>
      </c>
      <c r="B3094" s="79" t="s">
        <v>43867</v>
      </c>
      <c r="C3094" s="79"/>
      <c r="D3094" s="79" t="s">
        <v>46578</v>
      </c>
      <c r="E3094" s="79" t="s">
        <v>49603</v>
      </c>
      <c r="F3094" s="118" t="s">
        <v>45553</v>
      </c>
      <c r="G3094" s="106">
        <v>1</v>
      </c>
      <c r="H3094" s="105">
        <v>12010594</v>
      </c>
      <c r="I3094" s="105"/>
      <c r="J3094" s="110"/>
      <c r="K3094" s="96"/>
      <c r="L3094" s="72"/>
      <c r="M3094" s="72"/>
      <c r="N3094" s="144" t="e">
        <f t="shared" si="19"/>
        <v>#N/A</v>
      </c>
      <c r="O3094" s="144"/>
      <c r="P3094" s="51"/>
    </row>
    <row r="3095" spans="1:16" x14ac:dyDescent="0.25">
      <c r="A3095" s="133">
        <v>3077</v>
      </c>
      <c r="B3095" s="79" t="s">
        <v>43863</v>
      </c>
      <c r="C3095" s="79"/>
      <c r="D3095" s="79" t="s">
        <v>19105</v>
      </c>
      <c r="E3095" s="79" t="s">
        <v>49604</v>
      </c>
      <c r="F3095" s="118" t="s">
        <v>45554</v>
      </c>
      <c r="G3095" s="106">
        <v>0.36</v>
      </c>
      <c r="H3095" s="105">
        <v>12010248</v>
      </c>
      <c r="I3095" s="105"/>
      <c r="J3095" s="110"/>
      <c r="K3095" s="96"/>
      <c r="L3095" s="72"/>
      <c r="M3095" s="72"/>
      <c r="N3095" s="144" t="e">
        <f t="shared" si="19"/>
        <v>#N/A</v>
      </c>
      <c r="O3095" s="144"/>
      <c r="P3095" s="51"/>
    </row>
    <row r="3096" spans="1:16" x14ac:dyDescent="0.25">
      <c r="A3096" s="133">
        <v>3078</v>
      </c>
      <c r="B3096" s="79" t="s">
        <v>43863</v>
      </c>
      <c r="C3096" s="79"/>
      <c r="D3096" s="79" t="s">
        <v>19105</v>
      </c>
      <c r="E3096" s="79" t="s">
        <v>49605</v>
      </c>
      <c r="F3096" s="118" t="s">
        <v>45555</v>
      </c>
      <c r="G3096" s="106">
        <v>0.53300000000000003</v>
      </c>
      <c r="H3096" s="105">
        <v>12010248</v>
      </c>
      <c r="I3096" s="105"/>
      <c r="J3096" s="110"/>
      <c r="K3096" s="96"/>
      <c r="L3096" s="72"/>
      <c r="M3096" s="72"/>
      <c r="N3096" s="144" t="e">
        <f t="shared" si="19"/>
        <v>#N/A</v>
      </c>
      <c r="O3096" s="144"/>
      <c r="P3096" s="51"/>
    </row>
    <row r="3097" spans="1:16" x14ac:dyDescent="0.25">
      <c r="A3097" s="133">
        <v>3079</v>
      </c>
      <c r="B3097" s="79" t="s">
        <v>43864</v>
      </c>
      <c r="C3097" s="79"/>
      <c r="D3097" s="79" t="s">
        <v>19107</v>
      </c>
      <c r="E3097" s="79" t="s">
        <v>49606</v>
      </c>
      <c r="F3097" s="79" t="s">
        <v>45556</v>
      </c>
      <c r="G3097" s="109">
        <v>0.47899999999999998</v>
      </c>
      <c r="H3097" s="132">
        <v>12010249</v>
      </c>
      <c r="I3097" s="105"/>
      <c r="J3097" s="110"/>
      <c r="K3097" s="118"/>
      <c r="L3097" s="106"/>
      <c r="M3097" s="100"/>
      <c r="N3097" s="144" t="e">
        <f t="shared" si="19"/>
        <v>#N/A</v>
      </c>
      <c r="O3097" s="144"/>
      <c r="P3097" s="108"/>
    </row>
    <row r="3098" spans="1:16" x14ac:dyDescent="0.25">
      <c r="A3098" s="133">
        <v>3080</v>
      </c>
      <c r="B3098" s="79" t="s">
        <v>43864</v>
      </c>
      <c r="C3098" s="79"/>
      <c r="D3098" s="79" t="s">
        <v>19107</v>
      </c>
      <c r="E3098" s="79" t="s">
        <v>49607</v>
      </c>
      <c r="F3098" s="79" t="s">
        <v>45557</v>
      </c>
      <c r="G3098" s="112">
        <v>0.72399999999999998</v>
      </c>
      <c r="H3098" s="132">
        <v>12010249</v>
      </c>
      <c r="I3098" s="105"/>
      <c r="J3098" s="110"/>
      <c r="K3098" s="96"/>
      <c r="L3098" s="72"/>
      <c r="M3098" s="72"/>
      <c r="N3098" s="144" t="e">
        <f t="shared" si="19"/>
        <v>#N/A</v>
      </c>
      <c r="O3098" s="144"/>
      <c r="P3098" s="51"/>
    </row>
    <row r="3099" spans="1:16" x14ac:dyDescent="0.25">
      <c r="A3099" s="133">
        <v>3081</v>
      </c>
      <c r="B3099" s="79" t="s">
        <v>43864</v>
      </c>
      <c r="C3099" s="79"/>
      <c r="D3099" s="79" t="s">
        <v>19107</v>
      </c>
      <c r="E3099" s="79" t="s">
        <v>49608</v>
      </c>
      <c r="F3099" s="79" t="s">
        <v>45558</v>
      </c>
      <c r="G3099" s="109">
        <v>0.35</v>
      </c>
      <c r="H3099" s="132">
        <v>12010249</v>
      </c>
      <c r="I3099" s="105"/>
      <c r="J3099" s="110"/>
      <c r="K3099" s="96"/>
      <c r="L3099" s="72"/>
      <c r="M3099" s="72"/>
      <c r="N3099" s="144" t="e">
        <f t="shared" si="19"/>
        <v>#N/A</v>
      </c>
      <c r="O3099" s="144"/>
      <c r="P3099" s="51"/>
    </row>
    <row r="3100" spans="1:16" x14ac:dyDescent="0.25">
      <c r="A3100" s="133">
        <v>3082</v>
      </c>
      <c r="B3100" s="79" t="s">
        <v>43864</v>
      </c>
      <c r="C3100" s="79"/>
      <c r="D3100" s="79" t="s">
        <v>19107</v>
      </c>
      <c r="E3100" s="79" t="s">
        <v>49609</v>
      </c>
      <c r="F3100" s="79" t="s">
        <v>45559</v>
      </c>
      <c r="G3100" s="112">
        <v>0.72399999999999998</v>
      </c>
      <c r="H3100" s="132">
        <v>12010249</v>
      </c>
      <c r="I3100" s="105"/>
      <c r="J3100" s="110"/>
      <c r="K3100" s="96"/>
      <c r="L3100" s="72"/>
      <c r="M3100" s="72"/>
      <c r="N3100" s="144" t="e">
        <f t="shared" si="19"/>
        <v>#N/A</v>
      </c>
      <c r="O3100" s="144"/>
      <c r="P3100" s="51"/>
    </row>
    <row r="3101" spans="1:16" x14ac:dyDescent="0.25">
      <c r="A3101" s="133">
        <v>3083</v>
      </c>
      <c r="B3101" s="79" t="s">
        <v>43867</v>
      </c>
      <c r="C3101" s="79"/>
      <c r="D3101" s="79" t="s">
        <v>19336</v>
      </c>
      <c r="E3101" s="79" t="s">
        <v>49610</v>
      </c>
      <c r="F3101" s="79" t="s">
        <v>45560</v>
      </c>
      <c r="G3101" s="109">
        <v>0.45500000000000002</v>
      </c>
      <c r="H3101" s="132">
        <v>12010386</v>
      </c>
      <c r="I3101" s="105"/>
      <c r="J3101" s="110"/>
      <c r="K3101" s="96"/>
      <c r="L3101" s="72"/>
      <c r="M3101" s="72"/>
      <c r="N3101" s="144" t="e">
        <f t="shared" si="19"/>
        <v>#N/A</v>
      </c>
      <c r="O3101" s="144"/>
      <c r="P3101" s="51"/>
    </row>
    <row r="3102" spans="1:16" x14ac:dyDescent="0.25">
      <c r="A3102" s="133">
        <v>3084</v>
      </c>
      <c r="B3102" s="79" t="s">
        <v>43867</v>
      </c>
      <c r="C3102" s="79"/>
      <c r="D3102" s="79" t="s">
        <v>19336</v>
      </c>
      <c r="E3102" s="79" t="s">
        <v>49611</v>
      </c>
      <c r="F3102" s="79" t="s">
        <v>45561</v>
      </c>
      <c r="G3102" s="109">
        <v>0.29499999999999998</v>
      </c>
      <c r="H3102" s="132">
        <v>12010422</v>
      </c>
      <c r="I3102" s="105"/>
      <c r="J3102" s="110"/>
      <c r="K3102" s="96"/>
      <c r="L3102" s="72"/>
      <c r="M3102" s="72"/>
      <c r="N3102" s="144" t="e">
        <f t="shared" si="19"/>
        <v>#N/A</v>
      </c>
      <c r="O3102" s="144"/>
      <c r="P3102" s="51"/>
    </row>
    <row r="3103" spans="1:16" x14ac:dyDescent="0.25">
      <c r="A3103" s="133">
        <v>3085</v>
      </c>
      <c r="B3103" s="79" t="s">
        <v>43867</v>
      </c>
      <c r="C3103" s="79"/>
      <c r="D3103" s="79" t="s">
        <v>46579</v>
      </c>
      <c r="E3103" s="79" t="s">
        <v>49612</v>
      </c>
      <c r="F3103" s="79" t="s">
        <v>45562</v>
      </c>
      <c r="G3103" s="112">
        <v>0.57999999999999996</v>
      </c>
      <c r="H3103" s="132">
        <v>12010387</v>
      </c>
      <c r="I3103" s="105"/>
      <c r="J3103" s="110"/>
      <c r="K3103" s="96"/>
      <c r="L3103" s="72"/>
      <c r="M3103" s="72"/>
      <c r="N3103" s="144" t="e">
        <f t="shared" si="19"/>
        <v>#N/A</v>
      </c>
      <c r="O3103" s="144"/>
      <c r="P3103" s="51"/>
    </row>
    <row r="3104" spans="1:16" x14ac:dyDescent="0.25">
      <c r="A3104" s="133">
        <v>3086</v>
      </c>
      <c r="B3104" s="79" t="s">
        <v>43867</v>
      </c>
      <c r="C3104" s="79"/>
      <c r="D3104" s="79" t="s">
        <v>46579</v>
      </c>
      <c r="E3104" s="79" t="s">
        <v>49613</v>
      </c>
      <c r="F3104" s="79" t="s">
        <v>45563</v>
      </c>
      <c r="G3104" s="112">
        <v>0.57999999999999996</v>
      </c>
      <c r="H3104" s="132">
        <v>12010387</v>
      </c>
      <c r="I3104" s="105"/>
      <c r="J3104" s="110"/>
      <c r="K3104" s="96"/>
      <c r="L3104" s="72"/>
      <c r="M3104" s="72"/>
      <c r="N3104" s="144" t="e">
        <f t="shared" si="19"/>
        <v>#N/A</v>
      </c>
      <c r="O3104" s="144"/>
      <c r="P3104" s="51"/>
    </row>
    <row r="3105" spans="1:16" x14ac:dyDescent="0.25">
      <c r="A3105" s="133">
        <v>3087</v>
      </c>
      <c r="B3105" s="79" t="s">
        <v>43877</v>
      </c>
      <c r="C3105" s="79"/>
      <c r="D3105" s="79" t="s">
        <v>19130</v>
      </c>
      <c r="E3105" s="79" t="s">
        <v>49614</v>
      </c>
      <c r="F3105" s="79" t="s">
        <v>45564</v>
      </c>
      <c r="G3105" s="109">
        <v>0.64100000000000001</v>
      </c>
      <c r="H3105" s="132">
        <v>12010267</v>
      </c>
      <c r="I3105" s="105"/>
      <c r="J3105" s="110"/>
      <c r="K3105" s="96"/>
      <c r="L3105" s="72"/>
      <c r="M3105" s="72"/>
      <c r="N3105" s="144" t="e">
        <f t="shared" si="19"/>
        <v>#N/A</v>
      </c>
      <c r="O3105" s="144"/>
      <c r="P3105" s="51"/>
    </row>
    <row r="3106" spans="1:16" x14ac:dyDescent="0.25">
      <c r="A3106" s="133">
        <v>3088</v>
      </c>
      <c r="B3106" s="79" t="s">
        <v>43877</v>
      </c>
      <c r="C3106" s="79"/>
      <c r="D3106" s="79" t="s">
        <v>20402</v>
      </c>
      <c r="E3106" s="79" t="s">
        <v>49615</v>
      </c>
      <c r="F3106" s="79" t="s">
        <v>45565</v>
      </c>
      <c r="G3106" s="109">
        <v>0.16800000000000001</v>
      </c>
      <c r="H3106" s="132">
        <v>12011002</v>
      </c>
      <c r="I3106" s="105"/>
      <c r="J3106" s="110"/>
      <c r="K3106" s="96"/>
      <c r="L3106" s="72"/>
      <c r="M3106" s="72"/>
      <c r="N3106" s="144" t="e">
        <f t="shared" si="19"/>
        <v>#N/A</v>
      </c>
      <c r="O3106" s="144"/>
      <c r="P3106" s="51"/>
    </row>
    <row r="3107" spans="1:16" x14ac:dyDescent="0.25">
      <c r="A3107" s="133">
        <v>3089</v>
      </c>
      <c r="B3107" s="79" t="s">
        <v>43867</v>
      </c>
      <c r="C3107" s="79"/>
      <c r="D3107" s="79" t="s">
        <v>46580</v>
      </c>
      <c r="E3107" s="79" t="s">
        <v>49616</v>
      </c>
      <c r="F3107" s="79" t="s">
        <v>45566</v>
      </c>
      <c r="G3107" s="109">
        <v>0.375</v>
      </c>
      <c r="H3107" s="132">
        <v>12010388</v>
      </c>
      <c r="I3107" s="105"/>
      <c r="J3107" s="110"/>
      <c r="K3107" s="96"/>
      <c r="L3107" s="72"/>
      <c r="M3107" s="72"/>
      <c r="N3107" s="144" t="e">
        <f t="shared" si="19"/>
        <v>#N/A</v>
      </c>
      <c r="O3107" s="144"/>
      <c r="P3107" s="51"/>
    </row>
    <row r="3108" spans="1:16" x14ac:dyDescent="0.25">
      <c r="A3108" s="133">
        <v>3090</v>
      </c>
      <c r="B3108" s="79" t="s">
        <v>43867</v>
      </c>
      <c r="C3108" s="79"/>
      <c r="D3108" s="79" t="s">
        <v>46580</v>
      </c>
      <c r="E3108" s="79" t="s">
        <v>49617</v>
      </c>
      <c r="F3108" s="79" t="s">
        <v>45567</v>
      </c>
      <c r="G3108" s="109">
        <v>0.215</v>
      </c>
      <c r="H3108" s="132">
        <v>12010388</v>
      </c>
      <c r="I3108" s="105"/>
      <c r="J3108" s="110"/>
      <c r="K3108" s="96"/>
      <c r="L3108" s="72"/>
      <c r="M3108" s="72"/>
      <c r="N3108" s="144" t="e">
        <f t="shared" si="19"/>
        <v>#N/A</v>
      </c>
      <c r="O3108" s="144"/>
      <c r="P3108" s="51"/>
    </row>
    <row r="3109" spans="1:16" x14ac:dyDescent="0.25">
      <c r="A3109" s="133">
        <v>3091</v>
      </c>
      <c r="B3109" s="79" t="s">
        <v>43867</v>
      </c>
      <c r="C3109" s="79"/>
      <c r="D3109" s="79" t="s">
        <v>46581</v>
      </c>
      <c r="E3109" s="79" t="s">
        <v>49618</v>
      </c>
      <c r="F3109" s="79" t="s">
        <v>45568</v>
      </c>
      <c r="G3109" s="112">
        <v>0.46500000000000002</v>
      </c>
      <c r="H3109" s="132">
        <v>12010389</v>
      </c>
      <c r="I3109" s="105"/>
      <c r="J3109" s="110"/>
      <c r="K3109" s="96"/>
      <c r="L3109" s="72"/>
      <c r="M3109" s="72"/>
      <c r="N3109" s="144" t="e">
        <f t="shared" si="19"/>
        <v>#N/A</v>
      </c>
      <c r="O3109" s="144"/>
      <c r="P3109" s="51"/>
    </row>
    <row r="3110" spans="1:16" x14ac:dyDescent="0.25">
      <c r="A3110" s="133">
        <v>3092</v>
      </c>
      <c r="B3110" s="79" t="s">
        <v>43867</v>
      </c>
      <c r="C3110" s="79"/>
      <c r="D3110" s="79" t="s">
        <v>46581</v>
      </c>
      <c r="E3110" s="79" t="s">
        <v>49619</v>
      </c>
      <c r="F3110" s="79" t="s">
        <v>45569</v>
      </c>
      <c r="G3110" s="112">
        <v>0.46500000000000002</v>
      </c>
      <c r="H3110" s="132">
        <v>12010389</v>
      </c>
      <c r="I3110" s="105"/>
      <c r="J3110" s="110"/>
      <c r="K3110" s="96"/>
      <c r="L3110" s="72"/>
      <c r="M3110" s="72"/>
      <c r="N3110" s="144" t="e">
        <f t="shared" si="19"/>
        <v>#N/A</v>
      </c>
      <c r="O3110" s="144"/>
      <c r="P3110" s="51"/>
    </row>
    <row r="3111" spans="1:16" x14ac:dyDescent="0.25">
      <c r="A3111" s="133">
        <v>3093</v>
      </c>
      <c r="B3111" s="79" t="s">
        <v>43867</v>
      </c>
      <c r="C3111" s="79"/>
      <c r="D3111" s="79" t="s">
        <v>46582</v>
      </c>
      <c r="E3111" s="79" t="s">
        <v>49620</v>
      </c>
      <c r="F3111" s="79" t="s">
        <v>45570</v>
      </c>
      <c r="G3111" s="109">
        <v>0.45500000000000002</v>
      </c>
      <c r="H3111" s="132">
        <v>12010390</v>
      </c>
      <c r="I3111" s="105"/>
      <c r="J3111" s="110"/>
      <c r="K3111" s="96"/>
      <c r="L3111" s="72"/>
      <c r="M3111" s="72"/>
      <c r="N3111" s="144" t="e">
        <f t="shared" si="19"/>
        <v>#N/A</v>
      </c>
      <c r="O3111" s="144"/>
      <c r="P3111" s="51"/>
    </row>
    <row r="3112" spans="1:16" x14ac:dyDescent="0.25">
      <c r="A3112" s="133">
        <v>3094</v>
      </c>
      <c r="B3112" s="79" t="s">
        <v>43867</v>
      </c>
      <c r="C3112" s="79"/>
      <c r="D3112" s="79" t="s">
        <v>46582</v>
      </c>
      <c r="E3112" s="79" t="s">
        <v>49621</v>
      </c>
      <c r="F3112" s="79" t="s">
        <v>45571</v>
      </c>
      <c r="G3112" s="109">
        <v>0.41499999999999998</v>
      </c>
      <c r="H3112" s="132">
        <v>12010390</v>
      </c>
      <c r="I3112" s="105"/>
      <c r="J3112" s="110"/>
      <c r="K3112" s="96"/>
      <c r="L3112" s="72"/>
      <c r="M3112" s="72"/>
      <c r="N3112" s="144" t="e">
        <f t="shared" si="19"/>
        <v>#N/A</v>
      </c>
      <c r="O3112" s="144"/>
      <c r="P3112" s="51"/>
    </row>
    <row r="3113" spans="1:16" x14ac:dyDescent="0.25">
      <c r="A3113" s="133">
        <v>3095</v>
      </c>
      <c r="B3113" s="79" t="s">
        <v>43867</v>
      </c>
      <c r="C3113" s="79"/>
      <c r="D3113" s="79" t="s">
        <v>19321</v>
      </c>
      <c r="E3113" s="79" t="s">
        <v>49622</v>
      </c>
      <c r="F3113" s="79" t="s">
        <v>45572</v>
      </c>
      <c r="G3113" s="109">
        <v>0.74099999999999999</v>
      </c>
      <c r="H3113" s="132">
        <v>12010377</v>
      </c>
      <c r="I3113" s="105"/>
      <c r="J3113" s="110"/>
      <c r="K3113" s="96"/>
      <c r="L3113" s="72"/>
      <c r="M3113" s="72"/>
      <c r="N3113" s="144" t="e">
        <f t="shared" si="19"/>
        <v>#N/A</v>
      </c>
      <c r="O3113" s="144"/>
      <c r="P3113" s="51"/>
    </row>
    <row r="3114" spans="1:16" x14ac:dyDescent="0.25">
      <c r="A3114" s="133">
        <v>3096</v>
      </c>
      <c r="B3114" s="79" t="s">
        <v>43867</v>
      </c>
      <c r="C3114" s="79"/>
      <c r="D3114" s="79" t="s">
        <v>46114</v>
      </c>
      <c r="E3114" s="79" t="s">
        <v>49623</v>
      </c>
      <c r="F3114" s="79" t="s">
        <v>45573</v>
      </c>
      <c r="G3114" s="109">
        <v>0.217</v>
      </c>
      <c r="H3114" s="132">
        <v>12000910</v>
      </c>
      <c r="I3114" s="105"/>
      <c r="J3114" s="110"/>
      <c r="K3114" s="96"/>
      <c r="L3114" s="72"/>
      <c r="M3114" s="72"/>
      <c r="N3114" s="144" t="e">
        <f t="shared" si="19"/>
        <v>#N/A</v>
      </c>
      <c r="O3114" s="144"/>
      <c r="P3114" s="51"/>
    </row>
    <row r="3115" spans="1:16" x14ac:dyDescent="0.25">
      <c r="A3115" s="133">
        <v>3097</v>
      </c>
      <c r="B3115" s="79" t="s">
        <v>43867</v>
      </c>
      <c r="C3115" s="79"/>
      <c r="D3115" s="79" t="s">
        <v>46583</v>
      </c>
      <c r="E3115" s="79" t="s">
        <v>49624</v>
      </c>
      <c r="F3115" s="79" t="s">
        <v>45574</v>
      </c>
      <c r="G3115" s="109">
        <v>0.35199999999999998</v>
      </c>
      <c r="H3115" s="132">
        <v>12010391</v>
      </c>
      <c r="I3115" s="105"/>
      <c r="J3115" s="110"/>
      <c r="K3115" s="96"/>
      <c r="L3115" s="72"/>
      <c r="M3115" s="72"/>
      <c r="N3115" s="144" t="e">
        <f t="shared" si="19"/>
        <v>#N/A</v>
      </c>
      <c r="O3115" s="144"/>
      <c r="P3115" s="51"/>
    </row>
    <row r="3116" spans="1:16" x14ac:dyDescent="0.25">
      <c r="A3116" s="133">
        <v>3098</v>
      </c>
      <c r="B3116" s="79" t="s">
        <v>43867</v>
      </c>
      <c r="C3116" s="79"/>
      <c r="D3116" s="79" t="s">
        <v>46583</v>
      </c>
      <c r="E3116" s="79" t="s">
        <v>49625</v>
      </c>
      <c r="F3116" s="79" t="s">
        <v>45575</v>
      </c>
      <c r="G3116" s="112">
        <v>0.55500000000000005</v>
      </c>
      <c r="H3116" s="132">
        <v>12010391</v>
      </c>
      <c r="I3116" s="105"/>
      <c r="J3116" s="110"/>
      <c r="K3116" s="96"/>
      <c r="L3116" s="72"/>
      <c r="M3116" s="72"/>
      <c r="N3116" s="144" t="e">
        <f t="shared" ref="N3116:N3179" si="20">VLOOKUP($M$1836:$M$3514,$O$1836:$Q$2256,2,FALSE)</f>
        <v>#N/A</v>
      </c>
      <c r="O3116" s="144"/>
      <c r="P3116" s="51"/>
    </row>
    <row r="3117" spans="1:16" x14ac:dyDescent="0.25">
      <c r="A3117" s="133">
        <v>3099</v>
      </c>
      <c r="B3117" s="79" t="s">
        <v>43867</v>
      </c>
      <c r="C3117" s="79"/>
      <c r="D3117" s="79" t="s">
        <v>46584</v>
      </c>
      <c r="E3117" s="79" t="s">
        <v>49626</v>
      </c>
      <c r="F3117" s="79" t="s">
        <v>45576</v>
      </c>
      <c r="G3117" s="109">
        <v>1.2170000000000001</v>
      </c>
      <c r="H3117" s="132">
        <v>12010378</v>
      </c>
      <c r="I3117" s="105"/>
      <c r="J3117" s="110"/>
      <c r="K3117" s="96"/>
      <c r="L3117" s="72"/>
      <c r="M3117" s="72"/>
      <c r="N3117" s="144" t="e">
        <f t="shared" si="20"/>
        <v>#N/A</v>
      </c>
      <c r="O3117" s="144"/>
      <c r="P3117" s="51"/>
    </row>
    <row r="3118" spans="1:16" x14ac:dyDescent="0.25">
      <c r="A3118" s="133">
        <v>3100</v>
      </c>
      <c r="B3118" s="79" t="s">
        <v>43867</v>
      </c>
      <c r="C3118" s="79"/>
      <c r="D3118" s="79" t="s">
        <v>46584</v>
      </c>
      <c r="E3118" s="79" t="s">
        <v>49627</v>
      </c>
      <c r="F3118" s="79" t="s">
        <v>45577</v>
      </c>
      <c r="G3118" s="109">
        <v>0.88</v>
      </c>
      <c r="H3118" s="132">
        <v>12010378</v>
      </c>
      <c r="I3118" s="105"/>
      <c r="J3118" s="110"/>
      <c r="K3118" s="96"/>
      <c r="L3118" s="72"/>
      <c r="M3118" s="72"/>
      <c r="N3118" s="144" t="e">
        <f t="shared" si="20"/>
        <v>#N/A</v>
      </c>
      <c r="O3118" s="144"/>
      <c r="P3118" s="51"/>
    </row>
    <row r="3119" spans="1:16" x14ac:dyDescent="0.25">
      <c r="A3119" s="133">
        <v>3101</v>
      </c>
      <c r="B3119" s="79" t="s">
        <v>43867</v>
      </c>
      <c r="C3119" s="79"/>
      <c r="D3119" s="79" t="s">
        <v>46585</v>
      </c>
      <c r="E3119" s="79" t="s">
        <v>49628</v>
      </c>
      <c r="F3119" s="79" t="s">
        <v>45578</v>
      </c>
      <c r="G3119" s="109">
        <v>0.69499999999999995</v>
      </c>
      <c r="H3119" s="132">
        <v>12010212</v>
      </c>
      <c r="I3119" s="105"/>
      <c r="J3119" s="110"/>
      <c r="K3119" s="96"/>
      <c r="L3119" s="72"/>
      <c r="M3119" s="72"/>
      <c r="N3119" s="144" t="e">
        <f t="shared" si="20"/>
        <v>#N/A</v>
      </c>
      <c r="O3119" s="144"/>
      <c r="P3119" s="51"/>
    </row>
    <row r="3120" spans="1:16" x14ac:dyDescent="0.25">
      <c r="A3120" s="133">
        <v>3102</v>
      </c>
      <c r="B3120" s="79" t="s">
        <v>43867</v>
      </c>
      <c r="C3120" s="79"/>
      <c r="D3120" s="79" t="s">
        <v>46585</v>
      </c>
      <c r="E3120" s="79" t="s">
        <v>49629</v>
      </c>
      <c r="F3120" s="79" t="s">
        <v>45579</v>
      </c>
      <c r="G3120" s="109">
        <v>1.8</v>
      </c>
      <c r="H3120" s="132">
        <v>12010212</v>
      </c>
      <c r="I3120" s="105"/>
      <c r="J3120" s="110"/>
      <c r="K3120" s="96"/>
      <c r="L3120" s="72"/>
      <c r="M3120" s="72"/>
      <c r="N3120" s="144" t="e">
        <f t="shared" si="20"/>
        <v>#N/A</v>
      </c>
      <c r="O3120" s="144"/>
      <c r="P3120" s="51"/>
    </row>
    <row r="3121" spans="1:16" x14ac:dyDescent="0.25">
      <c r="A3121" s="133">
        <v>3103</v>
      </c>
      <c r="B3121" s="79" t="s">
        <v>43867</v>
      </c>
      <c r="C3121" s="79"/>
      <c r="D3121" s="79" t="s">
        <v>46585</v>
      </c>
      <c r="E3121" s="79" t="s">
        <v>49630</v>
      </c>
      <c r="F3121" s="79" t="s">
        <v>45580</v>
      </c>
      <c r="G3121" s="109">
        <v>0.36</v>
      </c>
      <c r="H3121" s="132">
        <v>12010212</v>
      </c>
      <c r="I3121" s="105"/>
      <c r="J3121" s="110"/>
      <c r="K3121" s="96"/>
      <c r="L3121" s="72"/>
      <c r="M3121" s="72"/>
      <c r="N3121" s="144" t="e">
        <f t="shared" si="20"/>
        <v>#N/A</v>
      </c>
      <c r="O3121" s="144"/>
      <c r="P3121" s="51"/>
    </row>
    <row r="3122" spans="1:16" x14ac:dyDescent="0.25">
      <c r="A3122" s="133">
        <v>3104</v>
      </c>
      <c r="B3122" s="79" t="s">
        <v>43867</v>
      </c>
      <c r="C3122" s="79"/>
      <c r="D3122" s="79" t="s">
        <v>3616</v>
      </c>
      <c r="E3122" s="79" t="s">
        <v>49631</v>
      </c>
      <c r="F3122" s="79" t="s">
        <v>45581</v>
      </c>
      <c r="G3122" s="109">
        <v>0.187</v>
      </c>
      <c r="H3122" s="132">
        <v>12001143</v>
      </c>
      <c r="I3122" s="105"/>
      <c r="J3122" s="110"/>
      <c r="K3122" s="96"/>
      <c r="L3122" s="72"/>
      <c r="M3122" s="72"/>
      <c r="N3122" s="144" t="e">
        <f t="shared" si="20"/>
        <v>#N/A</v>
      </c>
      <c r="O3122" s="144"/>
      <c r="P3122" s="51"/>
    </row>
    <row r="3123" spans="1:16" x14ac:dyDescent="0.25">
      <c r="A3123" s="133">
        <v>3105</v>
      </c>
      <c r="B3123" s="79" t="s">
        <v>43867</v>
      </c>
      <c r="C3123" s="79"/>
      <c r="D3123" s="79" t="s">
        <v>46586</v>
      </c>
      <c r="E3123" s="79" t="s">
        <v>49632</v>
      </c>
      <c r="F3123" s="79" t="s">
        <v>45582</v>
      </c>
      <c r="G3123" s="109">
        <v>0.24199999999999999</v>
      </c>
      <c r="H3123" s="132">
        <v>12011220</v>
      </c>
      <c r="I3123" s="105"/>
      <c r="J3123" s="110"/>
      <c r="K3123" s="96"/>
      <c r="L3123" s="72"/>
      <c r="M3123" s="72"/>
      <c r="N3123" s="144" t="e">
        <f t="shared" si="20"/>
        <v>#N/A</v>
      </c>
      <c r="O3123" s="144"/>
      <c r="P3123" s="51"/>
    </row>
    <row r="3124" spans="1:16" x14ac:dyDescent="0.25">
      <c r="A3124" s="133">
        <v>3106</v>
      </c>
      <c r="B3124" s="92" t="s">
        <v>43882</v>
      </c>
      <c r="C3124" s="79"/>
      <c r="D3124" s="79" t="s">
        <v>46587</v>
      </c>
      <c r="E3124" s="79" t="s">
        <v>49633</v>
      </c>
      <c r="F3124" s="79" t="s">
        <v>45583</v>
      </c>
      <c r="G3124" s="109">
        <v>0.74</v>
      </c>
      <c r="H3124" s="132">
        <v>12010379</v>
      </c>
      <c r="I3124" s="105"/>
      <c r="J3124" s="110"/>
      <c r="K3124" s="96"/>
      <c r="L3124" s="72"/>
      <c r="M3124" s="72"/>
      <c r="N3124" s="144" t="e">
        <f t="shared" si="20"/>
        <v>#N/A</v>
      </c>
      <c r="O3124" s="144"/>
      <c r="P3124" s="51"/>
    </row>
    <row r="3125" spans="1:16" x14ac:dyDescent="0.25">
      <c r="A3125" s="133">
        <v>3107</v>
      </c>
      <c r="B3125" s="92" t="s">
        <v>43882</v>
      </c>
      <c r="C3125" s="79"/>
      <c r="D3125" s="79" t="s">
        <v>46587</v>
      </c>
      <c r="E3125" s="79" t="s">
        <v>50042</v>
      </c>
      <c r="F3125" s="79" t="s">
        <v>45584</v>
      </c>
      <c r="G3125" s="109">
        <v>0.56000000000000005</v>
      </c>
      <c r="H3125" s="132">
        <v>12010379</v>
      </c>
      <c r="I3125" s="105"/>
      <c r="J3125" s="110"/>
      <c r="K3125" s="96"/>
      <c r="L3125" s="72"/>
      <c r="M3125" s="72"/>
      <c r="N3125" s="144" t="e">
        <f t="shared" si="20"/>
        <v>#N/A</v>
      </c>
      <c r="O3125" s="144"/>
      <c r="P3125" s="51"/>
    </row>
    <row r="3126" spans="1:16" x14ac:dyDescent="0.25">
      <c r="A3126" s="133">
        <v>3108</v>
      </c>
      <c r="B3126" s="79" t="s">
        <v>43864</v>
      </c>
      <c r="C3126" s="79"/>
      <c r="D3126" s="79" t="s">
        <v>3580</v>
      </c>
      <c r="E3126" s="79" t="s">
        <v>49634</v>
      </c>
      <c r="F3126" s="79" t="s">
        <v>45585</v>
      </c>
      <c r="G3126" s="109">
        <v>1.6279999999999999</v>
      </c>
      <c r="H3126" s="132">
        <v>12001125</v>
      </c>
      <c r="I3126" s="105"/>
      <c r="J3126" s="110"/>
      <c r="K3126" s="96"/>
      <c r="L3126" s="72"/>
      <c r="M3126" s="72"/>
      <c r="N3126" s="144" t="e">
        <f t="shared" si="20"/>
        <v>#N/A</v>
      </c>
      <c r="O3126" s="144"/>
      <c r="P3126" s="51"/>
    </row>
    <row r="3127" spans="1:16" x14ac:dyDescent="0.25">
      <c r="A3127" s="133">
        <v>3109</v>
      </c>
      <c r="B3127" s="79" t="s">
        <v>43864</v>
      </c>
      <c r="C3127" s="79"/>
      <c r="D3127" s="79" t="s">
        <v>3580</v>
      </c>
      <c r="E3127" s="79" t="s">
        <v>49635</v>
      </c>
      <c r="F3127" s="79" t="s">
        <v>45586</v>
      </c>
      <c r="G3127" s="109">
        <v>7.9000000000000001E-2</v>
      </c>
      <c r="H3127" s="132">
        <v>12001125</v>
      </c>
      <c r="I3127" s="105"/>
      <c r="J3127" s="110"/>
      <c r="K3127" s="96"/>
      <c r="L3127" s="72"/>
      <c r="M3127" s="72"/>
      <c r="N3127" s="144" t="e">
        <f t="shared" si="20"/>
        <v>#N/A</v>
      </c>
      <c r="O3127" s="144"/>
      <c r="P3127" s="51"/>
    </row>
    <row r="3128" spans="1:16" x14ac:dyDescent="0.25">
      <c r="A3128" s="133">
        <v>3110</v>
      </c>
      <c r="B3128" s="79" t="s">
        <v>43864</v>
      </c>
      <c r="C3128" s="79"/>
      <c r="D3128" s="79" t="s">
        <v>45587</v>
      </c>
      <c r="E3128" s="79" t="s">
        <v>49636</v>
      </c>
      <c r="F3128" s="79" t="s">
        <v>45587</v>
      </c>
      <c r="G3128" s="109">
        <v>0.88800000000000001</v>
      </c>
      <c r="H3128" s="132">
        <v>12011314</v>
      </c>
      <c r="I3128" s="105"/>
      <c r="J3128" s="110"/>
      <c r="K3128" s="96"/>
      <c r="L3128" s="72"/>
      <c r="M3128" s="72"/>
      <c r="N3128" s="144" t="e">
        <f t="shared" si="20"/>
        <v>#N/A</v>
      </c>
      <c r="O3128" s="144"/>
      <c r="P3128" s="51"/>
    </row>
    <row r="3129" spans="1:16" x14ac:dyDescent="0.25">
      <c r="A3129" s="133">
        <v>3111</v>
      </c>
      <c r="B3129" s="92" t="s">
        <v>43882</v>
      </c>
      <c r="C3129" s="79"/>
      <c r="D3129" s="79" t="s">
        <v>19591</v>
      </c>
      <c r="E3129" s="79" t="s">
        <v>49637</v>
      </c>
      <c r="F3129" s="79" t="s">
        <v>45588</v>
      </c>
      <c r="G3129" s="109">
        <v>2.2949999999999999</v>
      </c>
      <c r="H3129" s="132">
        <v>12010523</v>
      </c>
      <c r="I3129" s="105"/>
      <c r="J3129" s="110"/>
      <c r="K3129" s="96"/>
      <c r="L3129" s="72"/>
      <c r="M3129" s="72"/>
      <c r="N3129" s="144" t="e">
        <f t="shared" si="20"/>
        <v>#N/A</v>
      </c>
      <c r="O3129" s="144"/>
      <c r="P3129" s="51"/>
    </row>
    <row r="3130" spans="1:16" x14ac:dyDescent="0.25">
      <c r="A3130" s="133">
        <v>3112</v>
      </c>
      <c r="B3130" s="92" t="s">
        <v>43882</v>
      </c>
      <c r="C3130" s="79"/>
      <c r="D3130" s="79" t="s">
        <v>46588</v>
      </c>
      <c r="E3130" s="79" t="s">
        <v>49638</v>
      </c>
      <c r="F3130" s="79" t="s">
        <v>45589</v>
      </c>
      <c r="G3130" s="109">
        <v>0.10299999999999999</v>
      </c>
      <c r="H3130" s="132">
        <v>12011185</v>
      </c>
      <c r="I3130" s="105"/>
      <c r="J3130" s="110"/>
      <c r="K3130" s="96"/>
      <c r="L3130" s="72"/>
      <c r="M3130" s="72"/>
      <c r="N3130" s="144" t="e">
        <f t="shared" si="20"/>
        <v>#N/A</v>
      </c>
      <c r="O3130" s="144"/>
      <c r="P3130" s="51"/>
    </row>
    <row r="3131" spans="1:16" x14ac:dyDescent="0.25">
      <c r="A3131" s="133">
        <v>3113</v>
      </c>
      <c r="B3131" s="79" t="s">
        <v>43867</v>
      </c>
      <c r="C3131" s="79"/>
      <c r="D3131" s="79" t="s">
        <v>19853</v>
      </c>
      <c r="E3131" s="79" t="s">
        <v>49639</v>
      </c>
      <c r="F3131" s="79" t="s">
        <v>45590</v>
      </c>
      <c r="G3131" s="109">
        <v>0.03</v>
      </c>
      <c r="H3131" s="132">
        <v>12010660</v>
      </c>
      <c r="I3131" s="105"/>
      <c r="J3131" s="110"/>
      <c r="K3131" s="96"/>
      <c r="L3131" s="72"/>
      <c r="M3131" s="72"/>
      <c r="N3131" s="144" t="e">
        <f t="shared" si="20"/>
        <v>#N/A</v>
      </c>
      <c r="O3131" s="144"/>
      <c r="P3131" s="51"/>
    </row>
    <row r="3132" spans="1:16" x14ac:dyDescent="0.25">
      <c r="A3132" s="133">
        <v>3114</v>
      </c>
      <c r="B3132" s="79" t="s">
        <v>43867</v>
      </c>
      <c r="C3132" s="79"/>
      <c r="D3132" s="79" t="s">
        <v>19486</v>
      </c>
      <c r="E3132" s="79" t="s">
        <v>49640</v>
      </c>
      <c r="F3132" s="79" t="s">
        <v>45591</v>
      </c>
      <c r="G3132" s="109">
        <v>0.24</v>
      </c>
      <c r="H3132" s="132">
        <v>12010469</v>
      </c>
      <c r="I3132" s="105"/>
      <c r="J3132" s="110"/>
      <c r="K3132" s="96"/>
      <c r="L3132" s="72"/>
      <c r="M3132" s="72"/>
      <c r="N3132" s="144" t="e">
        <f t="shared" si="20"/>
        <v>#N/A</v>
      </c>
      <c r="O3132" s="144"/>
      <c r="P3132" s="51"/>
    </row>
    <row r="3133" spans="1:16" x14ac:dyDescent="0.25">
      <c r="A3133" s="133">
        <v>3115</v>
      </c>
      <c r="B3133" s="79" t="s">
        <v>43864</v>
      </c>
      <c r="C3133" s="79"/>
      <c r="D3133" s="79" t="s">
        <v>46392</v>
      </c>
      <c r="E3133" s="79" t="s">
        <v>49641</v>
      </c>
      <c r="F3133" s="79" t="s">
        <v>45592</v>
      </c>
      <c r="G3133" s="109">
        <v>0.89500000000000002</v>
      </c>
      <c r="H3133" s="132">
        <v>12000822</v>
      </c>
      <c r="I3133" s="105"/>
      <c r="J3133" s="110"/>
      <c r="K3133" s="96"/>
      <c r="L3133" s="72"/>
      <c r="M3133" s="72"/>
      <c r="N3133" s="144" t="e">
        <f t="shared" si="20"/>
        <v>#N/A</v>
      </c>
      <c r="O3133" s="144"/>
      <c r="P3133" s="51"/>
    </row>
    <row r="3134" spans="1:16" x14ac:dyDescent="0.25">
      <c r="A3134" s="133">
        <v>3116</v>
      </c>
      <c r="B3134" s="79" t="s">
        <v>43864</v>
      </c>
      <c r="C3134" s="79"/>
      <c r="D3134" s="79" t="s">
        <v>46392</v>
      </c>
      <c r="E3134" s="79" t="s">
        <v>49642</v>
      </c>
      <c r="F3134" s="79" t="s">
        <v>45593</v>
      </c>
      <c r="G3134" s="109">
        <v>0.27</v>
      </c>
      <c r="H3134" s="132">
        <v>12000822</v>
      </c>
      <c r="I3134" s="105"/>
      <c r="J3134" s="110"/>
      <c r="K3134" s="96"/>
      <c r="L3134" s="72"/>
      <c r="M3134" s="72"/>
      <c r="N3134" s="144" t="e">
        <f t="shared" si="20"/>
        <v>#N/A</v>
      </c>
      <c r="O3134" s="144"/>
      <c r="P3134" s="51"/>
    </row>
    <row r="3135" spans="1:16" x14ac:dyDescent="0.25">
      <c r="A3135" s="133">
        <v>3117</v>
      </c>
      <c r="B3135" s="79" t="s">
        <v>43870</v>
      </c>
      <c r="C3135" s="79"/>
      <c r="D3135" s="79" t="s">
        <v>46589</v>
      </c>
      <c r="E3135" s="79" t="s">
        <v>49643</v>
      </c>
      <c r="F3135" s="79" t="s">
        <v>45594</v>
      </c>
      <c r="G3135" s="109">
        <v>1.0269999999999999</v>
      </c>
      <c r="H3135" s="132">
        <v>12010448</v>
      </c>
      <c r="I3135" s="105"/>
      <c r="J3135" s="110"/>
      <c r="K3135" s="96"/>
      <c r="L3135" s="72"/>
      <c r="M3135" s="72"/>
      <c r="N3135" s="144" t="e">
        <f t="shared" si="20"/>
        <v>#N/A</v>
      </c>
      <c r="O3135" s="144"/>
      <c r="P3135" s="51"/>
    </row>
    <row r="3136" spans="1:16" x14ac:dyDescent="0.25">
      <c r="A3136" s="133">
        <v>3118</v>
      </c>
      <c r="B3136" s="79" t="s">
        <v>43870</v>
      </c>
      <c r="C3136" s="79"/>
      <c r="D3136" s="79" t="s">
        <v>46589</v>
      </c>
      <c r="E3136" s="79" t="s">
        <v>49644</v>
      </c>
      <c r="F3136" s="79" t="s">
        <v>45595</v>
      </c>
      <c r="G3136" s="109">
        <v>0.46</v>
      </c>
      <c r="H3136" s="132">
        <v>12010448</v>
      </c>
      <c r="I3136" s="105"/>
      <c r="J3136" s="110"/>
      <c r="K3136" s="96"/>
      <c r="L3136" s="72"/>
      <c r="M3136" s="72"/>
      <c r="N3136" s="144" t="e">
        <f t="shared" si="20"/>
        <v>#N/A</v>
      </c>
      <c r="O3136" s="144"/>
      <c r="P3136" s="51"/>
    </row>
    <row r="3137" spans="1:16" x14ac:dyDescent="0.25">
      <c r="A3137" s="133">
        <v>3119</v>
      </c>
      <c r="B3137" s="79" t="s">
        <v>43868</v>
      </c>
      <c r="C3137" s="79"/>
      <c r="D3137" s="79" t="s">
        <v>19442</v>
      </c>
      <c r="E3137" s="79" t="s">
        <v>49645</v>
      </c>
      <c r="F3137" s="79" t="s">
        <v>45596</v>
      </c>
      <c r="G3137" s="109">
        <v>1.1599999999999999</v>
      </c>
      <c r="H3137" s="132">
        <v>12010443</v>
      </c>
      <c r="I3137" s="105"/>
      <c r="J3137" s="110"/>
      <c r="K3137" s="96"/>
      <c r="L3137" s="72"/>
      <c r="M3137" s="72"/>
      <c r="N3137" s="144" t="e">
        <f t="shared" si="20"/>
        <v>#N/A</v>
      </c>
      <c r="O3137" s="144"/>
      <c r="P3137" s="51"/>
    </row>
    <row r="3138" spans="1:16" x14ac:dyDescent="0.25">
      <c r="A3138" s="133">
        <v>3120</v>
      </c>
      <c r="B3138" s="79" t="s">
        <v>43868</v>
      </c>
      <c r="C3138" s="79"/>
      <c r="D3138" s="79" t="s">
        <v>19978</v>
      </c>
      <c r="E3138" s="79" t="s">
        <v>49646</v>
      </c>
      <c r="F3138" s="79" t="s">
        <v>45597</v>
      </c>
      <c r="G3138" s="109">
        <v>0.32500000000000001</v>
      </c>
      <c r="H3138" s="132">
        <v>12010725</v>
      </c>
      <c r="I3138" s="105"/>
      <c r="J3138" s="110"/>
      <c r="K3138" s="96"/>
      <c r="L3138" s="72"/>
      <c r="M3138" s="72"/>
      <c r="N3138" s="144" t="e">
        <f t="shared" si="20"/>
        <v>#N/A</v>
      </c>
      <c r="O3138" s="144"/>
      <c r="P3138" s="51"/>
    </row>
    <row r="3139" spans="1:16" x14ac:dyDescent="0.25">
      <c r="A3139" s="133">
        <v>3121</v>
      </c>
      <c r="B3139" s="79" t="s">
        <v>43868</v>
      </c>
      <c r="C3139" s="79"/>
      <c r="D3139" s="79" t="s">
        <v>45598</v>
      </c>
      <c r="E3139" s="79" t="s">
        <v>49647</v>
      </c>
      <c r="F3139" s="79" t="s">
        <v>45598</v>
      </c>
      <c r="G3139" s="109">
        <v>7.4999999999999997E-2</v>
      </c>
      <c r="H3139" s="132">
        <v>12011127</v>
      </c>
      <c r="I3139" s="105"/>
      <c r="J3139" s="110"/>
      <c r="K3139" s="96"/>
      <c r="L3139" s="72"/>
      <c r="M3139" s="72"/>
      <c r="N3139" s="144" t="e">
        <f t="shared" si="20"/>
        <v>#N/A</v>
      </c>
      <c r="O3139" s="144"/>
      <c r="P3139" s="51"/>
    </row>
    <row r="3140" spans="1:16" x14ac:dyDescent="0.25">
      <c r="A3140" s="133">
        <v>3122</v>
      </c>
      <c r="B3140" s="79" t="s">
        <v>43868</v>
      </c>
      <c r="C3140" s="79"/>
      <c r="D3140" s="79" t="s">
        <v>19436</v>
      </c>
      <c r="E3140" s="79" t="s">
        <v>49648</v>
      </c>
      <c r="F3140" s="79" t="s">
        <v>45599</v>
      </c>
      <c r="G3140" s="109">
        <v>0.61099999999999999</v>
      </c>
      <c r="H3140" s="132">
        <v>12010440</v>
      </c>
      <c r="I3140" s="105"/>
      <c r="J3140" s="110"/>
      <c r="K3140" s="96"/>
      <c r="L3140" s="72"/>
      <c r="M3140" s="72"/>
      <c r="N3140" s="144" t="e">
        <f t="shared" si="20"/>
        <v>#N/A</v>
      </c>
      <c r="O3140" s="144"/>
      <c r="P3140" s="51"/>
    </row>
    <row r="3141" spans="1:16" x14ac:dyDescent="0.25">
      <c r="A3141" s="133">
        <v>3123</v>
      </c>
      <c r="B3141" s="79" t="s">
        <v>43868</v>
      </c>
      <c r="C3141" s="79"/>
      <c r="D3141" s="79" t="s">
        <v>19593</v>
      </c>
      <c r="E3141" s="79" t="s">
        <v>49649</v>
      </c>
      <c r="F3141" s="79" t="s">
        <v>45600</v>
      </c>
      <c r="G3141" s="109">
        <v>0.91800000000000004</v>
      </c>
      <c r="H3141" s="132">
        <v>12010525</v>
      </c>
      <c r="I3141" s="105"/>
      <c r="J3141" s="110"/>
      <c r="K3141" s="96"/>
      <c r="L3141" s="72"/>
      <c r="M3141" s="72"/>
      <c r="N3141" s="144" t="e">
        <f t="shared" si="20"/>
        <v>#N/A</v>
      </c>
      <c r="O3141" s="144"/>
      <c r="P3141" s="51"/>
    </row>
    <row r="3142" spans="1:16" x14ac:dyDescent="0.25">
      <c r="A3142" s="133">
        <v>3124</v>
      </c>
      <c r="B3142" s="79" t="s">
        <v>43868</v>
      </c>
      <c r="C3142" s="79"/>
      <c r="D3142" s="79" t="s">
        <v>19857</v>
      </c>
      <c r="E3142" s="79" t="s">
        <v>49650</v>
      </c>
      <c r="F3142" s="79" t="s">
        <v>45601</v>
      </c>
      <c r="G3142" s="109">
        <v>0.42799999999999999</v>
      </c>
      <c r="H3142" s="132">
        <v>12010662</v>
      </c>
      <c r="I3142" s="105"/>
      <c r="J3142" s="110"/>
      <c r="K3142" s="96"/>
      <c r="L3142" s="72"/>
      <c r="M3142" s="72"/>
      <c r="N3142" s="144" t="e">
        <f t="shared" si="20"/>
        <v>#N/A</v>
      </c>
      <c r="O3142" s="144"/>
      <c r="P3142" s="51"/>
    </row>
    <row r="3143" spans="1:16" x14ac:dyDescent="0.25">
      <c r="A3143" s="133">
        <v>3125</v>
      </c>
      <c r="B3143" s="79" t="s">
        <v>43868</v>
      </c>
      <c r="C3143" s="79"/>
      <c r="D3143" s="79" t="s">
        <v>45602</v>
      </c>
      <c r="E3143" s="79" t="s">
        <v>49651</v>
      </c>
      <c r="F3143" s="79" t="s">
        <v>45602</v>
      </c>
      <c r="G3143" s="109">
        <v>0.24399999999999999</v>
      </c>
      <c r="H3143" s="132">
        <v>12011114</v>
      </c>
      <c r="I3143" s="105"/>
      <c r="J3143" s="110"/>
      <c r="K3143" s="96"/>
      <c r="L3143" s="72"/>
      <c r="M3143" s="72"/>
      <c r="N3143" s="144" t="e">
        <f t="shared" si="20"/>
        <v>#N/A</v>
      </c>
      <c r="O3143" s="144"/>
      <c r="P3143" s="51"/>
    </row>
    <row r="3144" spans="1:16" x14ac:dyDescent="0.25">
      <c r="A3144" s="133">
        <v>3126</v>
      </c>
      <c r="B3144" s="79" t="s">
        <v>43866</v>
      </c>
      <c r="C3144" s="79"/>
      <c r="D3144" s="79" t="s">
        <v>19444</v>
      </c>
      <c r="E3144" s="79" t="s">
        <v>49652</v>
      </c>
      <c r="F3144" s="79" t="s">
        <v>45603</v>
      </c>
      <c r="G3144" s="109">
        <v>1.4999999999999999E-2</v>
      </c>
      <c r="H3144" s="132">
        <v>12010444</v>
      </c>
      <c r="I3144" s="105" t="s">
        <v>50287</v>
      </c>
      <c r="J3144" s="79" t="s">
        <v>34530</v>
      </c>
      <c r="K3144" s="126" t="s">
        <v>34530</v>
      </c>
      <c r="L3144" s="72">
        <v>10</v>
      </c>
      <c r="M3144" s="79">
        <v>13007865</v>
      </c>
      <c r="N3144" s="144" t="e">
        <f t="shared" si="20"/>
        <v>#N/A</v>
      </c>
      <c r="O3144" s="144"/>
      <c r="P3144" s="51"/>
    </row>
    <row r="3145" spans="1:16" x14ac:dyDescent="0.25">
      <c r="A3145" s="133">
        <v>3127</v>
      </c>
      <c r="B3145" s="79" t="s">
        <v>43871</v>
      </c>
      <c r="C3145" s="79"/>
      <c r="D3145" s="79" t="s">
        <v>19452</v>
      </c>
      <c r="E3145" s="79" t="s">
        <v>49653</v>
      </c>
      <c r="F3145" s="79" t="s">
        <v>45604</v>
      </c>
      <c r="G3145" s="109">
        <v>0.63800000000000001</v>
      </c>
      <c r="H3145" s="132">
        <v>12010449</v>
      </c>
      <c r="I3145" s="105"/>
      <c r="J3145" s="110"/>
      <c r="K3145" s="96"/>
      <c r="L3145" s="72"/>
      <c r="M3145" s="72"/>
      <c r="N3145" s="144" t="e">
        <f t="shared" si="20"/>
        <v>#N/A</v>
      </c>
      <c r="O3145" s="144"/>
      <c r="P3145" s="51"/>
    </row>
    <row r="3146" spans="1:16" x14ac:dyDescent="0.25">
      <c r="A3146" s="133">
        <v>3128</v>
      </c>
      <c r="B3146" s="79" t="s">
        <v>43877</v>
      </c>
      <c r="C3146" s="79"/>
      <c r="D3146" s="79" t="s">
        <v>46590</v>
      </c>
      <c r="E3146" s="79" t="s">
        <v>49654</v>
      </c>
      <c r="F3146" s="79" t="s">
        <v>45605</v>
      </c>
      <c r="G3146" s="109">
        <v>0.41499999999999998</v>
      </c>
      <c r="H3146" s="132">
        <v>12010675</v>
      </c>
      <c r="I3146" s="105"/>
      <c r="J3146" s="110"/>
      <c r="K3146" s="96"/>
      <c r="L3146" s="72"/>
      <c r="M3146" s="72"/>
      <c r="N3146" s="144" t="e">
        <f t="shared" si="20"/>
        <v>#N/A</v>
      </c>
      <c r="O3146" s="144"/>
      <c r="P3146" s="51"/>
    </row>
    <row r="3147" spans="1:16" x14ac:dyDescent="0.25">
      <c r="A3147" s="133">
        <v>3129</v>
      </c>
      <c r="B3147" s="79" t="s">
        <v>43877</v>
      </c>
      <c r="C3147" s="79"/>
      <c r="D3147" s="79" t="s">
        <v>46590</v>
      </c>
      <c r="E3147" s="79" t="s">
        <v>49655</v>
      </c>
      <c r="F3147" s="79" t="s">
        <v>45606</v>
      </c>
      <c r="G3147" s="109">
        <v>0.29499999999999998</v>
      </c>
      <c r="H3147" s="132">
        <v>12010675</v>
      </c>
      <c r="I3147" s="105"/>
      <c r="J3147" s="110"/>
      <c r="K3147" s="96"/>
      <c r="L3147" s="72"/>
      <c r="M3147" s="72"/>
      <c r="N3147" s="144" t="e">
        <f t="shared" si="20"/>
        <v>#N/A</v>
      </c>
      <c r="O3147" s="144"/>
      <c r="P3147" s="51"/>
    </row>
    <row r="3148" spans="1:16" x14ac:dyDescent="0.25">
      <c r="A3148" s="133">
        <v>3130</v>
      </c>
      <c r="B3148" s="79" t="s">
        <v>43877</v>
      </c>
      <c r="C3148" s="79"/>
      <c r="D3148" s="79" t="s">
        <v>46590</v>
      </c>
      <c r="E3148" s="79" t="s">
        <v>49656</v>
      </c>
      <c r="F3148" s="79" t="s">
        <v>45607</v>
      </c>
      <c r="G3148" s="109">
        <v>0.97499999999999998</v>
      </c>
      <c r="H3148" s="132">
        <v>12010675</v>
      </c>
      <c r="I3148" s="105"/>
      <c r="J3148" s="110"/>
      <c r="K3148" s="96"/>
      <c r="L3148" s="72"/>
      <c r="M3148" s="72"/>
      <c r="N3148" s="144" t="e">
        <f t="shared" si="20"/>
        <v>#N/A</v>
      </c>
      <c r="O3148" s="144"/>
      <c r="P3148" s="51"/>
    </row>
    <row r="3149" spans="1:16" x14ac:dyDescent="0.25">
      <c r="A3149" s="133">
        <v>3131</v>
      </c>
      <c r="B3149" s="79" t="s">
        <v>43877</v>
      </c>
      <c r="C3149" s="79"/>
      <c r="D3149" s="79" t="s">
        <v>46590</v>
      </c>
      <c r="E3149" s="79" t="s">
        <v>49657</v>
      </c>
      <c r="F3149" s="79" t="s">
        <v>45608</v>
      </c>
      <c r="G3149" s="109">
        <v>0.64</v>
      </c>
      <c r="H3149" s="132">
        <v>12010675</v>
      </c>
      <c r="I3149" s="105"/>
      <c r="J3149" s="110"/>
      <c r="K3149" s="96"/>
      <c r="L3149" s="72"/>
      <c r="M3149" s="72"/>
      <c r="N3149" s="144" t="e">
        <f t="shared" si="20"/>
        <v>#N/A</v>
      </c>
      <c r="O3149" s="144"/>
      <c r="P3149" s="51"/>
    </row>
    <row r="3150" spans="1:16" x14ac:dyDescent="0.25">
      <c r="A3150" s="133">
        <v>3132</v>
      </c>
      <c r="B3150" s="79" t="s">
        <v>43877</v>
      </c>
      <c r="C3150" s="79"/>
      <c r="D3150" s="79" t="s">
        <v>19364</v>
      </c>
      <c r="E3150" s="79" t="s">
        <v>49658</v>
      </c>
      <c r="F3150" s="79" t="s">
        <v>45609</v>
      </c>
      <c r="G3150" s="109">
        <v>0.01</v>
      </c>
      <c r="H3150" s="132">
        <v>12010401</v>
      </c>
      <c r="I3150" s="105"/>
      <c r="J3150" s="110"/>
      <c r="K3150" s="96"/>
      <c r="L3150" s="72"/>
      <c r="M3150" s="72"/>
      <c r="N3150" s="144" t="e">
        <f t="shared" si="20"/>
        <v>#N/A</v>
      </c>
      <c r="O3150" s="144"/>
      <c r="P3150" s="51"/>
    </row>
    <row r="3151" spans="1:16" x14ac:dyDescent="0.25">
      <c r="A3151" s="133">
        <v>3133</v>
      </c>
      <c r="B3151" s="79" t="s">
        <v>43877</v>
      </c>
      <c r="C3151" s="79"/>
      <c r="D3151" s="79" t="s">
        <v>20026</v>
      </c>
      <c r="E3151" s="79" t="s">
        <v>49659</v>
      </c>
      <c r="F3151" s="79" t="s">
        <v>20026</v>
      </c>
      <c r="G3151" s="109">
        <v>0.122</v>
      </c>
      <c r="H3151" s="132">
        <v>12010749</v>
      </c>
      <c r="I3151" s="105"/>
      <c r="J3151" s="110"/>
      <c r="K3151" s="96"/>
      <c r="L3151" s="72"/>
      <c r="M3151" s="72"/>
      <c r="N3151" s="144" t="e">
        <f t="shared" si="20"/>
        <v>#N/A</v>
      </c>
      <c r="O3151" s="144"/>
      <c r="P3151" s="51"/>
    </row>
    <row r="3152" spans="1:16" x14ac:dyDescent="0.25">
      <c r="A3152" s="133">
        <v>3134</v>
      </c>
      <c r="B3152" s="79" t="s">
        <v>43865</v>
      </c>
      <c r="C3152" s="79"/>
      <c r="D3152" s="79" t="s">
        <v>46591</v>
      </c>
      <c r="E3152" s="79" t="s">
        <v>49660</v>
      </c>
      <c r="F3152" s="79" t="s">
        <v>45610</v>
      </c>
      <c r="G3152" s="109">
        <v>0.41499999999999998</v>
      </c>
      <c r="H3152" s="132">
        <v>12010420</v>
      </c>
      <c r="I3152" s="105"/>
      <c r="J3152" s="110"/>
      <c r="K3152" s="96"/>
      <c r="L3152" s="72"/>
      <c r="M3152" s="72"/>
      <c r="N3152" s="144" t="e">
        <f t="shared" si="20"/>
        <v>#N/A</v>
      </c>
      <c r="O3152" s="144"/>
      <c r="P3152" s="51"/>
    </row>
    <row r="3153" spans="1:16" x14ac:dyDescent="0.25">
      <c r="A3153" s="133">
        <v>3135</v>
      </c>
      <c r="B3153" s="79" t="s">
        <v>43865</v>
      </c>
      <c r="C3153" s="79"/>
      <c r="D3153" s="79" t="s">
        <v>46591</v>
      </c>
      <c r="E3153" s="79" t="s">
        <v>49661</v>
      </c>
      <c r="F3153" s="79" t="s">
        <v>45611</v>
      </c>
      <c r="G3153" s="109">
        <v>0.61499999999999999</v>
      </c>
      <c r="H3153" s="132">
        <v>12010420</v>
      </c>
      <c r="I3153" s="105"/>
      <c r="J3153" s="110"/>
      <c r="K3153" s="96"/>
      <c r="L3153" s="72"/>
      <c r="M3153" s="72"/>
      <c r="N3153" s="144" t="e">
        <f t="shared" si="20"/>
        <v>#N/A</v>
      </c>
      <c r="O3153" s="144"/>
      <c r="P3153" s="51"/>
    </row>
    <row r="3154" spans="1:16" x14ac:dyDescent="0.25">
      <c r="A3154" s="133">
        <v>3136</v>
      </c>
      <c r="B3154" s="79" t="s">
        <v>43865</v>
      </c>
      <c r="C3154" s="79"/>
      <c r="D3154" s="79" t="s">
        <v>46591</v>
      </c>
      <c r="E3154" s="79" t="s">
        <v>49662</v>
      </c>
      <c r="F3154" s="79" t="s">
        <v>45612</v>
      </c>
      <c r="G3154" s="109">
        <v>0.375</v>
      </c>
      <c r="H3154" s="132">
        <v>12010420</v>
      </c>
      <c r="I3154" s="105"/>
      <c r="J3154" s="110"/>
      <c r="K3154" s="96"/>
      <c r="L3154" s="72"/>
      <c r="M3154" s="72"/>
      <c r="N3154" s="144" t="e">
        <f t="shared" si="20"/>
        <v>#N/A</v>
      </c>
      <c r="O3154" s="144"/>
      <c r="P3154" s="51"/>
    </row>
    <row r="3155" spans="1:16" x14ac:dyDescent="0.25">
      <c r="A3155" s="133">
        <v>3137</v>
      </c>
      <c r="B3155" s="79" t="s">
        <v>43865</v>
      </c>
      <c r="C3155" s="79"/>
      <c r="D3155" s="79" t="s">
        <v>46591</v>
      </c>
      <c r="E3155" s="79" t="s">
        <v>49663</v>
      </c>
      <c r="F3155" s="79" t="s">
        <v>45613</v>
      </c>
      <c r="G3155" s="109">
        <v>0.45500000000000002</v>
      </c>
      <c r="H3155" s="132">
        <v>12010420</v>
      </c>
      <c r="I3155" s="105"/>
      <c r="J3155" s="110"/>
      <c r="K3155" s="96"/>
      <c r="L3155" s="72"/>
      <c r="M3155" s="72"/>
      <c r="N3155" s="144" t="e">
        <f t="shared" si="20"/>
        <v>#N/A</v>
      </c>
      <c r="O3155" s="144"/>
      <c r="P3155" s="51"/>
    </row>
    <row r="3156" spans="1:16" x14ac:dyDescent="0.25">
      <c r="A3156" s="133">
        <v>3138</v>
      </c>
      <c r="B3156" s="79" t="s">
        <v>43872</v>
      </c>
      <c r="C3156" s="79"/>
      <c r="D3156" s="79" t="s">
        <v>46592</v>
      </c>
      <c r="E3156" s="79" t="s">
        <v>49664</v>
      </c>
      <c r="F3156" s="79" t="s">
        <v>45614</v>
      </c>
      <c r="G3156" s="109">
        <v>0.86299999999999999</v>
      </c>
      <c r="H3156" s="132">
        <v>12011218</v>
      </c>
      <c r="I3156" s="105" t="s">
        <v>50288</v>
      </c>
      <c r="J3156" s="79" t="s">
        <v>45615</v>
      </c>
      <c r="K3156" s="126" t="s">
        <v>45615</v>
      </c>
      <c r="L3156" s="72">
        <v>100</v>
      </c>
      <c r="M3156" s="79">
        <v>13009548</v>
      </c>
      <c r="N3156" s="144" t="e">
        <f t="shared" si="20"/>
        <v>#N/A</v>
      </c>
      <c r="O3156" s="144"/>
      <c r="P3156" s="51"/>
    </row>
    <row r="3157" spans="1:16" x14ac:dyDescent="0.25">
      <c r="A3157" s="133">
        <v>3139</v>
      </c>
      <c r="B3157" s="79" t="s">
        <v>43872</v>
      </c>
      <c r="C3157" s="79"/>
      <c r="D3157" s="79" t="s">
        <v>45616</v>
      </c>
      <c r="E3157" s="79" t="s">
        <v>49665</v>
      </c>
      <c r="F3157" s="79" t="s">
        <v>45616</v>
      </c>
      <c r="G3157" s="109">
        <v>0.29899999999999999</v>
      </c>
      <c r="H3157" s="132">
        <v>12011300</v>
      </c>
      <c r="I3157" s="105"/>
      <c r="J3157" s="110"/>
      <c r="K3157" s="96"/>
      <c r="L3157" s="72"/>
      <c r="M3157" s="72"/>
      <c r="N3157" s="144" t="e">
        <f t="shared" si="20"/>
        <v>#N/A</v>
      </c>
      <c r="O3157" s="144"/>
      <c r="P3157" s="51"/>
    </row>
    <row r="3158" spans="1:16" x14ac:dyDescent="0.25">
      <c r="A3158" s="133">
        <v>3140</v>
      </c>
      <c r="B3158" s="79" t="s">
        <v>43867</v>
      </c>
      <c r="C3158" s="79"/>
      <c r="D3158" s="79" t="s">
        <v>19472</v>
      </c>
      <c r="E3158" s="79" t="s">
        <v>49666</v>
      </c>
      <c r="F3158" s="79" t="s">
        <v>19472</v>
      </c>
      <c r="G3158" s="109">
        <v>0.57499999999999996</v>
      </c>
      <c r="H3158" s="132">
        <v>12010462</v>
      </c>
      <c r="I3158" s="105"/>
      <c r="J3158" s="110"/>
      <c r="K3158" s="96"/>
      <c r="L3158" s="72"/>
      <c r="M3158" s="72"/>
      <c r="N3158" s="144" t="e">
        <f t="shared" si="20"/>
        <v>#N/A</v>
      </c>
      <c r="O3158" s="144"/>
      <c r="P3158" s="51"/>
    </row>
    <row r="3159" spans="1:16" x14ac:dyDescent="0.25">
      <c r="A3159" s="133">
        <v>3141</v>
      </c>
      <c r="B3159" s="79" t="s">
        <v>43867</v>
      </c>
      <c r="C3159" s="79"/>
      <c r="D3159" s="79" t="s">
        <v>19474</v>
      </c>
      <c r="E3159" s="79" t="s">
        <v>49667</v>
      </c>
      <c r="F3159" s="79" t="s">
        <v>19474</v>
      </c>
      <c r="G3159" s="109">
        <v>0.36499999999999999</v>
      </c>
      <c r="H3159" s="132">
        <v>12010463</v>
      </c>
      <c r="I3159" s="105"/>
      <c r="J3159" s="110"/>
      <c r="K3159" s="96"/>
      <c r="L3159" s="72"/>
      <c r="M3159" s="72"/>
      <c r="N3159" s="144" t="e">
        <f t="shared" si="20"/>
        <v>#N/A</v>
      </c>
      <c r="O3159" s="144"/>
      <c r="P3159" s="51"/>
    </row>
    <row r="3160" spans="1:16" x14ac:dyDescent="0.25">
      <c r="A3160" s="133">
        <v>3142</v>
      </c>
      <c r="B3160" s="79" t="s">
        <v>43867</v>
      </c>
      <c r="C3160" s="79"/>
      <c r="D3160" s="79" t="s">
        <v>19474</v>
      </c>
      <c r="E3160" s="79" t="s">
        <v>49668</v>
      </c>
      <c r="F3160" s="79" t="s">
        <v>45617</v>
      </c>
      <c r="G3160" s="109">
        <v>0.245</v>
      </c>
      <c r="H3160" s="132">
        <v>12010463</v>
      </c>
      <c r="I3160" s="105"/>
      <c r="J3160" s="110"/>
      <c r="K3160" s="96"/>
      <c r="L3160" s="72"/>
      <c r="M3160" s="72"/>
      <c r="N3160" s="144" t="e">
        <f t="shared" si="20"/>
        <v>#N/A</v>
      </c>
      <c r="O3160" s="144"/>
      <c r="P3160" s="51"/>
    </row>
    <row r="3161" spans="1:16" x14ac:dyDescent="0.25">
      <c r="A3161" s="133">
        <v>3143</v>
      </c>
      <c r="B3161" s="79" t="s">
        <v>43876</v>
      </c>
      <c r="C3161" s="79"/>
      <c r="D3161" s="79" t="s">
        <v>46593</v>
      </c>
      <c r="E3161" s="79" t="s">
        <v>49669</v>
      </c>
      <c r="F3161" s="79" t="s">
        <v>45618</v>
      </c>
      <c r="G3161" s="109">
        <v>0.94499999999999995</v>
      </c>
      <c r="H3161" s="132">
        <v>12010459</v>
      </c>
      <c r="I3161" s="105"/>
      <c r="J3161" s="110"/>
      <c r="K3161" s="96"/>
      <c r="L3161" s="72"/>
      <c r="M3161" s="72"/>
      <c r="N3161" s="144" t="e">
        <f t="shared" si="20"/>
        <v>#N/A</v>
      </c>
      <c r="O3161" s="144"/>
      <c r="P3161" s="51"/>
    </row>
    <row r="3162" spans="1:16" x14ac:dyDescent="0.25">
      <c r="A3162" s="133">
        <v>3144</v>
      </c>
      <c r="B3162" s="79" t="s">
        <v>43876</v>
      </c>
      <c r="C3162" s="79"/>
      <c r="D3162" s="79" t="s">
        <v>46593</v>
      </c>
      <c r="E3162" s="79" t="s">
        <v>49670</v>
      </c>
      <c r="F3162" s="79" t="s">
        <v>45619</v>
      </c>
      <c r="G3162" s="109">
        <v>0.245</v>
      </c>
      <c r="H3162" s="132">
        <v>12010459</v>
      </c>
      <c r="I3162" s="105"/>
      <c r="J3162" s="110"/>
      <c r="K3162" s="96"/>
      <c r="L3162" s="72"/>
      <c r="M3162" s="72"/>
      <c r="N3162" s="144" t="e">
        <f t="shared" si="20"/>
        <v>#N/A</v>
      </c>
      <c r="O3162" s="144"/>
      <c r="P3162" s="51"/>
    </row>
    <row r="3163" spans="1:16" x14ac:dyDescent="0.25">
      <c r="A3163" s="133">
        <v>3145</v>
      </c>
      <c r="B3163" s="79" t="s">
        <v>43864</v>
      </c>
      <c r="C3163" s="79"/>
      <c r="D3163" s="79" t="s">
        <v>46594</v>
      </c>
      <c r="E3163" s="79" t="s">
        <v>49671</v>
      </c>
      <c r="F3163" s="79" t="s">
        <v>45620</v>
      </c>
      <c r="G3163" s="109">
        <v>0.38900000000000001</v>
      </c>
      <c r="H3163" s="132">
        <v>12010911</v>
      </c>
      <c r="I3163" s="105"/>
      <c r="J3163" s="110"/>
      <c r="K3163" s="96"/>
      <c r="L3163" s="72"/>
      <c r="M3163" s="72"/>
      <c r="N3163" s="144" t="e">
        <f t="shared" si="20"/>
        <v>#N/A</v>
      </c>
      <c r="O3163" s="144"/>
      <c r="P3163" s="51"/>
    </row>
    <row r="3164" spans="1:16" x14ac:dyDescent="0.25">
      <c r="A3164" s="133">
        <v>3146</v>
      </c>
      <c r="B3164" s="79" t="s">
        <v>43864</v>
      </c>
      <c r="C3164" s="79"/>
      <c r="D3164" s="79" t="s">
        <v>46594</v>
      </c>
      <c r="E3164" s="79" t="s">
        <v>49672</v>
      </c>
      <c r="F3164" s="79" t="s">
        <v>45621</v>
      </c>
      <c r="G3164" s="109">
        <v>0.4</v>
      </c>
      <c r="H3164" s="132">
        <v>12010911</v>
      </c>
      <c r="I3164" s="105"/>
      <c r="J3164" s="110"/>
      <c r="K3164" s="96"/>
      <c r="L3164" s="72"/>
      <c r="M3164" s="72"/>
      <c r="N3164" s="144" t="e">
        <f t="shared" si="20"/>
        <v>#N/A</v>
      </c>
      <c r="O3164" s="144"/>
      <c r="P3164" s="51"/>
    </row>
    <row r="3165" spans="1:16" x14ac:dyDescent="0.25">
      <c r="A3165" s="133">
        <v>3147</v>
      </c>
      <c r="B3165" s="79" t="s">
        <v>43867</v>
      </c>
      <c r="C3165" s="79"/>
      <c r="D3165" s="79" t="s">
        <v>19567</v>
      </c>
      <c r="E3165" s="79" t="s">
        <v>49673</v>
      </c>
      <c r="F3165" s="79" t="s">
        <v>45622</v>
      </c>
      <c r="G3165" s="109">
        <v>0.14000000000000001</v>
      </c>
      <c r="H3165" s="132">
        <v>12010511</v>
      </c>
      <c r="I3165" s="105"/>
      <c r="J3165" s="110"/>
      <c r="K3165" s="96"/>
      <c r="L3165" s="72"/>
      <c r="M3165" s="72"/>
      <c r="N3165" s="144" t="e">
        <f t="shared" si="20"/>
        <v>#N/A</v>
      </c>
      <c r="O3165" s="144"/>
      <c r="P3165" s="51"/>
    </row>
    <row r="3166" spans="1:16" x14ac:dyDescent="0.25">
      <c r="A3166" s="133">
        <v>3148</v>
      </c>
      <c r="B3166" s="79" t="s">
        <v>43867</v>
      </c>
      <c r="C3166" s="79"/>
      <c r="D3166" s="79" t="s">
        <v>19573</v>
      </c>
      <c r="E3166" s="79" t="s">
        <v>49674</v>
      </c>
      <c r="F3166" s="79" t="s">
        <v>45623</v>
      </c>
      <c r="G3166" s="109">
        <v>0.56000000000000005</v>
      </c>
      <c r="H3166" s="132">
        <v>12010514</v>
      </c>
      <c r="I3166" s="105"/>
      <c r="J3166" s="110"/>
      <c r="K3166" s="96"/>
      <c r="L3166" s="72"/>
      <c r="M3166" s="72"/>
      <c r="N3166" s="144" t="e">
        <f t="shared" si="20"/>
        <v>#N/A</v>
      </c>
      <c r="O3166" s="144"/>
      <c r="P3166" s="51"/>
    </row>
    <row r="3167" spans="1:16" x14ac:dyDescent="0.25">
      <c r="A3167" s="133">
        <v>3149</v>
      </c>
      <c r="B3167" s="79" t="s">
        <v>43867</v>
      </c>
      <c r="C3167" s="79"/>
      <c r="D3167" s="79" t="s">
        <v>19569</v>
      </c>
      <c r="E3167" s="79" t="s">
        <v>49675</v>
      </c>
      <c r="F3167" s="79" t="s">
        <v>45624</v>
      </c>
      <c r="G3167" s="109">
        <v>0.14000000000000001</v>
      </c>
      <c r="H3167" s="132">
        <v>12010512</v>
      </c>
      <c r="I3167" s="105"/>
      <c r="J3167" s="110"/>
      <c r="K3167" s="96"/>
      <c r="L3167" s="72"/>
      <c r="M3167" s="72"/>
      <c r="N3167" s="144" t="e">
        <f t="shared" si="20"/>
        <v>#N/A</v>
      </c>
      <c r="O3167" s="144"/>
      <c r="P3167" s="51"/>
    </row>
    <row r="3168" spans="1:16" x14ac:dyDescent="0.25">
      <c r="A3168" s="133">
        <v>3150</v>
      </c>
      <c r="B3168" s="79" t="s">
        <v>43867</v>
      </c>
      <c r="C3168" s="79"/>
      <c r="D3168" s="79" t="s">
        <v>19571</v>
      </c>
      <c r="E3168" s="79" t="s">
        <v>49676</v>
      </c>
      <c r="F3168" s="79" t="s">
        <v>45625</v>
      </c>
      <c r="G3168" s="109">
        <v>0.35</v>
      </c>
      <c r="H3168" s="132">
        <v>12010513</v>
      </c>
      <c r="I3168" s="105"/>
      <c r="J3168" s="110"/>
      <c r="K3168" s="96"/>
      <c r="L3168" s="72"/>
      <c r="M3168" s="72"/>
      <c r="N3168" s="144" t="e">
        <f t="shared" si="20"/>
        <v>#N/A</v>
      </c>
      <c r="O3168" s="144"/>
      <c r="P3168" s="51"/>
    </row>
    <row r="3169" spans="1:16" x14ac:dyDescent="0.25">
      <c r="A3169" s="133">
        <v>3151</v>
      </c>
      <c r="B3169" s="79" t="s">
        <v>43867</v>
      </c>
      <c r="C3169" s="79"/>
      <c r="D3169" s="79" t="s">
        <v>19575</v>
      </c>
      <c r="E3169" s="79" t="s">
        <v>49677</v>
      </c>
      <c r="F3169" s="79" t="s">
        <v>45626</v>
      </c>
      <c r="G3169" s="109">
        <v>0.105</v>
      </c>
      <c r="H3169" s="132">
        <v>12010515</v>
      </c>
      <c r="I3169" s="105"/>
      <c r="J3169" s="110"/>
      <c r="K3169" s="96"/>
      <c r="L3169" s="72"/>
      <c r="M3169" s="72"/>
      <c r="N3169" s="144" t="e">
        <f t="shared" si="20"/>
        <v>#N/A</v>
      </c>
      <c r="O3169" s="144"/>
      <c r="P3169" s="51"/>
    </row>
    <row r="3170" spans="1:16" x14ac:dyDescent="0.25">
      <c r="A3170" s="133">
        <v>3152</v>
      </c>
      <c r="B3170" s="79" t="s">
        <v>43867</v>
      </c>
      <c r="C3170" s="79"/>
      <c r="D3170" s="79" t="s">
        <v>19577</v>
      </c>
      <c r="E3170" s="79" t="s">
        <v>49678</v>
      </c>
      <c r="F3170" s="79" t="s">
        <v>45627</v>
      </c>
      <c r="G3170" s="109">
        <v>0.19</v>
      </c>
      <c r="H3170" s="132">
        <v>12010516</v>
      </c>
      <c r="I3170" s="105"/>
      <c r="J3170" s="110"/>
      <c r="K3170" s="96"/>
      <c r="L3170" s="72"/>
      <c r="M3170" s="72"/>
      <c r="N3170" s="144" t="e">
        <f t="shared" si="20"/>
        <v>#N/A</v>
      </c>
      <c r="O3170" s="144"/>
      <c r="P3170" s="51"/>
    </row>
    <row r="3171" spans="1:16" x14ac:dyDescent="0.25">
      <c r="A3171" s="133">
        <v>3153</v>
      </c>
      <c r="B3171" s="79" t="s">
        <v>43867</v>
      </c>
      <c r="C3171" s="79"/>
      <c r="D3171" s="79" t="s">
        <v>19579</v>
      </c>
      <c r="E3171" s="79" t="s">
        <v>49679</v>
      </c>
      <c r="F3171" s="79" t="s">
        <v>45628</v>
      </c>
      <c r="G3171" s="109">
        <v>0.77</v>
      </c>
      <c r="H3171" s="132">
        <v>12010517</v>
      </c>
      <c r="I3171" s="105"/>
      <c r="J3171" s="110"/>
      <c r="K3171" s="96"/>
      <c r="L3171" s="72"/>
      <c r="M3171" s="72"/>
      <c r="N3171" s="144" t="e">
        <f t="shared" si="20"/>
        <v>#N/A</v>
      </c>
      <c r="O3171" s="144"/>
      <c r="P3171" s="51"/>
    </row>
    <row r="3172" spans="1:16" x14ac:dyDescent="0.25">
      <c r="A3172" s="133">
        <v>3154</v>
      </c>
      <c r="B3172" s="79" t="s">
        <v>43867</v>
      </c>
      <c r="C3172" s="79"/>
      <c r="D3172" s="79" t="s">
        <v>19581</v>
      </c>
      <c r="E3172" s="79" t="s">
        <v>49680</v>
      </c>
      <c r="F3172" s="79" t="s">
        <v>45629</v>
      </c>
      <c r="G3172" s="109">
        <v>0.17499999999999999</v>
      </c>
      <c r="H3172" s="132">
        <v>12010518</v>
      </c>
      <c r="I3172" s="105"/>
      <c r="J3172" s="110"/>
      <c r="K3172" s="96"/>
      <c r="L3172" s="72"/>
      <c r="M3172" s="72"/>
      <c r="N3172" s="144" t="e">
        <f t="shared" si="20"/>
        <v>#N/A</v>
      </c>
      <c r="O3172" s="144"/>
      <c r="P3172" s="51"/>
    </row>
    <row r="3173" spans="1:16" x14ac:dyDescent="0.25">
      <c r="A3173" s="133">
        <v>3155</v>
      </c>
      <c r="B3173" s="79" t="s">
        <v>43867</v>
      </c>
      <c r="C3173" s="79"/>
      <c r="D3173" s="79" t="s">
        <v>19583</v>
      </c>
      <c r="E3173" s="79" t="s">
        <v>49681</v>
      </c>
      <c r="F3173" s="79" t="s">
        <v>45630</v>
      </c>
      <c r="G3173" s="109">
        <v>0.17499999999999999</v>
      </c>
      <c r="H3173" s="132">
        <v>12010519</v>
      </c>
      <c r="I3173" s="105"/>
      <c r="J3173" s="110"/>
      <c r="K3173" s="96"/>
      <c r="L3173" s="72"/>
      <c r="M3173" s="72"/>
      <c r="N3173" s="144" t="e">
        <f t="shared" si="20"/>
        <v>#N/A</v>
      </c>
      <c r="O3173" s="144"/>
      <c r="P3173" s="51"/>
    </row>
    <row r="3174" spans="1:16" x14ac:dyDescent="0.25">
      <c r="A3174" s="133">
        <v>3156</v>
      </c>
      <c r="B3174" s="79" t="s">
        <v>43867</v>
      </c>
      <c r="C3174" s="79"/>
      <c r="D3174" s="79" t="s">
        <v>19585</v>
      </c>
      <c r="E3174" s="79" t="s">
        <v>49682</v>
      </c>
      <c r="F3174" s="79" t="s">
        <v>45631</v>
      </c>
      <c r="G3174" s="109">
        <v>0.245</v>
      </c>
      <c r="H3174" s="132">
        <v>12010520</v>
      </c>
      <c r="I3174" s="105"/>
      <c r="J3174" s="110"/>
      <c r="K3174" s="96"/>
      <c r="L3174" s="72"/>
      <c r="M3174" s="72"/>
      <c r="N3174" s="144" t="e">
        <f t="shared" si="20"/>
        <v>#N/A</v>
      </c>
      <c r="O3174" s="144"/>
      <c r="P3174" s="51"/>
    </row>
    <row r="3175" spans="1:16" x14ac:dyDescent="0.25">
      <c r="A3175" s="133">
        <v>3157</v>
      </c>
      <c r="B3175" s="79" t="s">
        <v>43867</v>
      </c>
      <c r="C3175" s="79"/>
      <c r="D3175" s="79" t="s">
        <v>19547</v>
      </c>
      <c r="E3175" s="79" t="s">
        <v>49683</v>
      </c>
      <c r="F3175" s="79" t="s">
        <v>45632</v>
      </c>
      <c r="G3175" s="112">
        <v>0.39600000000000002</v>
      </c>
      <c r="H3175" s="132">
        <v>12010501</v>
      </c>
      <c r="I3175" s="105"/>
      <c r="J3175" s="110"/>
      <c r="K3175" s="96"/>
      <c r="L3175" s="72"/>
      <c r="M3175" s="72"/>
      <c r="N3175" s="144" t="e">
        <f t="shared" si="20"/>
        <v>#N/A</v>
      </c>
      <c r="O3175" s="144"/>
      <c r="P3175" s="51"/>
    </row>
    <row r="3176" spans="1:16" x14ac:dyDescent="0.25">
      <c r="A3176" s="133">
        <v>3158</v>
      </c>
      <c r="B3176" s="79" t="s">
        <v>43867</v>
      </c>
      <c r="C3176" s="79"/>
      <c r="D3176" s="79" t="s">
        <v>19549</v>
      </c>
      <c r="E3176" s="79" t="s">
        <v>49684</v>
      </c>
      <c r="F3176" s="79" t="s">
        <v>45633</v>
      </c>
      <c r="G3176" s="109">
        <v>0.5</v>
      </c>
      <c r="H3176" s="132">
        <v>12010502</v>
      </c>
      <c r="I3176" s="105"/>
      <c r="J3176" s="110"/>
      <c r="K3176" s="96"/>
      <c r="L3176" s="72"/>
      <c r="M3176" s="72"/>
      <c r="N3176" s="144" t="e">
        <f t="shared" si="20"/>
        <v>#N/A</v>
      </c>
      <c r="O3176" s="144"/>
      <c r="P3176" s="51"/>
    </row>
    <row r="3177" spans="1:16" x14ac:dyDescent="0.25">
      <c r="A3177" s="133">
        <v>3159</v>
      </c>
      <c r="B3177" s="79" t="s">
        <v>43867</v>
      </c>
      <c r="C3177" s="79"/>
      <c r="D3177" s="79" t="s">
        <v>19551</v>
      </c>
      <c r="E3177" s="79" t="s">
        <v>49685</v>
      </c>
      <c r="F3177" s="79" t="s">
        <v>45634</v>
      </c>
      <c r="G3177" s="112">
        <v>0.36899999999999999</v>
      </c>
      <c r="H3177" s="132">
        <v>12010503</v>
      </c>
      <c r="I3177" s="105"/>
      <c r="J3177" s="110"/>
      <c r="K3177" s="96"/>
      <c r="L3177" s="72"/>
      <c r="M3177" s="72"/>
      <c r="N3177" s="144" t="e">
        <f t="shared" si="20"/>
        <v>#N/A</v>
      </c>
      <c r="O3177" s="144"/>
      <c r="P3177" s="51"/>
    </row>
    <row r="3178" spans="1:16" x14ac:dyDescent="0.25">
      <c r="A3178" s="133">
        <v>3160</v>
      </c>
      <c r="B3178" s="79" t="s">
        <v>43867</v>
      </c>
      <c r="C3178" s="79"/>
      <c r="D3178" s="79" t="s">
        <v>19553</v>
      </c>
      <c r="E3178" s="79" t="s">
        <v>49686</v>
      </c>
      <c r="F3178" s="79" t="s">
        <v>45635</v>
      </c>
      <c r="G3178" s="109">
        <v>0.48</v>
      </c>
      <c r="H3178" s="132">
        <v>12010504</v>
      </c>
      <c r="I3178" s="105"/>
      <c r="J3178" s="110"/>
      <c r="K3178" s="96"/>
      <c r="L3178" s="72"/>
      <c r="M3178" s="72"/>
      <c r="N3178" s="144" t="e">
        <f t="shared" si="20"/>
        <v>#N/A</v>
      </c>
      <c r="O3178" s="144"/>
      <c r="P3178" s="51"/>
    </row>
    <row r="3179" spans="1:16" x14ac:dyDescent="0.25">
      <c r="A3179" s="133">
        <v>3161</v>
      </c>
      <c r="B3179" s="79" t="s">
        <v>43867</v>
      </c>
      <c r="C3179" s="79"/>
      <c r="D3179" s="79" t="s">
        <v>19555</v>
      </c>
      <c r="E3179" s="79" t="s">
        <v>49687</v>
      </c>
      <c r="F3179" s="79" t="s">
        <v>45636</v>
      </c>
      <c r="G3179" s="112">
        <v>0.49199999999999999</v>
      </c>
      <c r="H3179" s="132">
        <v>12010505</v>
      </c>
      <c r="I3179" s="105"/>
      <c r="J3179" s="110"/>
      <c r="K3179" s="96"/>
      <c r="L3179" s="72"/>
      <c r="M3179" s="72"/>
      <c r="N3179" s="144" t="e">
        <f t="shared" si="20"/>
        <v>#N/A</v>
      </c>
      <c r="O3179" s="144"/>
      <c r="P3179" s="51"/>
    </row>
    <row r="3180" spans="1:16" x14ac:dyDescent="0.25">
      <c r="A3180" s="133">
        <v>3162</v>
      </c>
      <c r="B3180" s="79" t="s">
        <v>43867</v>
      </c>
      <c r="C3180" s="79"/>
      <c r="D3180" s="79" t="s">
        <v>19557</v>
      </c>
      <c r="E3180" s="79" t="s">
        <v>49688</v>
      </c>
      <c r="F3180" s="79" t="s">
        <v>45637</v>
      </c>
      <c r="G3180" s="109">
        <v>0.435</v>
      </c>
      <c r="H3180" s="132">
        <v>12010506</v>
      </c>
      <c r="I3180" s="105"/>
      <c r="J3180" s="110"/>
      <c r="K3180" s="96"/>
      <c r="L3180" s="72"/>
      <c r="M3180" s="72"/>
      <c r="N3180" s="144" t="e">
        <f t="shared" ref="N3180:N3243" si="21">VLOOKUP($M$1836:$M$3514,$O$1836:$Q$2256,2,FALSE)</f>
        <v>#N/A</v>
      </c>
      <c r="O3180" s="144"/>
      <c r="P3180" s="51"/>
    </row>
    <row r="3181" spans="1:16" x14ac:dyDescent="0.25">
      <c r="A3181" s="133">
        <v>3163</v>
      </c>
      <c r="B3181" s="79" t="s">
        <v>43867</v>
      </c>
      <c r="C3181" s="79"/>
      <c r="D3181" s="79" t="s">
        <v>19559</v>
      </c>
      <c r="E3181" s="79" t="s">
        <v>49689</v>
      </c>
      <c r="F3181" s="79" t="s">
        <v>45638</v>
      </c>
      <c r="G3181" s="109">
        <v>0.435</v>
      </c>
      <c r="H3181" s="132">
        <v>12010507</v>
      </c>
      <c r="I3181" s="105"/>
      <c r="J3181" s="110"/>
      <c r="K3181" s="96"/>
      <c r="L3181" s="72"/>
      <c r="M3181" s="72"/>
      <c r="N3181" s="144" t="e">
        <f t="shared" si="21"/>
        <v>#N/A</v>
      </c>
      <c r="O3181" s="144"/>
      <c r="P3181" s="51"/>
    </row>
    <row r="3182" spans="1:16" x14ac:dyDescent="0.25">
      <c r="A3182" s="133">
        <v>3164</v>
      </c>
      <c r="B3182" s="79" t="s">
        <v>43867</v>
      </c>
      <c r="C3182" s="79"/>
      <c r="D3182" s="79" t="s">
        <v>19561</v>
      </c>
      <c r="E3182" s="79" t="s">
        <v>49690</v>
      </c>
      <c r="F3182" s="79" t="s">
        <v>45639</v>
      </c>
      <c r="G3182" s="109">
        <v>0.59199999999999997</v>
      </c>
      <c r="H3182" s="132">
        <v>12010508</v>
      </c>
      <c r="I3182" s="105"/>
      <c r="J3182" s="110"/>
      <c r="K3182" s="96"/>
      <c r="L3182" s="72"/>
      <c r="M3182" s="72"/>
      <c r="N3182" s="144" t="e">
        <f t="shared" si="21"/>
        <v>#N/A</v>
      </c>
      <c r="O3182" s="144"/>
      <c r="P3182" s="51"/>
    </row>
    <row r="3183" spans="1:16" x14ac:dyDescent="0.25">
      <c r="A3183" s="133">
        <v>3165</v>
      </c>
      <c r="B3183" s="79" t="s">
        <v>43867</v>
      </c>
      <c r="C3183" s="79"/>
      <c r="D3183" s="79" t="s">
        <v>19563</v>
      </c>
      <c r="E3183" s="79" t="s">
        <v>49691</v>
      </c>
      <c r="F3183" s="79" t="s">
        <v>45640</v>
      </c>
      <c r="G3183" s="109">
        <v>1.4999999999999999E-2</v>
      </c>
      <c r="H3183" s="132">
        <v>12010509</v>
      </c>
      <c r="I3183" s="105"/>
      <c r="J3183" s="110"/>
      <c r="K3183" s="96"/>
      <c r="L3183" s="72"/>
      <c r="M3183" s="72"/>
      <c r="N3183" s="144" t="e">
        <f t="shared" si="21"/>
        <v>#N/A</v>
      </c>
      <c r="O3183" s="144"/>
      <c r="P3183" s="51"/>
    </row>
    <row r="3184" spans="1:16" x14ac:dyDescent="0.25">
      <c r="A3184" s="133">
        <v>3166</v>
      </c>
      <c r="B3184" s="79" t="s">
        <v>43867</v>
      </c>
      <c r="C3184" s="79"/>
      <c r="D3184" s="79" t="s">
        <v>46595</v>
      </c>
      <c r="E3184" s="79" t="s">
        <v>49692</v>
      </c>
      <c r="F3184" s="79" t="s">
        <v>45641</v>
      </c>
      <c r="G3184" s="109">
        <v>0.77300000000000002</v>
      </c>
      <c r="H3184" s="132">
        <v>12010510</v>
      </c>
      <c r="I3184" s="105"/>
      <c r="J3184" s="110"/>
      <c r="K3184" s="96"/>
      <c r="L3184" s="72"/>
      <c r="M3184" s="72"/>
      <c r="N3184" s="144" t="e">
        <f t="shared" si="21"/>
        <v>#N/A</v>
      </c>
      <c r="O3184" s="144"/>
      <c r="P3184" s="51"/>
    </row>
    <row r="3185" spans="1:16" x14ac:dyDescent="0.25">
      <c r="A3185" s="133">
        <v>3167</v>
      </c>
      <c r="B3185" s="79" t="s">
        <v>43867</v>
      </c>
      <c r="C3185" s="79"/>
      <c r="D3185" s="79" t="s">
        <v>19527</v>
      </c>
      <c r="E3185" s="79" t="s">
        <v>49693</v>
      </c>
      <c r="F3185" s="79" t="s">
        <v>45642</v>
      </c>
      <c r="G3185" s="109">
        <v>0.14299999999999999</v>
      </c>
      <c r="H3185" s="132">
        <v>12010491</v>
      </c>
      <c r="I3185" s="105"/>
      <c r="J3185" s="110"/>
      <c r="K3185" s="96"/>
      <c r="L3185" s="72"/>
      <c r="M3185" s="72"/>
      <c r="N3185" s="144" t="e">
        <f t="shared" si="21"/>
        <v>#N/A</v>
      </c>
      <c r="O3185" s="144"/>
      <c r="P3185" s="51"/>
    </row>
    <row r="3186" spans="1:16" x14ac:dyDescent="0.25">
      <c r="A3186" s="133">
        <v>3168</v>
      </c>
      <c r="B3186" s="79" t="s">
        <v>43867</v>
      </c>
      <c r="C3186" s="79"/>
      <c r="D3186" s="79" t="s">
        <v>20210</v>
      </c>
      <c r="E3186" s="79" t="s">
        <v>49694</v>
      </c>
      <c r="F3186" s="79" t="s">
        <v>20210</v>
      </c>
      <c r="G3186" s="109">
        <v>1.3240000000000001</v>
      </c>
      <c r="H3186" s="132">
        <v>12010845</v>
      </c>
      <c r="I3186" s="105"/>
      <c r="J3186" s="110"/>
      <c r="K3186" s="96"/>
      <c r="L3186" s="72"/>
      <c r="M3186" s="72"/>
      <c r="N3186" s="144" t="e">
        <f t="shared" si="21"/>
        <v>#N/A</v>
      </c>
      <c r="O3186" s="144"/>
      <c r="P3186" s="51"/>
    </row>
    <row r="3187" spans="1:16" x14ac:dyDescent="0.25">
      <c r="A3187" s="133">
        <v>3169</v>
      </c>
      <c r="B3187" s="79" t="s">
        <v>43867</v>
      </c>
      <c r="C3187" s="79"/>
      <c r="D3187" s="79" t="s">
        <v>19529</v>
      </c>
      <c r="E3187" s="79" t="s">
        <v>49695</v>
      </c>
      <c r="F3187" s="79" t="s">
        <v>45643</v>
      </c>
      <c r="G3187" s="109">
        <v>0.59699999999999998</v>
      </c>
      <c r="H3187" s="132">
        <v>12010492</v>
      </c>
      <c r="I3187" s="105"/>
      <c r="J3187" s="110"/>
      <c r="K3187" s="96"/>
      <c r="L3187" s="72"/>
      <c r="M3187" s="72"/>
      <c r="N3187" s="144" t="e">
        <f t="shared" si="21"/>
        <v>#N/A</v>
      </c>
      <c r="O3187" s="144"/>
      <c r="P3187" s="51"/>
    </row>
    <row r="3188" spans="1:16" x14ac:dyDescent="0.25">
      <c r="A3188" s="133">
        <v>3170</v>
      </c>
      <c r="B3188" s="79" t="s">
        <v>43867</v>
      </c>
      <c r="C3188" s="79"/>
      <c r="D3188" s="79" t="s">
        <v>19531</v>
      </c>
      <c r="E3188" s="79" t="s">
        <v>49696</v>
      </c>
      <c r="F3188" s="79" t="s">
        <v>45644</v>
      </c>
      <c r="G3188" s="109">
        <v>0.76500000000000001</v>
      </c>
      <c r="H3188" s="132">
        <v>12010493</v>
      </c>
      <c r="I3188" s="105"/>
      <c r="J3188" s="110"/>
      <c r="K3188" s="96"/>
      <c r="L3188" s="72"/>
      <c r="M3188" s="72"/>
      <c r="N3188" s="144" t="e">
        <f t="shared" si="21"/>
        <v>#N/A</v>
      </c>
      <c r="O3188" s="144"/>
      <c r="P3188" s="51"/>
    </row>
    <row r="3189" spans="1:16" x14ac:dyDescent="0.25">
      <c r="A3189" s="133">
        <v>3171</v>
      </c>
      <c r="B3189" s="79" t="s">
        <v>43867</v>
      </c>
      <c r="C3189" s="79"/>
      <c r="D3189" s="79" t="s">
        <v>46596</v>
      </c>
      <c r="E3189" s="79" t="s">
        <v>49697</v>
      </c>
      <c r="F3189" s="79" t="s">
        <v>45645</v>
      </c>
      <c r="G3189" s="109">
        <v>0.32600000000000001</v>
      </c>
      <c r="H3189" s="132">
        <v>12010494</v>
      </c>
      <c r="I3189" s="105"/>
      <c r="J3189" s="110"/>
      <c r="K3189" s="96"/>
      <c r="L3189" s="72"/>
      <c r="M3189" s="72"/>
      <c r="N3189" s="144" t="e">
        <f t="shared" si="21"/>
        <v>#N/A</v>
      </c>
      <c r="O3189" s="144"/>
      <c r="P3189" s="51"/>
    </row>
    <row r="3190" spans="1:16" x14ac:dyDescent="0.25">
      <c r="A3190" s="133">
        <v>3172</v>
      </c>
      <c r="B3190" s="79" t="s">
        <v>43867</v>
      </c>
      <c r="C3190" s="79"/>
      <c r="D3190" s="79" t="s">
        <v>46596</v>
      </c>
      <c r="E3190" s="79" t="s">
        <v>49698</v>
      </c>
      <c r="F3190" s="79" t="s">
        <v>45646</v>
      </c>
      <c r="G3190" s="112">
        <v>0.57099999999999995</v>
      </c>
      <c r="H3190" s="132">
        <v>12010494</v>
      </c>
      <c r="I3190" s="105"/>
      <c r="J3190" s="110"/>
      <c r="K3190" s="96"/>
      <c r="L3190" s="72"/>
      <c r="M3190" s="72"/>
      <c r="N3190" s="144" t="e">
        <f t="shared" si="21"/>
        <v>#N/A</v>
      </c>
      <c r="O3190" s="144"/>
      <c r="P3190" s="51"/>
    </row>
    <row r="3191" spans="1:16" x14ac:dyDescent="0.25">
      <c r="A3191" s="133">
        <v>3173</v>
      </c>
      <c r="B3191" s="79" t="s">
        <v>43867</v>
      </c>
      <c r="C3191" s="79"/>
      <c r="D3191" s="79" t="s">
        <v>19535</v>
      </c>
      <c r="E3191" s="79" t="s">
        <v>49699</v>
      </c>
      <c r="F3191" s="79" t="s">
        <v>45647</v>
      </c>
      <c r="G3191" s="109">
        <v>0.255</v>
      </c>
      <c r="H3191" s="132">
        <v>12010495</v>
      </c>
      <c r="I3191" s="105"/>
      <c r="J3191" s="110"/>
      <c r="K3191" s="96"/>
      <c r="L3191" s="72"/>
      <c r="M3191" s="72"/>
      <c r="N3191" s="144" t="e">
        <f t="shared" si="21"/>
        <v>#N/A</v>
      </c>
      <c r="O3191" s="144"/>
      <c r="P3191" s="51"/>
    </row>
    <row r="3192" spans="1:16" x14ac:dyDescent="0.25">
      <c r="A3192" s="133">
        <v>3174</v>
      </c>
      <c r="B3192" s="79" t="s">
        <v>43867</v>
      </c>
      <c r="C3192" s="79"/>
      <c r="D3192" s="79" t="s">
        <v>19537</v>
      </c>
      <c r="E3192" s="79" t="s">
        <v>49700</v>
      </c>
      <c r="F3192" s="79" t="s">
        <v>45648</v>
      </c>
      <c r="G3192" s="109">
        <v>0.155</v>
      </c>
      <c r="H3192" s="132">
        <v>12010496</v>
      </c>
      <c r="I3192" s="105"/>
      <c r="J3192" s="110"/>
      <c r="K3192" s="96"/>
      <c r="L3192" s="72"/>
      <c r="M3192" s="72"/>
      <c r="N3192" s="144" t="e">
        <f t="shared" si="21"/>
        <v>#N/A</v>
      </c>
      <c r="O3192" s="144"/>
      <c r="P3192" s="51"/>
    </row>
    <row r="3193" spans="1:16" x14ac:dyDescent="0.25">
      <c r="A3193" s="133">
        <v>3175</v>
      </c>
      <c r="B3193" s="79" t="s">
        <v>43867</v>
      </c>
      <c r="C3193" s="79"/>
      <c r="D3193" s="79" t="s">
        <v>19537</v>
      </c>
      <c r="E3193" s="79" t="s">
        <v>49701</v>
      </c>
      <c r="F3193" s="79" t="s">
        <v>45649</v>
      </c>
      <c r="G3193" s="109">
        <v>0.30099999999999999</v>
      </c>
      <c r="H3193" s="132">
        <v>12010496</v>
      </c>
      <c r="I3193" s="105"/>
      <c r="J3193" s="110"/>
      <c r="K3193" s="96"/>
      <c r="L3193" s="72"/>
      <c r="M3193" s="72"/>
      <c r="N3193" s="144" t="e">
        <f t="shared" si="21"/>
        <v>#N/A</v>
      </c>
      <c r="O3193" s="144"/>
      <c r="P3193" s="51"/>
    </row>
    <row r="3194" spans="1:16" x14ac:dyDescent="0.25">
      <c r="A3194" s="133">
        <v>3176</v>
      </c>
      <c r="B3194" s="79" t="s">
        <v>43867</v>
      </c>
      <c r="C3194" s="79"/>
      <c r="D3194" s="79" t="s">
        <v>19539</v>
      </c>
      <c r="E3194" s="79" t="s">
        <v>49702</v>
      </c>
      <c r="F3194" s="79" t="s">
        <v>45650</v>
      </c>
      <c r="G3194" s="109">
        <v>0.32</v>
      </c>
      <c r="H3194" s="132">
        <v>12010497</v>
      </c>
      <c r="I3194" s="105"/>
      <c r="J3194" s="110"/>
      <c r="K3194" s="96"/>
      <c r="L3194" s="72"/>
      <c r="M3194" s="72"/>
      <c r="N3194" s="144" t="e">
        <f t="shared" si="21"/>
        <v>#N/A</v>
      </c>
      <c r="O3194" s="144"/>
      <c r="P3194" s="51"/>
    </row>
    <row r="3195" spans="1:16" x14ac:dyDescent="0.25">
      <c r="A3195" s="133">
        <v>3177</v>
      </c>
      <c r="B3195" s="79" t="s">
        <v>43867</v>
      </c>
      <c r="C3195" s="79"/>
      <c r="D3195" s="79" t="s">
        <v>19821</v>
      </c>
      <c r="E3195" s="79" t="s">
        <v>49703</v>
      </c>
      <c r="F3195" s="79" t="s">
        <v>45651</v>
      </c>
      <c r="G3195" s="109">
        <v>9.5000000000000001E-2</v>
      </c>
      <c r="H3195" s="132">
        <v>12010644</v>
      </c>
      <c r="I3195" s="105"/>
      <c r="J3195" s="110"/>
      <c r="K3195" s="96"/>
      <c r="L3195" s="72"/>
      <c r="M3195" s="72"/>
      <c r="N3195" s="144" t="e">
        <f t="shared" si="21"/>
        <v>#N/A</v>
      </c>
      <c r="O3195" s="144"/>
      <c r="P3195" s="51"/>
    </row>
    <row r="3196" spans="1:16" x14ac:dyDescent="0.25">
      <c r="A3196" s="133">
        <v>3178</v>
      </c>
      <c r="B3196" s="79" t="s">
        <v>43867</v>
      </c>
      <c r="C3196" s="79"/>
      <c r="D3196" s="79" t="s">
        <v>19541</v>
      </c>
      <c r="E3196" s="79" t="s">
        <v>49704</v>
      </c>
      <c r="F3196" s="79" t="s">
        <v>45652</v>
      </c>
      <c r="G3196" s="109">
        <v>0.21</v>
      </c>
      <c r="H3196" s="132">
        <v>12010498</v>
      </c>
      <c r="I3196" s="105"/>
      <c r="J3196" s="110"/>
      <c r="K3196" s="96"/>
      <c r="L3196" s="72"/>
      <c r="M3196" s="72"/>
      <c r="N3196" s="144" t="e">
        <f t="shared" si="21"/>
        <v>#N/A</v>
      </c>
      <c r="O3196" s="144"/>
      <c r="P3196" s="51"/>
    </row>
    <row r="3197" spans="1:16" x14ac:dyDescent="0.25">
      <c r="A3197" s="133">
        <v>3179</v>
      </c>
      <c r="B3197" s="79" t="s">
        <v>43867</v>
      </c>
      <c r="C3197" s="79"/>
      <c r="D3197" s="79" t="s">
        <v>19541</v>
      </c>
      <c r="E3197" s="79" t="s">
        <v>49705</v>
      </c>
      <c r="F3197" s="79" t="s">
        <v>45653</v>
      </c>
      <c r="G3197" s="109">
        <v>0.03</v>
      </c>
      <c r="H3197" s="132">
        <v>12010498</v>
      </c>
      <c r="I3197" s="105"/>
      <c r="J3197" s="110"/>
      <c r="K3197" s="96"/>
      <c r="L3197" s="72"/>
      <c r="M3197" s="72"/>
      <c r="N3197" s="144" t="e">
        <f t="shared" si="21"/>
        <v>#N/A</v>
      </c>
      <c r="O3197" s="144"/>
      <c r="P3197" s="51"/>
    </row>
    <row r="3198" spans="1:16" x14ac:dyDescent="0.25">
      <c r="A3198" s="133">
        <v>3180</v>
      </c>
      <c r="B3198" s="79" t="s">
        <v>43867</v>
      </c>
      <c r="C3198" s="79"/>
      <c r="D3198" s="79" t="s">
        <v>19543</v>
      </c>
      <c r="E3198" s="79" t="s">
        <v>49706</v>
      </c>
      <c r="F3198" s="79" t="s">
        <v>45654</v>
      </c>
      <c r="G3198" s="109">
        <v>0.72699999999999998</v>
      </c>
      <c r="H3198" s="132">
        <v>12010499</v>
      </c>
      <c r="I3198" s="105"/>
      <c r="J3198" s="110"/>
      <c r="K3198" s="96"/>
      <c r="L3198" s="72"/>
      <c r="M3198" s="72"/>
      <c r="N3198" s="144" t="e">
        <f t="shared" si="21"/>
        <v>#N/A</v>
      </c>
      <c r="O3198" s="144"/>
      <c r="P3198" s="51"/>
    </row>
    <row r="3199" spans="1:16" x14ac:dyDescent="0.25">
      <c r="A3199" s="133">
        <v>3181</v>
      </c>
      <c r="B3199" s="79" t="s">
        <v>43867</v>
      </c>
      <c r="C3199" s="79"/>
      <c r="D3199" s="79" t="s">
        <v>19543</v>
      </c>
      <c r="E3199" s="79" t="s">
        <v>49707</v>
      </c>
      <c r="F3199" s="79" t="s">
        <v>45655</v>
      </c>
      <c r="G3199" s="109">
        <v>0.45500000000000002</v>
      </c>
      <c r="H3199" s="132">
        <v>12010499</v>
      </c>
      <c r="I3199" s="105"/>
      <c r="J3199" s="110"/>
      <c r="K3199" s="96"/>
      <c r="L3199" s="72"/>
      <c r="M3199" s="72"/>
      <c r="N3199" s="144" t="e">
        <f t="shared" si="21"/>
        <v>#N/A</v>
      </c>
      <c r="O3199" s="144"/>
      <c r="P3199" s="51"/>
    </row>
    <row r="3200" spans="1:16" x14ac:dyDescent="0.25">
      <c r="A3200" s="133">
        <v>3182</v>
      </c>
      <c r="B3200" s="79" t="s">
        <v>43867</v>
      </c>
      <c r="C3200" s="79"/>
      <c r="D3200" s="79" t="s">
        <v>19545</v>
      </c>
      <c r="E3200" s="79" t="s">
        <v>49708</v>
      </c>
      <c r="F3200" s="79" t="s">
        <v>45656</v>
      </c>
      <c r="G3200" s="109">
        <v>0.8</v>
      </c>
      <c r="H3200" s="132">
        <v>12010500</v>
      </c>
      <c r="I3200" s="105"/>
      <c r="J3200" s="110"/>
      <c r="K3200" s="96"/>
      <c r="L3200" s="72"/>
      <c r="M3200" s="72"/>
      <c r="N3200" s="144" t="e">
        <f t="shared" si="21"/>
        <v>#N/A</v>
      </c>
      <c r="O3200" s="144"/>
      <c r="P3200" s="51"/>
    </row>
    <row r="3201" spans="1:16" x14ac:dyDescent="0.25">
      <c r="A3201" s="133">
        <v>3183</v>
      </c>
      <c r="B3201" s="79" t="s">
        <v>43867</v>
      </c>
      <c r="C3201" s="79"/>
      <c r="D3201" s="79" t="s">
        <v>19545</v>
      </c>
      <c r="E3201" s="79" t="s">
        <v>49709</v>
      </c>
      <c r="F3201" s="79" t="s">
        <v>45657</v>
      </c>
      <c r="G3201" s="112">
        <v>0.752</v>
      </c>
      <c r="H3201" s="132">
        <v>12010500</v>
      </c>
      <c r="I3201" s="105"/>
      <c r="J3201" s="110"/>
      <c r="K3201" s="96"/>
      <c r="L3201" s="72"/>
      <c r="M3201" s="72"/>
      <c r="N3201" s="144" t="e">
        <f t="shared" si="21"/>
        <v>#N/A</v>
      </c>
      <c r="O3201" s="144"/>
      <c r="P3201" s="51"/>
    </row>
    <row r="3202" spans="1:16" x14ac:dyDescent="0.25">
      <c r="A3202" s="133">
        <v>3184</v>
      </c>
      <c r="B3202" s="79" t="s">
        <v>43867</v>
      </c>
      <c r="C3202" s="79"/>
      <c r="D3202" s="79" t="s">
        <v>19689</v>
      </c>
      <c r="E3202" s="79" t="s">
        <v>49710</v>
      </c>
      <c r="F3202" s="79" t="s">
        <v>45658</v>
      </c>
      <c r="G3202" s="109">
        <v>2.4089999999999998</v>
      </c>
      <c r="H3202" s="132">
        <v>12010578</v>
      </c>
      <c r="I3202" s="105"/>
      <c r="J3202" s="110"/>
      <c r="K3202" s="96"/>
      <c r="L3202" s="72"/>
      <c r="M3202" s="72"/>
      <c r="N3202" s="144" t="e">
        <f t="shared" si="21"/>
        <v>#N/A</v>
      </c>
      <c r="O3202" s="144"/>
      <c r="P3202" s="51"/>
    </row>
    <row r="3203" spans="1:16" x14ac:dyDescent="0.25">
      <c r="A3203" s="133">
        <v>3185</v>
      </c>
      <c r="B3203" s="79" t="s">
        <v>43867</v>
      </c>
      <c r="C3203" s="79"/>
      <c r="D3203" s="79" t="s">
        <v>19811</v>
      </c>
      <c r="E3203" s="79" t="s">
        <v>49711</v>
      </c>
      <c r="F3203" s="79" t="s">
        <v>45659</v>
      </c>
      <c r="G3203" s="112">
        <v>0.221</v>
      </c>
      <c r="H3203" s="132">
        <v>12010639</v>
      </c>
      <c r="I3203" s="105"/>
      <c r="J3203" s="110"/>
      <c r="K3203" s="96"/>
      <c r="L3203" s="72"/>
      <c r="M3203" s="72"/>
      <c r="N3203" s="144" t="e">
        <f t="shared" si="21"/>
        <v>#N/A</v>
      </c>
      <c r="O3203" s="144"/>
      <c r="P3203" s="51"/>
    </row>
    <row r="3204" spans="1:16" x14ac:dyDescent="0.25">
      <c r="A3204" s="133">
        <v>3186</v>
      </c>
      <c r="B3204" s="79" t="s">
        <v>43864</v>
      </c>
      <c r="C3204" s="79"/>
      <c r="D3204" s="79" t="s">
        <v>19745</v>
      </c>
      <c r="E3204" s="79" t="s">
        <v>49712</v>
      </c>
      <c r="F3204" s="79" t="s">
        <v>45660</v>
      </c>
      <c r="G3204" s="109">
        <v>0.215</v>
      </c>
      <c r="H3204" s="132">
        <v>12010606</v>
      </c>
      <c r="I3204" s="105"/>
      <c r="J3204" s="110"/>
      <c r="K3204" s="96"/>
      <c r="L3204" s="72"/>
      <c r="M3204" s="72"/>
      <c r="N3204" s="144" t="e">
        <f t="shared" si="21"/>
        <v>#N/A</v>
      </c>
      <c r="O3204" s="144"/>
      <c r="P3204" s="51"/>
    </row>
    <row r="3205" spans="1:16" x14ac:dyDescent="0.25">
      <c r="A3205" s="133">
        <v>3187</v>
      </c>
      <c r="B3205" s="79" t="s">
        <v>43864</v>
      </c>
      <c r="C3205" s="79"/>
      <c r="D3205" s="79" t="s">
        <v>45661</v>
      </c>
      <c r="E3205" s="79" t="s">
        <v>49713</v>
      </c>
      <c r="F3205" s="79" t="s">
        <v>45661</v>
      </c>
      <c r="G3205" s="109">
        <v>0.249</v>
      </c>
      <c r="H3205" s="132">
        <v>12011027</v>
      </c>
      <c r="I3205" s="105"/>
      <c r="J3205" s="110"/>
      <c r="K3205" s="96"/>
      <c r="L3205" s="72"/>
      <c r="M3205" s="72"/>
      <c r="N3205" s="144" t="e">
        <f t="shared" si="21"/>
        <v>#N/A</v>
      </c>
      <c r="O3205" s="144"/>
      <c r="P3205" s="51"/>
    </row>
    <row r="3206" spans="1:16" x14ac:dyDescent="0.25">
      <c r="A3206" s="133">
        <v>3188</v>
      </c>
      <c r="B3206" s="79" t="s">
        <v>43870</v>
      </c>
      <c r="C3206" s="79"/>
      <c r="D3206" s="79" t="s">
        <v>19643</v>
      </c>
      <c r="E3206" s="79" t="s">
        <v>49714</v>
      </c>
      <c r="F3206" s="79" t="s">
        <v>45662</v>
      </c>
      <c r="G3206" s="109">
        <v>0.376</v>
      </c>
      <c r="H3206" s="132">
        <v>12010554</v>
      </c>
      <c r="I3206" s="105"/>
      <c r="J3206" s="110"/>
      <c r="K3206" s="96"/>
      <c r="L3206" s="72"/>
      <c r="M3206" s="72"/>
      <c r="N3206" s="144" t="e">
        <f t="shared" si="21"/>
        <v>#N/A</v>
      </c>
      <c r="O3206" s="144"/>
      <c r="P3206" s="51"/>
    </row>
    <row r="3207" spans="1:16" x14ac:dyDescent="0.25">
      <c r="A3207" s="133">
        <v>3189</v>
      </c>
      <c r="B3207" s="79" t="s">
        <v>43878</v>
      </c>
      <c r="C3207" s="79"/>
      <c r="D3207" s="79" t="s">
        <v>19633</v>
      </c>
      <c r="E3207" s="79" t="s">
        <v>49715</v>
      </c>
      <c r="F3207" s="79" t="s">
        <v>45663</v>
      </c>
      <c r="G3207" s="109">
        <v>0.83399999999999996</v>
      </c>
      <c r="H3207" s="132">
        <v>12010548</v>
      </c>
      <c r="I3207" s="105"/>
      <c r="J3207" s="110"/>
      <c r="K3207" s="96"/>
      <c r="L3207" s="72"/>
      <c r="M3207" s="72"/>
      <c r="N3207" s="144" t="e">
        <f t="shared" si="21"/>
        <v>#N/A</v>
      </c>
      <c r="O3207" s="144"/>
      <c r="P3207" s="51"/>
    </row>
    <row r="3208" spans="1:16" x14ac:dyDescent="0.25">
      <c r="A3208" s="133">
        <v>3190</v>
      </c>
      <c r="B3208" s="79" t="s">
        <v>43868</v>
      </c>
      <c r="C3208" s="79"/>
      <c r="D3208" s="79" t="s">
        <v>19647</v>
      </c>
      <c r="E3208" s="79" t="s">
        <v>49716</v>
      </c>
      <c r="F3208" s="79" t="s">
        <v>45664</v>
      </c>
      <c r="G3208" s="109">
        <v>0.73399999999999999</v>
      </c>
      <c r="H3208" s="132">
        <v>12010556</v>
      </c>
      <c r="I3208" s="105"/>
      <c r="J3208" s="110"/>
      <c r="K3208" s="96"/>
      <c r="L3208" s="72"/>
      <c r="M3208" s="72"/>
      <c r="N3208" s="144" t="e">
        <f t="shared" si="21"/>
        <v>#N/A</v>
      </c>
      <c r="O3208" s="144"/>
      <c r="P3208" s="51"/>
    </row>
    <row r="3209" spans="1:16" x14ac:dyDescent="0.25">
      <c r="A3209" s="133">
        <v>3191</v>
      </c>
      <c r="B3209" s="79" t="s">
        <v>43865</v>
      </c>
      <c r="C3209" s="79"/>
      <c r="D3209" s="79" t="s">
        <v>19635</v>
      </c>
      <c r="E3209" s="79" t="s">
        <v>49717</v>
      </c>
      <c r="F3209" s="79" t="s">
        <v>45665</v>
      </c>
      <c r="G3209" s="109">
        <v>0.30199999999999999</v>
      </c>
      <c r="H3209" s="132">
        <v>12010549</v>
      </c>
      <c r="I3209" s="105"/>
      <c r="J3209" s="110"/>
      <c r="K3209" s="96"/>
      <c r="L3209" s="72"/>
      <c r="M3209" s="72"/>
      <c r="N3209" s="144" t="e">
        <f t="shared" si="21"/>
        <v>#N/A</v>
      </c>
      <c r="O3209" s="144"/>
      <c r="P3209" s="51"/>
    </row>
    <row r="3210" spans="1:16" x14ac:dyDescent="0.25">
      <c r="A3210" s="133">
        <v>3192</v>
      </c>
      <c r="B3210" s="79" t="s">
        <v>43867</v>
      </c>
      <c r="C3210" s="79"/>
      <c r="D3210" s="79" t="s">
        <v>19645</v>
      </c>
      <c r="E3210" s="79" t="s">
        <v>49718</v>
      </c>
      <c r="F3210" s="79" t="s">
        <v>45666</v>
      </c>
      <c r="G3210" s="109">
        <v>0.15</v>
      </c>
      <c r="H3210" s="132">
        <v>12010555</v>
      </c>
      <c r="I3210" s="105"/>
      <c r="J3210" s="110"/>
      <c r="K3210" s="96"/>
      <c r="L3210" s="72"/>
      <c r="M3210" s="72"/>
      <c r="N3210" s="144" t="e">
        <f t="shared" si="21"/>
        <v>#N/A</v>
      </c>
      <c r="O3210" s="144"/>
      <c r="P3210" s="51"/>
    </row>
    <row r="3211" spans="1:16" x14ac:dyDescent="0.25">
      <c r="A3211" s="133">
        <v>3193</v>
      </c>
      <c r="B3211" s="79" t="s">
        <v>43867</v>
      </c>
      <c r="C3211" s="79"/>
      <c r="D3211" s="79" t="s">
        <v>46597</v>
      </c>
      <c r="E3211" s="79" t="s">
        <v>49719</v>
      </c>
      <c r="F3211" s="79" t="s">
        <v>45667</v>
      </c>
      <c r="G3211" s="109">
        <v>6.9000000000000006E-2</v>
      </c>
      <c r="H3211" s="132">
        <v>12011036</v>
      </c>
      <c r="I3211" s="105"/>
      <c r="J3211" s="110"/>
      <c r="K3211" s="96"/>
      <c r="L3211" s="72"/>
      <c r="M3211" s="72"/>
      <c r="N3211" s="144" t="e">
        <f t="shared" si="21"/>
        <v>#N/A</v>
      </c>
      <c r="O3211" s="144"/>
      <c r="P3211" s="51"/>
    </row>
    <row r="3212" spans="1:16" x14ac:dyDescent="0.25">
      <c r="A3212" s="133">
        <v>3194</v>
      </c>
      <c r="B3212" s="79" t="s">
        <v>43867</v>
      </c>
      <c r="C3212" s="79"/>
      <c r="D3212" s="79" t="s">
        <v>19649</v>
      </c>
      <c r="E3212" s="79" t="s">
        <v>49720</v>
      </c>
      <c r="F3212" s="79" t="s">
        <v>45668</v>
      </c>
      <c r="G3212" s="112">
        <v>0.45700000000000002</v>
      </c>
      <c r="H3212" s="132">
        <v>12010557</v>
      </c>
      <c r="I3212" s="105"/>
      <c r="J3212" s="110"/>
      <c r="K3212" s="96"/>
      <c r="L3212" s="72"/>
      <c r="M3212" s="72"/>
      <c r="N3212" s="144" t="e">
        <f t="shared" si="21"/>
        <v>#N/A</v>
      </c>
      <c r="O3212" s="144"/>
      <c r="P3212" s="51"/>
    </row>
    <row r="3213" spans="1:16" x14ac:dyDescent="0.25">
      <c r="A3213" s="133">
        <v>3195</v>
      </c>
      <c r="B3213" s="79" t="s">
        <v>43867</v>
      </c>
      <c r="C3213" s="79"/>
      <c r="D3213" s="79" t="s">
        <v>20038</v>
      </c>
      <c r="E3213" s="79" t="s">
        <v>49721</v>
      </c>
      <c r="F3213" s="79" t="s">
        <v>20038</v>
      </c>
      <c r="G3213" s="109">
        <v>0.92100000000000004</v>
      </c>
      <c r="H3213" s="132">
        <v>12010755</v>
      </c>
      <c r="I3213" s="105"/>
      <c r="J3213" s="110"/>
      <c r="K3213" s="96"/>
      <c r="L3213" s="72"/>
      <c r="M3213" s="72"/>
      <c r="N3213" s="144" t="e">
        <f t="shared" si="21"/>
        <v>#N/A</v>
      </c>
      <c r="O3213" s="144"/>
      <c r="P3213" s="51"/>
    </row>
    <row r="3214" spans="1:16" x14ac:dyDescent="0.25">
      <c r="A3214" s="133">
        <v>3196</v>
      </c>
      <c r="B3214" s="79" t="s">
        <v>43865</v>
      </c>
      <c r="C3214" s="79"/>
      <c r="D3214" s="79" t="s">
        <v>46598</v>
      </c>
      <c r="E3214" s="79" t="s">
        <v>49722</v>
      </c>
      <c r="F3214" s="79" t="s">
        <v>45669</v>
      </c>
      <c r="G3214" s="109">
        <v>0.67500000000000004</v>
      </c>
      <c r="H3214" s="132">
        <v>12010522</v>
      </c>
      <c r="I3214" s="105"/>
      <c r="J3214" s="110"/>
      <c r="K3214" s="96"/>
      <c r="L3214" s="72"/>
      <c r="M3214" s="72"/>
      <c r="N3214" s="144" t="e">
        <f t="shared" si="21"/>
        <v>#N/A</v>
      </c>
      <c r="O3214" s="144"/>
      <c r="P3214" s="51"/>
    </row>
    <row r="3215" spans="1:16" x14ac:dyDescent="0.25">
      <c r="A3215" s="133">
        <v>3197</v>
      </c>
      <c r="B3215" s="79" t="s">
        <v>43865</v>
      </c>
      <c r="C3215" s="79"/>
      <c r="D3215" s="79" t="s">
        <v>19653</v>
      </c>
      <c r="E3215" s="79" t="s">
        <v>49723</v>
      </c>
      <c r="F3215" s="79" t="s">
        <v>45670</v>
      </c>
      <c r="G3215" s="109">
        <v>0.45400000000000001</v>
      </c>
      <c r="H3215" s="132">
        <v>12010559</v>
      </c>
      <c r="I3215" s="105"/>
      <c r="J3215" s="110"/>
      <c r="K3215" s="96"/>
      <c r="L3215" s="72"/>
      <c r="M3215" s="72"/>
      <c r="N3215" s="144" t="e">
        <f t="shared" si="21"/>
        <v>#N/A</v>
      </c>
      <c r="O3215" s="144"/>
      <c r="P3215" s="51"/>
    </row>
    <row r="3216" spans="1:16" x14ac:dyDescent="0.25">
      <c r="A3216" s="133">
        <v>3198</v>
      </c>
      <c r="B3216" s="79" t="s">
        <v>43865</v>
      </c>
      <c r="C3216" s="79"/>
      <c r="D3216" s="79" t="s">
        <v>19655</v>
      </c>
      <c r="E3216" s="79" t="s">
        <v>49724</v>
      </c>
      <c r="F3216" s="79" t="s">
        <v>45671</v>
      </c>
      <c r="G3216" s="109">
        <v>5.0000000000000001E-3</v>
      </c>
      <c r="H3216" s="132">
        <v>12010560</v>
      </c>
      <c r="I3216" s="105"/>
      <c r="J3216" s="110"/>
      <c r="K3216" s="96"/>
      <c r="L3216" s="72"/>
      <c r="M3216" s="72"/>
      <c r="N3216" s="144" t="e">
        <f t="shared" si="21"/>
        <v>#N/A</v>
      </c>
      <c r="O3216" s="144"/>
      <c r="P3216" s="51"/>
    </row>
    <row r="3217" spans="1:16" x14ac:dyDescent="0.25">
      <c r="A3217" s="133">
        <v>3199</v>
      </c>
      <c r="B3217" s="79" t="s">
        <v>43865</v>
      </c>
      <c r="C3217" s="79"/>
      <c r="D3217" s="79" t="s">
        <v>46599</v>
      </c>
      <c r="E3217" s="79" t="s">
        <v>49725</v>
      </c>
      <c r="F3217" s="79" t="s">
        <v>45672</v>
      </c>
      <c r="G3217" s="109">
        <v>7.4999999999999997E-2</v>
      </c>
      <c r="H3217" s="132">
        <v>12010716</v>
      </c>
      <c r="I3217" s="105"/>
      <c r="J3217" s="110"/>
      <c r="K3217" s="96"/>
      <c r="L3217" s="72"/>
      <c r="M3217" s="72"/>
      <c r="N3217" s="144" t="e">
        <f t="shared" si="21"/>
        <v>#N/A</v>
      </c>
      <c r="O3217" s="144"/>
      <c r="P3217" s="51"/>
    </row>
    <row r="3218" spans="1:16" x14ac:dyDescent="0.25">
      <c r="A3218" s="133">
        <v>3200</v>
      </c>
      <c r="B3218" s="79" t="s">
        <v>43865</v>
      </c>
      <c r="C3218" s="79"/>
      <c r="D3218" s="79" t="s">
        <v>20188</v>
      </c>
      <c r="E3218" s="79" t="s">
        <v>49726</v>
      </c>
      <c r="F3218" s="79" t="s">
        <v>19961</v>
      </c>
      <c r="G3218" s="109">
        <v>0.56000000000000005</v>
      </c>
      <c r="H3218" s="132">
        <v>12010834</v>
      </c>
      <c r="I3218" s="105"/>
      <c r="J3218" s="110"/>
      <c r="K3218" s="96"/>
      <c r="L3218" s="72"/>
      <c r="M3218" s="72"/>
      <c r="N3218" s="144" t="e">
        <f t="shared" si="21"/>
        <v>#N/A</v>
      </c>
      <c r="O3218" s="144"/>
      <c r="P3218" s="51"/>
    </row>
    <row r="3219" spans="1:16" x14ac:dyDescent="0.25">
      <c r="A3219" s="133">
        <v>3201</v>
      </c>
      <c r="B3219" s="79" t="s">
        <v>43877</v>
      </c>
      <c r="C3219" s="79"/>
      <c r="D3219" s="79" t="s">
        <v>19597</v>
      </c>
      <c r="E3219" s="79" t="s">
        <v>49727</v>
      </c>
      <c r="F3219" s="79" t="s">
        <v>45673</v>
      </c>
      <c r="G3219" s="109">
        <v>0.66900000000000004</v>
      </c>
      <c r="H3219" s="132">
        <v>12010529</v>
      </c>
      <c r="I3219" s="105"/>
      <c r="J3219" s="110"/>
      <c r="K3219" s="96"/>
      <c r="L3219" s="72"/>
      <c r="M3219" s="72"/>
      <c r="N3219" s="144" t="e">
        <f t="shared" si="21"/>
        <v>#N/A</v>
      </c>
      <c r="O3219" s="144"/>
      <c r="P3219" s="51"/>
    </row>
    <row r="3220" spans="1:16" x14ac:dyDescent="0.25">
      <c r="A3220" s="133">
        <v>3202</v>
      </c>
      <c r="B3220" s="79" t="s">
        <v>43877</v>
      </c>
      <c r="C3220" s="79"/>
      <c r="D3220" s="79" t="s">
        <v>45674</v>
      </c>
      <c r="E3220" s="79" t="s">
        <v>49728</v>
      </c>
      <c r="F3220" s="79" t="s">
        <v>45674</v>
      </c>
      <c r="G3220" s="109">
        <v>0.38100000000000001</v>
      </c>
      <c r="H3220" s="132">
        <v>12011143</v>
      </c>
      <c r="I3220" s="105"/>
      <c r="J3220" s="110"/>
      <c r="K3220" s="96"/>
      <c r="L3220" s="72"/>
      <c r="M3220" s="72"/>
      <c r="N3220" s="144" t="e">
        <f t="shared" si="21"/>
        <v>#N/A</v>
      </c>
      <c r="O3220" s="144"/>
      <c r="P3220" s="51"/>
    </row>
    <row r="3221" spans="1:16" x14ac:dyDescent="0.25">
      <c r="A3221" s="133">
        <v>3203</v>
      </c>
      <c r="B3221" s="79" t="s">
        <v>43877</v>
      </c>
      <c r="C3221" s="79"/>
      <c r="D3221" s="79" t="s">
        <v>45675</v>
      </c>
      <c r="E3221" s="79" t="s">
        <v>49729</v>
      </c>
      <c r="F3221" s="79" t="s">
        <v>45675</v>
      </c>
      <c r="G3221" s="109">
        <v>0.25600000000000001</v>
      </c>
      <c r="H3221" s="132">
        <v>12011265</v>
      </c>
      <c r="I3221" s="105"/>
      <c r="J3221" s="110"/>
      <c r="K3221" s="96"/>
      <c r="L3221" s="72"/>
      <c r="M3221" s="72"/>
      <c r="N3221" s="144" t="e">
        <f t="shared" si="21"/>
        <v>#N/A</v>
      </c>
      <c r="O3221" s="144"/>
      <c r="P3221" s="51"/>
    </row>
    <row r="3222" spans="1:16" x14ac:dyDescent="0.25">
      <c r="A3222" s="133">
        <v>3204</v>
      </c>
      <c r="B3222" s="79" t="s">
        <v>43883</v>
      </c>
      <c r="C3222" s="79"/>
      <c r="D3222" s="79" t="s">
        <v>19737</v>
      </c>
      <c r="E3222" s="79" t="s">
        <v>49730</v>
      </c>
      <c r="F3222" s="79" t="s">
        <v>45676</v>
      </c>
      <c r="G3222" s="109">
        <v>0.114</v>
      </c>
      <c r="H3222" s="132">
        <v>12010602</v>
      </c>
      <c r="I3222" s="105"/>
      <c r="J3222" s="110"/>
      <c r="K3222" s="96"/>
      <c r="L3222" s="72"/>
      <c r="M3222" s="72"/>
      <c r="N3222" s="144" t="e">
        <f t="shared" si="21"/>
        <v>#N/A</v>
      </c>
      <c r="O3222" s="144"/>
      <c r="P3222" s="51"/>
    </row>
    <row r="3223" spans="1:16" x14ac:dyDescent="0.25">
      <c r="A3223" s="133">
        <v>3205</v>
      </c>
      <c r="B3223" s="79" t="s">
        <v>43883</v>
      </c>
      <c r="C3223" s="79"/>
      <c r="D3223" s="79" t="s">
        <v>19661</v>
      </c>
      <c r="E3223" s="79" t="s">
        <v>49731</v>
      </c>
      <c r="F3223" s="79" t="s">
        <v>45677</v>
      </c>
      <c r="G3223" s="109">
        <v>6.5000000000000002E-2</v>
      </c>
      <c r="H3223" s="132">
        <v>12010563</v>
      </c>
      <c r="I3223" s="105"/>
      <c r="J3223" s="110"/>
      <c r="K3223" s="96"/>
      <c r="L3223" s="72"/>
      <c r="M3223" s="72"/>
      <c r="N3223" s="144" t="e">
        <f t="shared" si="21"/>
        <v>#N/A</v>
      </c>
      <c r="O3223" s="144"/>
      <c r="P3223" s="51"/>
    </row>
    <row r="3224" spans="1:16" x14ac:dyDescent="0.25">
      <c r="A3224" s="133">
        <v>3206</v>
      </c>
      <c r="B3224" s="79" t="s">
        <v>43864</v>
      </c>
      <c r="C3224" s="79"/>
      <c r="D3224" s="79" t="s">
        <v>19735</v>
      </c>
      <c r="E3224" s="79" t="s">
        <v>49732</v>
      </c>
      <c r="F3224" s="79" t="s">
        <v>45678</v>
      </c>
      <c r="G3224" s="109">
        <v>7.2999999999999995E-2</v>
      </c>
      <c r="H3224" s="132">
        <v>12010601</v>
      </c>
      <c r="I3224" s="105"/>
      <c r="J3224" s="110"/>
      <c r="K3224" s="96"/>
      <c r="L3224" s="72"/>
      <c r="M3224" s="72"/>
      <c r="N3224" s="144" t="e">
        <f t="shared" si="21"/>
        <v>#N/A</v>
      </c>
      <c r="O3224" s="144"/>
      <c r="P3224" s="51"/>
    </row>
    <row r="3225" spans="1:16" x14ac:dyDescent="0.25">
      <c r="A3225" s="133">
        <v>3207</v>
      </c>
      <c r="B3225" s="79" t="s">
        <v>43864</v>
      </c>
      <c r="C3225" s="79"/>
      <c r="D3225" s="79" t="s">
        <v>19801</v>
      </c>
      <c r="E3225" s="79" t="s">
        <v>49733</v>
      </c>
      <c r="F3225" s="79" t="s">
        <v>45679</v>
      </c>
      <c r="G3225" s="109">
        <v>0.14000000000000001</v>
      </c>
      <c r="H3225" s="132">
        <v>12010634</v>
      </c>
      <c r="I3225" s="105"/>
      <c r="J3225" s="110"/>
      <c r="K3225" s="96"/>
      <c r="L3225" s="72"/>
      <c r="M3225" s="72"/>
      <c r="N3225" s="144" t="e">
        <f t="shared" si="21"/>
        <v>#N/A</v>
      </c>
      <c r="O3225" s="144"/>
      <c r="P3225" s="51"/>
    </row>
    <row r="3226" spans="1:16" x14ac:dyDescent="0.25">
      <c r="A3226" s="133">
        <v>3208</v>
      </c>
      <c r="B3226" s="79" t="s">
        <v>43877</v>
      </c>
      <c r="C3226" s="79"/>
      <c r="D3226" s="79" t="s">
        <v>19717</v>
      </c>
      <c r="E3226" s="79" t="s">
        <v>49734</v>
      </c>
      <c r="F3226" s="79" t="s">
        <v>45680</v>
      </c>
      <c r="G3226" s="109">
        <v>0.34399999999999997</v>
      </c>
      <c r="H3226" s="132">
        <v>12010592</v>
      </c>
      <c r="I3226" s="105"/>
      <c r="J3226" s="110"/>
      <c r="K3226" s="96"/>
      <c r="L3226" s="72"/>
      <c r="M3226" s="72"/>
      <c r="N3226" s="144" t="e">
        <f t="shared" si="21"/>
        <v>#N/A</v>
      </c>
      <c r="O3226" s="144"/>
      <c r="P3226" s="51"/>
    </row>
    <row r="3227" spans="1:16" x14ac:dyDescent="0.25">
      <c r="A3227" s="133">
        <v>3209</v>
      </c>
      <c r="B3227" s="79" t="s">
        <v>43877</v>
      </c>
      <c r="C3227" s="79"/>
      <c r="D3227" s="79" t="s">
        <v>45681</v>
      </c>
      <c r="E3227" s="79" t="s">
        <v>49735</v>
      </c>
      <c r="F3227" s="79" t="s">
        <v>45681</v>
      </c>
      <c r="G3227" s="109">
        <v>1.6E-2</v>
      </c>
      <c r="H3227" s="132">
        <v>12011331</v>
      </c>
      <c r="I3227" s="105"/>
      <c r="J3227" s="110"/>
      <c r="K3227" s="96"/>
      <c r="L3227" s="72"/>
      <c r="M3227" s="72"/>
      <c r="N3227" s="144" t="e">
        <f t="shared" si="21"/>
        <v>#N/A</v>
      </c>
      <c r="O3227" s="144"/>
      <c r="P3227" s="51"/>
    </row>
    <row r="3228" spans="1:16" x14ac:dyDescent="0.25">
      <c r="A3228" s="133">
        <v>3210</v>
      </c>
      <c r="B3228" s="79" t="s">
        <v>43877</v>
      </c>
      <c r="C3228" s="79"/>
      <c r="D3228" s="79" t="s">
        <v>19791</v>
      </c>
      <c r="E3228" s="79" t="s">
        <v>49736</v>
      </c>
      <c r="F3228" s="79" t="s">
        <v>45682</v>
      </c>
      <c r="G3228" s="109">
        <v>0.28599999999999998</v>
      </c>
      <c r="H3228" s="132">
        <v>12010629</v>
      </c>
      <c r="I3228" s="105"/>
      <c r="J3228" s="110"/>
      <c r="K3228" s="96"/>
      <c r="L3228" s="72"/>
      <c r="M3228" s="72"/>
      <c r="N3228" s="144" t="e">
        <f t="shared" si="21"/>
        <v>#N/A</v>
      </c>
      <c r="O3228" s="144"/>
      <c r="P3228" s="51"/>
    </row>
    <row r="3229" spans="1:16" x14ac:dyDescent="0.25">
      <c r="A3229" s="133">
        <v>3211</v>
      </c>
      <c r="B3229" s="79" t="s">
        <v>43871</v>
      </c>
      <c r="C3229" s="79"/>
      <c r="D3229" s="79" t="s">
        <v>45683</v>
      </c>
      <c r="E3229" s="79" t="s">
        <v>49737</v>
      </c>
      <c r="F3229" s="79" t="s">
        <v>45683</v>
      </c>
      <c r="G3229" s="109">
        <v>0.43099999999999999</v>
      </c>
      <c r="H3229" s="132">
        <v>12011221</v>
      </c>
      <c r="I3229" s="105" t="s">
        <v>50289</v>
      </c>
      <c r="J3229" s="79" t="s">
        <v>45684</v>
      </c>
      <c r="K3229" s="126" t="s">
        <v>45684</v>
      </c>
      <c r="L3229" s="72">
        <v>63</v>
      </c>
      <c r="M3229" s="79">
        <v>13009549</v>
      </c>
      <c r="N3229" s="144" t="e">
        <f t="shared" si="21"/>
        <v>#N/A</v>
      </c>
      <c r="O3229" s="144"/>
      <c r="P3229" s="51"/>
    </row>
    <row r="3230" spans="1:16" x14ac:dyDescent="0.25">
      <c r="A3230" s="133">
        <v>3212</v>
      </c>
      <c r="B3230" s="79" t="s">
        <v>43871</v>
      </c>
      <c r="C3230" s="79"/>
      <c r="D3230" s="79" t="s">
        <v>46600</v>
      </c>
      <c r="E3230" s="79" t="s">
        <v>49738</v>
      </c>
      <c r="F3230" s="79" t="s">
        <v>45685</v>
      </c>
      <c r="G3230" s="109">
        <v>0.13700000000000001</v>
      </c>
      <c r="H3230" s="132">
        <v>12011222</v>
      </c>
      <c r="I3230" s="105"/>
      <c r="J3230" s="110"/>
      <c r="K3230" s="96"/>
      <c r="L3230" s="72"/>
      <c r="M3230" s="72"/>
      <c r="N3230" s="144" t="e">
        <f t="shared" si="21"/>
        <v>#N/A</v>
      </c>
      <c r="O3230" s="144"/>
      <c r="P3230" s="51"/>
    </row>
    <row r="3231" spans="1:16" x14ac:dyDescent="0.25">
      <c r="A3231" s="133">
        <v>3213</v>
      </c>
      <c r="B3231" s="79" t="s">
        <v>43865</v>
      </c>
      <c r="C3231" s="79"/>
      <c r="D3231" s="79" t="s">
        <v>19763</v>
      </c>
      <c r="E3231" s="79" t="s">
        <v>49739</v>
      </c>
      <c r="F3231" s="79" t="s">
        <v>45686</v>
      </c>
      <c r="G3231" s="109">
        <v>2.444</v>
      </c>
      <c r="H3231" s="132">
        <v>12010615</v>
      </c>
      <c r="I3231" s="105"/>
      <c r="J3231" s="110"/>
      <c r="K3231" s="96"/>
      <c r="L3231" s="72"/>
      <c r="M3231" s="72"/>
      <c r="N3231" s="144" t="e">
        <f t="shared" si="21"/>
        <v>#N/A</v>
      </c>
      <c r="O3231" s="144"/>
      <c r="P3231" s="51"/>
    </row>
    <row r="3232" spans="1:16" x14ac:dyDescent="0.25">
      <c r="A3232" s="133">
        <v>3214</v>
      </c>
      <c r="B3232" s="92" t="s">
        <v>43882</v>
      </c>
      <c r="C3232" s="79"/>
      <c r="D3232" s="79" t="s">
        <v>46601</v>
      </c>
      <c r="E3232" s="79" t="s">
        <v>49740</v>
      </c>
      <c r="F3232" s="79" t="s">
        <v>45687</v>
      </c>
      <c r="G3232" s="109">
        <v>0.88100000000000001</v>
      </c>
      <c r="H3232" s="132">
        <v>12010614</v>
      </c>
      <c r="I3232" s="105"/>
      <c r="J3232" s="110"/>
      <c r="K3232" s="96"/>
      <c r="L3232" s="72"/>
      <c r="M3232" s="72"/>
      <c r="N3232" s="144" t="e">
        <f t="shared" si="21"/>
        <v>#N/A</v>
      </c>
      <c r="O3232" s="144"/>
      <c r="P3232" s="51"/>
    </row>
    <row r="3233" spans="1:16" x14ac:dyDescent="0.25">
      <c r="A3233" s="133">
        <v>3215</v>
      </c>
      <c r="B3233" s="92" t="s">
        <v>43882</v>
      </c>
      <c r="C3233" s="79"/>
      <c r="D3233" s="79" t="s">
        <v>46601</v>
      </c>
      <c r="E3233" s="79" t="s">
        <v>49741</v>
      </c>
      <c r="F3233" s="79" t="s">
        <v>45688</v>
      </c>
      <c r="G3233" s="109">
        <v>0.33500000000000002</v>
      </c>
      <c r="H3233" s="132">
        <v>12010614</v>
      </c>
      <c r="I3233" s="105"/>
      <c r="J3233" s="110"/>
      <c r="K3233" s="96"/>
      <c r="L3233" s="72"/>
      <c r="M3233" s="72"/>
      <c r="N3233" s="144" t="e">
        <f t="shared" si="21"/>
        <v>#N/A</v>
      </c>
      <c r="O3233" s="144"/>
      <c r="P3233" s="51"/>
    </row>
    <row r="3234" spans="1:16" x14ac:dyDescent="0.25">
      <c r="A3234" s="133">
        <v>3216</v>
      </c>
      <c r="B3234" s="92" t="s">
        <v>43882</v>
      </c>
      <c r="C3234" s="79"/>
      <c r="D3234" s="79" t="s">
        <v>46601</v>
      </c>
      <c r="E3234" s="79" t="s">
        <v>49742</v>
      </c>
      <c r="F3234" s="79" t="s">
        <v>45689</v>
      </c>
      <c r="G3234" s="109">
        <v>0.90600000000000003</v>
      </c>
      <c r="H3234" s="132">
        <v>12010614</v>
      </c>
      <c r="I3234" s="105"/>
      <c r="J3234" s="110"/>
      <c r="K3234" s="96"/>
      <c r="L3234" s="72"/>
      <c r="M3234" s="72"/>
      <c r="N3234" s="144" t="e">
        <f t="shared" si="21"/>
        <v>#N/A</v>
      </c>
      <c r="O3234" s="144"/>
      <c r="P3234" s="51"/>
    </row>
    <row r="3235" spans="1:16" x14ac:dyDescent="0.25">
      <c r="A3235" s="133">
        <v>3217</v>
      </c>
      <c r="B3235" s="79" t="s">
        <v>43877</v>
      </c>
      <c r="C3235" s="79"/>
      <c r="D3235" s="79" t="s">
        <v>19743</v>
      </c>
      <c r="E3235" s="79" t="s">
        <v>49743</v>
      </c>
      <c r="F3235" s="79" t="s">
        <v>45690</v>
      </c>
      <c r="G3235" s="109">
        <v>0.86</v>
      </c>
      <c r="H3235" s="132">
        <v>12010605</v>
      </c>
      <c r="I3235" s="105"/>
      <c r="J3235" s="110"/>
      <c r="K3235" s="96"/>
      <c r="L3235" s="72"/>
      <c r="M3235" s="72"/>
      <c r="N3235" s="144" t="e">
        <f t="shared" si="21"/>
        <v>#N/A</v>
      </c>
      <c r="O3235" s="144"/>
      <c r="P3235" s="51"/>
    </row>
    <row r="3236" spans="1:16" x14ac:dyDescent="0.25">
      <c r="A3236" s="133">
        <v>3218</v>
      </c>
      <c r="B3236" s="79" t="s">
        <v>43870</v>
      </c>
      <c r="C3236" s="79"/>
      <c r="D3236" s="79" t="s">
        <v>19741</v>
      </c>
      <c r="E3236" s="79" t="s">
        <v>49744</v>
      </c>
      <c r="F3236" s="79" t="s">
        <v>45691</v>
      </c>
      <c r="G3236" s="109">
        <v>7.5999999999999998E-2</v>
      </c>
      <c r="H3236" s="132">
        <v>12010604</v>
      </c>
      <c r="I3236" s="105"/>
      <c r="J3236" s="110"/>
      <c r="K3236" s="96"/>
      <c r="L3236" s="72"/>
      <c r="M3236" s="72"/>
      <c r="N3236" s="144" t="e">
        <f t="shared" si="21"/>
        <v>#N/A</v>
      </c>
      <c r="O3236" s="144"/>
      <c r="P3236" s="51"/>
    </row>
    <row r="3237" spans="1:16" x14ac:dyDescent="0.25">
      <c r="A3237" s="133">
        <v>3219</v>
      </c>
      <c r="B3237" s="79" t="s">
        <v>43865</v>
      </c>
      <c r="C3237" s="79"/>
      <c r="D3237" s="79" t="s">
        <v>46467</v>
      </c>
      <c r="E3237" s="79" t="s">
        <v>49745</v>
      </c>
      <c r="F3237" s="79" t="s">
        <v>45692</v>
      </c>
      <c r="G3237" s="109">
        <v>0.42499999999999999</v>
      </c>
      <c r="H3237" s="132">
        <v>12000832</v>
      </c>
      <c r="I3237" s="105"/>
      <c r="J3237" s="79"/>
      <c r="K3237" s="126"/>
      <c r="L3237" s="72"/>
      <c r="M3237" s="79"/>
      <c r="N3237" s="144" t="e">
        <f t="shared" si="21"/>
        <v>#N/A</v>
      </c>
      <c r="O3237" s="144"/>
      <c r="P3237" s="51"/>
    </row>
    <row r="3238" spans="1:16" x14ac:dyDescent="0.25">
      <c r="A3238" s="133">
        <v>3220</v>
      </c>
      <c r="B3238" s="79" t="s">
        <v>43863</v>
      </c>
      <c r="C3238" s="79"/>
      <c r="D3238" s="79" t="s">
        <v>19823</v>
      </c>
      <c r="E3238" s="79" t="s">
        <v>49746</v>
      </c>
      <c r="F3238" s="79" t="s">
        <v>45694</v>
      </c>
      <c r="G3238" s="109">
        <v>0.64200000000000002</v>
      </c>
      <c r="H3238" s="132">
        <v>12010645</v>
      </c>
      <c r="I3238" s="105"/>
      <c r="J3238" s="110"/>
      <c r="K3238" s="96"/>
      <c r="L3238" s="72"/>
      <c r="M3238" s="72"/>
      <c r="N3238" s="144" t="e">
        <f t="shared" si="21"/>
        <v>#N/A</v>
      </c>
      <c r="O3238" s="144"/>
      <c r="P3238" s="51"/>
    </row>
    <row r="3239" spans="1:16" x14ac:dyDescent="0.25">
      <c r="A3239" s="133">
        <v>3221</v>
      </c>
      <c r="B3239" s="79" t="s">
        <v>43863</v>
      </c>
      <c r="C3239" s="79"/>
      <c r="D3239" s="79" t="s">
        <v>19937</v>
      </c>
      <c r="E3239" s="79" t="s">
        <v>49747</v>
      </c>
      <c r="F3239" s="79" t="s">
        <v>45695</v>
      </c>
      <c r="G3239" s="109">
        <v>0.74</v>
      </c>
      <c r="H3239" s="132">
        <v>12010703</v>
      </c>
      <c r="I3239" s="105"/>
      <c r="J3239" s="110"/>
      <c r="K3239" s="96"/>
      <c r="L3239" s="72"/>
      <c r="M3239" s="72"/>
      <c r="N3239" s="144" t="e">
        <f t="shared" si="21"/>
        <v>#N/A</v>
      </c>
      <c r="O3239" s="144"/>
      <c r="P3239" s="51"/>
    </row>
    <row r="3240" spans="1:16" x14ac:dyDescent="0.25">
      <c r="A3240" s="133">
        <v>3222</v>
      </c>
      <c r="B3240" s="79" t="s">
        <v>43880</v>
      </c>
      <c r="C3240" s="79"/>
      <c r="D3240" s="79" t="s">
        <v>19815</v>
      </c>
      <c r="E3240" s="79" t="s">
        <v>49748</v>
      </c>
      <c r="F3240" s="79" t="s">
        <v>45696</v>
      </c>
      <c r="G3240" s="109">
        <v>0.45700000000000002</v>
      </c>
      <c r="H3240" s="132">
        <v>12010641</v>
      </c>
      <c r="I3240" s="105"/>
      <c r="J3240" s="110"/>
      <c r="K3240" s="96"/>
      <c r="L3240" s="72"/>
      <c r="M3240" s="72"/>
      <c r="N3240" s="144" t="e">
        <f t="shared" si="21"/>
        <v>#N/A</v>
      </c>
      <c r="O3240" s="144"/>
      <c r="P3240" s="51"/>
    </row>
    <row r="3241" spans="1:16" x14ac:dyDescent="0.25">
      <c r="A3241" s="133">
        <v>3223</v>
      </c>
      <c r="B3241" s="79" t="s">
        <v>43880</v>
      </c>
      <c r="C3241" s="79"/>
      <c r="D3241" s="79" t="s">
        <v>19837</v>
      </c>
      <c r="E3241" s="79" t="s">
        <v>49749</v>
      </c>
      <c r="F3241" s="79" t="s">
        <v>45697</v>
      </c>
      <c r="G3241" s="109">
        <v>0.74</v>
      </c>
      <c r="H3241" s="132">
        <v>12010652</v>
      </c>
      <c r="I3241" s="105"/>
      <c r="J3241" s="110"/>
      <c r="K3241" s="96"/>
      <c r="L3241" s="72"/>
      <c r="M3241" s="72"/>
      <c r="N3241" s="144" t="e">
        <f t="shared" si="21"/>
        <v>#N/A</v>
      </c>
      <c r="O3241" s="144"/>
      <c r="P3241" s="51"/>
    </row>
    <row r="3242" spans="1:16" x14ac:dyDescent="0.25">
      <c r="A3242" s="133">
        <v>3224</v>
      </c>
      <c r="B3242" s="79" t="s">
        <v>43863</v>
      </c>
      <c r="C3242" s="79"/>
      <c r="D3242" s="79" t="s">
        <v>20224</v>
      </c>
      <c r="E3242" s="79" t="s">
        <v>49750</v>
      </c>
      <c r="F3242" s="79" t="s">
        <v>20224</v>
      </c>
      <c r="G3242" s="109">
        <v>0.67200000000000004</v>
      </c>
      <c r="H3242" s="132">
        <v>12010852</v>
      </c>
      <c r="I3242" s="105"/>
      <c r="J3242" s="110"/>
      <c r="K3242" s="96"/>
      <c r="L3242" s="72"/>
      <c r="M3242" s="72"/>
      <c r="N3242" s="144" t="e">
        <f t="shared" si="21"/>
        <v>#N/A</v>
      </c>
      <c r="O3242" s="144"/>
      <c r="P3242" s="51"/>
    </row>
    <row r="3243" spans="1:16" x14ac:dyDescent="0.25">
      <c r="A3243" s="133">
        <v>3225</v>
      </c>
      <c r="B3243" s="79" t="s">
        <v>43859</v>
      </c>
      <c r="C3243" s="79"/>
      <c r="D3243" s="79" t="s">
        <v>46518</v>
      </c>
      <c r="E3243" s="79" t="s">
        <v>49751</v>
      </c>
      <c r="F3243" s="79" t="s">
        <v>45698</v>
      </c>
      <c r="G3243" s="109">
        <v>0.495</v>
      </c>
      <c r="H3243" s="132">
        <v>12000784</v>
      </c>
      <c r="I3243" s="105"/>
      <c r="J3243" s="110"/>
      <c r="K3243" s="96"/>
      <c r="L3243" s="72"/>
      <c r="M3243" s="72"/>
      <c r="N3243" s="144" t="e">
        <f t="shared" si="21"/>
        <v>#N/A</v>
      </c>
      <c r="O3243" s="144"/>
      <c r="P3243" s="51"/>
    </row>
    <row r="3244" spans="1:16" x14ac:dyDescent="0.25">
      <c r="A3244" s="133">
        <v>3226</v>
      </c>
      <c r="B3244" s="79" t="s">
        <v>43864</v>
      </c>
      <c r="C3244" s="79"/>
      <c r="D3244" s="79" t="s">
        <v>19972</v>
      </c>
      <c r="E3244" s="79" t="s">
        <v>49752</v>
      </c>
      <c r="F3244" s="79" t="s">
        <v>45699</v>
      </c>
      <c r="G3244" s="109">
        <v>3.5000000000000003E-2</v>
      </c>
      <c r="H3244" s="132">
        <v>12010722</v>
      </c>
      <c r="I3244" s="105"/>
      <c r="J3244" s="110"/>
      <c r="K3244" s="96"/>
      <c r="L3244" s="72"/>
      <c r="M3244" s="72"/>
      <c r="N3244" s="144" t="e">
        <f t="shared" ref="N3244:N3307" si="22">VLOOKUP($M$1836:$M$3514,$O$1836:$Q$2256,2,FALSE)</f>
        <v>#N/A</v>
      </c>
      <c r="O3244" s="144"/>
      <c r="P3244" s="51"/>
    </row>
    <row r="3245" spans="1:16" x14ac:dyDescent="0.25">
      <c r="A3245" s="133">
        <v>3227</v>
      </c>
      <c r="B3245" s="79" t="s">
        <v>43863</v>
      </c>
      <c r="C3245" s="79"/>
      <c r="D3245" s="79" t="s">
        <v>19919</v>
      </c>
      <c r="E3245" s="79" t="s">
        <v>49753</v>
      </c>
      <c r="F3245" s="79" t="s">
        <v>45700</v>
      </c>
      <c r="G3245" s="109">
        <v>0.92600000000000005</v>
      </c>
      <c r="H3245" s="132">
        <v>12010693</v>
      </c>
      <c r="I3245" s="105"/>
      <c r="J3245" s="110"/>
      <c r="K3245" s="96"/>
      <c r="L3245" s="72"/>
      <c r="M3245" s="72"/>
      <c r="N3245" s="144" t="e">
        <f t="shared" si="22"/>
        <v>#N/A</v>
      </c>
      <c r="O3245" s="144"/>
      <c r="P3245" s="51"/>
    </row>
    <row r="3246" spans="1:16" x14ac:dyDescent="0.25">
      <c r="A3246" s="133">
        <v>3228</v>
      </c>
      <c r="B3246" s="79" t="s">
        <v>43863</v>
      </c>
      <c r="C3246" s="79"/>
      <c r="D3246" s="79" t="s">
        <v>46602</v>
      </c>
      <c r="E3246" s="79" t="s">
        <v>49754</v>
      </c>
      <c r="F3246" s="79" t="s">
        <v>45701</v>
      </c>
      <c r="G3246" s="109">
        <v>0.96</v>
      </c>
      <c r="H3246" s="132">
        <v>12010710</v>
      </c>
      <c r="I3246" s="105"/>
      <c r="J3246" s="110"/>
      <c r="K3246" s="96"/>
      <c r="L3246" s="72"/>
      <c r="M3246" s="72"/>
      <c r="N3246" s="144" t="e">
        <f t="shared" si="22"/>
        <v>#N/A</v>
      </c>
      <c r="O3246" s="144"/>
      <c r="P3246" s="51"/>
    </row>
    <row r="3247" spans="1:16" x14ac:dyDescent="0.25">
      <c r="A3247" s="133">
        <v>3229</v>
      </c>
      <c r="B3247" s="79" t="s">
        <v>43863</v>
      </c>
      <c r="C3247" s="79"/>
      <c r="D3247" s="79" t="s">
        <v>46602</v>
      </c>
      <c r="E3247" s="79" t="s">
        <v>49755</v>
      </c>
      <c r="F3247" s="79" t="s">
        <v>45702</v>
      </c>
      <c r="G3247" s="109">
        <v>0.32</v>
      </c>
      <c r="H3247" s="132">
        <v>12010710</v>
      </c>
      <c r="I3247" s="105"/>
      <c r="J3247" s="110"/>
      <c r="K3247" s="96"/>
      <c r="L3247" s="72"/>
      <c r="M3247" s="72"/>
      <c r="N3247" s="144" t="e">
        <f t="shared" si="22"/>
        <v>#N/A</v>
      </c>
      <c r="O3247" s="144"/>
      <c r="P3247" s="51"/>
    </row>
    <row r="3248" spans="1:16" x14ac:dyDescent="0.25">
      <c r="A3248" s="133">
        <v>3230</v>
      </c>
      <c r="B3248" s="79" t="s">
        <v>43863</v>
      </c>
      <c r="C3248" s="79"/>
      <c r="D3248" s="79" t="s">
        <v>19925</v>
      </c>
      <c r="E3248" s="79" t="s">
        <v>49756</v>
      </c>
      <c r="F3248" s="79" t="s">
        <v>45703</v>
      </c>
      <c r="G3248" s="109">
        <v>1.6259999999999999</v>
      </c>
      <c r="H3248" s="132">
        <v>12010697</v>
      </c>
      <c r="I3248" s="105"/>
      <c r="J3248" s="110"/>
      <c r="K3248" s="96"/>
      <c r="L3248" s="72"/>
      <c r="M3248" s="72"/>
      <c r="N3248" s="144" t="e">
        <f t="shared" si="22"/>
        <v>#N/A</v>
      </c>
      <c r="O3248" s="144"/>
      <c r="P3248" s="51"/>
    </row>
    <row r="3249" spans="1:16" x14ac:dyDescent="0.25">
      <c r="A3249" s="133">
        <v>3231</v>
      </c>
      <c r="B3249" s="79" t="s">
        <v>43863</v>
      </c>
      <c r="C3249" s="79"/>
      <c r="D3249" s="79" t="s">
        <v>19927</v>
      </c>
      <c r="E3249" s="79" t="s">
        <v>49757</v>
      </c>
      <c r="F3249" s="79" t="s">
        <v>45704</v>
      </c>
      <c r="G3249" s="109">
        <v>1.486</v>
      </c>
      <c r="H3249" s="132">
        <v>12010698</v>
      </c>
      <c r="I3249" s="105"/>
      <c r="J3249" s="110"/>
      <c r="K3249" s="96"/>
      <c r="L3249" s="72"/>
      <c r="M3249" s="72"/>
      <c r="N3249" s="144" t="e">
        <f t="shared" si="22"/>
        <v>#N/A</v>
      </c>
      <c r="O3249" s="144"/>
      <c r="P3249" s="51"/>
    </row>
    <row r="3250" spans="1:16" x14ac:dyDescent="0.25">
      <c r="A3250" s="133">
        <v>3232</v>
      </c>
      <c r="B3250" s="79" t="s">
        <v>43863</v>
      </c>
      <c r="C3250" s="79"/>
      <c r="D3250" s="79" t="s">
        <v>19966</v>
      </c>
      <c r="E3250" s="79" t="s">
        <v>49758</v>
      </c>
      <c r="F3250" s="79" t="s">
        <v>45705</v>
      </c>
      <c r="G3250" s="109">
        <v>0.66500000000000004</v>
      </c>
      <c r="H3250" s="132">
        <v>12010719</v>
      </c>
      <c r="I3250" s="105"/>
      <c r="J3250" s="110"/>
      <c r="K3250" s="96"/>
      <c r="L3250" s="72"/>
      <c r="M3250" s="72"/>
      <c r="N3250" s="144" t="e">
        <f t="shared" si="22"/>
        <v>#N/A</v>
      </c>
      <c r="O3250" s="144"/>
      <c r="P3250" s="51"/>
    </row>
    <row r="3251" spans="1:16" x14ac:dyDescent="0.25">
      <c r="A3251" s="133">
        <v>3233</v>
      </c>
      <c r="B3251" s="79" t="s">
        <v>43863</v>
      </c>
      <c r="C3251" s="79"/>
      <c r="D3251" s="79" t="s">
        <v>19974</v>
      </c>
      <c r="E3251" s="79" t="s">
        <v>49759</v>
      </c>
      <c r="F3251" s="79" t="s">
        <v>45706</v>
      </c>
      <c r="G3251" s="109">
        <v>0.57099999999999995</v>
      </c>
      <c r="H3251" s="132">
        <v>12010723</v>
      </c>
      <c r="I3251" s="105"/>
      <c r="J3251" s="110"/>
      <c r="K3251" s="96"/>
      <c r="L3251" s="72"/>
      <c r="M3251" s="72"/>
      <c r="N3251" s="144" t="e">
        <f t="shared" si="22"/>
        <v>#N/A</v>
      </c>
      <c r="O3251" s="144"/>
      <c r="P3251" s="51"/>
    </row>
    <row r="3252" spans="1:16" x14ac:dyDescent="0.25">
      <c r="A3252" s="133">
        <v>3234</v>
      </c>
      <c r="B3252" s="79" t="s">
        <v>43863</v>
      </c>
      <c r="C3252" s="79"/>
      <c r="D3252" s="79" t="s">
        <v>19947</v>
      </c>
      <c r="E3252" s="79" t="s">
        <v>49760</v>
      </c>
      <c r="F3252" s="79" t="s">
        <v>45707</v>
      </c>
      <c r="G3252" s="109">
        <v>0.85499999999999998</v>
      </c>
      <c r="H3252" s="132">
        <v>12010708</v>
      </c>
      <c r="I3252" s="105"/>
      <c r="J3252" s="110"/>
      <c r="K3252" s="96"/>
      <c r="L3252" s="72"/>
      <c r="M3252" s="72"/>
      <c r="N3252" s="144" t="e">
        <f t="shared" si="22"/>
        <v>#N/A</v>
      </c>
      <c r="O3252" s="144"/>
      <c r="P3252" s="51"/>
    </row>
    <row r="3253" spans="1:16" x14ac:dyDescent="0.25">
      <c r="A3253" s="133">
        <v>3235</v>
      </c>
      <c r="B3253" s="79" t="s">
        <v>43863</v>
      </c>
      <c r="C3253" s="79"/>
      <c r="D3253" s="79" t="s">
        <v>20040</v>
      </c>
      <c r="E3253" s="79" t="s">
        <v>49761</v>
      </c>
      <c r="F3253" s="79" t="s">
        <v>20040</v>
      </c>
      <c r="G3253" s="109">
        <v>0.59699999999999998</v>
      </c>
      <c r="H3253" s="132">
        <v>12010756</v>
      </c>
      <c r="I3253" s="105"/>
      <c r="J3253" s="110"/>
      <c r="K3253" s="96"/>
      <c r="L3253" s="72"/>
      <c r="M3253" s="72"/>
      <c r="N3253" s="144" t="e">
        <f t="shared" si="22"/>
        <v>#N/A</v>
      </c>
      <c r="O3253" s="144"/>
      <c r="P3253" s="51"/>
    </row>
    <row r="3254" spans="1:16" x14ac:dyDescent="0.25">
      <c r="A3254" s="133">
        <v>3236</v>
      </c>
      <c r="B3254" s="79" t="s">
        <v>43863</v>
      </c>
      <c r="C3254" s="79"/>
      <c r="D3254" s="79" t="s">
        <v>20042</v>
      </c>
      <c r="E3254" s="79" t="s">
        <v>49762</v>
      </c>
      <c r="F3254" s="79" t="s">
        <v>20042</v>
      </c>
      <c r="G3254" s="109">
        <v>0.85299999999999998</v>
      </c>
      <c r="H3254" s="132">
        <v>12010757</v>
      </c>
      <c r="I3254" s="105"/>
      <c r="J3254" s="110"/>
      <c r="K3254" s="96"/>
      <c r="L3254" s="72"/>
      <c r="M3254" s="72"/>
      <c r="N3254" s="144" t="e">
        <f t="shared" si="22"/>
        <v>#N/A</v>
      </c>
      <c r="O3254" s="144"/>
      <c r="P3254" s="51"/>
    </row>
    <row r="3255" spans="1:16" x14ac:dyDescent="0.25">
      <c r="A3255" s="133">
        <v>3237</v>
      </c>
      <c r="B3255" s="79" t="s">
        <v>43863</v>
      </c>
      <c r="C3255" s="79"/>
      <c r="D3255" s="79" t="s">
        <v>20116</v>
      </c>
      <c r="E3255" s="79" t="s">
        <v>49763</v>
      </c>
      <c r="F3255" s="79" t="s">
        <v>20116</v>
      </c>
      <c r="G3255" s="109">
        <v>0.33100000000000002</v>
      </c>
      <c r="H3255" s="132">
        <v>12010795</v>
      </c>
      <c r="I3255" s="105"/>
      <c r="J3255" s="110"/>
      <c r="K3255" s="96"/>
      <c r="L3255" s="72"/>
      <c r="M3255" s="72"/>
      <c r="N3255" s="144" t="e">
        <f t="shared" si="22"/>
        <v>#N/A</v>
      </c>
      <c r="O3255" s="144"/>
      <c r="P3255" s="51"/>
    </row>
    <row r="3256" spans="1:16" x14ac:dyDescent="0.25">
      <c r="A3256" s="133">
        <v>3238</v>
      </c>
      <c r="B3256" s="79" t="s">
        <v>43863</v>
      </c>
      <c r="C3256" s="79"/>
      <c r="D3256" s="79" t="s">
        <v>20130</v>
      </c>
      <c r="E3256" s="79" t="s">
        <v>49764</v>
      </c>
      <c r="F3256" s="79" t="s">
        <v>20130</v>
      </c>
      <c r="G3256" s="109">
        <v>0.42899999999999999</v>
      </c>
      <c r="H3256" s="132">
        <v>12010802</v>
      </c>
      <c r="I3256" s="105"/>
      <c r="J3256" s="110"/>
      <c r="K3256" s="96"/>
      <c r="L3256" s="72"/>
      <c r="M3256" s="72"/>
      <c r="N3256" s="144" t="e">
        <f t="shared" si="22"/>
        <v>#N/A</v>
      </c>
      <c r="O3256" s="144"/>
      <c r="P3256" s="51"/>
    </row>
    <row r="3257" spans="1:16" x14ac:dyDescent="0.25">
      <c r="A3257" s="133">
        <v>3239</v>
      </c>
      <c r="B3257" s="79" t="s">
        <v>43863</v>
      </c>
      <c r="C3257" s="79"/>
      <c r="D3257" s="79" t="s">
        <v>20406</v>
      </c>
      <c r="E3257" s="79" t="s">
        <v>49765</v>
      </c>
      <c r="F3257" s="79" t="s">
        <v>20406</v>
      </c>
      <c r="G3257" s="109">
        <v>0.95299999999999996</v>
      </c>
      <c r="H3257" s="132">
        <v>12011004</v>
      </c>
      <c r="I3257" s="105"/>
      <c r="J3257" s="110"/>
      <c r="K3257" s="96"/>
      <c r="L3257" s="72"/>
      <c r="M3257" s="72"/>
      <c r="N3257" s="144" t="e">
        <f t="shared" si="22"/>
        <v>#N/A</v>
      </c>
      <c r="O3257" s="144"/>
      <c r="P3257" s="51"/>
    </row>
    <row r="3258" spans="1:16" x14ac:dyDescent="0.25">
      <c r="A3258" s="133">
        <v>3240</v>
      </c>
      <c r="B3258" s="79" t="s">
        <v>43863</v>
      </c>
      <c r="C3258" s="79"/>
      <c r="D3258" s="79" t="s">
        <v>19957</v>
      </c>
      <c r="E3258" s="79" t="s">
        <v>49766</v>
      </c>
      <c r="F3258" s="79" t="s">
        <v>45708</v>
      </c>
      <c r="G3258" s="109">
        <v>0.57499999999999996</v>
      </c>
      <c r="H3258" s="132">
        <v>12010714</v>
      </c>
      <c r="I3258" s="105"/>
      <c r="J3258" s="79"/>
      <c r="K3258" s="126"/>
      <c r="L3258" s="72"/>
      <c r="M3258" s="79"/>
      <c r="N3258" s="144" t="e">
        <f t="shared" si="22"/>
        <v>#N/A</v>
      </c>
      <c r="O3258" s="144"/>
      <c r="P3258" s="51"/>
    </row>
    <row r="3259" spans="1:16" x14ac:dyDescent="0.25">
      <c r="A3259" s="133">
        <v>3241</v>
      </c>
      <c r="B3259" s="79" t="s">
        <v>43863</v>
      </c>
      <c r="C3259" s="79"/>
      <c r="D3259" s="79" t="s">
        <v>19959</v>
      </c>
      <c r="E3259" s="79" t="s">
        <v>49767</v>
      </c>
      <c r="F3259" s="79" t="s">
        <v>45710</v>
      </c>
      <c r="G3259" s="109">
        <v>0.39</v>
      </c>
      <c r="H3259" s="132">
        <v>12010715</v>
      </c>
      <c r="I3259" s="105"/>
      <c r="J3259" s="110"/>
      <c r="K3259" s="96"/>
      <c r="L3259" s="72"/>
      <c r="M3259" s="72"/>
      <c r="N3259" s="144" t="e">
        <f t="shared" si="22"/>
        <v>#N/A</v>
      </c>
      <c r="O3259" s="144"/>
      <c r="P3259" s="51"/>
    </row>
    <row r="3260" spans="1:16" x14ac:dyDescent="0.25">
      <c r="A3260" s="133">
        <v>3242</v>
      </c>
      <c r="B3260" s="79" t="s">
        <v>43863</v>
      </c>
      <c r="C3260" s="79"/>
      <c r="D3260" s="79" t="s">
        <v>19970</v>
      </c>
      <c r="E3260" s="79" t="s">
        <v>49768</v>
      </c>
      <c r="F3260" s="79" t="s">
        <v>45711</v>
      </c>
      <c r="G3260" s="112">
        <v>0.433</v>
      </c>
      <c r="H3260" s="132">
        <v>12010721</v>
      </c>
      <c r="I3260" s="105"/>
      <c r="J3260" s="110"/>
      <c r="K3260" s="96"/>
      <c r="L3260" s="72"/>
      <c r="M3260" s="72"/>
      <c r="N3260" s="144" t="e">
        <f t="shared" si="22"/>
        <v>#N/A</v>
      </c>
      <c r="O3260" s="144"/>
      <c r="P3260" s="51"/>
    </row>
    <row r="3261" spans="1:16" x14ac:dyDescent="0.25">
      <c r="A3261" s="133">
        <v>3243</v>
      </c>
      <c r="B3261" s="79" t="s">
        <v>43863</v>
      </c>
      <c r="C3261" s="79"/>
      <c r="D3261" s="79" t="s">
        <v>19976</v>
      </c>
      <c r="E3261" s="79" t="s">
        <v>49769</v>
      </c>
      <c r="F3261" s="79" t="s">
        <v>45712</v>
      </c>
      <c r="G3261" s="109">
        <v>0.88300000000000001</v>
      </c>
      <c r="H3261" s="132">
        <v>12010724</v>
      </c>
      <c r="I3261" s="105"/>
      <c r="J3261" s="110"/>
      <c r="K3261" s="96"/>
      <c r="L3261" s="72"/>
      <c r="M3261" s="72"/>
      <c r="N3261" s="144" t="e">
        <f t="shared" si="22"/>
        <v>#N/A</v>
      </c>
      <c r="O3261" s="144"/>
      <c r="P3261" s="51"/>
    </row>
    <row r="3262" spans="1:16" x14ac:dyDescent="0.25">
      <c r="A3262" s="133">
        <v>3244</v>
      </c>
      <c r="B3262" s="79" t="s">
        <v>43863</v>
      </c>
      <c r="C3262" s="79"/>
      <c r="D3262" s="79" t="s">
        <v>46603</v>
      </c>
      <c r="E3262" s="79" t="s">
        <v>49770</v>
      </c>
      <c r="F3262" s="79" t="s">
        <v>45713</v>
      </c>
      <c r="G3262" s="109">
        <v>0.60099999999999998</v>
      </c>
      <c r="H3262" s="132">
        <v>12011043</v>
      </c>
      <c r="I3262" s="105"/>
      <c r="J3262" s="110"/>
      <c r="K3262" s="96"/>
      <c r="L3262" s="72"/>
      <c r="M3262" s="72"/>
      <c r="N3262" s="144" t="e">
        <f t="shared" si="22"/>
        <v>#N/A</v>
      </c>
      <c r="O3262" s="144"/>
      <c r="P3262" s="51"/>
    </row>
    <row r="3263" spans="1:16" x14ac:dyDescent="0.25">
      <c r="A3263" s="133">
        <v>3245</v>
      </c>
      <c r="B3263" s="79" t="s">
        <v>43863</v>
      </c>
      <c r="C3263" s="79"/>
      <c r="D3263" s="79" t="s">
        <v>19951</v>
      </c>
      <c r="E3263" s="79" t="s">
        <v>49771</v>
      </c>
      <c r="F3263" s="79" t="s">
        <v>45714</v>
      </c>
      <c r="G3263" s="109">
        <v>0.73499999999999999</v>
      </c>
      <c r="H3263" s="132">
        <v>12010711</v>
      </c>
      <c r="I3263" s="105"/>
      <c r="J3263" s="110"/>
      <c r="K3263" s="96"/>
      <c r="L3263" s="72"/>
      <c r="M3263" s="72"/>
      <c r="N3263" s="144" t="e">
        <f t="shared" si="22"/>
        <v>#N/A</v>
      </c>
      <c r="O3263" s="144"/>
      <c r="P3263" s="51"/>
    </row>
    <row r="3264" spans="1:16" x14ac:dyDescent="0.25">
      <c r="A3264" s="133">
        <v>3246</v>
      </c>
      <c r="B3264" s="79" t="s">
        <v>43863</v>
      </c>
      <c r="C3264" s="79"/>
      <c r="D3264" s="79" t="s">
        <v>19953</v>
      </c>
      <c r="E3264" s="79" t="s">
        <v>49772</v>
      </c>
      <c r="F3264" s="79" t="s">
        <v>45715</v>
      </c>
      <c r="G3264" s="109">
        <v>0.91800000000000004</v>
      </c>
      <c r="H3264" s="132">
        <v>12010712</v>
      </c>
      <c r="I3264" s="105"/>
      <c r="J3264" s="110"/>
      <c r="K3264" s="96"/>
      <c r="L3264" s="72"/>
      <c r="M3264" s="72"/>
      <c r="N3264" s="144" t="e">
        <f t="shared" si="22"/>
        <v>#N/A</v>
      </c>
      <c r="O3264" s="144"/>
      <c r="P3264" s="51"/>
    </row>
    <row r="3265" spans="1:16" x14ac:dyDescent="0.25">
      <c r="A3265" s="133">
        <v>3247</v>
      </c>
      <c r="B3265" s="79" t="s">
        <v>43863</v>
      </c>
      <c r="C3265" s="79"/>
      <c r="D3265" s="79" t="s">
        <v>20101</v>
      </c>
      <c r="E3265" s="79" t="s">
        <v>49773</v>
      </c>
      <c r="F3265" s="79" t="s">
        <v>20101</v>
      </c>
      <c r="G3265" s="109">
        <v>9.5000000000000001E-2</v>
      </c>
      <c r="H3265" s="132">
        <v>12010787</v>
      </c>
      <c r="I3265" s="105"/>
      <c r="J3265" s="110"/>
      <c r="K3265" s="96"/>
      <c r="L3265" s="72"/>
      <c r="M3265" s="72"/>
      <c r="N3265" s="144" t="e">
        <f t="shared" si="22"/>
        <v>#N/A</v>
      </c>
      <c r="O3265" s="144"/>
      <c r="P3265" s="51"/>
    </row>
    <row r="3266" spans="1:16" x14ac:dyDescent="0.25">
      <c r="A3266" s="133">
        <v>3248</v>
      </c>
      <c r="B3266" s="79" t="s">
        <v>43872</v>
      </c>
      <c r="C3266" s="79"/>
      <c r="D3266" s="79" t="s">
        <v>19980</v>
      </c>
      <c r="E3266" s="79" t="s">
        <v>49774</v>
      </c>
      <c r="F3266" s="79" t="s">
        <v>45716</v>
      </c>
      <c r="G3266" s="109">
        <v>0.76900000000000002</v>
      </c>
      <c r="H3266" s="132">
        <v>12010726</v>
      </c>
      <c r="I3266" s="105"/>
      <c r="J3266" s="110"/>
      <c r="K3266" s="96"/>
      <c r="L3266" s="72"/>
      <c r="M3266" s="72"/>
      <c r="N3266" s="144" t="e">
        <f t="shared" si="22"/>
        <v>#N/A</v>
      </c>
      <c r="O3266" s="144"/>
      <c r="P3266" s="51"/>
    </row>
    <row r="3267" spans="1:16" x14ac:dyDescent="0.25">
      <c r="A3267" s="133">
        <v>3249</v>
      </c>
      <c r="B3267" s="79" t="s">
        <v>43872</v>
      </c>
      <c r="C3267" s="79"/>
      <c r="D3267" s="79" t="s">
        <v>20078</v>
      </c>
      <c r="E3267" s="79" t="s">
        <v>49775</v>
      </c>
      <c r="F3267" s="79" t="s">
        <v>45717</v>
      </c>
      <c r="G3267" s="109">
        <v>0.379</v>
      </c>
      <c r="H3267" s="132">
        <v>12010775</v>
      </c>
      <c r="I3267" s="105"/>
      <c r="J3267" s="110"/>
      <c r="K3267" s="96"/>
      <c r="L3267" s="72"/>
      <c r="M3267" s="72"/>
      <c r="N3267" s="144" t="e">
        <f t="shared" si="22"/>
        <v>#N/A</v>
      </c>
      <c r="O3267" s="144"/>
      <c r="P3267" s="51"/>
    </row>
    <row r="3268" spans="1:16" x14ac:dyDescent="0.25">
      <c r="A3268" s="133">
        <v>3250</v>
      </c>
      <c r="B3268" s="79" t="s">
        <v>43871</v>
      </c>
      <c r="C3268" s="79"/>
      <c r="D3268" s="79" t="s">
        <v>19911</v>
      </c>
      <c r="E3268" s="79" t="s">
        <v>49776</v>
      </c>
      <c r="F3268" s="79" t="s">
        <v>19911</v>
      </c>
      <c r="G3268" s="109">
        <v>0.22</v>
      </c>
      <c r="H3268" s="132">
        <v>12010689</v>
      </c>
      <c r="I3268" s="105"/>
      <c r="J3268" s="110"/>
      <c r="K3268" s="96"/>
      <c r="L3268" s="72"/>
      <c r="M3268" s="72"/>
      <c r="N3268" s="144" t="e">
        <f t="shared" si="22"/>
        <v>#N/A</v>
      </c>
      <c r="O3268" s="144"/>
      <c r="P3268" s="51"/>
    </row>
    <row r="3269" spans="1:16" x14ac:dyDescent="0.25">
      <c r="A3269" s="133">
        <v>3251</v>
      </c>
      <c r="B3269" s="79" t="s">
        <v>43871</v>
      </c>
      <c r="C3269" s="79"/>
      <c r="D3269" s="79" t="s">
        <v>19911</v>
      </c>
      <c r="E3269" s="79" t="s">
        <v>49777</v>
      </c>
      <c r="F3269" s="79" t="s">
        <v>45718</v>
      </c>
      <c r="G3269" s="109">
        <v>0.17499999999999999</v>
      </c>
      <c r="H3269" s="132">
        <v>12010689</v>
      </c>
      <c r="I3269" s="105"/>
      <c r="J3269" s="110"/>
      <c r="K3269" s="96"/>
      <c r="L3269" s="72"/>
      <c r="M3269" s="72"/>
      <c r="N3269" s="144" t="e">
        <f t="shared" si="22"/>
        <v>#N/A</v>
      </c>
      <c r="O3269" s="144"/>
      <c r="P3269" s="51"/>
    </row>
    <row r="3270" spans="1:16" x14ac:dyDescent="0.25">
      <c r="A3270" s="133">
        <v>3252</v>
      </c>
      <c r="B3270" s="79" t="s">
        <v>43868</v>
      </c>
      <c r="C3270" s="79"/>
      <c r="D3270" s="79" t="s">
        <v>19913</v>
      </c>
      <c r="E3270" s="79" t="s">
        <v>49778</v>
      </c>
      <c r="F3270" s="79" t="s">
        <v>19913</v>
      </c>
      <c r="G3270" s="109">
        <v>0.02</v>
      </c>
      <c r="H3270" s="132">
        <v>12010690</v>
      </c>
      <c r="I3270" s="105" t="s">
        <v>50290</v>
      </c>
      <c r="J3270" s="79" t="s">
        <v>35732</v>
      </c>
      <c r="K3270" s="126" t="s">
        <v>45719</v>
      </c>
      <c r="L3270" s="72">
        <v>25</v>
      </c>
      <c r="M3270" s="79">
        <v>13008927</v>
      </c>
      <c r="N3270" s="144" t="e">
        <f t="shared" si="22"/>
        <v>#N/A</v>
      </c>
      <c r="O3270" s="144"/>
      <c r="P3270" s="51"/>
    </row>
    <row r="3271" spans="1:16" x14ac:dyDescent="0.25">
      <c r="A3271" s="133">
        <v>3253</v>
      </c>
      <c r="B3271" s="79" t="s">
        <v>43868</v>
      </c>
      <c r="C3271" s="79"/>
      <c r="D3271" s="79" t="s">
        <v>45720</v>
      </c>
      <c r="E3271" s="79" t="s">
        <v>49779</v>
      </c>
      <c r="F3271" s="79" t="s">
        <v>45720</v>
      </c>
      <c r="G3271" s="109">
        <v>0.108</v>
      </c>
      <c r="H3271" s="132">
        <v>12011296</v>
      </c>
      <c r="I3271" s="105"/>
      <c r="J3271" s="110"/>
      <c r="K3271" s="96"/>
      <c r="L3271" s="72"/>
      <c r="M3271" s="72"/>
      <c r="N3271" s="144" t="e">
        <f t="shared" si="22"/>
        <v>#N/A</v>
      </c>
      <c r="O3271" s="144"/>
      <c r="P3271" s="51"/>
    </row>
    <row r="3272" spans="1:16" x14ac:dyDescent="0.25">
      <c r="A3272" s="133">
        <v>3254</v>
      </c>
      <c r="B3272" s="79" t="s">
        <v>43877</v>
      </c>
      <c r="C3272" s="79"/>
      <c r="D3272" s="79" t="s">
        <v>20012</v>
      </c>
      <c r="E3272" s="79" t="s">
        <v>49780</v>
      </c>
      <c r="F3272" s="79" t="s">
        <v>20012</v>
      </c>
      <c r="G3272" s="109">
        <v>0.432</v>
      </c>
      <c r="H3272" s="132">
        <v>12010742</v>
      </c>
      <c r="I3272" s="105"/>
      <c r="J3272" s="110"/>
      <c r="K3272" s="96"/>
      <c r="L3272" s="72"/>
      <c r="M3272" s="72"/>
      <c r="N3272" s="144" t="e">
        <f t="shared" si="22"/>
        <v>#N/A</v>
      </c>
      <c r="O3272" s="144"/>
      <c r="P3272" s="51"/>
    </row>
    <row r="3273" spans="1:16" x14ac:dyDescent="0.25">
      <c r="A3273" s="133">
        <v>3255</v>
      </c>
      <c r="B3273" s="79" t="s">
        <v>43877</v>
      </c>
      <c r="C3273" s="79"/>
      <c r="D3273" s="79" t="s">
        <v>20382</v>
      </c>
      <c r="E3273" s="79" t="s">
        <v>49781</v>
      </c>
      <c r="F3273" s="79" t="s">
        <v>45721</v>
      </c>
      <c r="G3273" s="109">
        <v>0.308</v>
      </c>
      <c r="H3273" s="132">
        <v>12010992</v>
      </c>
      <c r="I3273" s="105"/>
      <c r="J3273" s="110"/>
      <c r="K3273" s="96"/>
      <c r="L3273" s="72"/>
      <c r="M3273" s="72"/>
      <c r="N3273" s="144" t="e">
        <f t="shared" si="22"/>
        <v>#N/A</v>
      </c>
      <c r="O3273" s="144"/>
      <c r="P3273" s="51"/>
    </row>
    <row r="3274" spans="1:16" x14ac:dyDescent="0.25">
      <c r="A3274" s="133">
        <v>3256</v>
      </c>
      <c r="B3274" s="79" t="s">
        <v>43877</v>
      </c>
      <c r="C3274" s="79"/>
      <c r="D3274" s="79" t="s">
        <v>20012</v>
      </c>
      <c r="E3274" s="79" t="s">
        <v>49782</v>
      </c>
      <c r="F3274" s="79" t="s">
        <v>45722</v>
      </c>
      <c r="G3274" s="109">
        <v>0.247</v>
      </c>
      <c r="H3274" s="132">
        <v>12010791</v>
      </c>
      <c r="I3274" s="105"/>
      <c r="J3274" s="110"/>
      <c r="K3274" s="96"/>
      <c r="L3274" s="72"/>
      <c r="M3274" s="72"/>
      <c r="N3274" s="144" t="e">
        <f t="shared" si="22"/>
        <v>#N/A</v>
      </c>
      <c r="O3274" s="144"/>
      <c r="P3274" s="51"/>
    </row>
    <row r="3275" spans="1:16" x14ac:dyDescent="0.25">
      <c r="A3275" s="133">
        <v>3257</v>
      </c>
      <c r="B3275" s="79" t="s">
        <v>43872</v>
      </c>
      <c r="C3275" s="79"/>
      <c r="D3275" s="79" t="s">
        <v>46604</v>
      </c>
      <c r="E3275" s="79" t="s">
        <v>49783</v>
      </c>
      <c r="F3275" s="79" t="s">
        <v>45723</v>
      </c>
      <c r="G3275" s="109">
        <v>0.13800000000000001</v>
      </c>
      <c r="H3275" s="132">
        <v>12010746</v>
      </c>
      <c r="I3275" s="105"/>
      <c r="J3275" s="110"/>
      <c r="K3275" s="96"/>
      <c r="L3275" s="72"/>
      <c r="M3275" s="72"/>
      <c r="N3275" s="144" t="e">
        <f t="shared" si="22"/>
        <v>#N/A</v>
      </c>
      <c r="O3275" s="144"/>
      <c r="P3275" s="51"/>
    </row>
    <row r="3276" spans="1:16" x14ac:dyDescent="0.25">
      <c r="A3276" s="133">
        <v>3258</v>
      </c>
      <c r="B3276" s="79" t="s">
        <v>43872</v>
      </c>
      <c r="C3276" s="79"/>
      <c r="D3276" s="79" t="s">
        <v>46604</v>
      </c>
      <c r="E3276" s="79" t="s">
        <v>49784</v>
      </c>
      <c r="F3276" s="79" t="s">
        <v>45724</v>
      </c>
      <c r="G3276" s="109">
        <v>1.615</v>
      </c>
      <c r="H3276" s="132">
        <v>12010746</v>
      </c>
      <c r="I3276" s="105"/>
      <c r="J3276" s="110"/>
      <c r="K3276" s="96"/>
      <c r="L3276" s="72"/>
      <c r="M3276" s="72"/>
      <c r="N3276" s="144" t="e">
        <f t="shared" si="22"/>
        <v>#N/A</v>
      </c>
      <c r="O3276" s="144"/>
      <c r="P3276" s="51"/>
    </row>
    <row r="3277" spans="1:16" x14ac:dyDescent="0.25">
      <c r="A3277" s="133">
        <v>3259</v>
      </c>
      <c r="B3277" s="79" t="s">
        <v>43863</v>
      </c>
      <c r="C3277" s="79"/>
      <c r="D3277" s="79" t="s">
        <v>20022</v>
      </c>
      <c r="E3277" s="79" t="s">
        <v>49785</v>
      </c>
      <c r="F3277" s="79" t="s">
        <v>45725</v>
      </c>
      <c r="G3277" s="109">
        <v>0.57499999999999996</v>
      </c>
      <c r="H3277" s="132">
        <v>12010747</v>
      </c>
      <c r="I3277" s="105"/>
      <c r="J3277" s="110"/>
      <c r="K3277" s="96"/>
      <c r="L3277" s="72"/>
      <c r="M3277" s="72"/>
      <c r="N3277" s="144" t="e">
        <f t="shared" si="22"/>
        <v>#N/A</v>
      </c>
      <c r="O3277" s="144"/>
      <c r="P3277" s="51"/>
    </row>
    <row r="3278" spans="1:16" x14ac:dyDescent="0.25">
      <c r="A3278" s="133">
        <v>3260</v>
      </c>
      <c r="B3278" s="79" t="s">
        <v>43863</v>
      </c>
      <c r="C3278" s="79"/>
      <c r="D3278" s="79" t="s">
        <v>20044</v>
      </c>
      <c r="E3278" s="79" t="s">
        <v>49786</v>
      </c>
      <c r="F3278" s="79" t="s">
        <v>20044</v>
      </c>
      <c r="G3278" s="109">
        <v>0.93400000000000005</v>
      </c>
      <c r="H3278" s="132">
        <v>12010758</v>
      </c>
      <c r="I3278" s="105"/>
      <c r="J3278" s="110"/>
      <c r="K3278" s="96"/>
      <c r="L3278" s="72"/>
      <c r="M3278" s="72"/>
      <c r="N3278" s="144" t="e">
        <f t="shared" si="22"/>
        <v>#N/A</v>
      </c>
      <c r="O3278" s="144"/>
      <c r="P3278" s="51"/>
    </row>
    <row r="3279" spans="1:16" x14ac:dyDescent="0.25">
      <c r="A3279" s="133">
        <v>3261</v>
      </c>
      <c r="B3279" s="79" t="s">
        <v>43863</v>
      </c>
      <c r="C3279" s="79"/>
      <c r="D3279" s="79" t="s">
        <v>20204</v>
      </c>
      <c r="E3279" s="79" t="s">
        <v>49787</v>
      </c>
      <c r="F3279" s="79" t="s">
        <v>20204</v>
      </c>
      <c r="G3279" s="109">
        <v>0.377</v>
      </c>
      <c r="H3279" s="132">
        <v>12010842</v>
      </c>
      <c r="I3279" s="105"/>
      <c r="J3279" s="110"/>
      <c r="K3279" s="96"/>
      <c r="L3279" s="72"/>
      <c r="M3279" s="72"/>
      <c r="N3279" s="144" t="e">
        <f t="shared" si="22"/>
        <v>#N/A</v>
      </c>
      <c r="O3279" s="144"/>
      <c r="P3279" s="51"/>
    </row>
    <row r="3280" spans="1:16" x14ac:dyDescent="0.25">
      <c r="A3280" s="133">
        <v>3262</v>
      </c>
      <c r="B3280" s="79" t="s">
        <v>43863</v>
      </c>
      <c r="C3280" s="79"/>
      <c r="D3280" s="79" t="s">
        <v>46605</v>
      </c>
      <c r="E3280" s="79" t="s">
        <v>49788</v>
      </c>
      <c r="F3280" s="79" t="s">
        <v>45726</v>
      </c>
      <c r="G3280" s="109">
        <v>0.20699999999999999</v>
      </c>
      <c r="H3280" s="132">
        <v>12011023</v>
      </c>
      <c r="I3280" s="105"/>
      <c r="J3280" s="110"/>
      <c r="K3280" s="96"/>
      <c r="L3280" s="72"/>
      <c r="M3280" s="72"/>
      <c r="N3280" s="144" t="e">
        <f t="shared" si="22"/>
        <v>#N/A</v>
      </c>
      <c r="O3280" s="144"/>
      <c r="P3280" s="51"/>
    </row>
    <row r="3281" spans="1:16" x14ac:dyDescent="0.25">
      <c r="A3281" s="133">
        <v>3263</v>
      </c>
      <c r="B3281" s="79" t="s">
        <v>43873</v>
      </c>
      <c r="C3281" s="79"/>
      <c r="D3281" s="79" t="s">
        <v>20030</v>
      </c>
      <c r="E3281" s="79" t="s">
        <v>49789</v>
      </c>
      <c r="F3281" s="79" t="s">
        <v>20030</v>
      </c>
      <c r="G3281" s="109">
        <v>0.126</v>
      </c>
      <c r="H3281" s="132">
        <v>12010751</v>
      </c>
      <c r="I3281" s="105"/>
      <c r="J3281" s="110"/>
      <c r="K3281" s="96"/>
      <c r="L3281" s="72"/>
      <c r="M3281" s="72"/>
      <c r="N3281" s="144" t="e">
        <f t="shared" si="22"/>
        <v>#N/A</v>
      </c>
      <c r="O3281" s="144"/>
      <c r="P3281" s="51"/>
    </row>
    <row r="3282" spans="1:16" x14ac:dyDescent="0.25">
      <c r="A3282" s="133">
        <v>3264</v>
      </c>
      <c r="B3282" s="79" t="s">
        <v>43873</v>
      </c>
      <c r="C3282" s="79"/>
      <c r="D3282" s="79" t="s">
        <v>20228</v>
      </c>
      <c r="E3282" s="79" t="s">
        <v>49790</v>
      </c>
      <c r="F3282" s="79" t="s">
        <v>20228</v>
      </c>
      <c r="G3282" s="109">
        <v>0.315</v>
      </c>
      <c r="H3282" s="132">
        <v>12010854</v>
      </c>
      <c r="I3282" s="105"/>
      <c r="J3282" s="110"/>
      <c r="K3282" s="96"/>
      <c r="L3282" s="72"/>
      <c r="M3282" s="72"/>
      <c r="N3282" s="144" t="e">
        <f t="shared" si="22"/>
        <v>#N/A</v>
      </c>
      <c r="O3282" s="144"/>
      <c r="P3282" s="51"/>
    </row>
    <row r="3283" spans="1:16" x14ac:dyDescent="0.25">
      <c r="A3283" s="133">
        <v>3265</v>
      </c>
      <c r="B3283" s="79" t="s">
        <v>43867</v>
      </c>
      <c r="C3283" s="79"/>
      <c r="D3283" s="79" t="s">
        <v>46606</v>
      </c>
      <c r="E3283" s="79" t="s">
        <v>49791</v>
      </c>
      <c r="F3283" s="79" t="s">
        <v>45727</v>
      </c>
      <c r="G3283" s="109">
        <v>1.0149999999999999</v>
      </c>
      <c r="H3283" s="132">
        <v>12010754</v>
      </c>
      <c r="I3283" s="105"/>
      <c r="J3283" s="110"/>
      <c r="K3283" s="96"/>
      <c r="L3283" s="72"/>
      <c r="M3283" s="72"/>
      <c r="N3283" s="144" t="e">
        <f t="shared" si="22"/>
        <v>#N/A</v>
      </c>
      <c r="O3283" s="144"/>
      <c r="P3283" s="51"/>
    </row>
    <row r="3284" spans="1:16" x14ac:dyDescent="0.25">
      <c r="A3284" s="133">
        <v>3266</v>
      </c>
      <c r="B3284" s="79" t="s">
        <v>43867</v>
      </c>
      <c r="C3284" s="79"/>
      <c r="D3284" s="79" t="s">
        <v>46606</v>
      </c>
      <c r="E3284" s="79" t="s">
        <v>49792</v>
      </c>
      <c r="F3284" s="79" t="s">
        <v>45728</v>
      </c>
      <c r="G3284" s="109">
        <v>0.04</v>
      </c>
      <c r="H3284" s="132">
        <v>12010754</v>
      </c>
      <c r="I3284" s="105"/>
      <c r="J3284" s="110"/>
      <c r="K3284" s="96"/>
      <c r="L3284" s="72"/>
      <c r="M3284" s="72"/>
      <c r="N3284" s="144" t="e">
        <f t="shared" si="22"/>
        <v>#N/A</v>
      </c>
      <c r="O3284" s="144"/>
      <c r="P3284" s="51"/>
    </row>
    <row r="3285" spans="1:16" x14ac:dyDescent="0.25">
      <c r="A3285" s="133">
        <v>3267</v>
      </c>
      <c r="B3285" s="79" t="s">
        <v>43863</v>
      </c>
      <c r="C3285" s="79"/>
      <c r="D3285" s="79" t="s">
        <v>20046</v>
      </c>
      <c r="E3285" s="79" t="s">
        <v>49793</v>
      </c>
      <c r="F3285" s="79" t="s">
        <v>45729</v>
      </c>
      <c r="G3285" s="109">
        <v>0.435</v>
      </c>
      <c r="H3285" s="132">
        <v>12010759</v>
      </c>
      <c r="I3285" s="105"/>
      <c r="J3285" s="110"/>
      <c r="K3285" s="96"/>
      <c r="L3285" s="72"/>
      <c r="M3285" s="72"/>
      <c r="N3285" s="144" t="e">
        <f t="shared" si="22"/>
        <v>#N/A</v>
      </c>
      <c r="O3285" s="144"/>
      <c r="P3285" s="51"/>
    </row>
    <row r="3286" spans="1:16" x14ac:dyDescent="0.25">
      <c r="A3286" s="133">
        <v>3268</v>
      </c>
      <c r="B3286" s="79" t="s">
        <v>43863</v>
      </c>
      <c r="C3286" s="79"/>
      <c r="D3286" s="79" t="s">
        <v>20230</v>
      </c>
      <c r="E3286" s="79" t="s">
        <v>49794</v>
      </c>
      <c r="F3286" s="79" t="s">
        <v>20230</v>
      </c>
      <c r="G3286" s="109">
        <v>0.46300000000000002</v>
      </c>
      <c r="H3286" s="132">
        <v>12010855</v>
      </c>
      <c r="I3286" s="105"/>
      <c r="J3286" s="110"/>
      <c r="K3286" s="96"/>
      <c r="L3286" s="72"/>
      <c r="M3286" s="72"/>
      <c r="N3286" s="144" t="e">
        <f t="shared" si="22"/>
        <v>#N/A</v>
      </c>
      <c r="O3286" s="144"/>
      <c r="P3286" s="51"/>
    </row>
    <row r="3287" spans="1:16" x14ac:dyDescent="0.25">
      <c r="A3287" s="133">
        <v>3269</v>
      </c>
      <c r="B3287" s="79" t="s">
        <v>43863</v>
      </c>
      <c r="C3287" s="79"/>
      <c r="D3287" s="79" t="s">
        <v>20103</v>
      </c>
      <c r="E3287" s="79" t="s">
        <v>49795</v>
      </c>
      <c r="F3287" s="79" t="s">
        <v>45730</v>
      </c>
      <c r="G3287" s="109">
        <v>0.443</v>
      </c>
      <c r="H3287" s="132">
        <v>12010788</v>
      </c>
      <c r="I3287" s="105"/>
      <c r="J3287" s="110"/>
      <c r="K3287" s="96"/>
      <c r="L3287" s="72"/>
      <c r="M3287" s="72"/>
      <c r="N3287" s="144" t="e">
        <f t="shared" si="22"/>
        <v>#N/A</v>
      </c>
      <c r="O3287" s="144"/>
      <c r="P3287" s="51"/>
    </row>
    <row r="3288" spans="1:16" x14ac:dyDescent="0.25">
      <c r="A3288" s="133">
        <v>3270</v>
      </c>
      <c r="B3288" s="79" t="s">
        <v>43863</v>
      </c>
      <c r="C3288" s="79"/>
      <c r="D3288" s="79" t="s">
        <v>20302</v>
      </c>
      <c r="E3288" s="79" t="s">
        <v>49796</v>
      </c>
      <c r="F3288" s="79" t="s">
        <v>20302</v>
      </c>
      <c r="G3288" s="109">
        <v>0.56499999999999995</v>
      </c>
      <c r="H3288" s="132">
        <v>12010925</v>
      </c>
      <c r="I3288" s="105"/>
      <c r="J3288" s="110"/>
      <c r="K3288" s="96"/>
      <c r="L3288" s="72"/>
      <c r="M3288" s="72"/>
      <c r="N3288" s="144" t="e">
        <f t="shared" si="22"/>
        <v>#N/A</v>
      </c>
      <c r="O3288" s="144"/>
      <c r="P3288" s="51"/>
    </row>
    <row r="3289" spans="1:16" x14ac:dyDescent="0.25">
      <c r="A3289" s="133">
        <v>3271</v>
      </c>
      <c r="B3289" s="79" t="s">
        <v>43863</v>
      </c>
      <c r="C3289" s="79"/>
      <c r="D3289" s="79" t="s">
        <v>20048</v>
      </c>
      <c r="E3289" s="79" t="s">
        <v>49797</v>
      </c>
      <c r="F3289" s="79" t="s">
        <v>20048</v>
      </c>
      <c r="G3289" s="109">
        <v>0.95199999999999996</v>
      </c>
      <c r="H3289" s="132">
        <v>12010760</v>
      </c>
      <c r="I3289" s="105"/>
      <c r="J3289" s="110"/>
      <c r="K3289" s="96"/>
      <c r="L3289" s="72"/>
      <c r="M3289" s="72"/>
      <c r="N3289" s="144" t="e">
        <f t="shared" si="22"/>
        <v>#N/A</v>
      </c>
      <c r="O3289" s="144"/>
      <c r="P3289" s="51"/>
    </row>
    <row r="3290" spans="1:16" x14ac:dyDescent="0.25">
      <c r="A3290" s="133">
        <v>3272</v>
      </c>
      <c r="B3290" s="79" t="s">
        <v>43863</v>
      </c>
      <c r="C3290" s="79"/>
      <c r="D3290" s="79" t="s">
        <v>20105</v>
      </c>
      <c r="E3290" s="79" t="s">
        <v>49798</v>
      </c>
      <c r="F3290" s="79" t="s">
        <v>20105</v>
      </c>
      <c r="G3290" s="109">
        <v>0.80300000000000005</v>
      </c>
      <c r="H3290" s="132">
        <v>12010789</v>
      </c>
      <c r="I3290" s="105"/>
      <c r="J3290" s="110"/>
      <c r="K3290" s="96"/>
      <c r="L3290" s="72"/>
      <c r="M3290" s="72"/>
      <c r="N3290" s="144" t="e">
        <f t="shared" si="22"/>
        <v>#N/A</v>
      </c>
      <c r="O3290" s="144"/>
      <c r="P3290" s="51"/>
    </row>
    <row r="3291" spans="1:16" x14ac:dyDescent="0.25">
      <c r="A3291" s="133">
        <v>3273</v>
      </c>
      <c r="B3291" s="79" t="s">
        <v>43863</v>
      </c>
      <c r="C3291" s="79"/>
      <c r="D3291" s="79" t="s">
        <v>20220</v>
      </c>
      <c r="E3291" s="79" t="s">
        <v>49799</v>
      </c>
      <c r="F3291" s="79" t="s">
        <v>20220</v>
      </c>
      <c r="G3291" s="109">
        <v>0.875</v>
      </c>
      <c r="H3291" s="132">
        <v>12010850</v>
      </c>
      <c r="I3291" s="105"/>
      <c r="J3291" s="110"/>
      <c r="K3291" s="96"/>
      <c r="L3291" s="72"/>
      <c r="M3291" s="72"/>
      <c r="N3291" s="144" t="e">
        <f t="shared" si="22"/>
        <v>#N/A</v>
      </c>
      <c r="O3291" s="144"/>
      <c r="P3291" s="51"/>
    </row>
    <row r="3292" spans="1:16" x14ac:dyDescent="0.25">
      <c r="A3292" s="133">
        <v>3274</v>
      </c>
      <c r="B3292" s="79" t="s">
        <v>43863</v>
      </c>
      <c r="C3292" s="79"/>
      <c r="D3292" s="79" t="s">
        <v>20050</v>
      </c>
      <c r="E3292" s="79" t="s">
        <v>49800</v>
      </c>
      <c r="F3292" s="79" t="s">
        <v>45731</v>
      </c>
      <c r="G3292" s="109">
        <v>0.89900000000000002</v>
      </c>
      <c r="H3292" s="132">
        <v>12010761</v>
      </c>
      <c r="I3292" s="105"/>
      <c r="J3292" s="110"/>
      <c r="K3292" s="96"/>
      <c r="L3292" s="72"/>
      <c r="M3292" s="72"/>
      <c r="N3292" s="144" t="e">
        <f t="shared" si="22"/>
        <v>#N/A</v>
      </c>
      <c r="O3292" s="144"/>
      <c r="P3292" s="51"/>
    </row>
    <row r="3293" spans="1:16" x14ac:dyDescent="0.25">
      <c r="A3293" s="133">
        <v>3275</v>
      </c>
      <c r="B3293" s="79" t="s">
        <v>43863</v>
      </c>
      <c r="C3293" s="79"/>
      <c r="D3293" s="79" t="s">
        <v>20118</v>
      </c>
      <c r="E3293" s="79" t="s">
        <v>49801</v>
      </c>
      <c r="F3293" s="79" t="s">
        <v>20118</v>
      </c>
      <c r="G3293" s="109">
        <v>0.38200000000000001</v>
      </c>
      <c r="H3293" s="132">
        <v>12010796</v>
      </c>
      <c r="I3293" s="105"/>
      <c r="J3293" s="110"/>
      <c r="K3293" s="96"/>
      <c r="L3293" s="72"/>
      <c r="M3293" s="72"/>
      <c r="N3293" s="144" t="e">
        <f t="shared" si="22"/>
        <v>#N/A</v>
      </c>
      <c r="O3293" s="144"/>
      <c r="P3293" s="51"/>
    </row>
    <row r="3294" spans="1:16" x14ac:dyDescent="0.25">
      <c r="A3294" s="133">
        <v>3276</v>
      </c>
      <c r="B3294" s="79" t="s">
        <v>43863</v>
      </c>
      <c r="C3294" s="79"/>
      <c r="D3294" s="79" t="s">
        <v>20128</v>
      </c>
      <c r="E3294" s="79" t="s">
        <v>49802</v>
      </c>
      <c r="F3294" s="79" t="s">
        <v>20128</v>
      </c>
      <c r="G3294" s="109">
        <v>0.79100000000000004</v>
      </c>
      <c r="H3294" s="132">
        <v>12010801</v>
      </c>
      <c r="I3294" s="105"/>
      <c r="J3294" s="110"/>
      <c r="K3294" s="96"/>
      <c r="L3294" s="72"/>
      <c r="M3294" s="72"/>
      <c r="N3294" s="144" t="e">
        <f t="shared" si="22"/>
        <v>#N/A</v>
      </c>
      <c r="O3294" s="144"/>
      <c r="P3294" s="51"/>
    </row>
    <row r="3295" spans="1:16" x14ac:dyDescent="0.25">
      <c r="A3295" s="133">
        <v>3277</v>
      </c>
      <c r="B3295" s="79" t="s">
        <v>43863</v>
      </c>
      <c r="C3295" s="79"/>
      <c r="D3295" s="79" t="s">
        <v>20070</v>
      </c>
      <c r="E3295" s="79" t="s">
        <v>49803</v>
      </c>
      <c r="F3295" s="79" t="s">
        <v>45732</v>
      </c>
      <c r="G3295" s="109">
        <v>0.35499999999999998</v>
      </c>
      <c r="H3295" s="132">
        <v>12010771</v>
      </c>
      <c r="I3295" s="105"/>
      <c r="J3295" s="110"/>
      <c r="K3295" s="96"/>
      <c r="L3295" s="72"/>
      <c r="M3295" s="72"/>
      <c r="N3295" s="144" t="e">
        <f t="shared" si="22"/>
        <v>#N/A</v>
      </c>
      <c r="O3295" s="144"/>
      <c r="P3295" s="51"/>
    </row>
    <row r="3296" spans="1:16" x14ac:dyDescent="0.25">
      <c r="A3296" s="133">
        <v>3278</v>
      </c>
      <c r="B3296" s="79" t="s">
        <v>43863</v>
      </c>
      <c r="C3296" s="79"/>
      <c r="D3296" s="79" t="s">
        <v>20107</v>
      </c>
      <c r="E3296" s="79" t="s">
        <v>49804</v>
      </c>
      <c r="F3296" s="79" t="s">
        <v>20107</v>
      </c>
      <c r="G3296" s="109">
        <v>0.55900000000000005</v>
      </c>
      <c r="H3296" s="132">
        <v>12010790</v>
      </c>
      <c r="I3296" s="105"/>
      <c r="J3296" s="110"/>
      <c r="K3296" s="96"/>
      <c r="L3296" s="72"/>
      <c r="M3296" s="72"/>
      <c r="N3296" s="144" t="e">
        <f t="shared" si="22"/>
        <v>#N/A</v>
      </c>
      <c r="O3296" s="144"/>
      <c r="P3296" s="51"/>
    </row>
    <row r="3297" spans="1:16" x14ac:dyDescent="0.25">
      <c r="A3297" s="133">
        <v>3279</v>
      </c>
      <c r="B3297" s="79" t="s">
        <v>43863</v>
      </c>
      <c r="C3297" s="79"/>
      <c r="D3297" s="79" t="s">
        <v>20112</v>
      </c>
      <c r="E3297" s="79" t="s">
        <v>49805</v>
      </c>
      <c r="F3297" s="79" t="s">
        <v>20112</v>
      </c>
      <c r="G3297" s="109">
        <v>0.7</v>
      </c>
      <c r="H3297" s="132">
        <v>12010793</v>
      </c>
      <c r="I3297" s="105"/>
      <c r="J3297" s="110"/>
      <c r="K3297" s="96"/>
      <c r="L3297" s="72"/>
      <c r="M3297" s="72"/>
      <c r="N3297" s="144" t="e">
        <f t="shared" si="22"/>
        <v>#N/A</v>
      </c>
      <c r="O3297" s="144"/>
      <c r="P3297" s="51"/>
    </row>
    <row r="3298" spans="1:16" x14ac:dyDescent="0.25">
      <c r="A3298" s="133">
        <v>3280</v>
      </c>
      <c r="B3298" s="79" t="s">
        <v>43863</v>
      </c>
      <c r="C3298" s="79"/>
      <c r="D3298" s="79" t="s">
        <v>20208</v>
      </c>
      <c r="E3298" s="79" t="s">
        <v>49806</v>
      </c>
      <c r="F3298" s="79" t="s">
        <v>20208</v>
      </c>
      <c r="G3298" s="109">
        <v>0.95099999999999996</v>
      </c>
      <c r="H3298" s="132">
        <v>12010844</v>
      </c>
      <c r="I3298" s="105"/>
      <c r="J3298" s="110"/>
      <c r="K3298" s="96"/>
      <c r="L3298" s="72"/>
      <c r="M3298" s="72"/>
      <c r="N3298" s="144" t="e">
        <f t="shared" si="22"/>
        <v>#N/A</v>
      </c>
      <c r="O3298" s="144"/>
      <c r="P3298" s="51"/>
    </row>
    <row r="3299" spans="1:16" x14ac:dyDescent="0.25">
      <c r="A3299" s="133">
        <v>3281</v>
      </c>
      <c r="B3299" s="79" t="s">
        <v>43863</v>
      </c>
      <c r="C3299" s="79"/>
      <c r="D3299" s="79" t="s">
        <v>20310</v>
      </c>
      <c r="E3299" s="79" t="s">
        <v>49807</v>
      </c>
      <c r="F3299" s="79" t="s">
        <v>20310</v>
      </c>
      <c r="G3299" s="109">
        <v>0.04</v>
      </c>
      <c r="H3299" s="132">
        <v>12010929</v>
      </c>
      <c r="I3299" s="105"/>
      <c r="J3299" s="110"/>
      <c r="K3299" s="96"/>
      <c r="L3299" s="72"/>
      <c r="M3299" s="72"/>
      <c r="N3299" s="144" t="e">
        <f t="shared" si="22"/>
        <v>#N/A</v>
      </c>
      <c r="O3299" s="144"/>
      <c r="P3299" s="51"/>
    </row>
    <row r="3300" spans="1:16" x14ac:dyDescent="0.25">
      <c r="A3300" s="133">
        <v>3282</v>
      </c>
      <c r="B3300" s="79" t="s">
        <v>43863</v>
      </c>
      <c r="C3300" s="79"/>
      <c r="D3300" s="79" t="s">
        <v>20084</v>
      </c>
      <c r="E3300" s="79" t="s">
        <v>49808</v>
      </c>
      <c r="F3300" s="79" t="s">
        <v>45733</v>
      </c>
      <c r="G3300" s="109">
        <v>0.95099999999999996</v>
      </c>
      <c r="H3300" s="132">
        <v>12010778</v>
      </c>
      <c r="I3300" s="105"/>
      <c r="J3300" s="110"/>
      <c r="K3300" s="96"/>
      <c r="L3300" s="72"/>
      <c r="M3300" s="72"/>
      <c r="N3300" s="144" t="e">
        <f t="shared" si="22"/>
        <v>#N/A</v>
      </c>
      <c r="O3300" s="144"/>
      <c r="P3300" s="51"/>
    </row>
    <row r="3301" spans="1:16" x14ac:dyDescent="0.25">
      <c r="A3301" s="133">
        <v>3283</v>
      </c>
      <c r="B3301" s="79" t="s">
        <v>43863</v>
      </c>
      <c r="C3301" s="79"/>
      <c r="D3301" s="79" t="s">
        <v>20238</v>
      </c>
      <c r="E3301" s="79" t="s">
        <v>49809</v>
      </c>
      <c r="F3301" s="79" t="s">
        <v>20238</v>
      </c>
      <c r="G3301" s="109">
        <v>0.52500000000000002</v>
      </c>
      <c r="H3301" s="132">
        <v>12010859</v>
      </c>
      <c r="I3301" s="105"/>
      <c r="J3301" s="110"/>
      <c r="K3301" s="96"/>
      <c r="L3301" s="72"/>
      <c r="M3301" s="72"/>
      <c r="N3301" s="144" t="e">
        <f t="shared" si="22"/>
        <v>#N/A</v>
      </c>
      <c r="O3301" s="144"/>
      <c r="P3301" s="51"/>
    </row>
    <row r="3302" spans="1:16" x14ac:dyDescent="0.25">
      <c r="A3302" s="133">
        <v>3284</v>
      </c>
      <c r="B3302" s="79" t="s">
        <v>43863</v>
      </c>
      <c r="C3302" s="79"/>
      <c r="D3302" s="79" t="s">
        <v>20084</v>
      </c>
      <c r="E3302" s="79" t="s">
        <v>49810</v>
      </c>
      <c r="F3302" s="79" t="s">
        <v>45734</v>
      </c>
      <c r="G3302" s="109">
        <v>1.716</v>
      </c>
      <c r="H3302" s="132">
        <v>12010778</v>
      </c>
      <c r="I3302" s="105"/>
      <c r="J3302" s="110"/>
      <c r="K3302" s="96"/>
      <c r="L3302" s="72"/>
      <c r="M3302" s="72"/>
      <c r="N3302" s="144" t="e">
        <f t="shared" si="22"/>
        <v>#N/A</v>
      </c>
      <c r="O3302" s="144"/>
      <c r="P3302" s="51"/>
    </row>
    <row r="3303" spans="1:16" x14ac:dyDescent="0.25">
      <c r="A3303" s="133">
        <v>3285</v>
      </c>
      <c r="B3303" s="79" t="s">
        <v>43863</v>
      </c>
      <c r="C3303" s="79"/>
      <c r="D3303" s="79" t="s">
        <v>20086</v>
      </c>
      <c r="E3303" s="79" t="s">
        <v>49811</v>
      </c>
      <c r="F3303" s="79" t="s">
        <v>20086</v>
      </c>
      <c r="G3303" s="109">
        <v>1.57</v>
      </c>
      <c r="H3303" s="132">
        <v>12010779</v>
      </c>
      <c r="I3303" s="105"/>
      <c r="J3303" s="110"/>
      <c r="K3303" s="96"/>
      <c r="L3303" s="72"/>
      <c r="M3303" s="72"/>
      <c r="N3303" s="144" t="e">
        <f t="shared" si="22"/>
        <v>#N/A</v>
      </c>
      <c r="O3303" s="144"/>
      <c r="P3303" s="51"/>
    </row>
    <row r="3304" spans="1:16" x14ac:dyDescent="0.25">
      <c r="A3304" s="133">
        <v>3286</v>
      </c>
      <c r="B3304" s="79" t="s">
        <v>43863</v>
      </c>
      <c r="C3304" s="79"/>
      <c r="D3304" s="79" t="s">
        <v>20276</v>
      </c>
      <c r="E3304" s="79" t="s">
        <v>49812</v>
      </c>
      <c r="F3304" s="79" t="s">
        <v>20276</v>
      </c>
      <c r="G3304" s="109">
        <v>0.6</v>
      </c>
      <c r="H3304" s="132">
        <v>12010912</v>
      </c>
      <c r="I3304" s="105"/>
      <c r="J3304" s="110"/>
      <c r="K3304" s="96"/>
      <c r="L3304" s="72"/>
      <c r="M3304" s="72"/>
      <c r="N3304" s="144" t="e">
        <f t="shared" si="22"/>
        <v>#N/A</v>
      </c>
      <c r="O3304" s="144"/>
      <c r="P3304" s="51"/>
    </row>
    <row r="3305" spans="1:16" x14ac:dyDescent="0.25">
      <c r="A3305" s="133">
        <v>3287</v>
      </c>
      <c r="B3305" s="79" t="s">
        <v>43863</v>
      </c>
      <c r="C3305" s="79"/>
      <c r="D3305" s="79" t="s">
        <v>20370</v>
      </c>
      <c r="E3305" s="79" t="s">
        <v>49813</v>
      </c>
      <c r="F3305" s="79" t="s">
        <v>45735</v>
      </c>
      <c r="G3305" s="109">
        <v>0.496</v>
      </c>
      <c r="H3305" s="132">
        <v>12010986</v>
      </c>
      <c r="I3305" s="105"/>
      <c r="J3305" s="110"/>
      <c r="K3305" s="96"/>
      <c r="L3305" s="72"/>
      <c r="M3305" s="72"/>
      <c r="N3305" s="144" t="e">
        <f t="shared" si="22"/>
        <v>#N/A</v>
      </c>
      <c r="O3305" s="144"/>
      <c r="P3305" s="51"/>
    </row>
    <row r="3306" spans="1:16" x14ac:dyDescent="0.25">
      <c r="A3306" s="133">
        <v>3288</v>
      </c>
      <c r="B3306" s="79" t="s">
        <v>43863</v>
      </c>
      <c r="C3306" s="79"/>
      <c r="D3306" s="79" t="s">
        <v>46607</v>
      </c>
      <c r="E3306" s="79" t="s">
        <v>49814</v>
      </c>
      <c r="F3306" s="79" t="s">
        <v>45736</v>
      </c>
      <c r="G3306" s="109">
        <v>1.1040000000000001</v>
      </c>
      <c r="H3306" s="132">
        <v>12011019</v>
      </c>
      <c r="I3306" s="105"/>
      <c r="J3306" s="110"/>
      <c r="K3306" s="96"/>
      <c r="L3306" s="72"/>
      <c r="M3306" s="72"/>
      <c r="N3306" s="144" t="e">
        <f t="shared" si="22"/>
        <v>#N/A</v>
      </c>
      <c r="O3306" s="144"/>
      <c r="P3306" s="51"/>
    </row>
    <row r="3307" spans="1:16" x14ac:dyDescent="0.25">
      <c r="A3307" s="133">
        <v>3289</v>
      </c>
      <c r="B3307" s="79" t="s">
        <v>43863</v>
      </c>
      <c r="C3307" s="79"/>
      <c r="D3307" s="79" t="s">
        <v>20088</v>
      </c>
      <c r="E3307" s="79" t="s">
        <v>49815</v>
      </c>
      <c r="F3307" s="79" t="s">
        <v>45737</v>
      </c>
      <c r="G3307" s="109">
        <v>1.385</v>
      </c>
      <c r="H3307" s="132">
        <v>12010780</v>
      </c>
      <c r="I3307" s="105"/>
      <c r="J3307" s="110"/>
      <c r="K3307" s="96"/>
      <c r="L3307" s="72"/>
      <c r="M3307" s="72"/>
      <c r="N3307" s="144" t="e">
        <f t="shared" si="22"/>
        <v>#N/A</v>
      </c>
      <c r="O3307" s="144"/>
      <c r="P3307" s="51"/>
    </row>
    <row r="3308" spans="1:16" x14ac:dyDescent="0.25">
      <c r="A3308" s="133">
        <v>3290</v>
      </c>
      <c r="B3308" s="79" t="s">
        <v>43863</v>
      </c>
      <c r="C3308" s="79"/>
      <c r="D3308" s="79" t="s">
        <v>20234</v>
      </c>
      <c r="E3308" s="79" t="s">
        <v>49816</v>
      </c>
      <c r="F3308" s="79" t="s">
        <v>20234</v>
      </c>
      <c r="G3308" s="109">
        <v>0.72</v>
      </c>
      <c r="H3308" s="132">
        <v>12010857</v>
      </c>
      <c r="I3308" s="105"/>
      <c r="J3308" s="110"/>
      <c r="K3308" s="96"/>
      <c r="L3308" s="72"/>
      <c r="M3308" s="72"/>
      <c r="N3308" s="144" t="e">
        <f t="shared" ref="N3308:N3371" si="23">VLOOKUP($M$1836:$M$3514,$O$1836:$Q$2256,2,FALSE)</f>
        <v>#N/A</v>
      </c>
      <c r="O3308" s="144"/>
      <c r="P3308" s="51"/>
    </row>
    <row r="3309" spans="1:16" x14ac:dyDescent="0.25">
      <c r="A3309" s="133">
        <v>3291</v>
      </c>
      <c r="B3309" s="79" t="s">
        <v>43863</v>
      </c>
      <c r="C3309" s="79"/>
      <c r="D3309" s="79" t="s">
        <v>20308</v>
      </c>
      <c r="E3309" s="79" t="s">
        <v>49817</v>
      </c>
      <c r="F3309" s="79" t="s">
        <v>45738</v>
      </c>
      <c r="G3309" s="109">
        <v>0.80500000000000005</v>
      </c>
      <c r="H3309" s="132">
        <v>12010928</v>
      </c>
      <c r="I3309" s="105"/>
      <c r="J3309" s="110"/>
      <c r="K3309" s="96"/>
      <c r="L3309" s="72"/>
      <c r="M3309" s="72"/>
      <c r="N3309" s="144" t="e">
        <f t="shared" si="23"/>
        <v>#N/A</v>
      </c>
      <c r="O3309" s="144"/>
      <c r="P3309" s="51"/>
    </row>
    <row r="3310" spans="1:16" x14ac:dyDescent="0.25">
      <c r="A3310" s="133">
        <v>3292</v>
      </c>
      <c r="B3310" s="79" t="s">
        <v>43863</v>
      </c>
      <c r="C3310" s="79"/>
      <c r="D3310" s="79" t="s">
        <v>20090</v>
      </c>
      <c r="E3310" s="79" t="s">
        <v>49818</v>
      </c>
      <c r="F3310" s="79" t="s">
        <v>45739</v>
      </c>
      <c r="G3310" s="109">
        <v>0.996</v>
      </c>
      <c r="H3310" s="132">
        <v>12010781</v>
      </c>
      <c r="I3310" s="105"/>
      <c r="J3310" s="110"/>
      <c r="K3310" s="96"/>
      <c r="L3310" s="72"/>
      <c r="M3310" s="72"/>
      <c r="N3310" s="144" t="e">
        <f t="shared" si="23"/>
        <v>#N/A</v>
      </c>
      <c r="O3310" s="144"/>
      <c r="P3310" s="51"/>
    </row>
    <row r="3311" spans="1:16" x14ac:dyDescent="0.25">
      <c r="A3311" s="133">
        <v>3293</v>
      </c>
      <c r="B3311" s="79" t="s">
        <v>43863</v>
      </c>
      <c r="C3311" s="79"/>
      <c r="D3311" s="79" t="s">
        <v>20082</v>
      </c>
      <c r="E3311" s="79" t="s">
        <v>49819</v>
      </c>
      <c r="F3311" s="79" t="s">
        <v>45740</v>
      </c>
      <c r="G3311" s="109">
        <v>0.69799999999999995</v>
      </c>
      <c r="H3311" s="132">
        <v>12010777</v>
      </c>
      <c r="I3311" s="105"/>
      <c r="J3311" s="110"/>
      <c r="K3311" s="96"/>
      <c r="L3311" s="72"/>
      <c r="M3311" s="72"/>
      <c r="N3311" s="144" t="e">
        <f t="shared" si="23"/>
        <v>#N/A</v>
      </c>
      <c r="O3311" s="144"/>
      <c r="P3311" s="51"/>
    </row>
    <row r="3312" spans="1:16" x14ac:dyDescent="0.25">
      <c r="A3312" s="133">
        <v>3294</v>
      </c>
      <c r="B3312" s="79" t="s">
        <v>43863</v>
      </c>
      <c r="C3312" s="79"/>
      <c r="D3312" s="79" t="s">
        <v>46608</v>
      </c>
      <c r="E3312" s="79" t="s">
        <v>49820</v>
      </c>
      <c r="F3312" s="79" t="s">
        <v>45741</v>
      </c>
      <c r="G3312" s="112">
        <v>0.05</v>
      </c>
      <c r="H3312" s="132">
        <v>12011133</v>
      </c>
      <c r="I3312" s="105"/>
      <c r="J3312" s="110"/>
      <c r="K3312" s="96"/>
      <c r="L3312" s="72"/>
      <c r="M3312" s="72"/>
      <c r="N3312" s="144" t="e">
        <f t="shared" si="23"/>
        <v>#N/A</v>
      </c>
      <c r="O3312" s="144"/>
      <c r="P3312" s="51"/>
    </row>
    <row r="3313" spans="1:16" x14ac:dyDescent="0.25">
      <c r="A3313" s="133">
        <v>3295</v>
      </c>
      <c r="B3313" s="79" t="s">
        <v>43863</v>
      </c>
      <c r="C3313" s="79"/>
      <c r="D3313" s="79" t="s">
        <v>46609</v>
      </c>
      <c r="E3313" s="79" t="s">
        <v>49821</v>
      </c>
      <c r="F3313" s="79" t="s">
        <v>45742</v>
      </c>
      <c r="G3313" s="109">
        <v>0.246</v>
      </c>
      <c r="H3313" s="132">
        <v>12011301</v>
      </c>
      <c r="I3313" s="105"/>
      <c r="J3313" s="110"/>
      <c r="K3313" s="96"/>
      <c r="L3313" s="72"/>
      <c r="M3313" s="72"/>
      <c r="N3313" s="144" t="e">
        <f t="shared" si="23"/>
        <v>#N/A</v>
      </c>
      <c r="O3313" s="144"/>
      <c r="P3313" s="51"/>
    </row>
    <row r="3314" spans="1:16" x14ac:dyDescent="0.25">
      <c r="A3314" s="133">
        <v>3296</v>
      </c>
      <c r="B3314" s="79" t="s">
        <v>43863</v>
      </c>
      <c r="C3314" s="79"/>
      <c r="D3314" s="79" t="s">
        <v>20072</v>
      </c>
      <c r="E3314" s="79" t="s">
        <v>49822</v>
      </c>
      <c r="F3314" s="79" t="s">
        <v>45743</v>
      </c>
      <c r="G3314" s="109">
        <v>0.58299999999999996</v>
      </c>
      <c r="H3314" s="132">
        <v>12010772</v>
      </c>
      <c r="I3314" s="105"/>
      <c r="J3314" s="110"/>
      <c r="K3314" s="96"/>
      <c r="L3314" s="72"/>
      <c r="M3314" s="72"/>
      <c r="N3314" s="144" t="e">
        <f t="shared" si="23"/>
        <v>#N/A</v>
      </c>
      <c r="O3314" s="144"/>
      <c r="P3314" s="51"/>
    </row>
    <row r="3315" spans="1:16" x14ac:dyDescent="0.25">
      <c r="A3315" s="133">
        <v>3297</v>
      </c>
      <c r="B3315" s="79" t="s">
        <v>43863</v>
      </c>
      <c r="C3315" s="79"/>
      <c r="D3315" s="79" t="s">
        <v>20074</v>
      </c>
      <c r="E3315" s="79" t="s">
        <v>49823</v>
      </c>
      <c r="F3315" s="79" t="s">
        <v>45744</v>
      </c>
      <c r="G3315" s="109">
        <v>0.19500000000000001</v>
      </c>
      <c r="H3315" s="132">
        <v>12010773</v>
      </c>
      <c r="I3315" s="105"/>
      <c r="J3315" s="110"/>
      <c r="K3315" s="96"/>
      <c r="L3315" s="72"/>
      <c r="M3315" s="72"/>
      <c r="N3315" s="144" t="e">
        <f t="shared" si="23"/>
        <v>#N/A</v>
      </c>
      <c r="O3315" s="144"/>
      <c r="P3315" s="51"/>
    </row>
    <row r="3316" spans="1:16" x14ac:dyDescent="0.25">
      <c r="A3316" s="133">
        <v>3298</v>
      </c>
      <c r="B3316" s="79" t="s">
        <v>43863</v>
      </c>
      <c r="C3316" s="79"/>
      <c r="D3316" s="79" t="s">
        <v>20080</v>
      </c>
      <c r="E3316" s="79" t="s">
        <v>49824</v>
      </c>
      <c r="F3316" s="79" t="s">
        <v>45745</v>
      </c>
      <c r="G3316" s="109">
        <v>0.61599999999999999</v>
      </c>
      <c r="H3316" s="132">
        <v>12010776</v>
      </c>
      <c r="I3316" s="105"/>
      <c r="J3316" s="110"/>
      <c r="K3316" s="96"/>
      <c r="L3316" s="72"/>
      <c r="M3316" s="72"/>
      <c r="N3316" s="144" t="e">
        <f t="shared" si="23"/>
        <v>#N/A</v>
      </c>
      <c r="O3316" s="144"/>
      <c r="P3316" s="51"/>
    </row>
    <row r="3317" spans="1:16" x14ac:dyDescent="0.25">
      <c r="A3317" s="133">
        <v>3299</v>
      </c>
      <c r="B3317" s="79" t="s">
        <v>43863</v>
      </c>
      <c r="C3317" s="79"/>
      <c r="D3317" s="79" t="s">
        <v>20216</v>
      </c>
      <c r="E3317" s="79" t="s">
        <v>49825</v>
      </c>
      <c r="F3317" s="79" t="s">
        <v>20216</v>
      </c>
      <c r="G3317" s="109">
        <v>0.34899999999999998</v>
      </c>
      <c r="H3317" s="132">
        <v>12010848</v>
      </c>
      <c r="I3317" s="105"/>
      <c r="J3317" s="110"/>
      <c r="K3317" s="96"/>
      <c r="L3317" s="72"/>
      <c r="M3317" s="72"/>
      <c r="N3317" s="144" t="e">
        <f t="shared" si="23"/>
        <v>#N/A</v>
      </c>
      <c r="O3317" s="144"/>
      <c r="P3317" s="51"/>
    </row>
    <row r="3318" spans="1:16" x14ac:dyDescent="0.25">
      <c r="A3318" s="133">
        <v>3300</v>
      </c>
      <c r="B3318" s="79" t="s">
        <v>43863</v>
      </c>
      <c r="C3318" s="79"/>
      <c r="D3318" s="79" t="s">
        <v>20332</v>
      </c>
      <c r="E3318" s="79" t="s">
        <v>49826</v>
      </c>
      <c r="F3318" s="79" t="s">
        <v>45746</v>
      </c>
      <c r="G3318" s="109">
        <v>0.33600000000000002</v>
      </c>
      <c r="H3318" s="132">
        <v>12010940</v>
      </c>
      <c r="I3318" s="105"/>
      <c r="J3318" s="110"/>
      <c r="K3318" s="96"/>
      <c r="L3318" s="72"/>
      <c r="M3318" s="72"/>
      <c r="N3318" s="144" t="e">
        <f t="shared" si="23"/>
        <v>#N/A</v>
      </c>
      <c r="O3318" s="144"/>
      <c r="P3318" s="51"/>
    </row>
    <row r="3319" spans="1:16" x14ac:dyDescent="0.25">
      <c r="A3319" s="133">
        <v>3301</v>
      </c>
      <c r="B3319" s="79" t="s">
        <v>43863</v>
      </c>
      <c r="C3319" s="79"/>
      <c r="D3319" s="79" t="s">
        <v>20386</v>
      </c>
      <c r="E3319" s="79" t="s">
        <v>49827</v>
      </c>
      <c r="F3319" s="79" t="s">
        <v>45747</v>
      </c>
      <c r="G3319" s="109">
        <v>0.23300000000000001</v>
      </c>
      <c r="H3319" s="132">
        <v>12010994</v>
      </c>
      <c r="I3319" s="105"/>
      <c r="J3319" s="110"/>
      <c r="K3319" s="96"/>
      <c r="L3319" s="72"/>
      <c r="M3319" s="72"/>
      <c r="N3319" s="144" t="e">
        <f t="shared" si="23"/>
        <v>#N/A</v>
      </c>
      <c r="O3319" s="144"/>
      <c r="P3319" s="51"/>
    </row>
    <row r="3320" spans="1:16" x14ac:dyDescent="0.25">
      <c r="A3320" s="133">
        <v>3302</v>
      </c>
      <c r="B3320" s="79" t="s">
        <v>43863</v>
      </c>
      <c r="C3320" s="79"/>
      <c r="D3320" s="79" t="s">
        <v>46610</v>
      </c>
      <c r="E3320" s="79" t="s">
        <v>49828</v>
      </c>
      <c r="F3320" s="79" t="s">
        <v>45748</v>
      </c>
      <c r="G3320" s="109">
        <v>0.1</v>
      </c>
      <c r="H3320" s="132">
        <v>12011108</v>
      </c>
      <c r="I3320" s="105"/>
      <c r="J3320" s="110"/>
      <c r="K3320" s="96"/>
      <c r="L3320" s="72"/>
      <c r="M3320" s="72"/>
      <c r="N3320" s="144" t="e">
        <f t="shared" si="23"/>
        <v>#N/A</v>
      </c>
      <c r="O3320" s="144"/>
      <c r="P3320" s="51"/>
    </row>
    <row r="3321" spans="1:16" x14ac:dyDescent="0.25">
      <c r="A3321" s="133">
        <v>3303</v>
      </c>
      <c r="B3321" s="79" t="s">
        <v>43863</v>
      </c>
      <c r="C3321" s="79"/>
      <c r="D3321" s="79" t="s">
        <v>20242</v>
      </c>
      <c r="E3321" s="79" t="s">
        <v>49829</v>
      </c>
      <c r="F3321" s="79" t="s">
        <v>20242</v>
      </c>
      <c r="G3321" s="109">
        <v>0.67400000000000004</v>
      </c>
      <c r="H3321" s="132">
        <v>12010861</v>
      </c>
      <c r="I3321" s="105"/>
      <c r="J3321" s="110"/>
      <c r="K3321" s="96"/>
      <c r="L3321" s="72"/>
      <c r="M3321" s="72"/>
      <c r="N3321" s="144" t="e">
        <f t="shared" si="23"/>
        <v>#N/A</v>
      </c>
      <c r="O3321" s="144"/>
      <c r="P3321" s="51"/>
    </row>
    <row r="3322" spans="1:16" x14ac:dyDescent="0.25">
      <c r="A3322" s="133">
        <v>3304</v>
      </c>
      <c r="B3322" s="79" t="s">
        <v>43863</v>
      </c>
      <c r="C3322" s="79"/>
      <c r="D3322" s="79" t="s">
        <v>20364</v>
      </c>
      <c r="E3322" s="79" t="s">
        <v>49830</v>
      </c>
      <c r="F3322" s="79" t="s">
        <v>20364</v>
      </c>
      <c r="G3322" s="109">
        <v>0.42699999999999999</v>
      </c>
      <c r="H3322" s="132">
        <v>12010983</v>
      </c>
      <c r="I3322" s="105"/>
      <c r="J3322" s="110"/>
      <c r="K3322" s="96"/>
      <c r="L3322" s="72"/>
      <c r="M3322" s="72"/>
      <c r="N3322" s="144" t="e">
        <f t="shared" si="23"/>
        <v>#N/A</v>
      </c>
      <c r="O3322" s="144"/>
      <c r="P3322" s="51"/>
    </row>
    <row r="3323" spans="1:16" x14ac:dyDescent="0.25">
      <c r="A3323" s="133">
        <v>3305</v>
      </c>
      <c r="B3323" s="79" t="s">
        <v>43863</v>
      </c>
      <c r="C3323" s="79"/>
      <c r="D3323" s="79" t="s">
        <v>46611</v>
      </c>
      <c r="E3323" s="79" t="s">
        <v>49831</v>
      </c>
      <c r="F3323" s="79" t="s">
        <v>20398</v>
      </c>
      <c r="G3323" s="109">
        <v>0.26400000000000001</v>
      </c>
      <c r="H3323" s="132">
        <v>12011000</v>
      </c>
      <c r="I3323" s="105"/>
      <c r="J3323" s="110"/>
      <c r="K3323" s="96"/>
      <c r="L3323" s="72"/>
      <c r="M3323" s="72"/>
      <c r="N3323" s="144" t="e">
        <f t="shared" si="23"/>
        <v>#N/A</v>
      </c>
      <c r="O3323" s="144"/>
      <c r="P3323" s="51"/>
    </row>
    <row r="3324" spans="1:16" x14ac:dyDescent="0.25">
      <c r="A3324" s="133">
        <v>3306</v>
      </c>
      <c r="B3324" s="79" t="s">
        <v>43863</v>
      </c>
      <c r="C3324" s="79"/>
      <c r="D3324" s="79" t="s">
        <v>46611</v>
      </c>
      <c r="E3324" s="79" t="s">
        <v>49832</v>
      </c>
      <c r="F3324" s="79" t="s">
        <v>45749</v>
      </c>
      <c r="G3324" s="109">
        <v>0.46200000000000002</v>
      </c>
      <c r="H3324" s="132">
        <v>12011000</v>
      </c>
      <c r="I3324" s="105"/>
      <c r="J3324" s="110"/>
      <c r="K3324" s="96"/>
      <c r="L3324" s="72"/>
      <c r="M3324" s="72"/>
      <c r="N3324" s="144" t="e">
        <f t="shared" si="23"/>
        <v>#N/A</v>
      </c>
      <c r="O3324" s="144"/>
      <c r="P3324" s="51"/>
    </row>
    <row r="3325" spans="1:16" x14ac:dyDescent="0.25">
      <c r="A3325" s="133">
        <v>3307</v>
      </c>
      <c r="B3325" s="79" t="s">
        <v>43863</v>
      </c>
      <c r="C3325" s="79"/>
      <c r="D3325" s="79" t="s">
        <v>46612</v>
      </c>
      <c r="E3325" s="79" t="s">
        <v>49833</v>
      </c>
      <c r="F3325" s="79" t="s">
        <v>45750</v>
      </c>
      <c r="G3325" s="109">
        <v>1.008</v>
      </c>
      <c r="H3325" s="132">
        <v>12011020</v>
      </c>
      <c r="I3325" s="105"/>
      <c r="J3325" s="110"/>
      <c r="K3325" s="96"/>
      <c r="L3325" s="72"/>
      <c r="M3325" s="72"/>
      <c r="N3325" s="144" t="e">
        <f t="shared" si="23"/>
        <v>#N/A</v>
      </c>
      <c r="O3325" s="144"/>
      <c r="P3325" s="51"/>
    </row>
    <row r="3326" spans="1:16" x14ac:dyDescent="0.25">
      <c r="A3326" s="133">
        <v>3308</v>
      </c>
      <c r="B3326" s="79" t="s">
        <v>43863</v>
      </c>
      <c r="C3326" s="79"/>
      <c r="D3326" s="79" t="s">
        <v>20218</v>
      </c>
      <c r="E3326" s="79" t="s">
        <v>49834</v>
      </c>
      <c r="F3326" s="79" t="s">
        <v>20218</v>
      </c>
      <c r="G3326" s="109">
        <v>0.47899999999999998</v>
      </c>
      <c r="H3326" s="132">
        <v>12010849</v>
      </c>
      <c r="I3326" s="105"/>
      <c r="J3326" s="110"/>
      <c r="K3326" s="96"/>
      <c r="L3326" s="72"/>
      <c r="M3326" s="72"/>
      <c r="N3326" s="144" t="e">
        <f t="shared" si="23"/>
        <v>#N/A</v>
      </c>
      <c r="O3326" s="144"/>
      <c r="P3326" s="51"/>
    </row>
    <row r="3327" spans="1:16" x14ac:dyDescent="0.25">
      <c r="A3327" s="133">
        <v>3309</v>
      </c>
      <c r="B3327" s="79" t="s">
        <v>43863</v>
      </c>
      <c r="C3327" s="79"/>
      <c r="D3327" s="79" t="s">
        <v>45751</v>
      </c>
      <c r="E3327" s="79" t="s">
        <v>49835</v>
      </c>
      <c r="F3327" s="79" t="s">
        <v>45751</v>
      </c>
      <c r="G3327" s="109">
        <v>0.33500000000000002</v>
      </c>
      <c r="H3327" s="132">
        <v>12011021</v>
      </c>
      <c r="I3327" s="105"/>
      <c r="J3327" s="110"/>
      <c r="K3327" s="96"/>
      <c r="L3327" s="72"/>
      <c r="M3327" s="72"/>
      <c r="N3327" s="144" t="e">
        <f t="shared" si="23"/>
        <v>#N/A</v>
      </c>
      <c r="O3327" s="144"/>
      <c r="P3327" s="51"/>
    </row>
    <row r="3328" spans="1:16" x14ac:dyDescent="0.25">
      <c r="A3328" s="133">
        <v>3310</v>
      </c>
      <c r="B3328" s="79" t="s">
        <v>43863</v>
      </c>
      <c r="C3328" s="79"/>
      <c r="D3328" s="79" t="s">
        <v>20190</v>
      </c>
      <c r="E3328" s="79" t="s">
        <v>49836</v>
      </c>
      <c r="F3328" s="79" t="s">
        <v>45752</v>
      </c>
      <c r="G3328" s="109">
        <v>0.35499999999999998</v>
      </c>
      <c r="H3328" s="132">
        <v>12010835</v>
      </c>
      <c r="I3328" s="105"/>
      <c r="J3328" s="110"/>
      <c r="K3328" s="96"/>
      <c r="L3328" s="72"/>
      <c r="M3328" s="72"/>
      <c r="N3328" s="144" t="e">
        <f t="shared" si="23"/>
        <v>#N/A</v>
      </c>
      <c r="O3328" s="144"/>
      <c r="P3328" s="51"/>
    </row>
    <row r="3329" spans="1:16" x14ac:dyDescent="0.25">
      <c r="A3329" s="133">
        <v>3311</v>
      </c>
      <c r="B3329" s="79" t="s">
        <v>43863</v>
      </c>
      <c r="C3329" s="79"/>
      <c r="D3329" s="79" t="s">
        <v>20246</v>
      </c>
      <c r="E3329" s="79" t="s">
        <v>49837</v>
      </c>
      <c r="F3329" s="79" t="s">
        <v>20246</v>
      </c>
      <c r="G3329" s="109">
        <v>0.498</v>
      </c>
      <c r="H3329" s="132">
        <v>12010863</v>
      </c>
      <c r="I3329" s="105"/>
      <c r="J3329" s="110"/>
      <c r="K3329" s="96"/>
      <c r="L3329" s="72"/>
      <c r="M3329" s="72"/>
      <c r="N3329" s="144" t="e">
        <f t="shared" si="23"/>
        <v>#N/A</v>
      </c>
      <c r="O3329" s="144"/>
      <c r="P3329" s="51"/>
    </row>
    <row r="3330" spans="1:16" x14ac:dyDescent="0.25">
      <c r="A3330" s="133">
        <v>3312</v>
      </c>
      <c r="B3330" s="79" t="s">
        <v>43863</v>
      </c>
      <c r="C3330" s="79"/>
      <c r="D3330" s="79" t="s">
        <v>20248</v>
      </c>
      <c r="E3330" s="79" t="s">
        <v>49838</v>
      </c>
      <c r="F3330" s="79" t="s">
        <v>20248</v>
      </c>
      <c r="G3330" s="109">
        <v>1.089</v>
      </c>
      <c r="H3330" s="132">
        <v>12010864</v>
      </c>
      <c r="I3330" s="105"/>
      <c r="J3330" s="110"/>
      <c r="K3330" s="96"/>
      <c r="L3330" s="72"/>
      <c r="M3330" s="72"/>
      <c r="N3330" s="144" t="e">
        <f t="shared" si="23"/>
        <v>#N/A</v>
      </c>
      <c r="O3330" s="144"/>
      <c r="P3330" s="51"/>
    </row>
    <row r="3331" spans="1:16" x14ac:dyDescent="0.25">
      <c r="A3331" s="133">
        <v>3313</v>
      </c>
      <c r="B3331" s="79" t="s">
        <v>43863</v>
      </c>
      <c r="C3331" s="79"/>
      <c r="D3331" s="79" t="s">
        <v>45753</v>
      </c>
      <c r="E3331" s="79" t="s">
        <v>49839</v>
      </c>
      <c r="F3331" s="79" t="s">
        <v>45754</v>
      </c>
      <c r="G3331" s="109">
        <v>0.47499999999999998</v>
      </c>
      <c r="H3331" s="132">
        <v>12011047</v>
      </c>
      <c r="I3331" s="105"/>
      <c r="J3331" s="110"/>
      <c r="K3331" s="96"/>
      <c r="L3331" s="72"/>
      <c r="M3331" s="72"/>
      <c r="N3331" s="144" t="e">
        <f t="shared" si="23"/>
        <v>#N/A</v>
      </c>
      <c r="O3331" s="144"/>
      <c r="P3331" s="51"/>
    </row>
    <row r="3332" spans="1:16" x14ac:dyDescent="0.25">
      <c r="A3332" s="133">
        <v>3314</v>
      </c>
      <c r="B3332" s="79" t="s">
        <v>43863</v>
      </c>
      <c r="C3332" s="79"/>
      <c r="D3332" s="79" t="s">
        <v>45754</v>
      </c>
      <c r="E3332" s="79" t="s">
        <v>49840</v>
      </c>
      <c r="F3332" s="79" t="s">
        <v>45753</v>
      </c>
      <c r="G3332" s="109">
        <v>0.70399999999999996</v>
      </c>
      <c r="H3332" s="132">
        <v>12011022</v>
      </c>
      <c r="I3332" s="105"/>
      <c r="J3332" s="110"/>
      <c r="K3332" s="96"/>
      <c r="L3332" s="72"/>
      <c r="M3332" s="72"/>
      <c r="N3332" s="144" t="e">
        <f t="shared" si="23"/>
        <v>#N/A</v>
      </c>
      <c r="O3332" s="144"/>
      <c r="P3332" s="51"/>
    </row>
    <row r="3333" spans="1:16" x14ac:dyDescent="0.25">
      <c r="A3333" s="133">
        <v>3315</v>
      </c>
      <c r="B3333" s="79" t="s">
        <v>43863</v>
      </c>
      <c r="C3333" s="79"/>
      <c r="D3333" s="79" t="s">
        <v>20196</v>
      </c>
      <c r="E3333" s="79" t="s">
        <v>49841</v>
      </c>
      <c r="F3333" s="79" t="s">
        <v>20196</v>
      </c>
      <c r="G3333" s="109">
        <v>0.55000000000000004</v>
      </c>
      <c r="H3333" s="132">
        <v>12010838</v>
      </c>
      <c r="I3333" s="105"/>
      <c r="J3333" s="110"/>
      <c r="K3333" s="96"/>
      <c r="L3333" s="72"/>
      <c r="M3333" s="72"/>
      <c r="N3333" s="144" t="e">
        <f t="shared" si="23"/>
        <v>#N/A</v>
      </c>
      <c r="O3333" s="144"/>
      <c r="P3333" s="51"/>
    </row>
    <row r="3334" spans="1:16" x14ac:dyDescent="0.25">
      <c r="A3334" s="133">
        <v>3316</v>
      </c>
      <c r="B3334" s="79" t="s">
        <v>43863</v>
      </c>
      <c r="C3334" s="79"/>
      <c r="D3334" s="79" t="s">
        <v>20202</v>
      </c>
      <c r="E3334" s="79" t="s">
        <v>49842</v>
      </c>
      <c r="F3334" s="79" t="s">
        <v>20202</v>
      </c>
      <c r="G3334" s="109">
        <v>0.998</v>
      </c>
      <c r="H3334" s="132">
        <v>12010841</v>
      </c>
      <c r="I3334" s="105"/>
      <c r="J3334" s="110"/>
      <c r="K3334" s="96"/>
      <c r="L3334" s="72"/>
      <c r="M3334" s="72"/>
      <c r="N3334" s="144" t="e">
        <f t="shared" si="23"/>
        <v>#N/A</v>
      </c>
      <c r="O3334" s="144"/>
      <c r="P3334" s="51"/>
    </row>
    <row r="3335" spans="1:16" x14ac:dyDescent="0.25">
      <c r="A3335" s="133">
        <v>3317</v>
      </c>
      <c r="B3335" s="79" t="s">
        <v>43863</v>
      </c>
      <c r="C3335" s="79"/>
      <c r="D3335" s="79" t="s">
        <v>20396</v>
      </c>
      <c r="E3335" s="79" t="s">
        <v>49843</v>
      </c>
      <c r="F3335" s="79" t="s">
        <v>45755</v>
      </c>
      <c r="G3335" s="109">
        <v>1.1439999999999999</v>
      </c>
      <c r="H3335" s="132">
        <v>12010999</v>
      </c>
      <c r="I3335" s="105"/>
      <c r="J3335" s="110"/>
      <c r="K3335" s="96"/>
      <c r="L3335" s="72"/>
      <c r="M3335" s="72"/>
      <c r="N3335" s="144" t="e">
        <f t="shared" si="23"/>
        <v>#N/A</v>
      </c>
      <c r="O3335" s="144"/>
      <c r="P3335" s="51"/>
    </row>
    <row r="3336" spans="1:16" x14ac:dyDescent="0.25">
      <c r="A3336" s="133">
        <v>3318</v>
      </c>
      <c r="B3336" s="79" t="s">
        <v>43863</v>
      </c>
      <c r="C3336" s="79"/>
      <c r="D3336" s="79" t="s">
        <v>20278</v>
      </c>
      <c r="E3336" s="79" t="s">
        <v>49844</v>
      </c>
      <c r="F3336" s="79" t="s">
        <v>45756</v>
      </c>
      <c r="G3336" s="109">
        <v>1.026</v>
      </c>
      <c r="H3336" s="132">
        <v>12010913</v>
      </c>
      <c r="I3336" s="105"/>
      <c r="J3336" s="110"/>
      <c r="K3336" s="96"/>
      <c r="L3336" s="72"/>
      <c r="M3336" s="72"/>
      <c r="N3336" s="144" t="e">
        <f t="shared" si="23"/>
        <v>#N/A</v>
      </c>
      <c r="O3336" s="144"/>
      <c r="P3336" s="51"/>
    </row>
    <row r="3337" spans="1:16" x14ac:dyDescent="0.25">
      <c r="A3337" s="133">
        <v>3319</v>
      </c>
      <c r="B3337" s="79" t="s">
        <v>43863</v>
      </c>
      <c r="C3337" s="79"/>
      <c r="D3337" s="79" t="s">
        <v>20250</v>
      </c>
      <c r="E3337" s="79" t="s">
        <v>49845</v>
      </c>
      <c r="F3337" s="79" t="s">
        <v>45757</v>
      </c>
      <c r="G3337" s="109">
        <v>0.52500000000000002</v>
      </c>
      <c r="H3337" s="132">
        <v>12010865</v>
      </c>
      <c r="I3337" s="105"/>
      <c r="J3337" s="110"/>
      <c r="K3337" s="96"/>
      <c r="L3337" s="72"/>
      <c r="M3337" s="72"/>
      <c r="N3337" s="144" t="e">
        <f t="shared" si="23"/>
        <v>#N/A</v>
      </c>
      <c r="O3337" s="144"/>
      <c r="P3337" s="51"/>
    </row>
    <row r="3338" spans="1:16" x14ac:dyDescent="0.25">
      <c r="A3338" s="133">
        <v>3320</v>
      </c>
      <c r="B3338" s="79" t="s">
        <v>43863</v>
      </c>
      <c r="C3338" s="79"/>
      <c r="D3338" s="79" t="s">
        <v>46613</v>
      </c>
      <c r="E3338" s="79" t="s">
        <v>49846</v>
      </c>
      <c r="F3338" s="79" t="s">
        <v>45758</v>
      </c>
      <c r="G3338" s="109">
        <v>0.32600000000000001</v>
      </c>
      <c r="H3338" s="132">
        <v>12011208</v>
      </c>
      <c r="I3338" s="105"/>
      <c r="J3338" s="110"/>
      <c r="K3338" s="96"/>
      <c r="L3338" s="72"/>
      <c r="M3338" s="72"/>
      <c r="N3338" s="144" t="e">
        <f t="shared" si="23"/>
        <v>#N/A</v>
      </c>
      <c r="O3338" s="144"/>
      <c r="P3338" s="51"/>
    </row>
    <row r="3339" spans="1:16" x14ac:dyDescent="0.25">
      <c r="A3339" s="133">
        <v>3321</v>
      </c>
      <c r="B3339" s="79" t="s">
        <v>43863</v>
      </c>
      <c r="C3339" s="79"/>
      <c r="D3339" s="79" t="s">
        <v>20236</v>
      </c>
      <c r="E3339" s="79" t="s">
        <v>49847</v>
      </c>
      <c r="F3339" s="79" t="s">
        <v>20236</v>
      </c>
      <c r="G3339" s="109">
        <v>0.32100000000000001</v>
      </c>
      <c r="H3339" s="132">
        <v>12010858</v>
      </c>
      <c r="I3339" s="105"/>
      <c r="J3339" s="110"/>
      <c r="K3339" s="96"/>
      <c r="L3339" s="72"/>
      <c r="M3339" s="72"/>
      <c r="N3339" s="144" t="e">
        <f t="shared" si="23"/>
        <v>#N/A</v>
      </c>
      <c r="O3339" s="144"/>
      <c r="P3339" s="51"/>
    </row>
    <row r="3340" spans="1:16" x14ac:dyDescent="0.25">
      <c r="A3340" s="133">
        <v>3322</v>
      </c>
      <c r="B3340" s="79" t="s">
        <v>43863</v>
      </c>
      <c r="C3340" s="79"/>
      <c r="D3340" s="79" t="s">
        <v>46614</v>
      </c>
      <c r="E3340" s="79" t="s">
        <v>49848</v>
      </c>
      <c r="F3340" s="79" t="s">
        <v>45759</v>
      </c>
      <c r="G3340" s="109">
        <v>0.218</v>
      </c>
      <c r="H3340" s="132">
        <v>12011033</v>
      </c>
      <c r="I3340" s="105"/>
      <c r="J3340" s="110"/>
      <c r="K3340" s="96"/>
      <c r="L3340" s="72"/>
      <c r="M3340" s="72"/>
      <c r="N3340" s="144" t="e">
        <f t="shared" si="23"/>
        <v>#N/A</v>
      </c>
      <c r="O3340" s="144"/>
      <c r="P3340" s="51"/>
    </row>
    <row r="3341" spans="1:16" x14ac:dyDescent="0.25">
      <c r="A3341" s="133">
        <v>3323</v>
      </c>
      <c r="B3341" s="79" t="s">
        <v>43863</v>
      </c>
      <c r="C3341" s="79"/>
      <c r="D3341" s="79" t="s">
        <v>46615</v>
      </c>
      <c r="E3341" s="79" t="s">
        <v>49849</v>
      </c>
      <c r="F3341" s="79" t="s">
        <v>45760</v>
      </c>
      <c r="G3341" s="109">
        <v>0.51200000000000001</v>
      </c>
      <c r="H3341" s="132">
        <v>12011044</v>
      </c>
      <c r="I3341" s="105"/>
      <c r="J3341" s="110"/>
      <c r="K3341" s="96"/>
      <c r="L3341" s="72"/>
      <c r="M3341" s="72"/>
      <c r="N3341" s="144" t="e">
        <f t="shared" si="23"/>
        <v>#N/A</v>
      </c>
      <c r="O3341" s="144"/>
      <c r="P3341" s="51"/>
    </row>
    <row r="3342" spans="1:16" x14ac:dyDescent="0.25">
      <c r="A3342" s="133">
        <v>3324</v>
      </c>
      <c r="B3342" s="79" t="s">
        <v>43863</v>
      </c>
      <c r="C3342" s="79"/>
      <c r="D3342" s="79" t="s">
        <v>20110</v>
      </c>
      <c r="E3342" s="79" t="s">
        <v>49850</v>
      </c>
      <c r="F3342" s="79" t="s">
        <v>20110</v>
      </c>
      <c r="G3342" s="109">
        <v>0.60199999999999998</v>
      </c>
      <c r="H3342" s="132">
        <v>12010792</v>
      </c>
      <c r="I3342" s="105"/>
      <c r="J3342" s="110"/>
      <c r="K3342" s="96"/>
      <c r="L3342" s="72"/>
      <c r="M3342" s="72"/>
      <c r="N3342" s="144" t="e">
        <f t="shared" si="23"/>
        <v>#N/A</v>
      </c>
      <c r="O3342" s="144"/>
      <c r="P3342" s="51"/>
    </row>
    <row r="3343" spans="1:16" x14ac:dyDescent="0.25">
      <c r="A3343" s="133">
        <v>3325</v>
      </c>
      <c r="B3343" s="79" t="s">
        <v>43863</v>
      </c>
      <c r="C3343" s="79"/>
      <c r="D3343" s="79" t="s">
        <v>20206</v>
      </c>
      <c r="E3343" s="79" t="s">
        <v>49851</v>
      </c>
      <c r="F3343" s="79" t="s">
        <v>20206</v>
      </c>
      <c r="G3343" s="109">
        <v>0.60499999999999998</v>
      </c>
      <c r="H3343" s="132">
        <v>12010843</v>
      </c>
      <c r="I3343" s="105"/>
      <c r="J3343" s="110"/>
      <c r="K3343" s="96"/>
      <c r="L3343" s="72"/>
      <c r="M3343" s="72"/>
      <c r="N3343" s="144" t="e">
        <f t="shared" si="23"/>
        <v>#N/A</v>
      </c>
      <c r="O3343" s="144"/>
      <c r="P3343" s="51"/>
    </row>
    <row r="3344" spans="1:16" x14ac:dyDescent="0.25">
      <c r="A3344" s="133">
        <v>3326</v>
      </c>
      <c r="B3344" s="79" t="s">
        <v>43863</v>
      </c>
      <c r="C3344" s="79"/>
      <c r="D3344" s="79" t="s">
        <v>20226</v>
      </c>
      <c r="E3344" s="79" t="s">
        <v>49852</v>
      </c>
      <c r="F3344" s="79" t="s">
        <v>20226</v>
      </c>
      <c r="G3344" s="109">
        <v>0.66400000000000003</v>
      </c>
      <c r="H3344" s="132">
        <v>12010853</v>
      </c>
      <c r="I3344" s="105"/>
      <c r="J3344" s="110"/>
      <c r="K3344" s="96"/>
      <c r="L3344" s="72"/>
      <c r="M3344" s="72"/>
      <c r="N3344" s="144" t="e">
        <f t="shared" si="23"/>
        <v>#N/A</v>
      </c>
      <c r="O3344" s="144"/>
      <c r="P3344" s="51"/>
    </row>
    <row r="3345" spans="1:16" x14ac:dyDescent="0.25">
      <c r="A3345" s="133">
        <v>3327</v>
      </c>
      <c r="B3345" s="79" t="s">
        <v>43863</v>
      </c>
      <c r="C3345" s="79"/>
      <c r="D3345" s="79" t="s">
        <v>20362</v>
      </c>
      <c r="E3345" s="79" t="s">
        <v>49853</v>
      </c>
      <c r="F3345" s="79" t="s">
        <v>20362</v>
      </c>
      <c r="G3345" s="109">
        <v>0.61299999999999999</v>
      </c>
      <c r="H3345" s="132">
        <v>12010982</v>
      </c>
      <c r="I3345" s="105"/>
      <c r="J3345" s="110"/>
      <c r="K3345" s="96"/>
      <c r="L3345" s="72"/>
      <c r="M3345" s="72"/>
      <c r="N3345" s="144" t="e">
        <f t="shared" si="23"/>
        <v>#N/A</v>
      </c>
      <c r="O3345" s="144"/>
      <c r="P3345" s="51"/>
    </row>
    <row r="3346" spans="1:16" x14ac:dyDescent="0.25">
      <c r="A3346" s="133">
        <v>3328</v>
      </c>
      <c r="B3346" s="79" t="s">
        <v>43877</v>
      </c>
      <c r="C3346" s="79"/>
      <c r="D3346" s="79" t="s">
        <v>20098</v>
      </c>
      <c r="E3346" s="79" t="s">
        <v>49854</v>
      </c>
      <c r="F3346" s="79" t="s">
        <v>20098</v>
      </c>
      <c r="G3346" s="109">
        <v>0.38700000000000001</v>
      </c>
      <c r="H3346" s="132">
        <v>12010785</v>
      </c>
      <c r="I3346" s="105"/>
      <c r="J3346" s="110"/>
      <c r="K3346" s="96"/>
      <c r="L3346" s="72"/>
      <c r="M3346" s="72"/>
      <c r="N3346" s="144" t="e">
        <f t="shared" si="23"/>
        <v>#N/A</v>
      </c>
      <c r="O3346" s="144"/>
      <c r="P3346" s="51"/>
    </row>
    <row r="3347" spans="1:16" x14ac:dyDescent="0.25">
      <c r="A3347" s="133">
        <v>3329</v>
      </c>
      <c r="B3347" s="79" t="s">
        <v>43877</v>
      </c>
      <c r="C3347" s="79"/>
      <c r="D3347" s="79" t="s">
        <v>20232</v>
      </c>
      <c r="E3347" s="79" t="s">
        <v>49855</v>
      </c>
      <c r="F3347" s="79" t="s">
        <v>20232</v>
      </c>
      <c r="G3347" s="109">
        <v>0.02</v>
      </c>
      <c r="H3347" s="132">
        <v>12010856</v>
      </c>
      <c r="I3347" s="105"/>
      <c r="J3347" s="110"/>
      <c r="K3347" s="96"/>
      <c r="L3347" s="72"/>
      <c r="M3347" s="72"/>
      <c r="N3347" s="144" t="e">
        <f t="shared" si="23"/>
        <v>#N/A</v>
      </c>
      <c r="O3347" s="144"/>
      <c r="P3347" s="51"/>
    </row>
    <row r="3348" spans="1:16" x14ac:dyDescent="0.25">
      <c r="A3348" s="133">
        <v>3330</v>
      </c>
      <c r="B3348" s="79" t="s">
        <v>43870</v>
      </c>
      <c r="C3348" s="79"/>
      <c r="D3348" s="79" t="s">
        <v>45761</v>
      </c>
      <c r="E3348" s="79" t="s">
        <v>49856</v>
      </c>
      <c r="F3348" s="79" t="s">
        <v>45761</v>
      </c>
      <c r="G3348" s="109">
        <v>2.8000000000000001E-2</v>
      </c>
      <c r="H3348" s="132">
        <v>12011224</v>
      </c>
      <c r="I3348" s="105" t="s">
        <v>50291</v>
      </c>
      <c r="J3348" s="79" t="s">
        <v>45762</v>
      </c>
      <c r="K3348" s="126" t="s">
        <v>45762</v>
      </c>
      <c r="L3348" s="72">
        <v>160</v>
      </c>
      <c r="M3348" s="79">
        <v>13009527</v>
      </c>
      <c r="N3348" s="144" t="e">
        <f t="shared" si="23"/>
        <v>#N/A</v>
      </c>
      <c r="O3348" s="144"/>
      <c r="P3348" s="51"/>
    </row>
    <row r="3349" spans="1:16" x14ac:dyDescent="0.25">
      <c r="A3349" s="133">
        <v>3331</v>
      </c>
      <c r="B3349" s="79" t="s">
        <v>43871</v>
      </c>
      <c r="C3349" s="79"/>
      <c r="D3349" s="79" t="s">
        <v>20126</v>
      </c>
      <c r="E3349" s="79" t="s">
        <v>49857</v>
      </c>
      <c r="F3349" s="79" t="s">
        <v>20126</v>
      </c>
      <c r="G3349" s="109">
        <v>0.432</v>
      </c>
      <c r="H3349" s="132">
        <v>12010800</v>
      </c>
      <c r="I3349" s="105"/>
      <c r="J3349" s="110"/>
      <c r="K3349" s="96"/>
      <c r="L3349" s="72"/>
      <c r="M3349" s="72"/>
      <c r="N3349" s="144" t="e">
        <f t="shared" si="23"/>
        <v>#N/A</v>
      </c>
      <c r="O3349" s="144"/>
      <c r="P3349" s="51"/>
    </row>
    <row r="3350" spans="1:16" x14ac:dyDescent="0.25">
      <c r="A3350" s="133">
        <v>3332</v>
      </c>
      <c r="B3350" s="79" t="s">
        <v>43871</v>
      </c>
      <c r="C3350" s="79"/>
      <c r="D3350" s="79" t="s">
        <v>20330</v>
      </c>
      <c r="E3350" s="79" t="s">
        <v>49858</v>
      </c>
      <c r="F3350" s="79" t="s">
        <v>20330</v>
      </c>
      <c r="G3350" s="109">
        <v>0.67900000000000005</v>
      </c>
      <c r="H3350" s="132">
        <v>12010939</v>
      </c>
      <c r="I3350" s="105"/>
      <c r="J3350" s="110"/>
      <c r="K3350" s="96"/>
      <c r="L3350" s="72"/>
      <c r="M3350" s="72"/>
      <c r="N3350" s="144" t="e">
        <f t="shared" si="23"/>
        <v>#N/A</v>
      </c>
      <c r="O3350" s="144"/>
      <c r="P3350" s="51"/>
    </row>
    <row r="3351" spans="1:16" x14ac:dyDescent="0.25">
      <c r="A3351" s="133">
        <v>3333</v>
      </c>
      <c r="B3351" s="79" t="s">
        <v>43871</v>
      </c>
      <c r="C3351" s="79"/>
      <c r="D3351" s="79" t="s">
        <v>20372</v>
      </c>
      <c r="E3351" s="79" t="s">
        <v>49859</v>
      </c>
      <c r="F3351" s="79" t="s">
        <v>20372</v>
      </c>
      <c r="G3351" s="109">
        <v>0.38500000000000001</v>
      </c>
      <c r="H3351" s="132">
        <v>12010987</v>
      </c>
      <c r="I3351" s="105"/>
      <c r="J3351" s="110"/>
      <c r="K3351" s="96"/>
      <c r="L3351" s="72"/>
      <c r="M3351" s="72"/>
      <c r="N3351" s="144" t="e">
        <f t="shared" si="23"/>
        <v>#N/A</v>
      </c>
      <c r="O3351" s="144"/>
      <c r="P3351" s="51"/>
    </row>
    <row r="3352" spans="1:16" x14ac:dyDescent="0.25">
      <c r="A3352" s="133">
        <v>3334</v>
      </c>
      <c r="B3352" s="79" t="s">
        <v>43871</v>
      </c>
      <c r="C3352" s="79"/>
      <c r="D3352" s="79" t="s">
        <v>20292</v>
      </c>
      <c r="E3352" s="79" t="s">
        <v>49860</v>
      </c>
      <c r="F3352" s="79" t="s">
        <v>20292</v>
      </c>
      <c r="G3352" s="109">
        <v>0.32500000000000001</v>
      </c>
      <c r="H3352" s="132">
        <v>12010920</v>
      </c>
      <c r="I3352" s="105"/>
      <c r="J3352" s="110"/>
      <c r="K3352" s="96"/>
      <c r="L3352" s="72"/>
      <c r="M3352" s="72"/>
      <c r="N3352" s="144" t="e">
        <f t="shared" si="23"/>
        <v>#N/A</v>
      </c>
      <c r="O3352" s="144"/>
      <c r="P3352" s="51"/>
    </row>
    <row r="3353" spans="1:16" x14ac:dyDescent="0.25">
      <c r="A3353" s="133">
        <v>3335</v>
      </c>
      <c r="B3353" s="79" t="s">
        <v>43864</v>
      </c>
      <c r="C3353" s="79"/>
      <c r="D3353" s="79" t="s">
        <v>20094</v>
      </c>
      <c r="E3353" s="79" t="s">
        <v>49861</v>
      </c>
      <c r="F3353" s="79" t="s">
        <v>20094</v>
      </c>
      <c r="G3353" s="109">
        <v>0.27100000000000002</v>
      </c>
      <c r="H3353" s="132">
        <v>12010783</v>
      </c>
      <c r="I3353" s="105"/>
      <c r="J3353" s="110"/>
      <c r="K3353" s="96"/>
      <c r="L3353" s="72"/>
      <c r="M3353" s="72"/>
      <c r="N3353" s="144" t="e">
        <f t="shared" si="23"/>
        <v>#N/A</v>
      </c>
      <c r="O3353" s="144"/>
      <c r="P3353" s="51"/>
    </row>
    <row r="3354" spans="1:16" x14ac:dyDescent="0.25">
      <c r="A3354" s="133">
        <v>3336</v>
      </c>
      <c r="B3354" s="79" t="s">
        <v>43865</v>
      </c>
      <c r="C3354" s="79"/>
      <c r="D3354" s="79" t="s">
        <v>46616</v>
      </c>
      <c r="E3354" s="79" t="s">
        <v>49862</v>
      </c>
      <c r="F3354" s="79" t="s">
        <v>45763</v>
      </c>
      <c r="G3354" s="109">
        <v>0.80500000000000005</v>
      </c>
      <c r="H3354" s="132">
        <v>12010265</v>
      </c>
      <c r="I3354" s="105"/>
      <c r="J3354" s="110"/>
      <c r="K3354" s="96"/>
      <c r="L3354" s="72"/>
      <c r="M3354" s="72"/>
      <c r="N3354" s="144" t="e">
        <f t="shared" si="23"/>
        <v>#N/A</v>
      </c>
      <c r="O3354" s="144"/>
      <c r="P3354" s="51"/>
    </row>
    <row r="3355" spans="1:16" x14ac:dyDescent="0.25">
      <c r="A3355" s="133">
        <v>3337</v>
      </c>
      <c r="B3355" s="79" t="s">
        <v>43867</v>
      </c>
      <c r="C3355" s="79"/>
      <c r="D3355" s="79" t="s">
        <v>19349</v>
      </c>
      <c r="E3355" s="79" t="s">
        <v>49863</v>
      </c>
      <c r="F3355" s="79" t="s">
        <v>45764</v>
      </c>
      <c r="G3355" s="109">
        <v>0.84</v>
      </c>
      <c r="H3355" s="132">
        <v>12010393</v>
      </c>
      <c r="I3355" s="105"/>
      <c r="J3355" s="79"/>
      <c r="K3355" s="126"/>
      <c r="L3355" s="72"/>
      <c r="M3355" s="79"/>
      <c r="N3355" s="144" t="e">
        <f t="shared" si="23"/>
        <v>#N/A</v>
      </c>
      <c r="O3355" s="144"/>
      <c r="P3355" s="51"/>
    </row>
    <row r="3356" spans="1:16" x14ac:dyDescent="0.25">
      <c r="A3356" s="133">
        <v>3338</v>
      </c>
      <c r="B3356" s="79" t="s">
        <v>43867</v>
      </c>
      <c r="C3356" s="79"/>
      <c r="D3356" s="79" t="s">
        <v>20282</v>
      </c>
      <c r="E3356" s="79" t="s">
        <v>49864</v>
      </c>
      <c r="F3356" s="79" t="s">
        <v>20282</v>
      </c>
      <c r="G3356" s="109">
        <v>0.34200000000000003</v>
      </c>
      <c r="H3356" s="132">
        <v>12010915</v>
      </c>
      <c r="I3356" s="105"/>
      <c r="J3356" s="110"/>
      <c r="K3356" s="96"/>
      <c r="L3356" s="72"/>
      <c r="M3356" s="72"/>
      <c r="N3356" s="144" t="e">
        <f t="shared" si="23"/>
        <v>#N/A</v>
      </c>
      <c r="O3356" s="144"/>
      <c r="P3356" s="51"/>
    </row>
    <row r="3357" spans="1:16" x14ac:dyDescent="0.25">
      <c r="A3357" s="133">
        <v>3339</v>
      </c>
      <c r="B3357" s="79" t="s">
        <v>43870</v>
      </c>
      <c r="C3357" s="79"/>
      <c r="D3357" s="79" t="s">
        <v>20342</v>
      </c>
      <c r="E3357" s="79" t="s">
        <v>49865</v>
      </c>
      <c r="F3357" s="79" t="s">
        <v>20342</v>
      </c>
      <c r="G3357" s="109">
        <v>0.878</v>
      </c>
      <c r="H3357" s="132">
        <v>12010972</v>
      </c>
      <c r="I3357" s="105"/>
      <c r="J3357" s="110"/>
      <c r="K3357" s="96"/>
      <c r="L3357" s="72"/>
      <c r="M3357" s="72"/>
      <c r="N3357" s="144" t="e">
        <f t="shared" si="23"/>
        <v>#N/A</v>
      </c>
      <c r="O3357" s="144"/>
      <c r="P3357" s="51"/>
    </row>
    <row r="3358" spans="1:16" x14ac:dyDescent="0.25">
      <c r="A3358" s="133">
        <v>3340</v>
      </c>
      <c r="B3358" s="79" t="s">
        <v>43879</v>
      </c>
      <c r="C3358" s="79"/>
      <c r="D3358" s="79" t="s">
        <v>20298</v>
      </c>
      <c r="E3358" s="79" t="s">
        <v>49866</v>
      </c>
      <c r="F3358" s="79" t="s">
        <v>20298</v>
      </c>
      <c r="G3358" s="109">
        <v>0.77500000000000002</v>
      </c>
      <c r="H3358" s="132">
        <v>12010923</v>
      </c>
      <c r="I3358" s="105"/>
      <c r="J3358" s="110"/>
      <c r="K3358" s="96"/>
      <c r="L3358" s="72"/>
      <c r="M3358" s="72"/>
      <c r="N3358" s="144" t="e">
        <f t="shared" si="23"/>
        <v>#N/A</v>
      </c>
      <c r="O3358" s="144"/>
      <c r="P3358" s="51"/>
    </row>
    <row r="3359" spans="1:16" x14ac:dyDescent="0.25">
      <c r="A3359" s="133">
        <v>3341</v>
      </c>
      <c r="B3359" s="79" t="s">
        <v>43879</v>
      </c>
      <c r="C3359" s="79"/>
      <c r="D3359" s="79" t="s">
        <v>20306</v>
      </c>
      <c r="E3359" s="79" t="s">
        <v>49867</v>
      </c>
      <c r="F3359" s="79" t="s">
        <v>20306</v>
      </c>
      <c r="G3359" s="109">
        <v>0.93300000000000005</v>
      </c>
      <c r="H3359" s="132">
        <v>12010927</v>
      </c>
      <c r="I3359" s="105"/>
      <c r="J3359" s="110"/>
      <c r="K3359" s="96"/>
      <c r="L3359" s="72"/>
      <c r="M3359" s="72"/>
      <c r="N3359" s="144" t="e">
        <f t="shared" si="23"/>
        <v>#N/A</v>
      </c>
      <c r="O3359" s="144"/>
      <c r="P3359" s="51"/>
    </row>
    <row r="3360" spans="1:16" x14ac:dyDescent="0.25">
      <c r="A3360" s="133">
        <v>3342</v>
      </c>
      <c r="B3360" s="79" t="s">
        <v>43863</v>
      </c>
      <c r="C3360" s="79"/>
      <c r="D3360" s="79" t="s">
        <v>20368</v>
      </c>
      <c r="E3360" s="79" t="s">
        <v>49868</v>
      </c>
      <c r="F3360" s="79" t="s">
        <v>45765</v>
      </c>
      <c r="G3360" s="109">
        <v>0.23899999999999999</v>
      </c>
      <c r="H3360" s="132">
        <v>12010985</v>
      </c>
      <c r="I3360" s="105" t="s">
        <v>50292</v>
      </c>
      <c r="J3360" s="79" t="s">
        <v>35999</v>
      </c>
      <c r="K3360" s="126" t="s">
        <v>35999</v>
      </c>
      <c r="L3360" s="72">
        <v>100</v>
      </c>
      <c r="M3360" s="79">
        <v>13009117</v>
      </c>
      <c r="N3360" s="144" t="e">
        <f t="shared" si="23"/>
        <v>#N/A</v>
      </c>
      <c r="O3360" s="144"/>
      <c r="P3360" s="51"/>
    </row>
    <row r="3361" spans="1:16" x14ac:dyDescent="0.25">
      <c r="A3361" s="133">
        <v>3343</v>
      </c>
      <c r="B3361" s="79" t="s">
        <v>43863</v>
      </c>
      <c r="C3361" s="79"/>
      <c r="D3361" s="79" t="s">
        <v>20334</v>
      </c>
      <c r="E3361" s="79" t="s">
        <v>49869</v>
      </c>
      <c r="F3361" s="79" t="s">
        <v>45766</v>
      </c>
      <c r="G3361" s="109">
        <v>0.38300000000000001</v>
      </c>
      <c r="H3361" s="132">
        <v>12010941</v>
      </c>
      <c r="I3361" s="105"/>
      <c r="J3361" s="110"/>
      <c r="K3361" s="96"/>
      <c r="L3361" s="72"/>
      <c r="M3361" s="72"/>
      <c r="N3361" s="144" t="e">
        <f t="shared" si="23"/>
        <v>#N/A</v>
      </c>
      <c r="O3361" s="144"/>
      <c r="P3361" s="51"/>
    </row>
    <row r="3362" spans="1:16" x14ac:dyDescent="0.25">
      <c r="A3362" s="133">
        <v>3344</v>
      </c>
      <c r="B3362" s="79" t="s">
        <v>43863</v>
      </c>
      <c r="C3362" s="79"/>
      <c r="D3362" s="79" t="s">
        <v>20284</v>
      </c>
      <c r="E3362" s="79" t="s">
        <v>49870</v>
      </c>
      <c r="F3362" s="79" t="s">
        <v>20284</v>
      </c>
      <c r="G3362" s="109">
        <v>2.8000000000000001E-2</v>
      </c>
      <c r="H3362" s="132">
        <v>12010916</v>
      </c>
      <c r="I3362" s="105"/>
      <c r="J3362" s="110"/>
      <c r="K3362" s="96"/>
      <c r="L3362" s="72"/>
      <c r="M3362" s="72"/>
      <c r="N3362" s="144" t="e">
        <f t="shared" si="23"/>
        <v>#N/A</v>
      </c>
      <c r="O3362" s="144"/>
      <c r="P3362" s="51"/>
    </row>
    <row r="3363" spans="1:16" x14ac:dyDescent="0.25">
      <c r="A3363" s="133">
        <v>3345</v>
      </c>
      <c r="B3363" s="79" t="s">
        <v>43863</v>
      </c>
      <c r="C3363" s="79"/>
      <c r="D3363" s="79" t="s">
        <v>46617</v>
      </c>
      <c r="E3363" s="79" t="s">
        <v>49871</v>
      </c>
      <c r="F3363" s="79" t="s">
        <v>45767</v>
      </c>
      <c r="G3363" s="109">
        <v>1.2999999999999999E-2</v>
      </c>
      <c r="H3363" s="132">
        <v>12011113</v>
      </c>
      <c r="I3363" s="105" t="s">
        <v>50293</v>
      </c>
      <c r="J3363" s="79" t="s">
        <v>35996</v>
      </c>
      <c r="K3363" s="126" t="s">
        <v>35996</v>
      </c>
      <c r="L3363" s="72">
        <v>100</v>
      </c>
      <c r="M3363" s="79">
        <v>13009115</v>
      </c>
      <c r="N3363" s="144" t="e">
        <f t="shared" si="23"/>
        <v>#N/A</v>
      </c>
      <c r="O3363" s="144"/>
      <c r="P3363" s="51"/>
    </row>
    <row r="3364" spans="1:16" x14ac:dyDescent="0.25">
      <c r="A3364" s="133">
        <v>3346</v>
      </c>
      <c r="B3364" s="79" t="s">
        <v>43875</v>
      </c>
      <c r="C3364" s="79"/>
      <c r="D3364" s="79" t="s">
        <v>46618</v>
      </c>
      <c r="E3364" s="79" t="s">
        <v>49872</v>
      </c>
      <c r="F3364" s="79" t="s">
        <v>45768</v>
      </c>
      <c r="G3364" s="109">
        <v>0.28100000000000003</v>
      </c>
      <c r="H3364" s="132">
        <v>12011264</v>
      </c>
      <c r="I3364" s="105"/>
      <c r="J3364" s="110"/>
      <c r="K3364" s="96"/>
      <c r="L3364" s="72"/>
      <c r="M3364" s="72"/>
      <c r="N3364" s="144" t="e">
        <f t="shared" si="23"/>
        <v>#N/A</v>
      </c>
      <c r="O3364" s="144"/>
      <c r="P3364" s="51"/>
    </row>
    <row r="3365" spans="1:16" x14ac:dyDescent="0.25">
      <c r="A3365" s="133">
        <v>3347</v>
      </c>
      <c r="B3365" s="79" t="s">
        <v>43872</v>
      </c>
      <c r="C3365" s="79"/>
      <c r="D3365" s="79" t="s">
        <v>20312</v>
      </c>
      <c r="E3365" s="79" t="s">
        <v>49873</v>
      </c>
      <c r="F3365" s="79" t="s">
        <v>20312</v>
      </c>
      <c r="G3365" s="112">
        <v>0.215</v>
      </c>
      <c r="H3365" s="132">
        <v>12010930</v>
      </c>
      <c r="I3365" s="105"/>
      <c r="J3365" s="110"/>
      <c r="K3365" s="96"/>
      <c r="L3365" s="72"/>
      <c r="M3365" s="72"/>
      <c r="N3365" s="144" t="e">
        <f t="shared" si="23"/>
        <v>#N/A</v>
      </c>
      <c r="O3365" s="144"/>
      <c r="P3365" s="51"/>
    </row>
    <row r="3366" spans="1:16" x14ac:dyDescent="0.25">
      <c r="A3366" s="133">
        <v>3348</v>
      </c>
      <c r="B3366" s="79" t="s">
        <v>43872</v>
      </c>
      <c r="C3366" s="79"/>
      <c r="D3366" s="79" t="s">
        <v>20304</v>
      </c>
      <c r="E3366" s="79" t="s">
        <v>49874</v>
      </c>
      <c r="F3366" s="79" t="s">
        <v>45769</v>
      </c>
      <c r="G3366" s="109">
        <v>0.28000000000000003</v>
      </c>
      <c r="H3366" s="132">
        <v>12010926</v>
      </c>
      <c r="I3366" s="105"/>
      <c r="J3366" s="110"/>
      <c r="K3366" s="96"/>
      <c r="L3366" s="72"/>
      <c r="M3366" s="72"/>
      <c r="N3366" s="144" t="e">
        <f t="shared" si="23"/>
        <v>#N/A</v>
      </c>
      <c r="O3366" s="144"/>
      <c r="P3366" s="51"/>
    </row>
    <row r="3367" spans="1:16" x14ac:dyDescent="0.25">
      <c r="A3367" s="133">
        <v>3349</v>
      </c>
      <c r="B3367" s="79" t="s">
        <v>43863</v>
      </c>
      <c r="C3367" s="79"/>
      <c r="D3367" s="79" t="s">
        <v>20316</v>
      </c>
      <c r="E3367" s="79" t="s">
        <v>49875</v>
      </c>
      <c r="F3367" s="79" t="s">
        <v>20316</v>
      </c>
      <c r="G3367" s="109">
        <v>0.85299999999999998</v>
      </c>
      <c r="H3367" s="132">
        <v>12010932</v>
      </c>
      <c r="I3367" s="105" t="s">
        <v>50294</v>
      </c>
      <c r="J3367" s="79" t="s">
        <v>36022</v>
      </c>
      <c r="K3367" s="126" t="s">
        <v>36022</v>
      </c>
      <c r="L3367" s="72">
        <v>400</v>
      </c>
      <c r="M3367" s="79">
        <v>13009129</v>
      </c>
      <c r="N3367" s="144" t="e">
        <f t="shared" si="23"/>
        <v>#N/A</v>
      </c>
      <c r="O3367" s="144"/>
      <c r="P3367" s="51"/>
    </row>
    <row r="3368" spans="1:16" x14ac:dyDescent="0.25">
      <c r="A3368" s="133">
        <v>3350</v>
      </c>
      <c r="B3368" s="79" t="s">
        <v>43863</v>
      </c>
      <c r="C3368" s="79"/>
      <c r="D3368" s="79" t="s">
        <v>20288</v>
      </c>
      <c r="E3368" s="79" t="s">
        <v>49876</v>
      </c>
      <c r="F3368" s="79" t="s">
        <v>20288</v>
      </c>
      <c r="G3368" s="109">
        <v>1.2809999999999999</v>
      </c>
      <c r="H3368" s="132">
        <v>12010918</v>
      </c>
      <c r="I3368" s="105"/>
      <c r="J3368" s="110"/>
      <c r="K3368" s="96"/>
      <c r="L3368" s="72"/>
      <c r="M3368" s="72"/>
      <c r="N3368" s="144" t="e">
        <f t="shared" si="23"/>
        <v>#N/A</v>
      </c>
      <c r="O3368" s="144"/>
      <c r="P3368" s="51"/>
    </row>
    <row r="3369" spans="1:16" x14ac:dyDescent="0.25">
      <c r="A3369" s="133">
        <v>3351</v>
      </c>
      <c r="B3369" s="79" t="s">
        <v>43863</v>
      </c>
      <c r="C3369" s="79"/>
      <c r="D3369" s="79" t="s">
        <v>46619</v>
      </c>
      <c r="E3369" s="79" t="s">
        <v>49877</v>
      </c>
      <c r="F3369" s="79" t="s">
        <v>45770</v>
      </c>
      <c r="G3369" s="109">
        <v>0.10199999999999999</v>
      </c>
      <c r="H3369" s="132">
        <v>12011092</v>
      </c>
      <c r="I3369" s="105"/>
      <c r="J3369" s="110"/>
      <c r="K3369" s="96"/>
      <c r="L3369" s="72"/>
      <c r="M3369" s="72"/>
      <c r="N3369" s="144" t="e">
        <f t="shared" si="23"/>
        <v>#N/A</v>
      </c>
      <c r="O3369" s="144"/>
      <c r="P3369" s="51"/>
    </row>
    <row r="3370" spans="1:16" x14ac:dyDescent="0.25">
      <c r="A3370" s="133">
        <v>3352</v>
      </c>
      <c r="B3370" s="79" t="s">
        <v>43864</v>
      </c>
      <c r="C3370" s="79"/>
      <c r="D3370" s="79" t="s">
        <v>46620</v>
      </c>
      <c r="E3370" s="79" t="s">
        <v>49878</v>
      </c>
      <c r="F3370" s="79" t="s">
        <v>45771</v>
      </c>
      <c r="G3370" s="109">
        <v>5.0000000000000001E-3</v>
      </c>
      <c r="H3370" s="132">
        <v>12011244</v>
      </c>
      <c r="I3370" s="105" t="s">
        <v>50295</v>
      </c>
      <c r="J3370" s="79" t="s">
        <v>36101</v>
      </c>
      <c r="K3370" s="126" t="s">
        <v>36101</v>
      </c>
      <c r="L3370" s="72">
        <v>100</v>
      </c>
      <c r="M3370" s="79">
        <v>13009183</v>
      </c>
      <c r="N3370" s="144" t="e">
        <f t="shared" si="23"/>
        <v>#N/A</v>
      </c>
      <c r="O3370" s="144"/>
      <c r="P3370" s="51"/>
    </row>
    <row r="3371" spans="1:16" x14ac:dyDescent="0.25">
      <c r="A3371" s="133">
        <v>3353</v>
      </c>
      <c r="B3371" s="79" t="s">
        <v>43877</v>
      </c>
      <c r="C3371" s="79"/>
      <c r="D3371" s="79" t="s">
        <v>20392</v>
      </c>
      <c r="E3371" s="79" t="s">
        <v>49879</v>
      </c>
      <c r="F3371" s="79" t="s">
        <v>20392</v>
      </c>
      <c r="G3371" s="109">
        <v>0.53</v>
      </c>
      <c r="H3371" s="132">
        <v>12010997</v>
      </c>
      <c r="I3371" s="105" t="s">
        <v>50296</v>
      </c>
      <c r="J3371" s="79" t="s">
        <v>36142</v>
      </c>
      <c r="K3371" s="126" t="s">
        <v>36142</v>
      </c>
      <c r="L3371" s="72">
        <v>63</v>
      </c>
      <c r="M3371" s="79">
        <v>13009206</v>
      </c>
      <c r="N3371" s="144" t="e">
        <f t="shared" si="23"/>
        <v>#N/A</v>
      </c>
      <c r="O3371" s="144"/>
      <c r="P3371" s="51"/>
    </row>
    <row r="3372" spans="1:16" x14ac:dyDescent="0.25">
      <c r="A3372" s="133">
        <v>3354</v>
      </c>
      <c r="B3372" s="79" t="s">
        <v>43868</v>
      </c>
      <c r="C3372" s="79"/>
      <c r="D3372" s="79" t="s">
        <v>20404</v>
      </c>
      <c r="E3372" s="79" t="s">
        <v>49880</v>
      </c>
      <c r="F3372" s="79" t="s">
        <v>20404</v>
      </c>
      <c r="G3372" s="109">
        <v>0.96599999999999997</v>
      </c>
      <c r="H3372" s="132">
        <v>12011003</v>
      </c>
      <c r="I3372" s="105" t="s">
        <v>50297</v>
      </c>
      <c r="J3372" s="79" t="s">
        <v>36146</v>
      </c>
      <c r="K3372" s="126" t="s">
        <v>36146</v>
      </c>
      <c r="L3372" s="72">
        <v>63</v>
      </c>
      <c r="M3372" s="79">
        <v>13009208</v>
      </c>
      <c r="N3372" s="144" t="e">
        <f t="shared" ref="N3372:N3435" si="24">VLOOKUP($M$1836:$M$3514,$O$1836:$Q$2256,2,FALSE)</f>
        <v>#N/A</v>
      </c>
      <c r="O3372" s="144"/>
      <c r="P3372" s="51"/>
    </row>
    <row r="3373" spans="1:16" x14ac:dyDescent="0.25">
      <c r="A3373" s="133">
        <v>3355</v>
      </c>
      <c r="B3373" s="79" t="s">
        <v>43868</v>
      </c>
      <c r="C3373" s="79"/>
      <c r="D3373" s="79" t="s">
        <v>45772</v>
      </c>
      <c r="E3373" s="79" t="s">
        <v>49881</v>
      </c>
      <c r="F3373" s="79" t="s">
        <v>45772</v>
      </c>
      <c r="G3373" s="109">
        <v>0.66200000000000003</v>
      </c>
      <c r="H3373" s="132">
        <v>12011394</v>
      </c>
      <c r="I3373" s="105"/>
      <c r="J3373" s="110"/>
      <c r="K3373" s="96"/>
      <c r="L3373" s="72"/>
      <c r="M3373" s="72"/>
      <c r="N3373" s="144" t="e">
        <f t="shared" si="24"/>
        <v>#N/A</v>
      </c>
      <c r="O3373" s="144"/>
      <c r="P3373" s="51"/>
    </row>
    <row r="3374" spans="1:16" x14ac:dyDescent="0.25">
      <c r="A3374" s="133">
        <v>3356</v>
      </c>
      <c r="B3374" s="79" t="s">
        <v>43871</v>
      </c>
      <c r="C3374" s="79"/>
      <c r="D3374" s="79" t="s">
        <v>20400</v>
      </c>
      <c r="E3374" s="79" t="s">
        <v>49882</v>
      </c>
      <c r="F3374" s="79" t="s">
        <v>20400</v>
      </c>
      <c r="G3374" s="109">
        <v>3.7999999999999999E-2</v>
      </c>
      <c r="H3374" s="132">
        <v>12011001</v>
      </c>
      <c r="I3374" s="105" t="s">
        <v>50298</v>
      </c>
      <c r="J3374" s="79" t="s">
        <v>36144</v>
      </c>
      <c r="K3374" s="126" t="s">
        <v>36144</v>
      </c>
      <c r="L3374" s="72">
        <v>63</v>
      </c>
      <c r="M3374" s="79">
        <v>13009207</v>
      </c>
      <c r="N3374" s="144" t="e">
        <f t="shared" si="24"/>
        <v>#N/A</v>
      </c>
      <c r="O3374" s="144"/>
      <c r="P3374" s="51"/>
    </row>
    <row r="3375" spans="1:16" x14ac:dyDescent="0.25">
      <c r="A3375" s="133">
        <v>3357</v>
      </c>
      <c r="B3375" s="79" t="s">
        <v>43863</v>
      </c>
      <c r="C3375" s="79"/>
      <c r="D3375" s="79" t="s">
        <v>20394</v>
      </c>
      <c r="E3375" s="79" t="s">
        <v>49883</v>
      </c>
      <c r="F3375" s="79" t="s">
        <v>45773</v>
      </c>
      <c r="G3375" s="109">
        <v>0.41</v>
      </c>
      <c r="H3375" s="132">
        <v>12010998</v>
      </c>
      <c r="I3375" s="105" t="s">
        <v>50299</v>
      </c>
      <c r="J3375" s="79" t="s">
        <v>45774</v>
      </c>
      <c r="K3375" s="126" t="s">
        <v>45774</v>
      </c>
      <c r="L3375" s="72">
        <v>100</v>
      </c>
      <c r="M3375" s="79">
        <v>13009264</v>
      </c>
      <c r="N3375" s="144" t="e">
        <f t="shared" si="24"/>
        <v>#N/A</v>
      </c>
      <c r="O3375" s="144"/>
      <c r="P3375" s="51"/>
    </row>
    <row r="3376" spans="1:16" x14ac:dyDescent="0.25">
      <c r="A3376" s="133">
        <v>3358</v>
      </c>
      <c r="B3376" s="79" t="s">
        <v>43863</v>
      </c>
      <c r="C3376" s="79"/>
      <c r="D3376" s="79" t="s">
        <v>46621</v>
      </c>
      <c r="E3376" s="79" t="s">
        <v>49884</v>
      </c>
      <c r="F3376" s="79" t="s">
        <v>45775</v>
      </c>
      <c r="G3376" s="109">
        <v>1.0289999999999999</v>
      </c>
      <c r="H3376" s="132">
        <v>12011032</v>
      </c>
      <c r="I3376" s="105"/>
      <c r="J3376" s="110"/>
      <c r="K3376" s="96"/>
      <c r="L3376" s="72"/>
      <c r="M3376" s="72"/>
      <c r="N3376" s="144" t="e">
        <f t="shared" si="24"/>
        <v>#N/A</v>
      </c>
      <c r="O3376" s="144"/>
      <c r="P3376" s="51"/>
    </row>
    <row r="3377" spans="1:16" x14ac:dyDescent="0.25">
      <c r="A3377" s="133">
        <v>3359</v>
      </c>
      <c r="B3377" s="79" t="s">
        <v>43863</v>
      </c>
      <c r="C3377" s="79"/>
      <c r="D3377" s="79" t="s">
        <v>46622</v>
      </c>
      <c r="E3377" s="79" t="s">
        <v>49885</v>
      </c>
      <c r="F3377" s="79" t="s">
        <v>45776</v>
      </c>
      <c r="G3377" s="109">
        <v>0.17</v>
      </c>
      <c r="H3377" s="132">
        <v>12011203</v>
      </c>
      <c r="I3377" s="105"/>
      <c r="J3377" s="110"/>
      <c r="K3377" s="96"/>
      <c r="L3377" s="72"/>
      <c r="M3377" s="72"/>
      <c r="N3377" s="144" t="e">
        <f t="shared" si="24"/>
        <v>#N/A</v>
      </c>
      <c r="O3377" s="144"/>
      <c r="P3377" s="51"/>
    </row>
    <row r="3378" spans="1:16" x14ac:dyDescent="0.25">
      <c r="A3378" s="133">
        <v>3360</v>
      </c>
      <c r="B3378" s="79" t="s">
        <v>43870</v>
      </c>
      <c r="C3378" s="79"/>
      <c r="D3378" s="79" t="s">
        <v>45777</v>
      </c>
      <c r="E3378" s="79" t="s">
        <v>49886</v>
      </c>
      <c r="F3378" s="79" t="s">
        <v>45777</v>
      </c>
      <c r="G3378" s="109">
        <v>0.58799999999999997</v>
      </c>
      <c r="H3378" s="132">
        <v>12011024</v>
      </c>
      <c r="I3378" s="105"/>
      <c r="J3378" s="110"/>
      <c r="K3378" s="96"/>
      <c r="L3378" s="72"/>
      <c r="M3378" s="72"/>
      <c r="N3378" s="144" t="e">
        <f t="shared" si="24"/>
        <v>#N/A</v>
      </c>
      <c r="O3378" s="144"/>
      <c r="P3378" s="51"/>
    </row>
    <row r="3379" spans="1:16" x14ac:dyDescent="0.25">
      <c r="A3379" s="133">
        <v>3361</v>
      </c>
      <c r="B3379" s="79" t="s">
        <v>43871</v>
      </c>
      <c r="C3379" s="79"/>
      <c r="D3379" s="79" t="s">
        <v>46623</v>
      </c>
      <c r="E3379" s="79" t="s">
        <v>49887</v>
      </c>
      <c r="F3379" s="79" t="s">
        <v>45778</v>
      </c>
      <c r="G3379" s="109">
        <v>0.79900000000000004</v>
      </c>
      <c r="H3379" s="132">
        <v>12011018</v>
      </c>
      <c r="I3379" s="105" t="s">
        <v>50300</v>
      </c>
      <c r="J3379" s="79" t="s">
        <v>45779</v>
      </c>
      <c r="K3379" s="126" t="s">
        <v>45779</v>
      </c>
      <c r="L3379" s="72">
        <v>100</v>
      </c>
      <c r="M3379" s="79">
        <v>13009256</v>
      </c>
      <c r="N3379" s="144" t="e">
        <f t="shared" si="24"/>
        <v>#N/A</v>
      </c>
      <c r="O3379" s="144"/>
      <c r="P3379" s="51"/>
    </row>
    <row r="3380" spans="1:16" x14ac:dyDescent="0.25">
      <c r="A3380" s="133">
        <v>3362</v>
      </c>
      <c r="B3380" s="79" t="s">
        <v>43871</v>
      </c>
      <c r="C3380" s="79"/>
      <c r="D3380" s="79" t="s">
        <v>46624</v>
      </c>
      <c r="E3380" s="79" t="s">
        <v>49888</v>
      </c>
      <c r="F3380" s="79" t="s">
        <v>45780</v>
      </c>
      <c r="G3380" s="109">
        <v>0.76400000000000001</v>
      </c>
      <c r="H3380" s="132">
        <v>12011062</v>
      </c>
      <c r="I3380" s="105"/>
      <c r="J3380" s="110"/>
      <c r="K3380" s="96"/>
      <c r="L3380" s="72"/>
      <c r="M3380" s="72"/>
      <c r="N3380" s="144" t="e">
        <f t="shared" si="24"/>
        <v>#N/A</v>
      </c>
      <c r="O3380" s="144"/>
      <c r="P3380" s="51"/>
    </row>
    <row r="3381" spans="1:16" x14ac:dyDescent="0.25">
      <c r="A3381" s="133">
        <v>3363</v>
      </c>
      <c r="B3381" s="79" t="s">
        <v>43871</v>
      </c>
      <c r="C3381" s="79"/>
      <c r="D3381" s="79" t="s">
        <v>46625</v>
      </c>
      <c r="E3381" s="79" t="s">
        <v>49889</v>
      </c>
      <c r="F3381" s="79" t="s">
        <v>45781</v>
      </c>
      <c r="G3381" s="109">
        <v>0.54700000000000004</v>
      </c>
      <c r="H3381" s="132">
        <v>12011101</v>
      </c>
      <c r="I3381" s="105"/>
      <c r="J3381" s="110"/>
      <c r="K3381" s="96"/>
      <c r="L3381" s="72"/>
      <c r="M3381" s="72"/>
      <c r="N3381" s="144" t="e">
        <f t="shared" si="24"/>
        <v>#N/A</v>
      </c>
      <c r="O3381" s="144"/>
      <c r="P3381" s="51"/>
    </row>
    <row r="3382" spans="1:16" x14ac:dyDescent="0.25">
      <c r="A3382" s="133">
        <v>3364</v>
      </c>
      <c r="B3382" s="79" t="s">
        <v>43871</v>
      </c>
      <c r="C3382" s="79"/>
      <c r="D3382" s="79" t="s">
        <v>46626</v>
      </c>
      <c r="E3382" s="79" t="s">
        <v>49890</v>
      </c>
      <c r="F3382" s="79" t="s">
        <v>45782</v>
      </c>
      <c r="G3382" s="109">
        <v>0.55600000000000005</v>
      </c>
      <c r="H3382" s="132">
        <v>12011046</v>
      </c>
      <c r="I3382" s="105"/>
      <c r="J3382" s="110"/>
      <c r="K3382" s="96"/>
      <c r="L3382" s="72"/>
      <c r="M3382" s="72"/>
      <c r="N3382" s="144" t="e">
        <f t="shared" si="24"/>
        <v>#N/A</v>
      </c>
      <c r="O3382" s="144"/>
      <c r="P3382" s="51"/>
    </row>
    <row r="3383" spans="1:16" x14ac:dyDescent="0.25">
      <c r="A3383" s="133">
        <v>3365</v>
      </c>
      <c r="B3383" s="79" t="s">
        <v>43871</v>
      </c>
      <c r="C3383" s="79"/>
      <c r="D3383" s="79" t="s">
        <v>45783</v>
      </c>
      <c r="E3383" s="79" t="s">
        <v>49891</v>
      </c>
      <c r="F3383" s="79" t="s">
        <v>45783</v>
      </c>
      <c r="G3383" s="109">
        <v>2.5999999999999999E-2</v>
      </c>
      <c r="H3383" s="132">
        <v>12011048</v>
      </c>
      <c r="I3383" s="105" t="s">
        <v>50301</v>
      </c>
      <c r="J3383" s="79" t="s">
        <v>45784</v>
      </c>
      <c r="K3383" s="126" t="s">
        <v>45784</v>
      </c>
      <c r="L3383" s="72">
        <v>63</v>
      </c>
      <c r="M3383" s="79">
        <v>13009283</v>
      </c>
      <c r="N3383" s="144" t="e">
        <f t="shared" si="24"/>
        <v>#N/A</v>
      </c>
      <c r="O3383" s="144"/>
      <c r="P3383" s="51"/>
    </row>
    <row r="3384" spans="1:16" x14ac:dyDescent="0.25">
      <c r="A3384" s="133">
        <v>3366</v>
      </c>
      <c r="B3384" s="79" t="s">
        <v>43871</v>
      </c>
      <c r="C3384" s="79"/>
      <c r="D3384" s="79" t="s">
        <v>45785</v>
      </c>
      <c r="E3384" s="79" t="s">
        <v>49892</v>
      </c>
      <c r="F3384" s="79" t="s">
        <v>45785</v>
      </c>
      <c r="G3384" s="109">
        <v>9.1999999999999998E-2</v>
      </c>
      <c r="H3384" s="132">
        <v>12011142</v>
      </c>
      <c r="I3384" s="105" t="s">
        <v>50302</v>
      </c>
      <c r="J3384" s="79" t="s">
        <v>45786</v>
      </c>
      <c r="K3384" s="126" t="s">
        <v>45786</v>
      </c>
      <c r="L3384" s="72">
        <v>100</v>
      </c>
      <c r="M3384" s="79">
        <v>13009284</v>
      </c>
      <c r="N3384" s="144" t="e">
        <f t="shared" si="24"/>
        <v>#N/A</v>
      </c>
      <c r="O3384" s="144"/>
      <c r="P3384" s="51"/>
    </row>
    <row r="3385" spans="1:16" x14ac:dyDescent="0.25">
      <c r="A3385" s="133">
        <v>3367</v>
      </c>
      <c r="B3385" s="79" t="s">
        <v>43871</v>
      </c>
      <c r="C3385" s="79"/>
      <c r="D3385" s="79" t="s">
        <v>45787</v>
      </c>
      <c r="E3385" s="79" t="s">
        <v>49893</v>
      </c>
      <c r="F3385" s="79" t="s">
        <v>45787</v>
      </c>
      <c r="G3385" s="112">
        <v>0.17899999999999999</v>
      </c>
      <c r="H3385" s="132">
        <v>12011049</v>
      </c>
      <c r="I3385" s="105" t="s">
        <v>50303</v>
      </c>
      <c r="J3385" s="79" t="s">
        <v>45788</v>
      </c>
      <c r="K3385" s="126" t="s">
        <v>45788</v>
      </c>
      <c r="L3385" s="72">
        <v>63</v>
      </c>
      <c r="M3385" s="79">
        <v>13009294</v>
      </c>
      <c r="N3385" s="144" t="e">
        <f t="shared" si="24"/>
        <v>#N/A</v>
      </c>
      <c r="O3385" s="144"/>
      <c r="P3385" s="51"/>
    </row>
    <row r="3386" spans="1:16" x14ac:dyDescent="0.25">
      <c r="A3386" s="133">
        <v>3368</v>
      </c>
      <c r="B3386" s="79" t="s">
        <v>43871</v>
      </c>
      <c r="C3386" s="79"/>
      <c r="D3386" s="79" t="s">
        <v>45789</v>
      </c>
      <c r="E3386" s="79" t="s">
        <v>49894</v>
      </c>
      <c r="F3386" s="79" t="s">
        <v>45789</v>
      </c>
      <c r="G3386" s="109">
        <v>0.66800000000000004</v>
      </c>
      <c r="H3386" s="132">
        <v>12011045</v>
      </c>
      <c r="I3386" s="105"/>
      <c r="J3386" s="110"/>
      <c r="K3386" s="96"/>
      <c r="L3386" s="72"/>
      <c r="M3386" s="72"/>
      <c r="N3386" s="144" t="e">
        <f t="shared" si="24"/>
        <v>#N/A</v>
      </c>
      <c r="O3386" s="144"/>
      <c r="P3386" s="51"/>
    </row>
    <row r="3387" spans="1:16" x14ac:dyDescent="0.25">
      <c r="A3387" s="133">
        <v>3369</v>
      </c>
      <c r="B3387" s="79" t="s">
        <v>43871</v>
      </c>
      <c r="C3387" s="79"/>
      <c r="D3387" s="79" t="s">
        <v>45790</v>
      </c>
      <c r="E3387" s="79" t="s">
        <v>49895</v>
      </c>
      <c r="F3387" s="79" t="s">
        <v>45790</v>
      </c>
      <c r="G3387" s="109">
        <v>0.188</v>
      </c>
      <c r="H3387" s="132">
        <v>12011057</v>
      </c>
      <c r="I3387" s="105"/>
      <c r="J3387" s="110"/>
      <c r="K3387" s="96"/>
      <c r="L3387" s="72"/>
      <c r="M3387" s="72"/>
      <c r="N3387" s="144" t="e">
        <f t="shared" si="24"/>
        <v>#N/A</v>
      </c>
      <c r="O3387" s="144"/>
      <c r="P3387" s="51"/>
    </row>
    <row r="3388" spans="1:16" x14ac:dyDescent="0.25">
      <c r="A3388" s="133">
        <v>3370</v>
      </c>
      <c r="B3388" s="79" t="s">
        <v>43865</v>
      </c>
      <c r="C3388" s="79"/>
      <c r="D3388" s="79" t="s">
        <v>46627</v>
      </c>
      <c r="E3388" s="79" t="s">
        <v>49896</v>
      </c>
      <c r="F3388" s="79" t="s">
        <v>45791</v>
      </c>
      <c r="G3388" s="109">
        <v>0.03</v>
      </c>
      <c r="H3388" s="132">
        <v>12011063</v>
      </c>
      <c r="I3388" s="105" t="s">
        <v>50304</v>
      </c>
      <c r="J3388" s="79" t="s">
        <v>45792</v>
      </c>
      <c r="K3388" s="126" t="s">
        <v>45792</v>
      </c>
      <c r="L3388" s="72">
        <v>63</v>
      </c>
      <c r="M3388" s="79">
        <v>13009316</v>
      </c>
      <c r="N3388" s="144" t="e">
        <f t="shared" si="24"/>
        <v>#N/A</v>
      </c>
      <c r="O3388" s="144"/>
      <c r="P3388" s="51"/>
    </row>
    <row r="3389" spans="1:16" x14ac:dyDescent="0.25">
      <c r="A3389" s="133">
        <v>3371</v>
      </c>
      <c r="B3389" s="79" t="s">
        <v>43865</v>
      </c>
      <c r="C3389" s="79"/>
      <c r="D3389" s="79" t="s">
        <v>45793</v>
      </c>
      <c r="E3389" s="79" t="s">
        <v>49897</v>
      </c>
      <c r="F3389" s="79" t="s">
        <v>45793</v>
      </c>
      <c r="G3389" s="109">
        <v>1.2999999999999999E-2</v>
      </c>
      <c r="H3389" s="132">
        <v>12011064</v>
      </c>
      <c r="I3389" s="105" t="s">
        <v>50305</v>
      </c>
      <c r="J3389" s="79" t="s">
        <v>45794</v>
      </c>
      <c r="K3389" s="126" t="s">
        <v>45794</v>
      </c>
      <c r="L3389" s="72">
        <v>63</v>
      </c>
      <c r="M3389" s="79">
        <v>13009317</v>
      </c>
      <c r="N3389" s="144" t="e">
        <f t="shared" si="24"/>
        <v>#N/A</v>
      </c>
      <c r="O3389" s="144"/>
      <c r="P3389" s="51"/>
    </row>
    <row r="3390" spans="1:16" x14ac:dyDescent="0.25">
      <c r="A3390" s="133">
        <v>3372</v>
      </c>
      <c r="B3390" s="79" t="s">
        <v>43865</v>
      </c>
      <c r="C3390" s="79"/>
      <c r="D3390" s="79" t="s">
        <v>45795</v>
      </c>
      <c r="E3390" s="79" t="s">
        <v>49898</v>
      </c>
      <c r="F3390" s="79" t="s">
        <v>45795</v>
      </c>
      <c r="G3390" s="109">
        <v>0.35899999999999999</v>
      </c>
      <c r="H3390" s="132">
        <v>12011065</v>
      </c>
      <c r="I3390" s="105" t="s">
        <v>50306</v>
      </c>
      <c r="J3390" s="79" t="s">
        <v>45796</v>
      </c>
      <c r="K3390" s="126" t="s">
        <v>45796</v>
      </c>
      <c r="L3390" s="72">
        <v>160</v>
      </c>
      <c r="M3390" s="79">
        <v>13009305</v>
      </c>
      <c r="N3390" s="144" t="e">
        <f t="shared" si="24"/>
        <v>#N/A</v>
      </c>
      <c r="O3390" s="144"/>
      <c r="P3390" s="51"/>
    </row>
    <row r="3391" spans="1:16" x14ac:dyDescent="0.25">
      <c r="A3391" s="133">
        <v>3373</v>
      </c>
      <c r="B3391" s="79" t="s">
        <v>43872</v>
      </c>
      <c r="C3391" s="79"/>
      <c r="D3391" s="79" t="s">
        <v>45797</v>
      </c>
      <c r="E3391" s="79" t="s">
        <v>49899</v>
      </c>
      <c r="F3391" s="79" t="s">
        <v>45797</v>
      </c>
      <c r="G3391" s="109">
        <v>1.2529999999999999</v>
      </c>
      <c r="H3391" s="132">
        <v>12011061</v>
      </c>
      <c r="I3391" s="105" t="s">
        <v>50307</v>
      </c>
      <c r="J3391" s="79" t="s">
        <v>45798</v>
      </c>
      <c r="K3391" s="126" t="s">
        <v>45798</v>
      </c>
      <c r="L3391" s="72">
        <v>100</v>
      </c>
      <c r="M3391" s="79">
        <v>13009318</v>
      </c>
      <c r="N3391" s="144" t="e">
        <f t="shared" si="24"/>
        <v>#N/A</v>
      </c>
      <c r="O3391" s="144"/>
      <c r="P3391" s="51"/>
    </row>
    <row r="3392" spans="1:16" x14ac:dyDescent="0.25">
      <c r="A3392" s="133">
        <v>3374</v>
      </c>
      <c r="B3392" s="79" t="s">
        <v>43872</v>
      </c>
      <c r="C3392" s="79"/>
      <c r="D3392" s="79" t="s">
        <v>46628</v>
      </c>
      <c r="E3392" s="79" t="s">
        <v>49900</v>
      </c>
      <c r="F3392" s="79" t="s">
        <v>45799</v>
      </c>
      <c r="G3392" s="109">
        <v>1.1339999999999999</v>
      </c>
      <c r="H3392" s="132">
        <v>12011089</v>
      </c>
      <c r="I3392" s="105"/>
      <c r="J3392" s="110"/>
      <c r="K3392" s="96"/>
      <c r="L3392" s="72"/>
      <c r="M3392" s="72"/>
      <c r="N3392" s="144" t="e">
        <f t="shared" si="24"/>
        <v>#N/A</v>
      </c>
      <c r="O3392" s="144"/>
      <c r="P3392" s="51"/>
    </row>
    <row r="3393" spans="1:16" x14ac:dyDescent="0.25">
      <c r="A3393" s="133">
        <v>3375</v>
      </c>
      <c r="B3393" s="79" t="s">
        <v>43874</v>
      </c>
      <c r="C3393" s="79"/>
      <c r="D3393" s="79" t="s">
        <v>45800</v>
      </c>
      <c r="E3393" s="79" t="s">
        <v>49901</v>
      </c>
      <c r="F3393" s="79" t="s">
        <v>45800</v>
      </c>
      <c r="G3393" s="109">
        <v>4.2999999999999997E-2</v>
      </c>
      <c r="H3393" s="132">
        <v>12011094</v>
      </c>
      <c r="I3393" s="105" t="s">
        <v>50308</v>
      </c>
      <c r="J3393" s="79" t="s">
        <v>46690</v>
      </c>
      <c r="K3393" s="126" t="s">
        <v>45801</v>
      </c>
      <c r="L3393" s="72">
        <v>25</v>
      </c>
      <c r="M3393" s="79">
        <v>13009365</v>
      </c>
      <c r="N3393" s="144" t="e">
        <f t="shared" si="24"/>
        <v>#N/A</v>
      </c>
      <c r="O3393" s="144"/>
      <c r="P3393" s="51"/>
    </row>
    <row r="3394" spans="1:16" x14ac:dyDescent="0.25">
      <c r="A3394" s="133">
        <v>3376</v>
      </c>
      <c r="B3394" s="79" t="s">
        <v>43870</v>
      </c>
      <c r="C3394" s="79"/>
      <c r="D3394" s="79" t="s">
        <v>45802</v>
      </c>
      <c r="E3394" s="79" t="s">
        <v>49902</v>
      </c>
      <c r="F3394" s="79" t="s">
        <v>45802</v>
      </c>
      <c r="G3394" s="109">
        <v>0.72799999999999998</v>
      </c>
      <c r="H3394" s="132">
        <v>12011104</v>
      </c>
      <c r="I3394" s="105" t="s">
        <v>50309</v>
      </c>
      <c r="J3394" s="79" t="s">
        <v>45803</v>
      </c>
      <c r="K3394" s="126" t="s">
        <v>45803</v>
      </c>
      <c r="L3394" s="72">
        <v>63</v>
      </c>
      <c r="M3394" s="79">
        <v>13009371</v>
      </c>
      <c r="N3394" s="144" t="e">
        <f t="shared" si="24"/>
        <v>#N/A</v>
      </c>
      <c r="O3394" s="144"/>
      <c r="P3394" s="51"/>
    </row>
    <row r="3395" spans="1:16" ht="16.5" customHeight="1" x14ac:dyDescent="0.25">
      <c r="A3395" s="133">
        <v>3377</v>
      </c>
      <c r="B3395" s="79" t="s">
        <v>43863</v>
      </c>
      <c r="C3395" s="79"/>
      <c r="D3395" s="79" t="s">
        <v>46629</v>
      </c>
      <c r="E3395" s="79" t="s">
        <v>49903</v>
      </c>
      <c r="F3395" s="79" t="s">
        <v>45804</v>
      </c>
      <c r="G3395" s="109">
        <v>3.5000000000000003E-2</v>
      </c>
      <c r="H3395" s="132">
        <v>12011226</v>
      </c>
      <c r="I3395" s="105" t="s">
        <v>50310</v>
      </c>
      <c r="J3395" s="79" t="s">
        <v>45805</v>
      </c>
      <c r="K3395" s="126" t="s">
        <v>45805</v>
      </c>
      <c r="L3395" s="72">
        <v>160</v>
      </c>
      <c r="M3395" s="79">
        <v>13009528</v>
      </c>
      <c r="N3395" s="144" t="e">
        <f t="shared" si="24"/>
        <v>#N/A</v>
      </c>
      <c r="O3395" s="144"/>
      <c r="P3395" s="51"/>
    </row>
    <row r="3396" spans="1:16" x14ac:dyDescent="0.25">
      <c r="A3396" s="133">
        <v>3378</v>
      </c>
      <c r="B3396" s="79" t="s">
        <v>43870</v>
      </c>
      <c r="C3396" s="79"/>
      <c r="D3396" s="79" t="s">
        <v>45806</v>
      </c>
      <c r="E3396" s="79" t="s">
        <v>49904</v>
      </c>
      <c r="F3396" s="79" t="s">
        <v>45806</v>
      </c>
      <c r="G3396" s="109">
        <v>1.1000000000000001</v>
      </c>
      <c r="H3396" s="132">
        <v>12011109</v>
      </c>
      <c r="I3396" s="105" t="s">
        <v>50311</v>
      </c>
      <c r="J3396" s="79" t="s">
        <v>45807</v>
      </c>
      <c r="K3396" s="126" t="s">
        <v>45807</v>
      </c>
      <c r="L3396" s="72">
        <v>100</v>
      </c>
      <c r="M3396" s="79">
        <v>13009373</v>
      </c>
      <c r="N3396" s="144" t="e">
        <f t="shared" si="24"/>
        <v>#N/A</v>
      </c>
      <c r="O3396" s="144"/>
      <c r="P3396" s="51"/>
    </row>
    <row r="3397" spans="1:16" x14ac:dyDescent="0.25">
      <c r="A3397" s="133">
        <v>3379</v>
      </c>
      <c r="B3397" s="79" t="s">
        <v>43870</v>
      </c>
      <c r="C3397" s="79"/>
      <c r="D3397" s="79" t="s">
        <v>45808</v>
      </c>
      <c r="E3397" s="79" t="s">
        <v>49905</v>
      </c>
      <c r="F3397" s="79" t="s">
        <v>45808</v>
      </c>
      <c r="G3397" s="109">
        <v>0.69499999999999995</v>
      </c>
      <c r="H3397" s="132">
        <v>12011215</v>
      </c>
      <c r="I3397" s="105"/>
      <c r="J3397" s="110"/>
      <c r="K3397" s="96"/>
      <c r="L3397" s="72"/>
      <c r="M3397" s="72"/>
      <c r="N3397" s="144" t="e">
        <f t="shared" si="24"/>
        <v>#N/A</v>
      </c>
      <c r="O3397" s="144"/>
      <c r="P3397" s="51"/>
    </row>
    <row r="3398" spans="1:16" x14ac:dyDescent="0.25">
      <c r="A3398" s="133">
        <v>3380</v>
      </c>
      <c r="B3398" s="79" t="s">
        <v>43872</v>
      </c>
      <c r="C3398" s="79"/>
      <c r="D3398" s="79" t="s">
        <v>45809</v>
      </c>
      <c r="E3398" s="79" t="s">
        <v>49906</v>
      </c>
      <c r="F3398" s="79" t="s">
        <v>45809</v>
      </c>
      <c r="G3398" s="109">
        <v>0.26700000000000002</v>
      </c>
      <c r="H3398" s="132">
        <v>12011358</v>
      </c>
      <c r="I3398" s="105"/>
      <c r="J3398" s="110"/>
      <c r="K3398" s="96"/>
      <c r="L3398" s="72"/>
      <c r="M3398" s="72"/>
      <c r="N3398" s="144" t="e">
        <f t="shared" si="24"/>
        <v>#N/A</v>
      </c>
      <c r="O3398" s="144"/>
      <c r="P3398" s="51"/>
    </row>
    <row r="3399" spans="1:16" x14ac:dyDescent="0.25">
      <c r="A3399" s="133">
        <v>3381</v>
      </c>
      <c r="B3399" s="79" t="s">
        <v>43872</v>
      </c>
      <c r="C3399" s="79"/>
      <c r="D3399" s="79" t="s">
        <v>45811</v>
      </c>
      <c r="E3399" s="79" t="s">
        <v>49907</v>
      </c>
      <c r="F3399" s="79" t="s">
        <v>45811</v>
      </c>
      <c r="G3399" s="109">
        <v>0.13</v>
      </c>
      <c r="H3399" s="132">
        <v>12011153</v>
      </c>
      <c r="I3399" s="105" t="s">
        <v>50312</v>
      </c>
      <c r="J3399" s="79" t="s">
        <v>45810</v>
      </c>
      <c r="K3399" s="126" t="s">
        <v>45810</v>
      </c>
      <c r="L3399" s="72">
        <v>100</v>
      </c>
      <c r="M3399" s="79">
        <v>13009369</v>
      </c>
      <c r="N3399" s="144" t="e">
        <f t="shared" si="24"/>
        <v>#N/A</v>
      </c>
      <c r="O3399" s="144"/>
      <c r="P3399" s="51"/>
    </row>
    <row r="3400" spans="1:16" x14ac:dyDescent="0.25">
      <c r="A3400" s="133">
        <v>3382</v>
      </c>
      <c r="B3400" s="79" t="s">
        <v>43872</v>
      </c>
      <c r="C3400" s="79"/>
      <c r="D3400" s="79" t="s">
        <v>46630</v>
      </c>
      <c r="E3400" s="79" t="s">
        <v>49908</v>
      </c>
      <c r="F3400" s="79" t="s">
        <v>45812</v>
      </c>
      <c r="G3400" s="109">
        <v>0.46</v>
      </c>
      <c r="H3400" s="132">
        <v>12011205</v>
      </c>
      <c r="I3400" s="105"/>
      <c r="J3400" s="110"/>
      <c r="K3400" s="96"/>
      <c r="L3400" s="72"/>
      <c r="M3400" s="72"/>
      <c r="N3400" s="144" t="e">
        <f t="shared" si="24"/>
        <v>#N/A</v>
      </c>
      <c r="O3400" s="144"/>
      <c r="P3400" s="51"/>
    </row>
    <row r="3401" spans="1:16" x14ac:dyDescent="0.25">
      <c r="A3401" s="133">
        <v>3383</v>
      </c>
      <c r="B3401" s="79" t="s">
        <v>43872</v>
      </c>
      <c r="C3401" s="79"/>
      <c r="D3401" s="79" t="s">
        <v>45813</v>
      </c>
      <c r="E3401" s="79" t="s">
        <v>49909</v>
      </c>
      <c r="F3401" s="79" t="s">
        <v>45813</v>
      </c>
      <c r="G3401" s="109">
        <v>0.45</v>
      </c>
      <c r="H3401" s="132">
        <v>12011241</v>
      </c>
      <c r="I3401" s="105"/>
      <c r="J3401" s="110"/>
      <c r="K3401" s="96"/>
      <c r="L3401" s="72"/>
      <c r="M3401" s="72"/>
      <c r="N3401" s="144" t="e">
        <f t="shared" si="24"/>
        <v>#N/A</v>
      </c>
      <c r="O3401" s="144"/>
      <c r="P3401" s="51"/>
    </row>
    <row r="3402" spans="1:16" x14ac:dyDescent="0.25">
      <c r="A3402" s="133">
        <v>3384</v>
      </c>
      <c r="B3402" s="79" t="s">
        <v>43870</v>
      </c>
      <c r="C3402" s="79"/>
      <c r="D3402" s="79" t="s">
        <v>45814</v>
      </c>
      <c r="E3402" s="79" t="s">
        <v>49910</v>
      </c>
      <c r="F3402" s="79" t="s">
        <v>45814</v>
      </c>
      <c r="G3402" s="109">
        <v>3.5000000000000003E-2</v>
      </c>
      <c r="H3402" s="132">
        <v>12011121</v>
      </c>
      <c r="I3402" s="105" t="s">
        <v>50313</v>
      </c>
      <c r="J3402" s="79" t="s">
        <v>46691</v>
      </c>
      <c r="K3402" s="126" t="s">
        <v>45815</v>
      </c>
      <c r="L3402" s="72">
        <v>25</v>
      </c>
      <c r="M3402" s="79">
        <v>13009410</v>
      </c>
      <c r="N3402" s="144" t="e">
        <f t="shared" si="24"/>
        <v>#N/A</v>
      </c>
      <c r="O3402" s="144"/>
      <c r="P3402" s="51"/>
    </row>
    <row r="3403" spans="1:16" x14ac:dyDescent="0.25">
      <c r="A3403" s="133">
        <v>3385</v>
      </c>
      <c r="B3403" s="79" t="s">
        <v>43863</v>
      </c>
      <c r="C3403" s="79"/>
      <c r="D3403" s="79" t="s">
        <v>46631</v>
      </c>
      <c r="E3403" s="79" t="s">
        <v>49911</v>
      </c>
      <c r="F3403" s="79" t="s">
        <v>45816</v>
      </c>
      <c r="G3403" s="109">
        <v>0.36</v>
      </c>
      <c r="H3403" s="132">
        <v>12011219</v>
      </c>
      <c r="I3403" s="105" t="s">
        <v>50314</v>
      </c>
      <c r="J3403" s="79" t="s">
        <v>45817</v>
      </c>
      <c r="K3403" s="126" t="s">
        <v>45817</v>
      </c>
      <c r="L3403" s="72">
        <v>63</v>
      </c>
      <c r="M3403" s="79">
        <v>13009412</v>
      </c>
      <c r="N3403" s="144" t="e">
        <f t="shared" si="24"/>
        <v>#N/A</v>
      </c>
      <c r="O3403" s="144"/>
      <c r="P3403" s="51"/>
    </row>
    <row r="3404" spans="1:16" x14ac:dyDescent="0.25">
      <c r="A3404" s="133">
        <v>3386</v>
      </c>
      <c r="B3404" s="79" t="s">
        <v>43863</v>
      </c>
      <c r="C3404" s="79"/>
      <c r="D3404" s="79" t="s">
        <v>46632</v>
      </c>
      <c r="E3404" s="79" t="s">
        <v>49912</v>
      </c>
      <c r="F3404" s="79" t="s">
        <v>45818</v>
      </c>
      <c r="G3404" s="109">
        <v>0.379</v>
      </c>
      <c r="H3404" s="132">
        <v>12011216</v>
      </c>
      <c r="I3404" s="105"/>
      <c r="J3404" s="110"/>
      <c r="K3404" s="96"/>
      <c r="L3404" s="72"/>
      <c r="M3404" s="72"/>
      <c r="N3404" s="144" t="e">
        <f t="shared" si="24"/>
        <v>#N/A</v>
      </c>
      <c r="O3404" s="144"/>
      <c r="P3404" s="51"/>
    </row>
    <row r="3405" spans="1:16" x14ac:dyDescent="0.25">
      <c r="A3405" s="133">
        <v>3387</v>
      </c>
      <c r="B3405" s="79" t="s">
        <v>43867</v>
      </c>
      <c r="C3405" s="79"/>
      <c r="D3405" s="79" t="s">
        <v>45819</v>
      </c>
      <c r="E3405" s="79" t="s">
        <v>49913</v>
      </c>
      <c r="F3405" s="79" t="s">
        <v>45819</v>
      </c>
      <c r="G3405" s="109">
        <v>0.13400000000000001</v>
      </c>
      <c r="H3405" s="132">
        <v>12011154</v>
      </c>
      <c r="I3405" s="105" t="s">
        <v>50315</v>
      </c>
      <c r="J3405" s="79" t="s">
        <v>45820</v>
      </c>
      <c r="K3405" s="126" t="s">
        <v>45820</v>
      </c>
      <c r="L3405" s="72">
        <v>40</v>
      </c>
      <c r="M3405" s="79">
        <v>13009435</v>
      </c>
      <c r="N3405" s="144" t="e">
        <f t="shared" si="24"/>
        <v>#N/A</v>
      </c>
      <c r="O3405" s="144"/>
      <c r="P3405" s="51"/>
    </row>
    <row r="3406" spans="1:16" x14ac:dyDescent="0.25">
      <c r="A3406" s="133">
        <v>3388</v>
      </c>
      <c r="B3406" s="79" t="s">
        <v>43877</v>
      </c>
      <c r="C3406" s="79"/>
      <c r="D3406" s="79" t="s">
        <v>45821</v>
      </c>
      <c r="E3406" s="79" t="s">
        <v>49914</v>
      </c>
      <c r="F3406" s="79" t="s">
        <v>45821</v>
      </c>
      <c r="G3406" s="109">
        <v>0.28100000000000003</v>
      </c>
      <c r="H3406" s="132">
        <v>12011176</v>
      </c>
      <c r="I3406" s="105" t="s">
        <v>50316</v>
      </c>
      <c r="J3406" s="79" t="s">
        <v>45822</v>
      </c>
      <c r="K3406" s="126" t="s">
        <v>45822</v>
      </c>
      <c r="L3406" s="72">
        <v>63</v>
      </c>
      <c r="M3406" s="79">
        <v>13009477</v>
      </c>
      <c r="N3406" s="144" t="e">
        <f t="shared" si="24"/>
        <v>#N/A</v>
      </c>
      <c r="O3406" s="144"/>
      <c r="P3406" s="51"/>
    </row>
    <row r="3407" spans="1:16" x14ac:dyDescent="0.25">
      <c r="A3407" s="133">
        <v>3389</v>
      </c>
      <c r="B3407" s="79" t="s">
        <v>43871</v>
      </c>
      <c r="C3407" s="79"/>
      <c r="D3407" s="79" t="s">
        <v>45823</v>
      </c>
      <c r="E3407" s="79" t="s">
        <v>49915</v>
      </c>
      <c r="F3407" s="79" t="s">
        <v>45823</v>
      </c>
      <c r="G3407" s="109">
        <v>0.308</v>
      </c>
      <c r="H3407" s="132">
        <v>12011178</v>
      </c>
      <c r="I3407" s="105" t="s">
        <v>50317</v>
      </c>
      <c r="J3407" s="79" t="s">
        <v>45824</v>
      </c>
      <c r="K3407" s="126" t="s">
        <v>45824</v>
      </c>
      <c r="L3407" s="72">
        <v>63</v>
      </c>
      <c r="M3407" s="79">
        <v>13009478</v>
      </c>
      <c r="N3407" s="144" t="e">
        <f t="shared" si="24"/>
        <v>#N/A</v>
      </c>
      <c r="O3407" s="144"/>
      <c r="P3407" s="51"/>
    </row>
    <row r="3408" spans="1:16" x14ac:dyDescent="0.25">
      <c r="A3408" s="133">
        <v>3390</v>
      </c>
      <c r="B3408" s="79" t="s">
        <v>43871</v>
      </c>
      <c r="C3408" s="79"/>
      <c r="D3408" s="79" t="s">
        <v>45823</v>
      </c>
      <c r="E3408" s="79" t="s">
        <v>49916</v>
      </c>
      <c r="F3408" s="79" t="s">
        <v>45825</v>
      </c>
      <c r="G3408" s="109">
        <v>0.29399999999999998</v>
      </c>
      <c r="H3408" s="132">
        <v>12011178</v>
      </c>
      <c r="I3408" s="105"/>
      <c r="J3408" s="110"/>
      <c r="K3408" s="96"/>
      <c r="L3408" s="72"/>
      <c r="M3408" s="72"/>
      <c r="N3408" s="144" t="e">
        <f t="shared" si="24"/>
        <v>#N/A</v>
      </c>
      <c r="O3408" s="144"/>
      <c r="P3408" s="51"/>
    </row>
    <row r="3409" spans="1:16" x14ac:dyDescent="0.25">
      <c r="A3409" s="133">
        <v>3391</v>
      </c>
      <c r="B3409" s="79" t="s">
        <v>43881</v>
      </c>
      <c r="C3409" s="79"/>
      <c r="D3409" s="79" t="s">
        <v>45826</v>
      </c>
      <c r="E3409" s="79" t="s">
        <v>49917</v>
      </c>
      <c r="F3409" s="79" t="s">
        <v>45826</v>
      </c>
      <c r="G3409" s="109">
        <v>5.0000000000000001E-3</v>
      </c>
      <c r="H3409" s="132">
        <v>12011186</v>
      </c>
      <c r="I3409" s="105" t="s">
        <v>50318</v>
      </c>
      <c r="J3409" s="79" t="s">
        <v>45827</v>
      </c>
      <c r="K3409" s="126" t="s">
        <v>45827</v>
      </c>
      <c r="L3409" s="72">
        <v>40</v>
      </c>
      <c r="M3409" s="79">
        <v>13009490</v>
      </c>
      <c r="N3409" s="144" t="e">
        <f t="shared" si="24"/>
        <v>#N/A</v>
      </c>
      <c r="O3409" s="144"/>
      <c r="P3409" s="51"/>
    </row>
    <row r="3410" spans="1:16" x14ac:dyDescent="0.25">
      <c r="A3410" s="133">
        <v>3392</v>
      </c>
      <c r="B3410" s="79" t="s">
        <v>43872</v>
      </c>
      <c r="C3410" s="79"/>
      <c r="D3410" s="79" t="s">
        <v>46633</v>
      </c>
      <c r="E3410" s="79" t="s">
        <v>49918</v>
      </c>
      <c r="F3410" s="79" t="s">
        <v>45828</v>
      </c>
      <c r="G3410" s="109">
        <v>7.0000000000000001E-3</v>
      </c>
      <c r="H3410" s="132">
        <v>12011210</v>
      </c>
      <c r="I3410" s="105" t="s">
        <v>50319</v>
      </c>
      <c r="J3410" s="79" t="s">
        <v>46692</v>
      </c>
      <c r="K3410" s="126" t="s">
        <v>45829</v>
      </c>
      <c r="L3410" s="72">
        <v>25</v>
      </c>
      <c r="M3410" s="79">
        <v>13009520</v>
      </c>
      <c r="N3410" s="144" t="e">
        <f t="shared" si="24"/>
        <v>#N/A</v>
      </c>
      <c r="O3410" s="144"/>
      <c r="P3410" s="51"/>
    </row>
    <row r="3411" spans="1:16" x14ac:dyDescent="0.25">
      <c r="A3411" s="133">
        <v>3393</v>
      </c>
      <c r="B3411" s="79" t="s">
        <v>43867</v>
      </c>
      <c r="C3411" s="79"/>
      <c r="D3411" s="79" t="s">
        <v>46634</v>
      </c>
      <c r="E3411" s="79" t="s">
        <v>49919</v>
      </c>
      <c r="F3411" s="79" t="s">
        <v>45830</v>
      </c>
      <c r="G3411" s="113">
        <v>3.0000000000000001E-3</v>
      </c>
      <c r="H3411" s="132">
        <v>12011209</v>
      </c>
      <c r="I3411" s="105" t="s">
        <v>50320</v>
      </c>
      <c r="J3411" s="79" t="s">
        <v>45831</v>
      </c>
      <c r="K3411" s="126" t="s">
        <v>45831</v>
      </c>
      <c r="L3411" s="72">
        <v>25</v>
      </c>
      <c r="M3411" s="79">
        <v>13009519</v>
      </c>
      <c r="N3411" s="144" t="e">
        <f t="shared" si="24"/>
        <v>#N/A</v>
      </c>
      <c r="O3411" s="144"/>
      <c r="P3411" s="51"/>
    </row>
    <row r="3412" spans="1:16" x14ac:dyDescent="0.25">
      <c r="A3412" s="133">
        <v>3394</v>
      </c>
      <c r="B3412" s="79" t="s">
        <v>43864</v>
      </c>
      <c r="C3412" s="79"/>
      <c r="D3412" s="79" t="s">
        <v>46635</v>
      </c>
      <c r="E3412" s="79" t="s">
        <v>49920</v>
      </c>
      <c r="F3412" s="79" t="s">
        <v>45832</v>
      </c>
      <c r="G3412" s="109">
        <v>2.7E-2</v>
      </c>
      <c r="H3412" s="132">
        <v>12011266</v>
      </c>
      <c r="I3412" s="105" t="s">
        <v>50321</v>
      </c>
      <c r="J3412" s="79" t="s">
        <v>45833</v>
      </c>
      <c r="K3412" s="126" t="s">
        <v>45833</v>
      </c>
      <c r="L3412" s="72">
        <v>100</v>
      </c>
      <c r="M3412" s="79">
        <v>13009644</v>
      </c>
      <c r="N3412" s="144" t="e">
        <f t="shared" si="24"/>
        <v>#N/A</v>
      </c>
      <c r="O3412" s="144"/>
      <c r="P3412" s="51"/>
    </row>
    <row r="3413" spans="1:16" x14ac:dyDescent="0.25">
      <c r="A3413" s="133">
        <v>3395</v>
      </c>
      <c r="B3413" s="79" t="s">
        <v>43864</v>
      </c>
      <c r="C3413" s="79"/>
      <c r="D3413" s="79" t="s">
        <v>46636</v>
      </c>
      <c r="E3413" s="79" t="s">
        <v>49921</v>
      </c>
      <c r="F3413" s="79" t="s">
        <v>45834</v>
      </c>
      <c r="G3413" s="109">
        <v>0.28000000000000003</v>
      </c>
      <c r="H3413" s="132">
        <v>12011240</v>
      </c>
      <c r="I3413" s="105" t="s">
        <v>50322</v>
      </c>
      <c r="J3413" s="79" t="s">
        <v>45835</v>
      </c>
      <c r="K3413" s="126" t="s">
        <v>45835</v>
      </c>
      <c r="L3413" s="72">
        <v>16</v>
      </c>
      <c r="M3413" s="79">
        <v>13009590</v>
      </c>
      <c r="N3413" s="144" t="e">
        <f t="shared" si="24"/>
        <v>#N/A</v>
      </c>
      <c r="O3413" s="144"/>
      <c r="P3413" s="51"/>
    </row>
    <row r="3414" spans="1:16" x14ac:dyDescent="0.25">
      <c r="A3414" s="133">
        <v>3396</v>
      </c>
      <c r="B3414" s="79" t="s">
        <v>43871</v>
      </c>
      <c r="C3414" s="79"/>
      <c r="D3414" s="79" t="s">
        <v>45836</v>
      </c>
      <c r="E3414" s="79" t="s">
        <v>49922</v>
      </c>
      <c r="F3414" s="79" t="s">
        <v>45836</v>
      </c>
      <c r="G3414" s="109">
        <v>5.0000000000000001E-3</v>
      </c>
      <c r="H3414" s="132">
        <v>12011283</v>
      </c>
      <c r="I3414" s="105" t="s">
        <v>50323</v>
      </c>
      <c r="J3414" s="79" t="s">
        <v>45837</v>
      </c>
      <c r="K3414" s="126" t="s">
        <v>45837</v>
      </c>
      <c r="L3414" s="72">
        <v>63</v>
      </c>
      <c r="M3414" s="79">
        <v>13009685</v>
      </c>
      <c r="N3414" s="144" t="e">
        <f t="shared" si="24"/>
        <v>#N/A</v>
      </c>
      <c r="O3414" s="144"/>
      <c r="P3414" s="51"/>
    </row>
    <row r="3415" spans="1:16" x14ac:dyDescent="0.25">
      <c r="A3415" s="133">
        <v>3397</v>
      </c>
      <c r="B3415" s="79" t="s">
        <v>43867</v>
      </c>
      <c r="C3415" s="79"/>
      <c r="D3415" s="79" t="s">
        <v>45838</v>
      </c>
      <c r="E3415" s="79" t="s">
        <v>49923</v>
      </c>
      <c r="F3415" s="79" t="s">
        <v>45838</v>
      </c>
      <c r="G3415" s="109">
        <v>1.7000000000000001E-2</v>
      </c>
      <c r="H3415" s="132">
        <v>12011243</v>
      </c>
      <c r="I3415" s="105" t="s">
        <v>50324</v>
      </c>
      <c r="J3415" s="79" t="s">
        <v>45839</v>
      </c>
      <c r="K3415" s="126" t="s">
        <v>45839</v>
      </c>
      <c r="L3415" s="72">
        <v>25</v>
      </c>
      <c r="M3415" s="79">
        <v>13009592</v>
      </c>
      <c r="N3415" s="144" t="e">
        <f t="shared" si="24"/>
        <v>#N/A</v>
      </c>
      <c r="O3415" s="144"/>
      <c r="P3415" s="51"/>
    </row>
    <row r="3416" spans="1:16" x14ac:dyDescent="0.25">
      <c r="A3416" s="133">
        <v>3398</v>
      </c>
      <c r="B3416" s="79" t="s">
        <v>43870</v>
      </c>
      <c r="C3416" s="79"/>
      <c r="D3416" s="79" t="s">
        <v>46637</v>
      </c>
      <c r="E3416" s="79" t="s">
        <v>49924</v>
      </c>
      <c r="F3416" s="79" t="s">
        <v>45840</v>
      </c>
      <c r="G3416" s="109">
        <v>0.107</v>
      </c>
      <c r="H3416" s="132">
        <v>12011333</v>
      </c>
      <c r="I3416" s="105" t="s">
        <v>50325</v>
      </c>
      <c r="J3416" s="79" t="s">
        <v>45841</v>
      </c>
      <c r="K3416" s="126" t="s">
        <v>45841</v>
      </c>
      <c r="L3416" s="72">
        <v>100</v>
      </c>
      <c r="M3416" s="79">
        <v>13009789</v>
      </c>
      <c r="N3416" s="144" t="e">
        <f t="shared" si="24"/>
        <v>#N/A</v>
      </c>
      <c r="O3416" s="144"/>
      <c r="P3416" s="51"/>
    </row>
    <row r="3417" spans="1:16" x14ac:dyDescent="0.25">
      <c r="A3417" s="133">
        <v>3399</v>
      </c>
      <c r="B3417" s="79" t="s">
        <v>43870</v>
      </c>
      <c r="C3417" s="79"/>
      <c r="D3417" s="79" t="s">
        <v>45842</v>
      </c>
      <c r="E3417" s="79" t="s">
        <v>49925</v>
      </c>
      <c r="F3417" s="79" t="s">
        <v>45842</v>
      </c>
      <c r="G3417" s="109">
        <v>0.17899999999999999</v>
      </c>
      <c r="H3417" s="132">
        <v>12011319</v>
      </c>
      <c r="I3417" s="105"/>
      <c r="J3417" s="110"/>
      <c r="K3417" s="96"/>
      <c r="L3417" s="72"/>
      <c r="M3417" s="72"/>
      <c r="N3417" s="144" t="e">
        <f t="shared" si="24"/>
        <v>#N/A</v>
      </c>
      <c r="O3417" s="144"/>
      <c r="P3417" s="51"/>
    </row>
    <row r="3418" spans="1:16" x14ac:dyDescent="0.25">
      <c r="A3418" s="133">
        <v>3400</v>
      </c>
      <c r="B3418" s="79" t="s">
        <v>43872</v>
      </c>
      <c r="C3418" s="79"/>
      <c r="D3418" s="79" t="s">
        <v>3444</v>
      </c>
      <c r="E3418" s="79" t="s">
        <v>49926</v>
      </c>
      <c r="F3418" s="79" t="s">
        <v>45843</v>
      </c>
      <c r="G3418" s="109">
        <v>0.49099999999999999</v>
      </c>
      <c r="H3418" s="132">
        <v>12001057</v>
      </c>
      <c r="I3418" s="105" t="s">
        <v>50326</v>
      </c>
      <c r="J3418" s="79" t="s">
        <v>45844</v>
      </c>
      <c r="K3418" s="126" t="s">
        <v>45844</v>
      </c>
      <c r="L3418" s="72">
        <v>100</v>
      </c>
      <c r="M3418" s="79">
        <v>13009759</v>
      </c>
      <c r="N3418" s="144" t="e">
        <f t="shared" si="24"/>
        <v>#N/A</v>
      </c>
      <c r="O3418" s="144"/>
      <c r="P3418" s="51"/>
    </row>
    <row r="3419" spans="1:16" x14ac:dyDescent="0.25">
      <c r="A3419" s="133">
        <v>3401</v>
      </c>
      <c r="B3419" s="79" t="s">
        <v>43872</v>
      </c>
      <c r="C3419" s="79"/>
      <c r="D3419" s="79" t="s">
        <v>3444</v>
      </c>
      <c r="E3419" s="79" t="s">
        <v>49927</v>
      </c>
      <c r="F3419" s="79" t="s">
        <v>45845</v>
      </c>
      <c r="G3419" s="112">
        <v>0.46</v>
      </c>
      <c r="H3419" s="132">
        <v>12001057</v>
      </c>
      <c r="I3419" s="105"/>
      <c r="J3419" s="110"/>
      <c r="K3419" s="96"/>
      <c r="L3419" s="72"/>
      <c r="M3419" s="72"/>
      <c r="N3419" s="144" t="e">
        <f t="shared" si="24"/>
        <v>#N/A</v>
      </c>
      <c r="O3419" s="144"/>
      <c r="P3419" s="51"/>
    </row>
    <row r="3420" spans="1:16" x14ac:dyDescent="0.25">
      <c r="A3420" s="133">
        <v>3402</v>
      </c>
      <c r="B3420" s="79" t="s">
        <v>43872</v>
      </c>
      <c r="C3420" s="79"/>
      <c r="D3420" s="79" t="s">
        <v>3444</v>
      </c>
      <c r="E3420" s="79" t="s">
        <v>49928</v>
      </c>
      <c r="F3420" s="79" t="s">
        <v>45846</v>
      </c>
      <c r="G3420" s="109">
        <v>0.125</v>
      </c>
      <c r="H3420" s="132">
        <v>12001057</v>
      </c>
      <c r="I3420" s="105"/>
      <c r="J3420" s="110"/>
      <c r="K3420" s="96"/>
      <c r="L3420" s="72"/>
      <c r="M3420" s="72"/>
      <c r="N3420" s="144" t="e">
        <f t="shared" si="24"/>
        <v>#N/A</v>
      </c>
      <c r="O3420" s="144"/>
      <c r="P3420" s="51"/>
    </row>
    <row r="3421" spans="1:16" x14ac:dyDescent="0.25">
      <c r="A3421" s="133">
        <v>3403</v>
      </c>
      <c r="B3421" s="79" t="s">
        <v>43872</v>
      </c>
      <c r="C3421" s="79"/>
      <c r="D3421" s="79" t="s">
        <v>3444</v>
      </c>
      <c r="E3421" s="79" t="s">
        <v>49929</v>
      </c>
      <c r="F3421" s="79" t="s">
        <v>45847</v>
      </c>
      <c r="G3421" s="112">
        <v>0.84</v>
      </c>
      <c r="H3421" s="132">
        <v>12001057</v>
      </c>
      <c r="I3421" s="105"/>
      <c r="J3421" s="110"/>
      <c r="K3421" s="96"/>
      <c r="L3421" s="72"/>
      <c r="M3421" s="72"/>
      <c r="N3421" s="144" t="e">
        <f t="shared" si="24"/>
        <v>#N/A</v>
      </c>
      <c r="O3421" s="144"/>
      <c r="P3421" s="51"/>
    </row>
    <row r="3422" spans="1:16" x14ac:dyDescent="0.25">
      <c r="A3422" s="133">
        <v>3404</v>
      </c>
      <c r="B3422" s="79" t="s">
        <v>43872</v>
      </c>
      <c r="C3422" s="79"/>
      <c r="D3422" s="79" t="s">
        <v>3444</v>
      </c>
      <c r="E3422" s="79" t="s">
        <v>49930</v>
      </c>
      <c r="F3422" s="79" t="s">
        <v>45849</v>
      </c>
      <c r="G3422" s="109">
        <v>0.05</v>
      </c>
      <c r="H3422" s="132">
        <v>12001057</v>
      </c>
      <c r="I3422" s="105" t="s">
        <v>50327</v>
      </c>
      <c r="J3422" s="79" t="s">
        <v>45848</v>
      </c>
      <c r="K3422" s="126" t="s">
        <v>45848</v>
      </c>
      <c r="L3422" s="72">
        <v>63</v>
      </c>
      <c r="M3422" s="79">
        <v>13009760</v>
      </c>
      <c r="N3422" s="144" t="e">
        <f t="shared" si="24"/>
        <v>#N/A</v>
      </c>
      <c r="O3422" s="144"/>
      <c r="P3422" s="51"/>
    </row>
    <row r="3423" spans="1:16" x14ac:dyDescent="0.25">
      <c r="A3423" s="133">
        <v>3405</v>
      </c>
      <c r="B3423" s="79" t="s">
        <v>43872</v>
      </c>
      <c r="C3423" s="79"/>
      <c r="D3423" s="79" t="s">
        <v>3444</v>
      </c>
      <c r="E3423" s="79" t="s">
        <v>49931</v>
      </c>
      <c r="F3423" s="79" t="s">
        <v>45850</v>
      </c>
      <c r="G3423" s="109">
        <v>0.314</v>
      </c>
      <c r="H3423" s="132">
        <v>12001057</v>
      </c>
      <c r="I3423" s="105"/>
      <c r="J3423" s="110"/>
      <c r="K3423" s="96"/>
      <c r="L3423" s="72"/>
      <c r="M3423" s="72"/>
      <c r="N3423" s="144" t="e">
        <f t="shared" si="24"/>
        <v>#N/A</v>
      </c>
      <c r="O3423" s="144"/>
      <c r="P3423" s="51"/>
    </row>
    <row r="3424" spans="1:16" x14ac:dyDescent="0.25">
      <c r="A3424" s="133">
        <v>3406</v>
      </c>
      <c r="B3424" s="79" t="s">
        <v>43872</v>
      </c>
      <c r="C3424" s="79"/>
      <c r="D3424" s="79" t="s">
        <v>3444</v>
      </c>
      <c r="E3424" s="79" t="s">
        <v>49932</v>
      </c>
      <c r="F3424" s="79" t="s">
        <v>45851</v>
      </c>
      <c r="G3424" s="109">
        <v>0.50600000000000001</v>
      </c>
      <c r="H3424" s="132">
        <v>12001057</v>
      </c>
      <c r="I3424" s="105" t="s">
        <v>50328</v>
      </c>
      <c r="J3424" s="79" t="s">
        <v>45852</v>
      </c>
      <c r="K3424" s="126" t="s">
        <v>45852</v>
      </c>
      <c r="L3424" s="72">
        <v>63</v>
      </c>
      <c r="M3424" s="79">
        <v>13009761</v>
      </c>
      <c r="N3424" s="144" t="e">
        <f t="shared" si="24"/>
        <v>#N/A</v>
      </c>
      <c r="O3424" s="144"/>
      <c r="P3424" s="51"/>
    </row>
    <row r="3425" spans="1:16" x14ac:dyDescent="0.25">
      <c r="A3425" s="133">
        <v>3407</v>
      </c>
      <c r="B3425" s="79" t="s">
        <v>43872</v>
      </c>
      <c r="C3425" s="79"/>
      <c r="D3425" s="79" t="s">
        <v>3444</v>
      </c>
      <c r="E3425" s="79" t="s">
        <v>49933</v>
      </c>
      <c r="F3425" s="79" t="s">
        <v>45853</v>
      </c>
      <c r="G3425" s="109">
        <v>0.376</v>
      </c>
      <c r="H3425" s="132">
        <v>12001057</v>
      </c>
      <c r="I3425" s="105"/>
      <c r="J3425" s="110"/>
      <c r="K3425" s="96"/>
      <c r="L3425" s="72"/>
      <c r="M3425" s="72"/>
      <c r="N3425" s="144" t="e">
        <f t="shared" si="24"/>
        <v>#N/A</v>
      </c>
      <c r="O3425" s="144"/>
      <c r="P3425" s="51"/>
    </row>
    <row r="3426" spans="1:16" x14ac:dyDescent="0.25">
      <c r="A3426" s="133">
        <v>3408</v>
      </c>
      <c r="B3426" s="79" t="s">
        <v>43872</v>
      </c>
      <c r="C3426" s="79"/>
      <c r="D3426" s="79" t="s">
        <v>3098</v>
      </c>
      <c r="E3426" s="79" t="s">
        <v>49934</v>
      </c>
      <c r="F3426" s="79" t="s">
        <v>45854</v>
      </c>
      <c r="G3426" s="109">
        <v>0.51800000000000002</v>
      </c>
      <c r="H3426" s="132">
        <v>12000873</v>
      </c>
      <c r="I3426" s="105" t="s">
        <v>50329</v>
      </c>
      <c r="J3426" s="79" t="s">
        <v>45855</v>
      </c>
      <c r="K3426" s="126" t="s">
        <v>45855</v>
      </c>
      <c r="L3426" s="72">
        <v>63</v>
      </c>
      <c r="M3426" s="79">
        <v>13009762</v>
      </c>
      <c r="N3426" s="144" t="e">
        <f t="shared" si="24"/>
        <v>#N/A</v>
      </c>
      <c r="O3426" s="144"/>
      <c r="P3426" s="51"/>
    </row>
    <row r="3427" spans="1:16" x14ac:dyDescent="0.25">
      <c r="A3427" s="133">
        <v>3409</v>
      </c>
      <c r="B3427" s="79" t="s">
        <v>43872</v>
      </c>
      <c r="C3427" s="79"/>
      <c r="D3427" s="79" t="s">
        <v>3098</v>
      </c>
      <c r="E3427" s="79" t="s">
        <v>49935</v>
      </c>
      <c r="F3427" s="79" t="s">
        <v>45856</v>
      </c>
      <c r="G3427" s="109">
        <v>0.28799999999999998</v>
      </c>
      <c r="H3427" s="132">
        <v>12000873</v>
      </c>
      <c r="I3427" s="105"/>
      <c r="J3427" s="110"/>
      <c r="K3427" s="96"/>
      <c r="L3427" s="72"/>
      <c r="M3427" s="72"/>
      <c r="N3427" s="144" t="e">
        <f t="shared" si="24"/>
        <v>#N/A</v>
      </c>
      <c r="O3427" s="144"/>
      <c r="P3427" s="51"/>
    </row>
    <row r="3428" spans="1:16" x14ac:dyDescent="0.25">
      <c r="A3428" s="133">
        <v>3410</v>
      </c>
      <c r="B3428" s="79" t="s">
        <v>43872</v>
      </c>
      <c r="C3428" s="79"/>
      <c r="D3428" s="79" t="s">
        <v>19394</v>
      </c>
      <c r="E3428" s="79" t="s">
        <v>49936</v>
      </c>
      <c r="F3428" s="79" t="s">
        <v>45857</v>
      </c>
      <c r="G3428" s="109">
        <v>0.86299999999999999</v>
      </c>
      <c r="H3428" s="132">
        <v>12010417</v>
      </c>
      <c r="I3428" s="105" t="s">
        <v>50330</v>
      </c>
      <c r="J3428" s="79" t="s">
        <v>45858</v>
      </c>
      <c r="K3428" s="126" t="s">
        <v>45858</v>
      </c>
      <c r="L3428" s="72">
        <v>100</v>
      </c>
      <c r="M3428" s="79">
        <v>13009763</v>
      </c>
      <c r="N3428" s="144" t="e">
        <f t="shared" si="24"/>
        <v>#N/A</v>
      </c>
      <c r="O3428" s="144"/>
      <c r="P3428" s="51"/>
    </row>
    <row r="3429" spans="1:16" x14ac:dyDescent="0.25">
      <c r="A3429" s="133">
        <v>3411</v>
      </c>
      <c r="B3429" s="79" t="s">
        <v>43872</v>
      </c>
      <c r="C3429" s="79"/>
      <c r="D3429" s="79" t="s">
        <v>19394</v>
      </c>
      <c r="E3429" s="79" t="s">
        <v>49937</v>
      </c>
      <c r="F3429" s="79" t="s">
        <v>45859</v>
      </c>
      <c r="G3429" s="109">
        <v>0.71099999999999997</v>
      </c>
      <c r="H3429" s="132">
        <v>12010417</v>
      </c>
      <c r="I3429" s="105"/>
      <c r="J3429" s="110"/>
      <c r="K3429" s="96"/>
      <c r="L3429" s="72"/>
      <c r="M3429" s="72"/>
      <c r="N3429" s="144" t="e">
        <f t="shared" si="24"/>
        <v>#N/A</v>
      </c>
      <c r="O3429" s="144"/>
      <c r="P3429" s="51"/>
    </row>
    <row r="3430" spans="1:16" x14ac:dyDescent="0.25">
      <c r="A3430" s="133">
        <v>3412</v>
      </c>
      <c r="B3430" s="79" t="s">
        <v>43872</v>
      </c>
      <c r="C3430" s="79"/>
      <c r="D3430" s="79" t="s">
        <v>46638</v>
      </c>
      <c r="E3430" s="79" t="s">
        <v>49938</v>
      </c>
      <c r="F3430" s="79" t="s">
        <v>45860</v>
      </c>
      <c r="G3430" s="109">
        <v>0.70699999999999996</v>
      </c>
      <c r="H3430" s="132">
        <v>12001003</v>
      </c>
      <c r="I3430" s="105" t="s">
        <v>50331</v>
      </c>
      <c r="J3430" s="79" t="s">
        <v>45861</v>
      </c>
      <c r="K3430" s="126" t="s">
        <v>45861</v>
      </c>
      <c r="L3430" s="72">
        <v>160</v>
      </c>
      <c r="M3430" s="79">
        <v>13009714</v>
      </c>
      <c r="N3430" s="144" t="e">
        <f t="shared" si="24"/>
        <v>#N/A</v>
      </c>
      <c r="O3430" s="144"/>
      <c r="P3430" s="51"/>
    </row>
    <row r="3431" spans="1:16" x14ac:dyDescent="0.25">
      <c r="A3431" s="133">
        <v>3413</v>
      </c>
      <c r="B3431" s="79" t="s">
        <v>43872</v>
      </c>
      <c r="C3431" s="79"/>
      <c r="D3431" s="79" t="s">
        <v>46638</v>
      </c>
      <c r="E3431" s="79" t="s">
        <v>49939</v>
      </c>
      <c r="F3431" s="79" t="s">
        <v>45862</v>
      </c>
      <c r="G3431" s="109">
        <v>0.23799999999999999</v>
      </c>
      <c r="H3431" s="132">
        <v>12001003</v>
      </c>
      <c r="I3431" s="105"/>
      <c r="J3431" s="110"/>
      <c r="K3431" s="96"/>
      <c r="L3431" s="72"/>
      <c r="M3431" s="72"/>
      <c r="N3431" s="144" t="e">
        <f t="shared" si="24"/>
        <v>#N/A</v>
      </c>
      <c r="O3431" s="144"/>
      <c r="P3431" s="51"/>
    </row>
    <row r="3432" spans="1:16" x14ac:dyDescent="0.25">
      <c r="A3432" s="133">
        <v>3414</v>
      </c>
      <c r="B3432" s="79" t="s">
        <v>43872</v>
      </c>
      <c r="C3432" s="79"/>
      <c r="D3432" s="79" t="s">
        <v>46638</v>
      </c>
      <c r="E3432" s="79" t="s">
        <v>49940</v>
      </c>
      <c r="F3432" s="79" t="s">
        <v>45863</v>
      </c>
      <c r="G3432" s="109">
        <v>0.627</v>
      </c>
      <c r="H3432" s="132">
        <v>12001003</v>
      </c>
      <c r="I3432" s="105"/>
      <c r="J3432" s="110"/>
      <c r="K3432" s="96"/>
      <c r="L3432" s="72"/>
      <c r="M3432" s="72"/>
      <c r="N3432" s="144" t="e">
        <f t="shared" si="24"/>
        <v>#N/A</v>
      </c>
      <c r="O3432" s="144"/>
      <c r="P3432" s="51"/>
    </row>
    <row r="3433" spans="1:16" x14ac:dyDescent="0.25">
      <c r="A3433" s="133">
        <v>3415</v>
      </c>
      <c r="B3433" s="79" t="s">
        <v>43872</v>
      </c>
      <c r="C3433" s="79"/>
      <c r="D3433" s="79" t="s">
        <v>46638</v>
      </c>
      <c r="E3433" s="79" t="s">
        <v>49941</v>
      </c>
      <c r="F3433" s="79" t="s">
        <v>45864</v>
      </c>
      <c r="G3433" s="109">
        <v>0.4</v>
      </c>
      <c r="H3433" s="132">
        <v>12001003</v>
      </c>
      <c r="I3433" s="105"/>
      <c r="J3433" s="110"/>
      <c r="K3433" s="96"/>
      <c r="L3433" s="72"/>
      <c r="M3433" s="72"/>
      <c r="N3433" s="144" t="e">
        <f t="shared" si="24"/>
        <v>#N/A</v>
      </c>
      <c r="O3433" s="144"/>
      <c r="P3433" s="51"/>
    </row>
    <row r="3434" spans="1:16" x14ac:dyDescent="0.25">
      <c r="A3434" s="133">
        <v>3416</v>
      </c>
      <c r="B3434" s="79" t="s">
        <v>43872</v>
      </c>
      <c r="C3434" s="79"/>
      <c r="D3434" s="79" t="s">
        <v>3458</v>
      </c>
      <c r="E3434" s="79" t="s">
        <v>49942</v>
      </c>
      <c r="F3434" s="79" t="s">
        <v>45865</v>
      </c>
      <c r="G3434" s="109">
        <v>0.16300000000000001</v>
      </c>
      <c r="H3434" s="132">
        <v>12001064</v>
      </c>
      <c r="I3434" s="105" t="s">
        <v>50332</v>
      </c>
      <c r="J3434" s="79" t="s">
        <v>45866</v>
      </c>
      <c r="K3434" s="126" t="s">
        <v>45866</v>
      </c>
      <c r="L3434" s="72">
        <v>100</v>
      </c>
      <c r="M3434" s="79">
        <v>13009764</v>
      </c>
      <c r="N3434" s="144" t="e">
        <f t="shared" si="24"/>
        <v>#N/A</v>
      </c>
      <c r="O3434" s="144"/>
      <c r="P3434" s="51"/>
    </row>
    <row r="3435" spans="1:16" x14ac:dyDescent="0.25">
      <c r="A3435" s="133">
        <v>3417</v>
      </c>
      <c r="B3435" s="79" t="s">
        <v>43872</v>
      </c>
      <c r="C3435" s="79"/>
      <c r="D3435" s="79" t="s">
        <v>3458</v>
      </c>
      <c r="E3435" s="79" t="s">
        <v>49943</v>
      </c>
      <c r="F3435" s="79" t="s">
        <v>45867</v>
      </c>
      <c r="G3435" s="109">
        <v>0.58299999999999996</v>
      </c>
      <c r="H3435" s="132">
        <v>12001064</v>
      </c>
      <c r="I3435" s="105"/>
      <c r="J3435" s="110"/>
      <c r="K3435" s="96"/>
      <c r="L3435" s="72"/>
      <c r="M3435" s="72"/>
      <c r="N3435" s="144" t="e">
        <f t="shared" si="24"/>
        <v>#N/A</v>
      </c>
      <c r="O3435" s="144"/>
      <c r="P3435" s="51"/>
    </row>
    <row r="3436" spans="1:16" x14ac:dyDescent="0.25">
      <c r="A3436" s="133">
        <v>3418</v>
      </c>
      <c r="B3436" s="79" t="s">
        <v>43872</v>
      </c>
      <c r="C3436" s="79"/>
      <c r="D3436" s="79" t="s">
        <v>3458</v>
      </c>
      <c r="E3436" s="79" t="s">
        <v>49944</v>
      </c>
      <c r="F3436" s="79" t="s">
        <v>45868</v>
      </c>
      <c r="G3436" s="109">
        <v>0.40699999999999997</v>
      </c>
      <c r="H3436" s="132">
        <v>12001064</v>
      </c>
      <c r="I3436" s="105"/>
      <c r="J3436" s="110"/>
      <c r="K3436" s="96"/>
      <c r="L3436" s="72"/>
      <c r="M3436" s="72"/>
      <c r="N3436" s="144" t="e">
        <f t="shared" ref="N3436:N3499" si="25">VLOOKUP($M$1836:$M$3514,$O$1836:$Q$2256,2,FALSE)</f>
        <v>#N/A</v>
      </c>
      <c r="O3436" s="144"/>
      <c r="P3436" s="51"/>
    </row>
    <row r="3437" spans="1:16" x14ac:dyDescent="0.25">
      <c r="A3437" s="133">
        <v>3419</v>
      </c>
      <c r="B3437" s="79" t="s">
        <v>43872</v>
      </c>
      <c r="C3437" s="79"/>
      <c r="D3437" s="79" t="s">
        <v>3668</v>
      </c>
      <c r="E3437" s="79" t="s">
        <v>49945</v>
      </c>
      <c r="F3437" s="79" t="s">
        <v>45869</v>
      </c>
      <c r="G3437" s="109">
        <v>8.8999999999999996E-2</v>
      </c>
      <c r="H3437" s="132">
        <v>12001169</v>
      </c>
      <c r="I3437" s="105" t="s">
        <v>50333</v>
      </c>
      <c r="J3437" s="79" t="s">
        <v>45870</v>
      </c>
      <c r="K3437" s="126" t="s">
        <v>45870</v>
      </c>
      <c r="L3437" s="72">
        <v>100</v>
      </c>
      <c r="M3437" s="79">
        <v>13009765</v>
      </c>
      <c r="N3437" s="144" t="e">
        <f t="shared" si="25"/>
        <v>#N/A</v>
      </c>
      <c r="O3437" s="144"/>
      <c r="P3437" s="51"/>
    </row>
    <row r="3438" spans="1:16" x14ac:dyDescent="0.25">
      <c r="A3438" s="133">
        <v>3420</v>
      </c>
      <c r="B3438" s="79" t="s">
        <v>43872</v>
      </c>
      <c r="C3438" s="79"/>
      <c r="D3438" s="79" t="s">
        <v>3668</v>
      </c>
      <c r="E3438" s="79" t="s">
        <v>49946</v>
      </c>
      <c r="F3438" s="79" t="s">
        <v>45871</v>
      </c>
      <c r="G3438" s="109">
        <v>0.73299999999999998</v>
      </c>
      <c r="H3438" s="132">
        <v>12001169</v>
      </c>
      <c r="I3438" s="105"/>
      <c r="J3438" s="110"/>
      <c r="K3438" s="96"/>
      <c r="L3438" s="72"/>
      <c r="M3438" s="72"/>
      <c r="N3438" s="144" t="e">
        <f t="shared" si="25"/>
        <v>#N/A</v>
      </c>
      <c r="O3438" s="144"/>
      <c r="P3438" s="51"/>
    </row>
    <row r="3439" spans="1:16" x14ac:dyDescent="0.25">
      <c r="A3439" s="133">
        <v>3421</v>
      </c>
      <c r="B3439" s="79" t="s">
        <v>43872</v>
      </c>
      <c r="C3439" s="79"/>
      <c r="D3439" s="79" t="s">
        <v>3668</v>
      </c>
      <c r="E3439" s="79" t="s">
        <v>49947</v>
      </c>
      <c r="F3439" s="79" t="s">
        <v>45872</v>
      </c>
      <c r="G3439" s="109">
        <v>0.375</v>
      </c>
      <c r="H3439" s="132">
        <v>12001169</v>
      </c>
      <c r="I3439" s="105"/>
      <c r="J3439" s="110"/>
      <c r="K3439" s="96"/>
      <c r="L3439" s="72"/>
      <c r="M3439" s="72"/>
      <c r="N3439" s="144" t="e">
        <f t="shared" si="25"/>
        <v>#N/A</v>
      </c>
      <c r="O3439" s="144"/>
      <c r="P3439" s="51"/>
    </row>
    <row r="3440" spans="1:16" x14ac:dyDescent="0.25">
      <c r="A3440" s="133">
        <v>3422</v>
      </c>
      <c r="B3440" s="79" t="s">
        <v>43872</v>
      </c>
      <c r="C3440" s="79"/>
      <c r="D3440" s="79" t="s">
        <v>3084</v>
      </c>
      <c r="E3440" s="79" t="s">
        <v>49948</v>
      </c>
      <c r="F3440" s="79" t="s">
        <v>45873</v>
      </c>
      <c r="G3440" s="109">
        <v>0.06</v>
      </c>
      <c r="H3440" s="132">
        <v>12000866</v>
      </c>
      <c r="I3440" s="105" t="s">
        <v>50334</v>
      </c>
      <c r="J3440" s="79" t="s">
        <v>45874</v>
      </c>
      <c r="K3440" s="126" t="s">
        <v>45874</v>
      </c>
      <c r="L3440" s="72">
        <v>250</v>
      </c>
      <c r="M3440" s="79">
        <v>13009715</v>
      </c>
      <c r="N3440" s="144" t="e">
        <f t="shared" si="25"/>
        <v>#N/A</v>
      </c>
      <c r="O3440" s="144"/>
      <c r="P3440" s="51"/>
    </row>
    <row r="3441" spans="1:16" x14ac:dyDescent="0.25">
      <c r="A3441" s="133">
        <v>3423</v>
      </c>
      <c r="B3441" s="79" t="s">
        <v>43872</v>
      </c>
      <c r="C3441" s="79"/>
      <c r="D3441" s="79" t="s">
        <v>46639</v>
      </c>
      <c r="E3441" s="79" t="s">
        <v>49949</v>
      </c>
      <c r="F3441" s="79" t="s">
        <v>45875</v>
      </c>
      <c r="G3441" s="109">
        <v>0.113</v>
      </c>
      <c r="H3441" s="132">
        <v>12010180</v>
      </c>
      <c r="I3441" s="105"/>
      <c r="J3441" s="110"/>
      <c r="K3441" s="96"/>
      <c r="L3441" s="72"/>
      <c r="M3441" s="72"/>
      <c r="N3441" s="144" t="e">
        <f t="shared" si="25"/>
        <v>#N/A</v>
      </c>
      <c r="O3441" s="144"/>
      <c r="P3441" s="51"/>
    </row>
    <row r="3442" spans="1:16" x14ac:dyDescent="0.25">
      <c r="A3442" s="133">
        <v>3424</v>
      </c>
      <c r="B3442" s="79" t="s">
        <v>43872</v>
      </c>
      <c r="C3442" s="79"/>
      <c r="D3442" s="79" t="s">
        <v>46639</v>
      </c>
      <c r="E3442" s="79" t="s">
        <v>49950</v>
      </c>
      <c r="F3442" s="79" t="s">
        <v>45877</v>
      </c>
      <c r="G3442" s="109">
        <v>0.27800000000000002</v>
      </c>
      <c r="H3442" s="132">
        <v>12010180</v>
      </c>
      <c r="I3442" s="105" t="s">
        <v>50335</v>
      </c>
      <c r="J3442" s="79" t="s">
        <v>45876</v>
      </c>
      <c r="K3442" s="126" t="s">
        <v>45876</v>
      </c>
      <c r="L3442" s="72">
        <v>63</v>
      </c>
      <c r="M3442" s="79">
        <v>13009766</v>
      </c>
      <c r="N3442" s="144" t="e">
        <f t="shared" si="25"/>
        <v>#N/A</v>
      </c>
      <c r="O3442" s="144"/>
      <c r="P3442" s="51"/>
    </row>
    <row r="3443" spans="1:16" x14ac:dyDescent="0.25">
      <c r="A3443" s="133">
        <v>3425</v>
      </c>
      <c r="B3443" s="79" t="s">
        <v>43872</v>
      </c>
      <c r="C3443" s="79"/>
      <c r="D3443" s="79" t="s">
        <v>3044</v>
      </c>
      <c r="E3443" s="79" t="s">
        <v>49951</v>
      </c>
      <c r="F3443" s="79" t="s">
        <v>45878</v>
      </c>
      <c r="G3443" s="109">
        <v>8.6999999999999994E-2</v>
      </c>
      <c r="H3443" s="132">
        <v>12000845</v>
      </c>
      <c r="I3443" s="105"/>
      <c r="J3443" s="110"/>
      <c r="K3443" s="96"/>
      <c r="L3443" s="72"/>
      <c r="M3443" s="72"/>
      <c r="N3443" s="144" t="e">
        <f t="shared" si="25"/>
        <v>#N/A</v>
      </c>
      <c r="O3443" s="144"/>
      <c r="P3443" s="51"/>
    </row>
    <row r="3444" spans="1:16" x14ac:dyDescent="0.25">
      <c r="A3444" s="133">
        <v>3426</v>
      </c>
      <c r="B3444" s="79" t="s">
        <v>43872</v>
      </c>
      <c r="C3444" s="79"/>
      <c r="D3444" s="79" t="s">
        <v>3458</v>
      </c>
      <c r="E3444" s="79" t="s">
        <v>49952</v>
      </c>
      <c r="F3444" s="79" t="s">
        <v>45879</v>
      </c>
      <c r="G3444" s="109">
        <v>0.111</v>
      </c>
      <c r="H3444" s="132">
        <v>12001064</v>
      </c>
      <c r="I3444" s="105" t="s">
        <v>50336</v>
      </c>
      <c r="J3444" s="79" t="s">
        <v>45880</v>
      </c>
      <c r="K3444" s="126" t="s">
        <v>45880</v>
      </c>
      <c r="L3444" s="72">
        <v>63</v>
      </c>
      <c r="M3444" s="79">
        <v>13009767</v>
      </c>
      <c r="N3444" s="144" t="e">
        <f t="shared" si="25"/>
        <v>#N/A</v>
      </c>
      <c r="O3444" s="144"/>
      <c r="P3444" s="51"/>
    </row>
    <row r="3445" spans="1:16" x14ac:dyDescent="0.25">
      <c r="A3445" s="133">
        <v>3427</v>
      </c>
      <c r="B3445" s="79" t="s">
        <v>43872</v>
      </c>
      <c r="C3445" s="79"/>
      <c r="D3445" s="79" t="s">
        <v>3458</v>
      </c>
      <c r="E3445" s="79" t="s">
        <v>49953</v>
      </c>
      <c r="F3445" s="79" t="s">
        <v>45881</v>
      </c>
      <c r="G3445" s="109">
        <v>0.185</v>
      </c>
      <c r="H3445" s="132">
        <v>12001064</v>
      </c>
      <c r="I3445" s="105"/>
      <c r="J3445" s="110"/>
      <c r="K3445" s="96"/>
      <c r="L3445" s="72"/>
      <c r="M3445" s="72"/>
      <c r="N3445" s="144" t="e">
        <f t="shared" si="25"/>
        <v>#N/A</v>
      </c>
      <c r="O3445" s="144"/>
      <c r="P3445" s="51"/>
    </row>
    <row r="3446" spans="1:16" x14ac:dyDescent="0.25">
      <c r="A3446" s="133">
        <v>3428</v>
      </c>
      <c r="B3446" s="79" t="s">
        <v>43872</v>
      </c>
      <c r="C3446" s="79"/>
      <c r="D3446" s="79" t="s">
        <v>3458</v>
      </c>
      <c r="E3446" s="79" t="s">
        <v>49954</v>
      </c>
      <c r="F3446" s="79" t="s">
        <v>45882</v>
      </c>
      <c r="G3446" s="109">
        <v>4.8000000000000001E-2</v>
      </c>
      <c r="H3446" s="132">
        <v>12001064</v>
      </c>
      <c r="I3446" s="105"/>
      <c r="J3446" s="110"/>
      <c r="K3446" s="96"/>
      <c r="L3446" s="72"/>
      <c r="M3446" s="72"/>
      <c r="N3446" s="144" t="e">
        <f t="shared" si="25"/>
        <v>#N/A</v>
      </c>
      <c r="O3446" s="144"/>
      <c r="P3446" s="51"/>
    </row>
    <row r="3447" spans="1:16" x14ac:dyDescent="0.25">
      <c r="A3447" s="133">
        <v>3429</v>
      </c>
      <c r="B3447" s="79" t="s">
        <v>43872</v>
      </c>
      <c r="C3447" s="79"/>
      <c r="D3447" s="79" t="s">
        <v>3458</v>
      </c>
      <c r="E3447" s="79" t="s">
        <v>49955</v>
      </c>
      <c r="F3447" s="79" t="s">
        <v>45884</v>
      </c>
      <c r="G3447" s="109">
        <v>0.437</v>
      </c>
      <c r="H3447" s="132">
        <v>12001064</v>
      </c>
      <c r="I3447" s="105" t="s">
        <v>50337</v>
      </c>
      <c r="J3447" s="79" t="s">
        <v>45883</v>
      </c>
      <c r="K3447" s="126" t="s">
        <v>45883</v>
      </c>
      <c r="L3447" s="72">
        <v>63</v>
      </c>
      <c r="M3447" s="79">
        <v>13009768</v>
      </c>
      <c r="N3447" s="144" t="e">
        <f t="shared" si="25"/>
        <v>#N/A</v>
      </c>
      <c r="O3447" s="144"/>
      <c r="P3447" s="51"/>
    </row>
    <row r="3448" spans="1:16" x14ac:dyDescent="0.25">
      <c r="A3448" s="133">
        <v>3430</v>
      </c>
      <c r="B3448" s="79" t="s">
        <v>43872</v>
      </c>
      <c r="C3448" s="79"/>
      <c r="D3448" s="79" t="s">
        <v>46640</v>
      </c>
      <c r="E3448" s="79" t="s">
        <v>49956</v>
      </c>
      <c r="F3448" s="79" t="s">
        <v>45885</v>
      </c>
      <c r="G3448" s="109">
        <v>0.74399999999999999</v>
      </c>
      <c r="H3448" s="132">
        <v>12009556</v>
      </c>
      <c r="I3448" s="105"/>
      <c r="J3448" s="110"/>
      <c r="K3448" s="96"/>
      <c r="L3448" s="72"/>
      <c r="M3448" s="72"/>
      <c r="N3448" s="144" t="e">
        <f t="shared" si="25"/>
        <v>#N/A</v>
      </c>
      <c r="O3448" s="144"/>
      <c r="P3448" s="51"/>
    </row>
    <row r="3449" spans="1:16" x14ac:dyDescent="0.25">
      <c r="A3449" s="133">
        <v>3431</v>
      </c>
      <c r="B3449" s="79" t="s">
        <v>43872</v>
      </c>
      <c r="C3449" s="79"/>
      <c r="D3449" s="79" t="s">
        <v>3494</v>
      </c>
      <c r="E3449" s="79" t="s">
        <v>49957</v>
      </c>
      <c r="F3449" s="79" t="s">
        <v>45887</v>
      </c>
      <c r="G3449" s="112">
        <v>0.65</v>
      </c>
      <c r="H3449" s="132">
        <v>12001082</v>
      </c>
      <c r="I3449" s="105" t="s">
        <v>50338</v>
      </c>
      <c r="J3449" s="79" t="s">
        <v>45886</v>
      </c>
      <c r="K3449" s="126" t="s">
        <v>45886</v>
      </c>
      <c r="L3449" s="72">
        <v>63</v>
      </c>
      <c r="M3449" s="79">
        <v>13009769</v>
      </c>
      <c r="N3449" s="144" t="e">
        <f t="shared" si="25"/>
        <v>#N/A</v>
      </c>
      <c r="O3449" s="144"/>
      <c r="P3449" s="51"/>
    </row>
    <row r="3450" spans="1:16" x14ac:dyDescent="0.25">
      <c r="A3450" s="133">
        <v>3432</v>
      </c>
      <c r="B3450" s="79" t="s">
        <v>43872</v>
      </c>
      <c r="C3450" s="79"/>
      <c r="D3450" s="79" t="s">
        <v>3346</v>
      </c>
      <c r="E3450" s="79" t="s">
        <v>49958</v>
      </c>
      <c r="F3450" s="79" t="s">
        <v>45888</v>
      </c>
      <c r="G3450" s="112">
        <v>1.1200000000000001</v>
      </c>
      <c r="H3450" s="132">
        <v>12001006</v>
      </c>
      <c r="I3450" s="105"/>
      <c r="J3450" s="110"/>
      <c r="K3450" s="96"/>
      <c r="L3450" s="72"/>
      <c r="M3450" s="72"/>
      <c r="N3450" s="144" t="e">
        <f t="shared" si="25"/>
        <v>#N/A</v>
      </c>
      <c r="O3450" s="144"/>
      <c r="P3450" s="51"/>
    </row>
    <row r="3451" spans="1:16" x14ac:dyDescent="0.25">
      <c r="A3451" s="133">
        <v>3433</v>
      </c>
      <c r="B3451" s="79" t="s">
        <v>43872</v>
      </c>
      <c r="C3451" s="79"/>
      <c r="D3451" s="79" t="s">
        <v>3346</v>
      </c>
      <c r="E3451" s="79" t="s">
        <v>49959</v>
      </c>
      <c r="F3451" s="79" t="s">
        <v>45889</v>
      </c>
      <c r="G3451" s="109">
        <v>0.47</v>
      </c>
      <c r="H3451" s="132">
        <v>12001006</v>
      </c>
      <c r="I3451" s="105" t="s">
        <v>50339</v>
      </c>
      <c r="J3451" s="79" t="s">
        <v>45890</v>
      </c>
      <c r="K3451" s="126" t="s">
        <v>45890</v>
      </c>
      <c r="L3451" s="72">
        <v>100</v>
      </c>
      <c r="M3451" s="79">
        <v>13009770</v>
      </c>
      <c r="N3451" s="144" t="e">
        <f t="shared" si="25"/>
        <v>#N/A</v>
      </c>
      <c r="O3451" s="144"/>
      <c r="P3451" s="51"/>
    </row>
    <row r="3452" spans="1:16" x14ac:dyDescent="0.25">
      <c r="A3452" s="133">
        <v>3434</v>
      </c>
      <c r="B3452" s="79" t="s">
        <v>43872</v>
      </c>
      <c r="C3452" s="79"/>
      <c r="D3452" s="79" t="s">
        <v>3346</v>
      </c>
      <c r="E3452" s="79" t="s">
        <v>49960</v>
      </c>
      <c r="F3452" s="79" t="s">
        <v>45891</v>
      </c>
      <c r="G3452" s="109">
        <v>0.14899999999999999</v>
      </c>
      <c r="H3452" s="132">
        <v>12001006</v>
      </c>
      <c r="I3452" s="105"/>
      <c r="J3452" s="110"/>
      <c r="K3452" s="96"/>
      <c r="L3452" s="72"/>
      <c r="M3452" s="72"/>
      <c r="N3452" s="144" t="e">
        <f t="shared" si="25"/>
        <v>#N/A</v>
      </c>
      <c r="O3452" s="144"/>
      <c r="P3452" s="51"/>
    </row>
    <row r="3453" spans="1:16" x14ac:dyDescent="0.25">
      <c r="A3453" s="133">
        <v>3435</v>
      </c>
      <c r="B3453" s="79" t="s">
        <v>43872</v>
      </c>
      <c r="C3453" s="79"/>
      <c r="D3453" s="79" t="s">
        <v>3346</v>
      </c>
      <c r="E3453" s="79" t="s">
        <v>49961</v>
      </c>
      <c r="F3453" s="79" t="s">
        <v>45892</v>
      </c>
      <c r="G3453" s="109">
        <v>0.51700000000000002</v>
      </c>
      <c r="H3453" s="132">
        <v>12001006</v>
      </c>
      <c r="I3453" s="105" t="s">
        <v>50340</v>
      </c>
      <c r="J3453" s="79" t="s">
        <v>45893</v>
      </c>
      <c r="K3453" s="126" t="s">
        <v>45893</v>
      </c>
      <c r="L3453" s="72">
        <v>63</v>
      </c>
      <c r="M3453" s="79">
        <v>13009771</v>
      </c>
      <c r="N3453" s="144" t="e">
        <f t="shared" si="25"/>
        <v>#N/A</v>
      </c>
      <c r="O3453" s="144"/>
      <c r="P3453" s="51"/>
    </row>
    <row r="3454" spans="1:16" x14ac:dyDescent="0.25">
      <c r="A3454" s="133">
        <v>3436</v>
      </c>
      <c r="B3454" s="79" t="s">
        <v>43872</v>
      </c>
      <c r="C3454" s="79"/>
      <c r="D3454" s="79" t="s">
        <v>3346</v>
      </c>
      <c r="E3454" s="79" t="s">
        <v>49962</v>
      </c>
      <c r="F3454" s="79" t="s">
        <v>45894</v>
      </c>
      <c r="G3454" s="109">
        <v>0.48899999999999999</v>
      </c>
      <c r="H3454" s="132">
        <v>12001006</v>
      </c>
      <c r="I3454" s="105"/>
      <c r="J3454" s="110"/>
      <c r="K3454" s="96"/>
      <c r="L3454" s="72"/>
      <c r="M3454" s="72"/>
      <c r="N3454" s="144" t="e">
        <f t="shared" si="25"/>
        <v>#N/A</v>
      </c>
      <c r="O3454" s="144"/>
      <c r="P3454" s="51"/>
    </row>
    <row r="3455" spans="1:16" x14ac:dyDescent="0.25">
      <c r="A3455" s="133">
        <v>3437</v>
      </c>
      <c r="B3455" s="79" t="s">
        <v>43872</v>
      </c>
      <c r="C3455" s="79"/>
      <c r="D3455" s="79" t="s">
        <v>3044</v>
      </c>
      <c r="E3455" s="79" t="s">
        <v>49963</v>
      </c>
      <c r="F3455" s="79" t="s">
        <v>45895</v>
      </c>
      <c r="G3455" s="109">
        <v>5.7000000000000002E-2</v>
      </c>
      <c r="H3455" s="132">
        <v>12000845</v>
      </c>
      <c r="I3455" s="105" t="s">
        <v>50341</v>
      </c>
      <c r="J3455" s="79" t="s">
        <v>45896</v>
      </c>
      <c r="K3455" s="126" t="s">
        <v>45896</v>
      </c>
      <c r="L3455" s="72">
        <v>63</v>
      </c>
      <c r="M3455" s="79">
        <v>13009772</v>
      </c>
      <c r="N3455" s="144" t="e">
        <f t="shared" si="25"/>
        <v>#N/A</v>
      </c>
      <c r="O3455" s="144"/>
      <c r="P3455" s="51"/>
    </row>
    <row r="3456" spans="1:16" x14ac:dyDescent="0.25">
      <c r="A3456" s="133">
        <v>3438</v>
      </c>
      <c r="B3456" s="79" t="s">
        <v>43872</v>
      </c>
      <c r="C3456" s="79"/>
      <c r="D3456" s="79" t="s">
        <v>3044</v>
      </c>
      <c r="E3456" s="79" t="s">
        <v>49964</v>
      </c>
      <c r="F3456" s="79" t="s">
        <v>45897</v>
      </c>
      <c r="G3456" s="109">
        <v>0.374</v>
      </c>
      <c r="H3456" s="132">
        <v>12000845</v>
      </c>
      <c r="I3456" s="105"/>
      <c r="J3456" s="110"/>
      <c r="K3456" s="96"/>
      <c r="L3456" s="72"/>
      <c r="M3456" s="72"/>
      <c r="N3456" s="144" t="e">
        <f t="shared" si="25"/>
        <v>#N/A</v>
      </c>
      <c r="O3456" s="144"/>
      <c r="P3456" s="51"/>
    </row>
    <row r="3457" spans="1:16" x14ac:dyDescent="0.25">
      <c r="A3457" s="133">
        <v>3439</v>
      </c>
      <c r="B3457" s="79" t="s">
        <v>43872</v>
      </c>
      <c r="C3457" s="79"/>
      <c r="D3457" s="79" t="s">
        <v>3044</v>
      </c>
      <c r="E3457" s="79" t="s">
        <v>49965</v>
      </c>
      <c r="F3457" s="79" t="s">
        <v>45898</v>
      </c>
      <c r="G3457" s="109">
        <v>0.33400000000000002</v>
      </c>
      <c r="H3457" s="132">
        <v>12000845</v>
      </c>
      <c r="I3457" s="105"/>
      <c r="J3457" s="110"/>
      <c r="K3457" s="96"/>
      <c r="L3457" s="72"/>
      <c r="M3457" s="72"/>
      <c r="N3457" s="144" t="e">
        <f t="shared" si="25"/>
        <v>#N/A</v>
      </c>
      <c r="O3457" s="144"/>
      <c r="P3457" s="51"/>
    </row>
    <row r="3458" spans="1:16" x14ac:dyDescent="0.25">
      <c r="A3458" s="133">
        <v>3440</v>
      </c>
      <c r="B3458" s="79" t="s">
        <v>43872</v>
      </c>
      <c r="C3458" s="79"/>
      <c r="D3458" s="79" t="s">
        <v>3458</v>
      </c>
      <c r="E3458" s="79" t="s">
        <v>49966</v>
      </c>
      <c r="F3458" s="79" t="s">
        <v>45899</v>
      </c>
      <c r="G3458" s="109">
        <v>0.64700000000000002</v>
      </c>
      <c r="H3458" s="132">
        <v>12001064</v>
      </c>
      <c r="I3458" s="105" t="s">
        <v>50342</v>
      </c>
      <c r="J3458" s="79" t="s">
        <v>45900</v>
      </c>
      <c r="K3458" s="126" t="s">
        <v>45900</v>
      </c>
      <c r="L3458" s="72">
        <v>63</v>
      </c>
      <c r="M3458" s="79">
        <v>13009773</v>
      </c>
      <c r="N3458" s="144" t="e">
        <f t="shared" si="25"/>
        <v>#N/A</v>
      </c>
      <c r="O3458" s="144"/>
      <c r="P3458" s="51"/>
    </row>
    <row r="3459" spans="1:16" x14ac:dyDescent="0.25">
      <c r="A3459" s="133">
        <v>3441</v>
      </c>
      <c r="B3459" s="79" t="s">
        <v>43872</v>
      </c>
      <c r="C3459" s="79"/>
      <c r="D3459" s="79" t="s">
        <v>3458</v>
      </c>
      <c r="E3459" s="79" t="s">
        <v>49967</v>
      </c>
      <c r="F3459" s="79" t="s">
        <v>45901</v>
      </c>
      <c r="G3459" s="109">
        <v>7.2999999999999995E-2</v>
      </c>
      <c r="H3459" s="132">
        <v>12001064</v>
      </c>
      <c r="I3459" s="105"/>
      <c r="J3459" s="110"/>
      <c r="K3459" s="96"/>
      <c r="L3459" s="72"/>
      <c r="M3459" s="72"/>
      <c r="N3459" s="144" t="e">
        <f t="shared" si="25"/>
        <v>#N/A</v>
      </c>
      <c r="O3459" s="144"/>
      <c r="P3459" s="51"/>
    </row>
    <row r="3460" spans="1:16" x14ac:dyDescent="0.25">
      <c r="A3460" s="133">
        <v>3442</v>
      </c>
      <c r="B3460" s="79" t="s">
        <v>43872</v>
      </c>
      <c r="C3460" s="79"/>
      <c r="D3460" s="79" t="s">
        <v>3458</v>
      </c>
      <c r="E3460" s="79" t="s">
        <v>49968</v>
      </c>
      <c r="F3460" s="79" t="s">
        <v>45902</v>
      </c>
      <c r="G3460" s="109">
        <v>0.28699999999999998</v>
      </c>
      <c r="H3460" s="132">
        <v>12001064</v>
      </c>
      <c r="I3460" s="105"/>
      <c r="J3460" s="110"/>
      <c r="K3460" s="96"/>
      <c r="L3460" s="72"/>
      <c r="M3460" s="72"/>
      <c r="N3460" s="144" t="e">
        <f t="shared" si="25"/>
        <v>#N/A</v>
      </c>
      <c r="O3460" s="144"/>
      <c r="P3460" s="51"/>
    </row>
    <row r="3461" spans="1:16" x14ac:dyDescent="0.25">
      <c r="A3461" s="133">
        <v>3443</v>
      </c>
      <c r="B3461" s="79" t="s">
        <v>43872</v>
      </c>
      <c r="C3461" s="79"/>
      <c r="D3461" s="79" t="s">
        <v>46641</v>
      </c>
      <c r="E3461" s="79" t="s">
        <v>49969</v>
      </c>
      <c r="F3461" s="79" t="s">
        <v>45903</v>
      </c>
      <c r="G3461" s="109">
        <v>0.77300000000000002</v>
      </c>
      <c r="H3461" s="132">
        <v>12001095</v>
      </c>
      <c r="I3461" s="105" t="s">
        <v>50343</v>
      </c>
      <c r="J3461" s="79" t="s">
        <v>46693</v>
      </c>
      <c r="K3461" s="126" t="s">
        <v>45904</v>
      </c>
      <c r="L3461" s="72">
        <v>160</v>
      </c>
      <c r="M3461" s="79">
        <v>13009774</v>
      </c>
      <c r="N3461" s="144" t="e">
        <f t="shared" si="25"/>
        <v>#N/A</v>
      </c>
      <c r="O3461" s="144"/>
      <c r="P3461" s="51"/>
    </row>
    <row r="3462" spans="1:16" x14ac:dyDescent="0.25">
      <c r="A3462" s="133">
        <v>3444</v>
      </c>
      <c r="B3462" s="79" t="s">
        <v>43872</v>
      </c>
      <c r="C3462" s="79"/>
      <c r="D3462" s="79" t="s">
        <v>46640</v>
      </c>
      <c r="E3462" s="79" t="s">
        <v>49970</v>
      </c>
      <c r="F3462" s="79" t="s">
        <v>45905</v>
      </c>
      <c r="G3462" s="109">
        <v>0.50600000000000001</v>
      </c>
      <c r="H3462" s="132">
        <v>12009556</v>
      </c>
      <c r="I3462" s="105"/>
      <c r="J3462" s="110"/>
      <c r="K3462" s="96"/>
      <c r="L3462" s="72"/>
      <c r="M3462" s="72"/>
      <c r="N3462" s="144" t="e">
        <f t="shared" si="25"/>
        <v>#N/A</v>
      </c>
      <c r="O3462" s="144"/>
      <c r="P3462" s="51"/>
    </row>
    <row r="3463" spans="1:16" x14ac:dyDescent="0.25">
      <c r="A3463" s="133">
        <v>3445</v>
      </c>
      <c r="B3463" s="79" t="s">
        <v>43872</v>
      </c>
      <c r="C3463" s="79"/>
      <c r="D3463" s="79" t="s">
        <v>46640</v>
      </c>
      <c r="E3463" s="79" t="s">
        <v>49971</v>
      </c>
      <c r="F3463" s="79" t="s">
        <v>45906</v>
      </c>
      <c r="G3463" s="109">
        <v>0.42499999999999999</v>
      </c>
      <c r="H3463" s="132">
        <v>12009556</v>
      </c>
      <c r="I3463" s="105"/>
      <c r="J3463" s="110"/>
      <c r="K3463" s="96"/>
      <c r="L3463" s="72"/>
      <c r="M3463" s="72"/>
      <c r="N3463" s="144" t="e">
        <f t="shared" si="25"/>
        <v>#N/A</v>
      </c>
      <c r="O3463" s="144"/>
      <c r="P3463" s="51"/>
    </row>
    <row r="3464" spans="1:16" x14ac:dyDescent="0.25">
      <c r="A3464" s="133">
        <v>3446</v>
      </c>
      <c r="B3464" s="79" t="s">
        <v>43872</v>
      </c>
      <c r="C3464" s="79"/>
      <c r="D3464" s="79" t="s">
        <v>46642</v>
      </c>
      <c r="E3464" s="79" t="s">
        <v>49972</v>
      </c>
      <c r="F3464" s="79" t="s">
        <v>45907</v>
      </c>
      <c r="G3464" s="109">
        <v>0.54400000000000004</v>
      </c>
      <c r="H3464" s="132">
        <v>12000775</v>
      </c>
      <c r="I3464" s="105" t="s">
        <v>50344</v>
      </c>
      <c r="J3464" s="79" t="s">
        <v>46694</v>
      </c>
      <c r="K3464" s="126" t="s">
        <v>45908</v>
      </c>
      <c r="L3464" s="72">
        <v>63</v>
      </c>
      <c r="M3464" s="79">
        <v>13009716</v>
      </c>
      <c r="N3464" s="144" t="e">
        <f t="shared" si="25"/>
        <v>#N/A</v>
      </c>
      <c r="O3464" s="144"/>
      <c r="P3464" s="51"/>
    </row>
    <row r="3465" spans="1:16" x14ac:dyDescent="0.25">
      <c r="A3465" s="133">
        <v>3447</v>
      </c>
      <c r="B3465" s="79" t="s">
        <v>43872</v>
      </c>
      <c r="C3465" s="79"/>
      <c r="D3465" s="79" t="s">
        <v>46642</v>
      </c>
      <c r="E3465" s="79" t="s">
        <v>49973</v>
      </c>
      <c r="F3465" s="79" t="s">
        <v>45909</v>
      </c>
      <c r="G3465" s="109">
        <v>4.5999999999999999E-2</v>
      </c>
      <c r="H3465" s="132">
        <v>12000775</v>
      </c>
      <c r="I3465" s="105"/>
      <c r="J3465" s="110"/>
      <c r="K3465" s="96"/>
      <c r="L3465" s="72"/>
      <c r="M3465" s="72"/>
      <c r="N3465" s="144" t="e">
        <f t="shared" si="25"/>
        <v>#N/A</v>
      </c>
      <c r="O3465" s="144"/>
      <c r="P3465" s="51"/>
    </row>
    <row r="3466" spans="1:16" x14ac:dyDescent="0.25">
      <c r="A3466" s="133">
        <v>3448</v>
      </c>
      <c r="B3466" s="79" t="s">
        <v>43872</v>
      </c>
      <c r="C3466" s="79"/>
      <c r="D3466" s="79" t="s">
        <v>46642</v>
      </c>
      <c r="E3466" s="79" t="s">
        <v>49974</v>
      </c>
      <c r="F3466" s="79" t="s">
        <v>45910</v>
      </c>
      <c r="G3466" s="109">
        <v>0.44</v>
      </c>
      <c r="H3466" s="132">
        <v>12000775</v>
      </c>
      <c r="I3466" s="105" t="s">
        <v>50345</v>
      </c>
      <c r="J3466" s="79" t="s">
        <v>45911</v>
      </c>
      <c r="K3466" s="126" t="s">
        <v>45911</v>
      </c>
      <c r="L3466" s="72">
        <v>63</v>
      </c>
      <c r="M3466" s="79">
        <v>13009775</v>
      </c>
      <c r="N3466" s="144" t="e">
        <f t="shared" si="25"/>
        <v>#N/A</v>
      </c>
      <c r="O3466" s="144"/>
      <c r="P3466" s="51"/>
    </row>
    <row r="3467" spans="1:16" x14ac:dyDescent="0.25">
      <c r="A3467" s="133">
        <v>3449</v>
      </c>
      <c r="B3467" s="79" t="s">
        <v>43872</v>
      </c>
      <c r="C3467" s="79"/>
      <c r="D3467" s="79" t="s">
        <v>46642</v>
      </c>
      <c r="E3467" s="79" t="s">
        <v>49975</v>
      </c>
      <c r="F3467" s="79" t="s">
        <v>45912</v>
      </c>
      <c r="G3467" s="109">
        <v>0.41299999999999998</v>
      </c>
      <c r="H3467" s="132">
        <v>12000775</v>
      </c>
      <c r="I3467" s="105"/>
      <c r="J3467" s="110"/>
      <c r="K3467" s="96"/>
      <c r="L3467" s="72"/>
      <c r="M3467" s="72"/>
      <c r="N3467" s="144" t="e">
        <f t="shared" si="25"/>
        <v>#N/A</v>
      </c>
      <c r="O3467" s="144"/>
      <c r="P3467" s="51"/>
    </row>
    <row r="3468" spans="1:16" x14ac:dyDescent="0.25">
      <c r="A3468" s="133">
        <v>3450</v>
      </c>
      <c r="B3468" s="79" t="s">
        <v>43872</v>
      </c>
      <c r="C3468" s="79"/>
      <c r="D3468" s="79" t="s">
        <v>46642</v>
      </c>
      <c r="E3468" s="79" t="s">
        <v>49976</v>
      </c>
      <c r="F3468" s="79" t="s">
        <v>45913</v>
      </c>
      <c r="G3468" s="109">
        <v>0.42599999999999999</v>
      </c>
      <c r="H3468" s="132">
        <v>12000775</v>
      </c>
      <c r="I3468" s="105"/>
      <c r="J3468" s="110"/>
      <c r="K3468" s="96"/>
      <c r="L3468" s="72"/>
      <c r="M3468" s="72"/>
      <c r="N3468" s="144" t="e">
        <f t="shared" si="25"/>
        <v>#N/A</v>
      </c>
      <c r="O3468" s="144"/>
      <c r="P3468" s="51"/>
    </row>
    <row r="3469" spans="1:16" x14ac:dyDescent="0.25">
      <c r="A3469" s="133">
        <v>3451</v>
      </c>
      <c r="B3469" s="79" t="s">
        <v>43872</v>
      </c>
      <c r="C3469" s="79"/>
      <c r="D3469" s="79" t="s">
        <v>46642</v>
      </c>
      <c r="E3469" s="79" t="s">
        <v>49977</v>
      </c>
      <c r="F3469" s="79" t="s">
        <v>45914</v>
      </c>
      <c r="G3469" s="109">
        <v>0.46500000000000002</v>
      </c>
      <c r="H3469" s="132">
        <v>12000775</v>
      </c>
      <c r="I3469" s="105"/>
      <c r="J3469" s="110"/>
      <c r="K3469" s="96"/>
      <c r="L3469" s="72"/>
      <c r="M3469" s="72"/>
      <c r="N3469" s="144" t="e">
        <f t="shared" si="25"/>
        <v>#N/A</v>
      </c>
      <c r="O3469" s="144"/>
      <c r="P3469" s="51"/>
    </row>
    <row r="3470" spans="1:16" x14ac:dyDescent="0.25">
      <c r="A3470" s="133">
        <v>3452</v>
      </c>
      <c r="B3470" s="79" t="s">
        <v>43872</v>
      </c>
      <c r="C3470" s="79"/>
      <c r="D3470" s="79" t="s">
        <v>3494</v>
      </c>
      <c r="E3470" s="79" t="s">
        <v>49978</v>
      </c>
      <c r="F3470" s="79" t="s">
        <v>45915</v>
      </c>
      <c r="G3470" s="109">
        <v>0.40200000000000002</v>
      </c>
      <c r="H3470" s="132">
        <v>12001082</v>
      </c>
      <c r="I3470" s="105" t="s">
        <v>50346</v>
      </c>
      <c r="J3470" s="79" t="s">
        <v>45916</v>
      </c>
      <c r="K3470" s="126" t="s">
        <v>45916</v>
      </c>
      <c r="L3470" s="72">
        <v>100</v>
      </c>
      <c r="M3470" s="79">
        <v>13009776</v>
      </c>
      <c r="N3470" s="144" t="e">
        <f t="shared" si="25"/>
        <v>#N/A</v>
      </c>
      <c r="O3470" s="144"/>
      <c r="P3470" s="51"/>
    </row>
    <row r="3471" spans="1:16" x14ac:dyDescent="0.25">
      <c r="A3471" s="133">
        <v>3453</v>
      </c>
      <c r="B3471" s="79" t="s">
        <v>43872</v>
      </c>
      <c r="C3471" s="79"/>
      <c r="D3471" s="79" t="s">
        <v>3494</v>
      </c>
      <c r="E3471" s="79" t="s">
        <v>49979</v>
      </c>
      <c r="F3471" s="79" t="s">
        <v>45917</v>
      </c>
      <c r="G3471" s="109">
        <v>0.11</v>
      </c>
      <c r="H3471" s="132">
        <v>12001082</v>
      </c>
      <c r="I3471" s="105"/>
      <c r="J3471" s="110"/>
      <c r="K3471" s="96"/>
      <c r="L3471" s="72"/>
      <c r="M3471" s="72"/>
      <c r="N3471" s="144" t="e">
        <f t="shared" si="25"/>
        <v>#N/A</v>
      </c>
      <c r="O3471" s="144"/>
      <c r="P3471" s="51"/>
    </row>
    <row r="3472" spans="1:16" x14ac:dyDescent="0.25">
      <c r="A3472" s="133">
        <v>3454</v>
      </c>
      <c r="B3472" s="79" t="s">
        <v>43872</v>
      </c>
      <c r="C3472" s="79"/>
      <c r="D3472" s="79" t="s">
        <v>46643</v>
      </c>
      <c r="E3472" s="79" t="s">
        <v>49980</v>
      </c>
      <c r="F3472" s="79" t="s">
        <v>45918</v>
      </c>
      <c r="G3472" s="109">
        <v>0.20599999999999999</v>
      </c>
      <c r="H3472" s="132">
        <v>12011309</v>
      </c>
      <c r="I3472" s="105" t="s">
        <v>50347</v>
      </c>
      <c r="J3472" s="79" t="s">
        <v>45919</v>
      </c>
      <c r="K3472" s="126" t="s">
        <v>45919</v>
      </c>
      <c r="L3472" s="72">
        <v>100</v>
      </c>
      <c r="M3472" s="79">
        <v>13009778</v>
      </c>
      <c r="N3472" s="144" t="e">
        <f t="shared" si="25"/>
        <v>#N/A</v>
      </c>
      <c r="O3472" s="144"/>
      <c r="P3472" s="51"/>
    </row>
    <row r="3473" spans="1:16" x14ac:dyDescent="0.25">
      <c r="A3473" s="133">
        <v>3455</v>
      </c>
      <c r="B3473" s="79" t="s">
        <v>43872</v>
      </c>
      <c r="C3473" s="79"/>
      <c r="D3473" s="79" t="s">
        <v>46644</v>
      </c>
      <c r="E3473" s="79" t="s">
        <v>49981</v>
      </c>
      <c r="F3473" s="79" t="s">
        <v>45920</v>
      </c>
      <c r="G3473" s="109">
        <v>0.28000000000000003</v>
      </c>
      <c r="H3473" s="132">
        <v>12011303</v>
      </c>
      <c r="I3473" s="105"/>
      <c r="J3473" s="110"/>
      <c r="K3473" s="96"/>
      <c r="L3473" s="72"/>
      <c r="M3473" s="72"/>
      <c r="N3473" s="144" t="e">
        <f t="shared" si="25"/>
        <v>#N/A</v>
      </c>
      <c r="O3473" s="144"/>
      <c r="P3473" s="51"/>
    </row>
    <row r="3474" spans="1:16" x14ac:dyDescent="0.25">
      <c r="A3474" s="133">
        <v>3456</v>
      </c>
      <c r="B3474" s="79" t="s">
        <v>43865</v>
      </c>
      <c r="C3474" s="79"/>
      <c r="D3474" s="79" t="s">
        <v>45921</v>
      </c>
      <c r="E3474" s="79" t="s">
        <v>49982</v>
      </c>
      <c r="F3474" s="79" t="s">
        <v>45921</v>
      </c>
      <c r="G3474" s="109">
        <v>0.15</v>
      </c>
      <c r="H3474" s="132">
        <v>12011311</v>
      </c>
      <c r="I3474" s="105" t="s">
        <v>50348</v>
      </c>
      <c r="J3474" s="79" t="s">
        <v>46695</v>
      </c>
      <c r="K3474" s="126" t="s">
        <v>45922</v>
      </c>
      <c r="L3474" s="72">
        <v>630</v>
      </c>
      <c r="M3474" s="79">
        <v>13009672</v>
      </c>
      <c r="N3474" s="144" t="e">
        <f t="shared" si="25"/>
        <v>#N/A</v>
      </c>
      <c r="O3474" s="144"/>
      <c r="P3474" s="51"/>
    </row>
    <row r="3475" spans="1:16" x14ac:dyDescent="0.25">
      <c r="A3475" s="133">
        <v>3457</v>
      </c>
      <c r="B3475" s="79" t="s">
        <v>43865</v>
      </c>
      <c r="C3475" s="79"/>
      <c r="D3475" s="79" t="s">
        <v>45923</v>
      </c>
      <c r="E3475" s="79" t="s">
        <v>49983</v>
      </c>
      <c r="F3475" s="79" t="s">
        <v>45923</v>
      </c>
      <c r="G3475" s="112">
        <v>5.0000000000000001E-3</v>
      </c>
      <c r="H3475" s="132">
        <v>12011285</v>
      </c>
      <c r="I3475" s="105"/>
      <c r="J3475" s="110"/>
      <c r="K3475" s="96"/>
      <c r="L3475" s="72"/>
      <c r="M3475" s="72"/>
      <c r="N3475" s="144" t="e">
        <f t="shared" si="25"/>
        <v>#N/A</v>
      </c>
      <c r="O3475" s="144"/>
      <c r="P3475" s="51"/>
    </row>
    <row r="3476" spans="1:16" x14ac:dyDescent="0.25">
      <c r="A3476" s="133">
        <v>3458</v>
      </c>
      <c r="B3476" s="79" t="s">
        <v>43865</v>
      </c>
      <c r="C3476" s="79"/>
      <c r="D3476" s="79" t="s">
        <v>45924</v>
      </c>
      <c r="E3476" s="79" t="s">
        <v>49984</v>
      </c>
      <c r="F3476" s="79" t="s">
        <v>45924</v>
      </c>
      <c r="G3476" s="112">
        <v>6.0999999999999999E-2</v>
      </c>
      <c r="H3476" s="132">
        <v>12011318</v>
      </c>
      <c r="I3476" s="105"/>
      <c r="J3476" s="110"/>
      <c r="K3476" s="96"/>
      <c r="L3476" s="72"/>
      <c r="M3476" s="72"/>
      <c r="N3476" s="144" t="e">
        <f t="shared" si="25"/>
        <v>#N/A</v>
      </c>
      <c r="O3476" s="144"/>
      <c r="P3476" s="51"/>
    </row>
    <row r="3477" spans="1:16" x14ac:dyDescent="0.25">
      <c r="A3477" s="133">
        <v>3459</v>
      </c>
      <c r="B3477" s="79" t="s">
        <v>43870</v>
      </c>
      <c r="C3477" s="79"/>
      <c r="D3477" s="79" t="s">
        <v>45925</v>
      </c>
      <c r="E3477" s="79" t="s">
        <v>49985</v>
      </c>
      <c r="F3477" s="79" t="s">
        <v>45925</v>
      </c>
      <c r="G3477" s="109">
        <v>1.4E-2</v>
      </c>
      <c r="H3477" s="132">
        <v>12011281</v>
      </c>
      <c r="I3477" s="105" t="s">
        <v>50349</v>
      </c>
      <c r="J3477" s="79" t="s">
        <v>45926</v>
      </c>
      <c r="K3477" s="126" t="s">
        <v>45926</v>
      </c>
      <c r="L3477" s="72">
        <v>400</v>
      </c>
      <c r="M3477" s="79">
        <v>13009671</v>
      </c>
      <c r="N3477" s="144" t="e">
        <f t="shared" si="25"/>
        <v>#N/A</v>
      </c>
      <c r="O3477" s="144"/>
      <c r="P3477" s="51"/>
    </row>
    <row r="3478" spans="1:16" x14ac:dyDescent="0.25">
      <c r="A3478" s="133">
        <v>3460</v>
      </c>
      <c r="B3478" s="79" t="s">
        <v>43870</v>
      </c>
      <c r="C3478" s="79"/>
      <c r="D3478" s="79" t="s">
        <v>45927</v>
      </c>
      <c r="E3478" s="79" t="s">
        <v>49986</v>
      </c>
      <c r="F3478" s="79" t="s">
        <v>45927</v>
      </c>
      <c r="G3478" s="109">
        <v>0.55900000000000005</v>
      </c>
      <c r="H3478" s="132">
        <v>12011306</v>
      </c>
      <c r="I3478" s="105" t="s">
        <v>50350</v>
      </c>
      <c r="J3478" s="79" t="s">
        <v>45928</v>
      </c>
      <c r="K3478" s="126" t="s">
        <v>45928</v>
      </c>
      <c r="L3478" s="72">
        <v>63</v>
      </c>
      <c r="M3478" s="79">
        <v>13009782</v>
      </c>
      <c r="N3478" s="144" t="e">
        <f t="shared" si="25"/>
        <v>#N/A</v>
      </c>
      <c r="O3478" s="144"/>
      <c r="P3478" s="51"/>
    </row>
    <row r="3479" spans="1:16" x14ac:dyDescent="0.25">
      <c r="A3479" s="133">
        <v>3461</v>
      </c>
      <c r="B3479" s="79" t="s">
        <v>43859</v>
      </c>
      <c r="C3479" s="79"/>
      <c r="D3479" s="79" t="s">
        <v>45929</v>
      </c>
      <c r="E3479" s="79" t="s">
        <v>49987</v>
      </c>
      <c r="F3479" s="79" t="s">
        <v>45929</v>
      </c>
      <c r="G3479" s="109">
        <v>3.5000000000000003E-2</v>
      </c>
      <c r="H3479" s="132">
        <v>12011282</v>
      </c>
      <c r="I3479" s="105" t="s">
        <v>50351</v>
      </c>
      <c r="J3479" s="79" t="s">
        <v>45930</v>
      </c>
      <c r="K3479" s="126" t="s">
        <v>45930</v>
      </c>
      <c r="L3479" s="72">
        <v>63</v>
      </c>
      <c r="M3479" s="79">
        <v>13009684</v>
      </c>
      <c r="N3479" s="144" t="e">
        <f t="shared" si="25"/>
        <v>#N/A</v>
      </c>
      <c r="O3479" s="144"/>
      <c r="P3479" s="51"/>
    </row>
    <row r="3480" spans="1:16" x14ac:dyDescent="0.25">
      <c r="A3480" s="133">
        <v>3462</v>
      </c>
      <c r="B3480" s="92" t="s">
        <v>43882</v>
      </c>
      <c r="C3480" s="79"/>
      <c r="D3480" s="79" t="s">
        <v>45931</v>
      </c>
      <c r="E3480" s="79" t="s">
        <v>49988</v>
      </c>
      <c r="F3480" s="79" t="s">
        <v>45931</v>
      </c>
      <c r="G3480" s="109">
        <v>1.7000000000000001E-2</v>
      </c>
      <c r="H3480" s="132">
        <v>12011284</v>
      </c>
      <c r="I3480" s="105" t="s">
        <v>50352</v>
      </c>
      <c r="J3480" s="79" t="s">
        <v>45932</v>
      </c>
      <c r="K3480" s="126" t="s">
        <v>45932</v>
      </c>
      <c r="L3480" s="72">
        <v>63</v>
      </c>
      <c r="M3480" s="79">
        <v>13009686</v>
      </c>
      <c r="N3480" s="144" t="e">
        <f t="shared" si="25"/>
        <v>#N/A</v>
      </c>
      <c r="O3480" s="144"/>
      <c r="P3480" s="51"/>
    </row>
    <row r="3481" spans="1:16" x14ac:dyDescent="0.25">
      <c r="A3481" s="133">
        <v>3463</v>
      </c>
      <c r="B3481" s="79" t="s">
        <v>43870</v>
      </c>
      <c r="C3481" s="79"/>
      <c r="D3481" s="79" t="s">
        <v>45933</v>
      </c>
      <c r="E3481" s="79" t="s">
        <v>49989</v>
      </c>
      <c r="F3481" s="79" t="s">
        <v>45933</v>
      </c>
      <c r="G3481" s="109">
        <v>5.0000000000000001E-3</v>
      </c>
      <c r="H3481" s="132">
        <v>12011354</v>
      </c>
      <c r="I3481" s="105" t="s">
        <v>50353</v>
      </c>
      <c r="J3481" s="79" t="s">
        <v>45934</v>
      </c>
      <c r="K3481" s="126" t="s">
        <v>45934</v>
      </c>
      <c r="L3481" s="72">
        <v>100</v>
      </c>
      <c r="M3481" s="79">
        <v>13009803</v>
      </c>
      <c r="N3481" s="144" t="e">
        <f t="shared" si="25"/>
        <v>#N/A</v>
      </c>
      <c r="O3481" s="144"/>
      <c r="P3481" s="51"/>
    </row>
    <row r="3482" spans="1:16" x14ac:dyDescent="0.25">
      <c r="A3482" s="133">
        <v>3464</v>
      </c>
      <c r="B3482" s="79" t="s">
        <v>43870</v>
      </c>
      <c r="C3482" s="79"/>
      <c r="D3482" s="79" t="s">
        <v>45935</v>
      </c>
      <c r="E3482" s="79" t="s">
        <v>49990</v>
      </c>
      <c r="F3482" s="79" t="s">
        <v>45935</v>
      </c>
      <c r="G3482" s="109">
        <v>0.29699999999999999</v>
      </c>
      <c r="H3482" s="132">
        <v>12011357</v>
      </c>
      <c r="I3482" s="105" t="s">
        <v>50354</v>
      </c>
      <c r="J3482" s="79" t="s">
        <v>45936</v>
      </c>
      <c r="K3482" s="126" t="s">
        <v>45936</v>
      </c>
      <c r="L3482" s="72">
        <v>63</v>
      </c>
      <c r="M3482" s="79">
        <v>13009806</v>
      </c>
      <c r="N3482" s="144" t="e">
        <f t="shared" si="25"/>
        <v>#N/A</v>
      </c>
      <c r="O3482" s="144"/>
      <c r="P3482" s="51"/>
    </row>
    <row r="3483" spans="1:16" x14ac:dyDescent="0.25">
      <c r="A3483" s="133">
        <v>3465</v>
      </c>
      <c r="B3483" s="79" t="s">
        <v>43864</v>
      </c>
      <c r="C3483" s="79"/>
      <c r="D3483" s="79" t="s">
        <v>46645</v>
      </c>
      <c r="E3483" s="79" t="s">
        <v>49991</v>
      </c>
      <c r="F3483" s="79" t="s">
        <v>45937</v>
      </c>
      <c r="G3483" s="109">
        <v>3.6999999999999998E-2</v>
      </c>
      <c r="H3483" s="132">
        <v>12011298</v>
      </c>
      <c r="I3483" s="105" t="s">
        <v>50355</v>
      </c>
      <c r="J3483" s="79" t="s">
        <v>45938</v>
      </c>
      <c r="K3483" s="126" t="s">
        <v>45938</v>
      </c>
      <c r="L3483" s="72">
        <v>400</v>
      </c>
      <c r="M3483" s="79">
        <v>13009718</v>
      </c>
      <c r="N3483" s="144" t="e">
        <f t="shared" si="25"/>
        <v>#N/A</v>
      </c>
      <c r="O3483" s="144"/>
      <c r="P3483" s="51"/>
    </row>
    <row r="3484" spans="1:16" x14ac:dyDescent="0.25">
      <c r="A3484" s="133">
        <v>3466</v>
      </c>
      <c r="B3484" s="79" t="s">
        <v>43864</v>
      </c>
      <c r="C3484" s="79"/>
      <c r="D3484" s="79" t="s">
        <v>46645</v>
      </c>
      <c r="E3484" s="79" t="s">
        <v>49992</v>
      </c>
      <c r="F3484" s="79" t="s">
        <v>45939</v>
      </c>
      <c r="G3484" s="112">
        <v>5.0000000000000001E-3</v>
      </c>
      <c r="H3484" s="132">
        <v>12011298</v>
      </c>
      <c r="I3484" s="105"/>
      <c r="J3484" s="110"/>
      <c r="K3484" s="96"/>
      <c r="L3484" s="72"/>
      <c r="M3484" s="72"/>
      <c r="N3484" s="144" t="e">
        <f t="shared" si="25"/>
        <v>#N/A</v>
      </c>
      <c r="O3484" s="144"/>
      <c r="P3484" s="51"/>
    </row>
    <row r="3485" spans="1:16" x14ac:dyDescent="0.25">
      <c r="A3485" s="133">
        <v>3467</v>
      </c>
      <c r="B3485" s="79" t="s">
        <v>43873</v>
      </c>
      <c r="C3485" s="79"/>
      <c r="D3485" s="79" t="s">
        <v>46646</v>
      </c>
      <c r="E3485" s="79" t="s">
        <v>49993</v>
      </c>
      <c r="F3485" s="79" t="s">
        <v>45940</v>
      </c>
      <c r="G3485" s="109">
        <v>5.0000000000000001E-3</v>
      </c>
      <c r="H3485" s="132">
        <v>12011321</v>
      </c>
      <c r="I3485" s="105" t="s">
        <v>50356</v>
      </c>
      <c r="J3485" s="79" t="s">
        <v>45941</v>
      </c>
      <c r="K3485" s="126" t="s">
        <v>45941</v>
      </c>
      <c r="L3485" s="72">
        <v>160</v>
      </c>
      <c r="M3485" s="79">
        <v>13009722</v>
      </c>
      <c r="N3485" s="144" t="e">
        <f t="shared" si="25"/>
        <v>#N/A</v>
      </c>
      <c r="O3485" s="144"/>
      <c r="P3485" s="51"/>
    </row>
    <row r="3486" spans="1:16" x14ac:dyDescent="0.25">
      <c r="A3486" s="133">
        <v>3468</v>
      </c>
      <c r="B3486" s="79" t="s">
        <v>43884</v>
      </c>
      <c r="C3486" s="79"/>
      <c r="D3486" s="79" t="s">
        <v>46647</v>
      </c>
      <c r="E3486" s="79" t="s">
        <v>49994</v>
      </c>
      <c r="F3486" s="79" t="s">
        <v>45942</v>
      </c>
      <c r="G3486" s="109">
        <v>5.0000000000000001E-3</v>
      </c>
      <c r="H3486" s="132">
        <v>12011315</v>
      </c>
      <c r="I3486" s="105" t="s">
        <v>50357</v>
      </c>
      <c r="J3486" s="79" t="s">
        <v>45943</v>
      </c>
      <c r="K3486" s="126" t="s">
        <v>45943</v>
      </c>
      <c r="L3486" s="72">
        <v>250</v>
      </c>
      <c r="M3486" s="79">
        <v>13009720</v>
      </c>
      <c r="N3486" s="144" t="e">
        <f t="shared" si="25"/>
        <v>#N/A</v>
      </c>
      <c r="O3486" s="144"/>
      <c r="P3486" s="51"/>
    </row>
    <row r="3487" spans="1:16" x14ac:dyDescent="0.25">
      <c r="A3487" s="133">
        <v>3469</v>
      </c>
      <c r="B3487" s="79" t="s">
        <v>43867</v>
      </c>
      <c r="C3487" s="79"/>
      <c r="D3487" s="79" t="s">
        <v>46128</v>
      </c>
      <c r="E3487" s="79" t="s">
        <v>49995</v>
      </c>
      <c r="F3487" s="79" t="s">
        <v>45944</v>
      </c>
      <c r="G3487" s="109">
        <v>0.68</v>
      </c>
      <c r="H3487" s="132">
        <v>12001131</v>
      </c>
      <c r="I3487" s="105" t="s">
        <v>50358</v>
      </c>
      <c r="J3487" s="79" t="s">
        <v>45945</v>
      </c>
      <c r="K3487" s="126" t="s">
        <v>45945</v>
      </c>
      <c r="L3487" s="72">
        <v>63</v>
      </c>
      <c r="M3487" s="79">
        <v>13009779</v>
      </c>
      <c r="N3487" s="144" t="e">
        <f t="shared" si="25"/>
        <v>#N/A</v>
      </c>
      <c r="O3487" s="144"/>
      <c r="P3487" s="51"/>
    </row>
    <row r="3488" spans="1:16" x14ac:dyDescent="0.25">
      <c r="A3488" s="133">
        <v>3470</v>
      </c>
      <c r="B3488" s="79" t="s">
        <v>43872</v>
      </c>
      <c r="C3488" s="79"/>
      <c r="D3488" s="79" t="s">
        <v>45946</v>
      </c>
      <c r="E3488" s="79" t="s">
        <v>49996</v>
      </c>
      <c r="F3488" s="79" t="s">
        <v>45946</v>
      </c>
      <c r="G3488" s="109">
        <v>3.5000000000000003E-2</v>
      </c>
      <c r="H3488" s="132">
        <v>12011297</v>
      </c>
      <c r="I3488" s="105" t="s">
        <v>50359</v>
      </c>
      <c r="J3488" s="79" t="s">
        <v>45947</v>
      </c>
      <c r="K3488" s="126" t="s">
        <v>45947</v>
      </c>
      <c r="L3488" s="72">
        <v>63</v>
      </c>
      <c r="M3488" s="79">
        <v>13009777</v>
      </c>
      <c r="N3488" s="144" t="e">
        <f t="shared" si="25"/>
        <v>#N/A</v>
      </c>
      <c r="O3488" s="144"/>
      <c r="P3488" s="51"/>
    </row>
    <row r="3489" spans="1:16" x14ac:dyDescent="0.25">
      <c r="A3489" s="133">
        <v>3471</v>
      </c>
      <c r="B3489" s="79" t="s">
        <v>43865</v>
      </c>
      <c r="C3489" s="79"/>
      <c r="D3489" s="79" t="s">
        <v>46648</v>
      </c>
      <c r="E3489" s="79" t="s">
        <v>49997</v>
      </c>
      <c r="F3489" s="79" t="s">
        <v>45948</v>
      </c>
      <c r="G3489" s="109">
        <v>0.128</v>
      </c>
      <c r="H3489" s="132">
        <v>12011332</v>
      </c>
      <c r="I3489" s="105" t="s">
        <v>50360</v>
      </c>
      <c r="J3489" s="79" t="s">
        <v>45949</v>
      </c>
      <c r="K3489" s="126" t="s">
        <v>45949</v>
      </c>
      <c r="L3489" s="72">
        <v>100</v>
      </c>
      <c r="M3489" s="79">
        <v>13009788</v>
      </c>
      <c r="N3489" s="144" t="e">
        <f t="shared" si="25"/>
        <v>#N/A</v>
      </c>
      <c r="O3489" s="144"/>
      <c r="P3489" s="51"/>
    </row>
    <row r="3490" spans="1:16" x14ac:dyDescent="0.25">
      <c r="A3490" s="133">
        <v>3472</v>
      </c>
      <c r="B3490" s="79" t="s">
        <v>43863</v>
      </c>
      <c r="C3490" s="79"/>
      <c r="D3490" s="79" t="s">
        <v>46649</v>
      </c>
      <c r="E3490" s="79" t="s">
        <v>49998</v>
      </c>
      <c r="F3490" s="79" t="s">
        <v>45950</v>
      </c>
      <c r="G3490" s="109">
        <v>7.0000000000000001E-3</v>
      </c>
      <c r="H3490" s="132">
        <v>12011305</v>
      </c>
      <c r="I3490" s="105" t="s">
        <v>50361</v>
      </c>
      <c r="J3490" s="79" t="s">
        <v>45951</v>
      </c>
      <c r="K3490" s="126" t="s">
        <v>45951</v>
      </c>
      <c r="L3490" s="72">
        <v>100</v>
      </c>
      <c r="M3490" s="79">
        <v>13009781</v>
      </c>
      <c r="N3490" s="144" t="e">
        <f t="shared" si="25"/>
        <v>#N/A</v>
      </c>
      <c r="O3490" s="144"/>
      <c r="P3490" s="51"/>
    </row>
    <row r="3491" spans="1:16" x14ac:dyDescent="0.25">
      <c r="A3491" s="133">
        <v>3473</v>
      </c>
      <c r="B3491" s="79" t="s">
        <v>43872</v>
      </c>
      <c r="C3491" s="79"/>
      <c r="D3491" s="79" t="s">
        <v>46650</v>
      </c>
      <c r="E3491" s="79" t="s">
        <v>49999</v>
      </c>
      <c r="F3491" s="79" t="s">
        <v>45952</v>
      </c>
      <c r="G3491" s="109">
        <v>0.29199999999999998</v>
      </c>
      <c r="H3491" s="132">
        <v>12011313</v>
      </c>
      <c r="I3491" s="105" t="s">
        <v>50362</v>
      </c>
      <c r="J3491" s="79" t="s">
        <v>45953</v>
      </c>
      <c r="K3491" s="126" t="s">
        <v>45953</v>
      </c>
      <c r="L3491" s="72">
        <v>100</v>
      </c>
      <c r="M3491" s="79">
        <v>13009784</v>
      </c>
      <c r="N3491" s="144" t="e">
        <f t="shared" si="25"/>
        <v>#N/A</v>
      </c>
      <c r="O3491" s="144"/>
      <c r="P3491" s="51"/>
    </row>
    <row r="3492" spans="1:16" x14ac:dyDescent="0.25">
      <c r="A3492" s="133">
        <v>3474</v>
      </c>
      <c r="B3492" s="79" t="s">
        <v>43872</v>
      </c>
      <c r="C3492" s="79"/>
      <c r="D3492" s="79" t="s">
        <v>46651</v>
      </c>
      <c r="E3492" s="79" t="s">
        <v>50000</v>
      </c>
      <c r="F3492" s="79" t="s">
        <v>45954</v>
      </c>
      <c r="G3492" s="109">
        <v>0.55000000000000004</v>
      </c>
      <c r="H3492" s="132">
        <v>12011404</v>
      </c>
      <c r="I3492" s="105"/>
      <c r="J3492" s="110"/>
      <c r="K3492" s="96"/>
      <c r="L3492" s="72"/>
      <c r="M3492" s="72"/>
      <c r="N3492" s="144" t="e">
        <f t="shared" si="25"/>
        <v>#N/A</v>
      </c>
      <c r="O3492" s="144"/>
      <c r="P3492" s="51"/>
    </row>
    <row r="3493" spans="1:16" x14ac:dyDescent="0.25">
      <c r="A3493" s="133">
        <v>3475</v>
      </c>
      <c r="B3493" s="79" t="s">
        <v>43872</v>
      </c>
      <c r="C3493" s="79"/>
      <c r="D3493" s="79" t="s">
        <v>45955</v>
      </c>
      <c r="E3493" s="79" t="s">
        <v>50001</v>
      </c>
      <c r="F3493" s="79" t="s">
        <v>45955</v>
      </c>
      <c r="G3493" s="109">
        <v>0.44900000000000001</v>
      </c>
      <c r="H3493" s="132">
        <v>12011406</v>
      </c>
      <c r="I3493" s="105"/>
      <c r="J3493" s="110"/>
      <c r="K3493" s="96"/>
      <c r="L3493" s="72"/>
      <c r="M3493" s="72"/>
      <c r="N3493" s="144" t="e">
        <f t="shared" si="25"/>
        <v>#N/A</v>
      </c>
      <c r="O3493" s="144"/>
      <c r="P3493" s="51"/>
    </row>
    <row r="3494" spans="1:16" x14ac:dyDescent="0.25">
      <c r="A3494" s="133">
        <v>3476</v>
      </c>
      <c r="B3494" s="79" t="s">
        <v>43871</v>
      </c>
      <c r="C3494" s="79"/>
      <c r="D3494" s="79" t="s">
        <v>45956</v>
      </c>
      <c r="E3494" s="79" t="s">
        <v>50002</v>
      </c>
      <c r="F3494" s="79" t="s">
        <v>45956</v>
      </c>
      <c r="G3494" s="109">
        <v>0.17499999999999999</v>
      </c>
      <c r="H3494" s="132">
        <v>12011312</v>
      </c>
      <c r="I3494" s="105" t="s">
        <v>50363</v>
      </c>
      <c r="J3494" s="79" t="s">
        <v>45957</v>
      </c>
      <c r="K3494" s="126" t="s">
        <v>45957</v>
      </c>
      <c r="L3494" s="72">
        <v>63</v>
      </c>
      <c r="M3494" s="79">
        <v>13009783</v>
      </c>
      <c r="N3494" s="144" t="e">
        <f t="shared" si="25"/>
        <v>#N/A</v>
      </c>
      <c r="O3494" s="144"/>
      <c r="P3494" s="51"/>
    </row>
    <row r="3495" spans="1:16" x14ac:dyDescent="0.25">
      <c r="A3495" s="133">
        <v>3477</v>
      </c>
      <c r="B3495" s="79" t="s">
        <v>43867</v>
      </c>
      <c r="C3495" s="79"/>
      <c r="D3495" s="79" t="s">
        <v>45958</v>
      </c>
      <c r="E3495" s="79" t="s">
        <v>50003</v>
      </c>
      <c r="F3495" s="79" t="s">
        <v>45958</v>
      </c>
      <c r="G3495" s="109">
        <v>0.16200000000000001</v>
      </c>
      <c r="H3495" s="132">
        <v>12011366</v>
      </c>
      <c r="I3495" s="105" t="s">
        <v>50364</v>
      </c>
      <c r="J3495" s="79" t="s">
        <v>45959</v>
      </c>
      <c r="K3495" s="126" t="s">
        <v>45959</v>
      </c>
      <c r="L3495" s="72">
        <v>25</v>
      </c>
      <c r="M3495" s="79">
        <v>13009816</v>
      </c>
      <c r="N3495" s="144" t="e">
        <f t="shared" si="25"/>
        <v>#N/A</v>
      </c>
      <c r="O3495" s="144"/>
      <c r="P3495" s="51"/>
    </row>
    <row r="3496" spans="1:16" x14ac:dyDescent="0.25">
      <c r="A3496" s="133">
        <v>3478</v>
      </c>
      <c r="B3496" s="79" t="s">
        <v>43872</v>
      </c>
      <c r="C3496" s="79"/>
      <c r="D3496" s="79" t="s">
        <v>45960</v>
      </c>
      <c r="E3496" s="79" t="s">
        <v>50004</v>
      </c>
      <c r="F3496" s="79" t="s">
        <v>45960</v>
      </c>
      <c r="G3496" s="109">
        <v>0.23400000000000001</v>
      </c>
      <c r="H3496" s="132">
        <v>12011363</v>
      </c>
      <c r="I3496" s="105" t="s">
        <v>50365</v>
      </c>
      <c r="J3496" s="79" t="s">
        <v>45961</v>
      </c>
      <c r="K3496" s="126" t="s">
        <v>45961</v>
      </c>
      <c r="L3496" s="72">
        <v>100</v>
      </c>
      <c r="M3496" s="79">
        <v>13009817</v>
      </c>
      <c r="N3496" s="144" t="e">
        <f t="shared" si="25"/>
        <v>#N/A</v>
      </c>
      <c r="O3496" s="144"/>
      <c r="P3496" s="51"/>
    </row>
    <row r="3497" spans="1:16" x14ac:dyDescent="0.25">
      <c r="A3497" s="133">
        <v>3479</v>
      </c>
      <c r="B3497" s="79" t="s">
        <v>43884</v>
      </c>
      <c r="C3497" s="79"/>
      <c r="D3497" s="79" t="s">
        <v>46652</v>
      </c>
      <c r="E3497" s="79" t="s">
        <v>50005</v>
      </c>
      <c r="F3497" s="79" t="s">
        <v>45962</v>
      </c>
      <c r="G3497" s="109">
        <v>7.0000000000000001E-3</v>
      </c>
      <c r="H3497" s="132">
        <v>12011374</v>
      </c>
      <c r="I3497" s="105" t="s">
        <v>50366</v>
      </c>
      <c r="J3497" s="79" t="s">
        <v>45963</v>
      </c>
      <c r="K3497" s="126" t="s">
        <v>45963</v>
      </c>
      <c r="L3497" s="72">
        <v>250</v>
      </c>
      <c r="M3497" s="79">
        <v>13009832</v>
      </c>
      <c r="N3497" s="144" t="e">
        <f t="shared" si="25"/>
        <v>#N/A</v>
      </c>
      <c r="O3497" s="144"/>
      <c r="P3497" s="51"/>
    </row>
    <row r="3498" spans="1:16" x14ac:dyDescent="0.25">
      <c r="A3498" s="133">
        <v>3480</v>
      </c>
      <c r="B3498" s="79" t="s">
        <v>43859</v>
      </c>
      <c r="C3498" s="79"/>
      <c r="D3498" s="79" t="s">
        <v>45964</v>
      </c>
      <c r="E3498" s="79" t="s">
        <v>50006</v>
      </c>
      <c r="F3498" s="79" t="s">
        <v>45964</v>
      </c>
      <c r="G3498" s="109">
        <v>5.5E-2</v>
      </c>
      <c r="H3498" s="132">
        <v>12011372</v>
      </c>
      <c r="I3498" s="105" t="s">
        <v>50367</v>
      </c>
      <c r="J3498" s="79" t="s">
        <v>45965</v>
      </c>
      <c r="K3498" s="126" t="s">
        <v>45965</v>
      </c>
      <c r="L3498" s="72">
        <v>25</v>
      </c>
      <c r="M3498" s="79">
        <v>13009830</v>
      </c>
      <c r="N3498" s="144" t="e">
        <f t="shared" si="25"/>
        <v>#N/A</v>
      </c>
      <c r="O3498" s="144"/>
      <c r="P3498" s="51"/>
    </row>
    <row r="3499" spans="1:16" x14ac:dyDescent="0.25">
      <c r="A3499" s="133">
        <v>3481</v>
      </c>
      <c r="B3499" s="79" t="s">
        <v>43867</v>
      </c>
      <c r="C3499" s="79"/>
      <c r="D3499" s="79" t="s">
        <v>46653</v>
      </c>
      <c r="E3499" s="79" t="s">
        <v>50007</v>
      </c>
      <c r="F3499" s="79" t="s">
        <v>45966</v>
      </c>
      <c r="G3499" s="109">
        <v>1.4999999999999999E-2</v>
      </c>
      <c r="H3499" s="132">
        <v>12011371</v>
      </c>
      <c r="I3499" s="105" t="s">
        <v>50368</v>
      </c>
      <c r="J3499" s="79" t="s">
        <v>45967</v>
      </c>
      <c r="K3499" s="126" t="s">
        <v>45967</v>
      </c>
      <c r="L3499" s="72">
        <v>40</v>
      </c>
      <c r="M3499" s="79">
        <v>13009829</v>
      </c>
      <c r="N3499" s="144" t="e">
        <f t="shared" si="25"/>
        <v>#N/A</v>
      </c>
      <c r="O3499" s="144"/>
      <c r="P3499" s="51"/>
    </row>
    <row r="3500" spans="1:16" x14ac:dyDescent="0.25">
      <c r="A3500" s="133">
        <v>3482</v>
      </c>
      <c r="B3500" s="79" t="s">
        <v>43861</v>
      </c>
      <c r="C3500" s="79"/>
      <c r="D3500" s="79" t="s">
        <v>45968</v>
      </c>
      <c r="E3500" s="78" t="s">
        <v>50026</v>
      </c>
      <c r="F3500" s="119" t="s">
        <v>45968</v>
      </c>
      <c r="G3500" s="112">
        <v>1.2E-2</v>
      </c>
      <c r="H3500" s="132">
        <v>12011392</v>
      </c>
      <c r="I3500" s="105" t="s">
        <v>50369</v>
      </c>
      <c r="J3500" s="79" t="s">
        <v>45969</v>
      </c>
      <c r="K3500" s="126" t="s">
        <v>45969</v>
      </c>
      <c r="L3500" s="72">
        <v>63</v>
      </c>
      <c r="M3500" s="79">
        <v>13009869</v>
      </c>
      <c r="N3500" s="144" t="e">
        <f t="shared" ref="N3500:N3514" si="26">VLOOKUP($M$1836:$M$3514,$O$1836:$Q$2256,2,FALSE)</f>
        <v>#N/A</v>
      </c>
      <c r="O3500" s="144"/>
      <c r="P3500" s="51"/>
    </row>
    <row r="3501" spans="1:16" x14ac:dyDescent="0.25">
      <c r="A3501" s="133">
        <v>3483</v>
      </c>
      <c r="B3501" s="79" t="s">
        <v>43868</v>
      </c>
      <c r="C3501" s="79"/>
      <c r="D3501" s="79" t="s">
        <v>2976</v>
      </c>
      <c r="E3501" s="79" t="s">
        <v>50008</v>
      </c>
      <c r="F3501" s="79" t="s">
        <v>45970</v>
      </c>
      <c r="G3501" s="109">
        <v>0.26300000000000001</v>
      </c>
      <c r="H3501" s="132">
        <v>12000811</v>
      </c>
      <c r="I3501" s="105" t="s">
        <v>50370</v>
      </c>
      <c r="J3501" s="79" t="s">
        <v>45971</v>
      </c>
      <c r="K3501" s="126" t="s">
        <v>45971</v>
      </c>
      <c r="L3501" s="72">
        <v>100</v>
      </c>
      <c r="M3501" s="79">
        <v>13009867</v>
      </c>
      <c r="N3501" s="144" t="e">
        <f t="shared" si="26"/>
        <v>#N/A</v>
      </c>
      <c r="O3501" s="144"/>
      <c r="P3501" s="51"/>
    </row>
    <row r="3502" spans="1:16" x14ac:dyDescent="0.25">
      <c r="A3502" s="133">
        <v>3484</v>
      </c>
      <c r="B3502" s="79" t="s">
        <v>43868</v>
      </c>
      <c r="C3502" s="79"/>
      <c r="D3502" s="79" t="s">
        <v>2976</v>
      </c>
      <c r="E3502" s="78" t="s">
        <v>50039</v>
      </c>
      <c r="F3502" s="78" t="s">
        <v>50037</v>
      </c>
      <c r="G3502" s="109">
        <v>0.59699999999999998</v>
      </c>
      <c r="H3502" s="132">
        <v>12000811</v>
      </c>
      <c r="I3502" s="105"/>
      <c r="J3502" s="110"/>
      <c r="K3502" s="96"/>
      <c r="L3502" s="72"/>
      <c r="M3502" s="72"/>
      <c r="N3502" s="144" t="e">
        <f t="shared" si="26"/>
        <v>#N/A</v>
      </c>
      <c r="O3502" s="144"/>
      <c r="P3502" s="51"/>
    </row>
    <row r="3503" spans="1:16" x14ac:dyDescent="0.25">
      <c r="A3503" s="133">
        <v>3485</v>
      </c>
      <c r="B3503" s="79" t="s">
        <v>43868</v>
      </c>
      <c r="C3503" s="79"/>
      <c r="D3503" s="79" t="s">
        <v>2976</v>
      </c>
      <c r="E3503" s="78" t="s">
        <v>50040</v>
      </c>
      <c r="F3503" s="78" t="s">
        <v>50038</v>
      </c>
      <c r="G3503" s="109">
        <v>0.21</v>
      </c>
      <c r="H3503" s="132">
        <v>12000811</v>
      </c>
      <c r="I3503" s="105"/>
      <c r="J3503" s="110"/>
      <c r="K3503" s="96"/>
      <c r="L3503" s="72"/>
      <c r="M3503" s="72"/>
      <c r="N3503" s="144" t="e">
        <f t="shared" si="26"/>
        <v>#N/A</v>
      </c>
      <c r="O3503" s="144"/>
      <c r="P3503" s="51"/>
    </row>
    <row r="3504" spans="1:16" x14ac:dyDescent="0.25">
      <c r="A3504" s="133">
        <v>3486</v>
      </c>
      <c r="B3504" s="92" t="s">
        <v>43882</v>
      </c>
      <c r="C3504" s="79"/>
      <c r="D3504" s="79" t="s">
        <v>46654</v>
      </c>
      <c r="E3504" s="79" t="s">
        <v>50009</v>
      </c>
      <c r="F3504" s="79" t="s">
        <v>45972</v>
      </c>
      <c r="G3504" s="109">
        <v>3.5000000000000003E-2</v>
      </c>
      <c r="H3504" s="132">
        <v>12011393</v>
      </c>
      <c r="I3504" s="105" t="s">
        <v>50371</v>
      </c>
      <c r="J3504" s="79" t="s">
        <v>45973</v>
      </c>
      <c r="K3504" s="126" t="s">
        <v>45973</v>
      </c>
      <c r="L3504" s="72">
        <v>25</v>
      </c>
      <c r="M3504" s="79">
        <v>13009870</v>
      </c>
      <c r="N3504" s="144" t="e">
        <f t="shared" si="26"/>
        <v>#N/A</v>
      </c>
      <c r="O3504" s="144"/>
      <c r="P3504" s="51"/>
    </row>
    <row r="3505" spans="1:16" x14ac:dyDescent="0.25">
      <c r="A3505" s="133">
        <v>3487</v>
      </c>
      <c r="B3505" s="79" t="s">
        <v>43872</v>
      </c>
      <c r="C3505" s="79"/>
      <c r="D3505" s="79" t="s">
        <v>46655</v>
      </c>
      <c r="E3505" s="79" t="s">
        <v>50010</v>
      </c>
      <c r="F3505" s="79" t="s">
        <v>45974</v>
      </c>
      <c r="G3505" s="109">
        <v>0.30199999999999999</v>
      </c>
      <c r="H3505" s="132">
        <v>12011399</v>
      </c>
      <c r="I3505" s="105" t="s">
        <v>50372</v>
      </c>
      <c r="J3505" s="79" t="s">
        <v>45975</v>
      </c>
      <c r="K3505" s="126" t="s">
        <v>45975</v>
      </c>
      <c r="L3505" s="72">
        <v>100</v>
      </c>
      <c r="M3505" s="79">
        <v>13009874</v>
      </c>
      <c r="N3505" s="144" t="e">
        <f t="shared" si="26"/>
        <v>#N/A</v>
      </c>
      <c r="O3505" s="144"/>
      <c r="P3505" s="51"/>
    </row>
    <row r="3506" spans="1:16" x14ac:dyDescent="0.25">
      <c r="A3506" s="133">
        <v>3488</v>
      </c>
      <c r="B3506" s="79" t="s">
        <v>43864</v>
      </c>
      <c r="C3506" s="79"/>
      <c r="D3506" s="79" t="s">
        <v>45976</v>
      </c>
      <c r="E3506" s="78" t="s">
        <v>50011</v>
      </c>
      <c r="F3506" s="119" t="s">
        <v>45976</v>
      </c>
      <c r="G3506" s="109">
        <v>6.0000000000000001E-3</v>
      </c>
      <c r="H3506" s="132">
        <v>12011388</v>
      </c>
      <c r="I3506" s="105" t="s">
        <v>50373</v>
      </c>
      <c r="J3506" s="79" t="s">
        <v>45977</v>
      </c>
      <c r="K3506" s="126" t="s">
        <v>45977</v>
      </c>
      <c r="L3506" s="72">
        <v>160</v>
      </c>
      <c r="M3506" s="79">
        <v>13009875</v>
      </c>
      <c r="N3506" s="144" t="e">
        <f t="shared" si="26"/>
        <v>#N/A</v>
      </c>
      <c r="O3506" s="144"/>
      <c r="P3506" s="51"/>
    </row>
    <row r="3507" spans="1:16" x14ac:dyDescent="0.25">
      <c r="A3507" s="133">
        <v>3489</v>
      </c>
      <c r="B3507" s="79" t="s">
        <v>43865</v>
      </c>
      <c r="C3507" s="79"/>
      <c r="D3507" s="79" t="s">
        <v>46656</v>
      </c>
      <c r="E3507" s="79" t="s">
        <v>50012</v>
      </c>
      <c r="F3507" s="79" t="s">
        <v>45978</v>
      </c>
      <c r="G3507" s="109">
        <v>3.5000000000000003E-2</v>
      </c>
      <c r="H3507" s="132">
        <v>12011389</v>
      </c>
      <c r="I3507" s="105" t="s">
        <v>50374</v>
      </c>
      <c r="J3507" s="79" t="s">
        <v>45979</v>
      </c>
      <c r="K3507" s="126" t="s">
        <v>45979</v>
      </c>
      <c r="L3507" s="72">
        <v>160</v>
      </c>
      <c r="M3507" s="79">
        <v>13009876</v>
      </c>
      <c r="N3507" s="144" t="e">
        <f t="shared" si="26"/>
        <v>#N/A</v>
      </c>
      <c r="O3507" s="144"/>
      <c r="P3507" s="51"/>
    </row>
    <row r="3508" spans="1:16" x14ac:dyDescent="0.25">
      <c r="A3508" s="133">
        <v>3490</v>
      </c>
      <c r="B3508" s="79" t="s">
        <v>43865</v>
      </c>
      <c r="C3508" s="79"/>
      <c r="D3508" s="79" t="s">
        <v>45980</v>
      </c>
      <c r="E3508" s="78" t="s">
        <v>50027</v>
      </c>
      <c r="F3508" s="119" t="s">
        <v>45980</v>
      </c>
      <c r="G3508" s="109">
        <v>8.1000000000000003E-2</v>
      </c>
      <c r="H3508" s="132">
        <v>12011445</v>
      </c>
      <c r="I3508" s="105" t="s">
        <v>50375</v>
      </c>
      <c r="J3508" s="79" t="s">
        <v>45981</v>
      </c>
      <c r="K3508" s="126" t="s">
        <v>45981</v>
      </c>
      <c r="L3508" s="72">
        <v>63</v>
      </c>
      <c r="M3508" s="79">
        <v>13009887</v>
      </c>
      <c r="N3508" s="144" t="e">
        <f t="shared" si="26"/>
        <v>#N/A</v>
      </c>
      <c r="O3508" s="144"/>
      <c r="P3508" s="51"/>
    </row>
    <row r="3509" spans="1:16" x14ac:dyDescent="0.25">
      <c r="A3509" s="133">
        <v>3491</v>
      </c>
      <c r="B3509" s="79" t="s">
        <v>43884</v>
      </c>
      <c r="C3509" s="79"/>
      <c r="D3509" s="79" t="s">
        <v>45982</v>
      </c>
      <c r="E3509" s="78" t="s">
        <v>50013</v>
      </c>
      <c r="F3509" s="119" t="s">
        <v>45982</v>
      </c>
      <c r="G3509" s="112">
        <v>5.0000000000000001E-3</v>
      </c>
      <c r="H3509" s="132">
        <v>12011435</v>
      </c>
      <c r="I3509" s="105" t="s">
        <v>50376</v>
      </c>
      <c r="J3509" s="79" t="s">
        <v>45983</v>
      </c>
      <c r="K3509" s="126" t="s">
        <v>45983</v>
      </c>
      <c r="L3509" s="72">
        <v>250</v>
      </c>
      <c r="M3509" s="79">
        <v>13009888</v>
      </c>
      <c r="N3509" s="144" t="e">
        <f t="shared" si="26"/>
        <v>#N/A</v>
      </c>
      <c r="O3509" s="144"/>
      <c r="P3509" s="51"/>
    </row>
    <row r="3510" spans="1:16" x14ac:dyDescent="0.25">
      <c r="A3510" s="133">
        <v>3492</v>
      </c>
      <c r="B3510" s="79" t="s">
        <v>43872</v>
      </c>
      <c r="C3510" s="79"/>
      <c r="D3510" s="79" t="s">
        <v>45984</v>
      </c>
      <c r="E3510" s="79" t="s">
        <v>50014</v>
      </c>
      <c r="F3510" s="79" t="s">
        <v>45984</v>
      </c>
      <c r="G3510" s="109">
        <v>0.33600000000000002</v>
      </c>
      <c r="H3510" s="132">
        <v>12011441</v>
      </c>
      <c r="I3510" s="105" t="s">
        <v>50377</v>
      </c>
      <c r="J3510" s="79" t="s">
        <v>45985</v>
      </c>
      <c r="K3510" s="126" t="s">
        <v>45985</v>
      </c>
      <c r="L3510" s="72">
        <v>100</v>
      </c>
      <c r="M3510" s="79">
        <v>13009883</v>
      </c>
      <c r="N3510" s="144" t="e">
        <f t="shared" si="26"/>
        <v>#N/A</v>
      </c>
      <c r="O3510" s="144"/>
      <c r="P3510" s="51"/>
    </row>
    <row r="3511" spans="1:16" x14ac:dyDescent="0.25">
      <c r="A3511" s="133">
        <v>3493</v>
      </c>
      <c r="B3511" s="79" t="s">
        <v>43871</v>
      </c>
      <c r="C3511" s="79"/>
      <c r="D3511" s="79" t="s">
        <v>46657</v>
      </c>
      <c r="E3511" s="79" t="s">
        <v>50015</v>
      </c>
      <c r="F3511" s="79" t="s">
        <v>45986</v>
      </c>
      <c r="G3511" s="109">
        <v>0.20699999999999999</v>
      </c>
      <c r="H3511" s="132">
        <v>12011436</v>
      </c>
      <c r="I3511" s="105" t="s">
        <v>50378</v>
      </c>
      <c r="J3511" s="79" t="s">
        <v>45987</v>
      </c>
      <c r="K3511" s="126" t="s">
        <v>45987</v>
      </c>
      <c r="L3511" s="72">
        <v>100</v>
      </c>
      <c r="M3511" s="79">
        <v>13009878</v>
      </c>
      <c r="N3511" s="144" t="e">
        <f t="shared" si="26"/>
        <v>#N/A</v>
      </c>
      <c r="O3511" s="144"/>
      <c r="P3511" s="51"/>
    </row>
    <row r="3512" spans="1:16" x14ac:dyDescent="0.25">
      <c r="A3512" s="133">
        <v>3494</v>
      </c>
      <c r="B3512" s="79" t="s">
        <v>43871</v>
      </c>
      <c r="C3512" s="79"/>
      <c r="D3512" s="79" t="s">
        <v>46658</v>
      </c>
      <c r="E3512" s="79" t="s">
        <v>50016</v>
      </c>
      <c r="F3512" s="79" t="s">
        <v>45988</v>
      </c>
      <c r="G3512" s="109">
        <v>0.24399999999999999</v>
      </c>
      <c r="H3512" s="132">
        <v>12011451</v>
      </c>
      <c r="I3512" s="105"/>
      <c r="J3512" s="110"/>
      <c r="K3512" s="96"/>
      <c r="L3512" s="72"/>
      <c r="M3512" s="72"/>
      <c r="N3512" s="144" t="e">
        <f t="shared" si="26"/>
        <v>#N/A</v>
      </c>
      <c r="O3512" s="144"/>
      <c r="P3512" s="51"/>
    </row>
    <row r="3513" spans="1:16" x14ac:dyDescent="0.25">
      <c r="A3513" s="133">
        <v>3495</v>
      </c>
      <c r="B3513" s="79" t="s">
        <v>43863</v>
      </c>
      <c r="C3513" s="79"/>
      <c r="D3513" s="79" t="s">
        <v>46659</v>
      </c>
      <c r="E3513" s="79" t="s">
        <v>50017</v>
      </c>
      <c r="F3513" s="79" t="s">
        <v>45989</v>
      </c>
      <c r="G3513" s="109">
        <v>0.126</v>
      </c>
      <c r="H3513" s="132">
        <v>12011437</v>
      </c>
      <c r="I3513" s="105" t="s">
        <v>50379</v>
      </c>
      <c r="J3513" s="79" t="s">
        <v>45990</v>
      </c>
      <c r="K3513" s="126" t="s">
        <v>45990</v>
      </c>
      <c r="L3513" s="72">
        <v>63</v>
      </c>
      <c r="M3513" s="79">
        <v>13009880</v>
      </c>
      <c r="N3513" s="144" t="e">
        <f t="shared" si="26"/>
        <v>#N/A</v>
      </c>
      <c r="O3513" s="144"/>
      <c r="P3513" s="51"/>
    </row>
    <row r="3514" spans="1:16" x14ac:dyDescent="0.25">
      <c r="A3514" s="133">
        <v>3496</v>
      </c>
      <c r="B3514" s="79" t="s">
        <v>43867</v>
      </c>
      <c r="C3514" s="79"/>
      <c r="D3514" s="79" t="s">
        <v>46660</v>
      </c>
      <c r="E3514" s="79" t="s">
        <v>50018</v>
      </c>
      <c r="F3514" s="79" t="s">
        <v>45991</v>
      </c>
      <c r="G3514" s="109">
        <v>7.0000000000000001E-3</v>
      </c>
      <c r="H3514" s="132">
        <v>12011443</v>
      </c>
      <c r="I3514" s="105" t="s">
        <v>50380</v>
      </c>
      <c r="J3514" s="79" t="s">
        <v>45992</v>
      </c>
      <c r="K3514" s="126" t="s">
        <v>45992</v>
      </c>
      <c r="L3514" s="72">
        <v>0</v>
      </c>
      <c r="M3514" s="79">
        <v>13009885</v>
      </c>
      <c r="N3514" s="144" t="e">
        <f t="shared" si="26"/>
        <v>#N/A</v>
      </c>
      <c r="O3514" s="144"/>
      <c r="P3514" s="51"/>
    </row>
    <row r="3515" spans="1:16" x14ac:dyDescent="0.25">
      <c r="A3515" s="78"/>
      <c r="B3515" s="168" t="s">
        <v>50392</v>
      </c>
      <c r="C3515" s="79"/>
      <c r="D3515" s="79"/>
      <c r="E3515" s="79"/>
      <c r="F3515" s="79"/>
      <c r="G3515" s="172">
        <f>SUM(G15:G3514)</f>
        <v>3194.7869999999916</v>
      </c>
      <c r="H3515" s="82"/>
      <c r="I3515" s="82"/>
      <c r="J3515" s="79"/>
      <c r="K3515" s="169"/>
      <c r="L3515" s="72"/>
      <c r="M3515" s="99"/>
    </row>
    <row r="3516" spans="1:16" x14ac:dyDescent="0.25">
      <c r="B3516" s="167"/>
    </row>
    <row r="3517" spans="1:16" ht="60" customHeight="1" x14ac:dyDescent="0.3">
      <c r="A3517" s="164" t="s">
        <v>50393</v>
      </c>
      <c r="B3517" s="165"/>
      <c r="C3517" s="165"/>
      <c r="D3517" s="173"/>
      <c r="E3517" s="166" t="s">
        <v>50394</v>
      </c>
    </row>
    <row r="3518" spans="1:16" s="157" customFormat="1" ht="39.75" customHeight="1" x14ac:dyDescent="0.3">
      <c r="A3518" s="164" t="s">
        <v>50387</v>
      </c>
      <c r="B3518" s="165"/>
      <c r="C3518" s="165"/>
      <c r="D3518" s="171"/>
      <c r="E3518" s="166" t="s">
        <v>50390</v>
      </c>
      <c r="F3518" s="158"/>
      <c r="G3518" s="159"/>
      <c r="H3518" s="160"/>
      <c r="I3518" s="160"/>
      <c r="J3518" s="158"/>
      <c r="K3518" s="161"/>
      <c r="L3518" s="162"/>
      <c r="M3518" s="163"/>
      <c r="N3518" s="163"/>
      <c r="O3518" s="163"/>
    </row>
    <row r="3519" spans="1:16" s="157" customFormat="1" ht="39" customHeight="1" x14ac:dyDescent="0.3">
      <c r="A3519" s="164" t="s">
        <v>50386</v>
      </c>
      <c r="B3519" s="165"/>
      <c r="C3519" s="165"/>
      <c r="D3519" s="171"/>
      <c r="E3519" s="166" t="s">
        <v>50388</v>
      </c>
      <c r="F3519" s="158"/>
      <c r="G3519" s="159"/>
      <c r="H3519" s="160"/>
      <c r="I3519" s="160"/>
      <c r="J3519" s="158"/>
      <c r="K3519" s="161"/>
      <c r="L3519" s="162"/>
      <c r="M3519" s="163"/>
      <c r="N3519" s="163"/>
      <c r="O3519" s="163"/>
    </row>
    <row r="3520" spans="1:16" ht="40.5" customHeight="1" x14ac:dyDescent="0.3">
      <c r="A3520" s="164" t="s">
        <v>50391</v>
      </c>
      <c r="B3520" s="165"/>
      <c r="C3520" s="165"/>
      <c r="D3520" s="170"/>
      <c r="E3520" s="166" t="s">
        <v>50389</v>
      </c>
    </row>
  </sheetData>
  <autoFilter ref="A14:R3514"/>
  <sortState ref="B87:C144">
    <sortCondition ref="B87:B144"/>
  </sortState>
  <mergeCells count="32">
    <mergeCell ref="A3517:C3517"/>
    <mergeCell ref="A3518:C3518"/>
    <mergeCell ref="A3519:C3519"/>
    <mergeCell ref="A3520:C3520"/>
    <mergeCell ref="G1682:G1692"/>
    <mergeCell ref="G1652:G1655"/>
    <mergeCell ref="G1658:G1662"/>
    <mergeCell ref="G1663:G1666"/>
    <mergeCell ref="G1668:G1670"/>
    <mergeCell ref="G1671:G1681"/>
    <mergeCell ref="G1786:G1787"/>
    <mergeCell ref="G1693:G1703"/>
    <mergeCell ref="G1704:G1705"/>
    <mergeCell ref="G1706:G1713"/>
    <mergeCell ref="G1715:G1720"/>
    <mergeCell ref="G1721:G1732"/>
    <mergeCell ref="G1733:G1745"/>
    <mergeCell ref="G1747:G1748"/>
    <mergeCell ref="G1749:G1753"/>
    <mergeCell ref="G1823:G1824"/>
    <mergeCell ref="G1825:G1826"/>
    <mergeCell ref="G1827:G1832"/>
    <mergeCell ref="G1754:G1757"/>
    <mergeCell ref="G1758:G1772"/>
    <mergeCell ref="G1773:G1785"/>
    <mergeCell ref="G1821:G1822"/>
    <mergeCell ref="G1788:G1791"/>
    <mergeCell ref="G1792:G1793"/>
    <mergeCell ref="G1794:G1805"/>
    <mergeCell ref="G1806:G1808"/>
    <mergeCell ref="G1810:G1816"/>
    <mergeCell ref="G1817:G1818"/>
  </mergeCells>
  <conditionalFormatting sqref="S16:S46">
    <cfRule type="duplicateValues" dxfId="27" priority="611"/>
    <cfRule type="duplicateValues" dxfId="26" priority="612"/>
  </conditionalFormatting>
  <conditionalFormatting sqref="S63:S92">
    <cfRule type="duplicateValues" dxfId="25" priority="559"/>
    <cfRule type="duplicateValues" dxfId="24" priority="560"/>
  </conditionalFormatting>
  <conditionalFormatting sqref="S125:S157">
    <cfRule type="duplicateValues" dxfId="23" priority="483"/>
    <cfRule type="duplicateValues" dxfId="22" priority="484"/>
  </conditionalFormatting>
  <conditionalFormatting sqref="S182:S196">
    <cfRule type="duplicateValues" dxfId="21" priority="413"/>
    <cfRule type="duplicateValues" dxfId="20" priority="414"/>
  </conditionalFormatting>
  <conditionalFormatting sqref="S209:S265">
    <cfRule type="duplicateValues" dxfId="19" priority="385"/>
    <cfRule type="duplicateValues" dxfId="18" priority="386"/>
  </conditionalFormatting>
  <conditionalFormatting sqref="S309:S318">
    <cfRule type="duplicateValues" dxfId="17" priority="265"/>
    <cfRule type="duplicateValues" dxfId="16" priority="266"/>
  </conditionalFormatting>
  <conditionalFormatting sqref="S331:S349">
    <cfRule type="duplicateValues" dxfId="15" priority="243"/>
    <cfRule type="duplicateValues" dxfId="14" priority="244"/>
  </conditionalFormatting>
  <conditionalFormatting sqref="S366:S391">
    <cfRule type="duplicateValues" dxfId="13" priority="199"/>
    <cfRule type="duplicateValues" dxfId="12" priority="200"/>
  </conditionalFormatting>
  <conditionalFormatting sqref="S407:S434">
    <cfRule type="duplicateValues" dxfId="11" priority="147"/>
    <cfRule type="duplicateValues" dxfId="10" priority="148"/>
  </conditionalFormatting>
  <conditionalFormatting sqref="S447:S472">
    <cfRule type="duplicateValues" dxfId="9" priority="85"/>
    <cfRule type="duplicateValues" dxfId="8" priority="86"/>
  </conditionalFormatting>
  <conditionalFormatting sqref="S497:S503">
    <cfRule type="duplicateValues" dxfId="7" priority="19"/>
    <cfRule type="duplicateValues" dxfId="6" priority="20"/>
  </conditionalFormatting>
  <conditionalFormatting sqref="F3504:F3517 F3126:F3501 F1836:F3124">
    <cfRule type="duplicateValues" dxfId="5" priority="627"/>
  </conditionalFormatting>
  <conditionalFormatting sqref="K16:K3514">
    <cfRule type="duplicateValues" dxfId="4" priority="656"/>
  </conditionalFormatting>
  <pageMargins left="0" right="0" top="0" bottom="0" header="0.11811023622047245" footer="0.11811023622047245"/>
  <pageSetup paperSize="9" scale="45" fitToHeight="0" orientation="landscape" horizontalDpi="4294967293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B2:D23100"/>
  <sheetViews>
    <sheetView workbookViewId="0">
      <selection activeCell="C657" sqref="C657"/>
    </sheetView>
  </sheetViews>
  <sheetFormatPr defaultRowHeight="15" x14ac:dyDescent="0.25"/>
  <sheetData>
    <row r="2" spans="2:4" x14ac:dyDescent="0.25">
      <c r="B2" s="40">
        <v>23001034</v>
      </c>
      <c r="C2" s="39" t="s">
        <v>647</v>
      </c>
      <c r="D2" s="38" t="s">
        <v>648</v>
      </c>
    </row>
    <row r="3" spans="2:4" hidden="1" x14ac:dyDescent="0.25">
      <c r="B3" s="40">
        <v>23001036</v>
      </c>
      <c r="C3" s="39" t="s">
        <v>649</v>
      </c>
      <c r="D3" s="38" t="s">
        <v>650</v>
      </c>
    </row>
    <row r="4" spans="2:4" hidden="1" x14ac:dyDescent="0.25">
      <c r="B4" s="40">
        <v>23001037</v>
      </c>
      <c r="C4" s="39" t="s">
        <v>651</v>
      </c>
      <c r="D4" s="38" t="s">
        <v>652</v>
      </c>
    </row>
    <row r="5" spans="2:4" hidden="1" x14ac:dyDescent="0.25">
      <c r="B5" s="40">
        <v>23001038</v>
      </c>
      <c r="C5" s="39" t="s">
        <v>653</v>
      </c>
      <c r="D5" s="38" t="s">
        <v>654</v>
      </c>
    </row>
    <row r="6" spans="2:4" hidden="1" x14ac:dyDescent="0.25">
      <c r="B6" s="40">
        <v>23001039</v>
      </c>
      <c r="C6" s="39" t="s">
        <v>655</v>
      </c>
      <c r="D6" s="38" t="s">
        <v>656</v>
      </c>
    </row>
    <row r="7" spans="2:4" hidden="1" x14ac:dyDescent="0.25">
      <c r="B7" s="40">
        <v>23001040</v>
      </c>
      <c r="C7" s="39" t="s">
        <v>657</v>
      </c>
      <c r="D7" s="38" t="s">
        <v>658</v>
      </c>
    </row>
    <row r="8" spans="2:4" hidden="1" x14ac:dyDescent="0.25">
      <c r="B8" s="40">
        <v>23001041</v>
      </c>
      <c r="C8" s="39" t="s">
        <v>659</v>
      </c>
      <c r="D8" s="38" t="s">
        <v>660</v>
      </c>
    </row>
    <row r="9" spans="2:4" hidden="1" x14ac:dyDescent="0.25">
      <c r="B9" s="40">
        <v>10000000</v>
      </c>
      <c r="C9" s="39" t="s">
        <v>661</v>
      </c>
      <c r="D9" s="38" t="s">
        <v>662</v>
      </c>
    </row>
    <row r="10" spans="2:4" hidden="1" x14ac:dyDescent="0.25">
      <c r="B10" s="40">
        <v>10000001</v>
      </c>
      <c r="C10" s="39" t="s">
        <v>663</v>
      </c>
      <c r="D10" s="38" t="s">
        <v>664</v>
      </c>
    </row>
    <row r="11" spans="2:4" hidden="1" x14ac:dyDescent="0.25">
      <c r="B11" s="40">
        <v>10000002</v>
      </c>
      <c r="C11" s="39" t="s">
        <v>665</v>
      </c>
      <c r="D11" s="38" t="s">
        <v>666</v>
      </c>
    </row>
    <row r="12" spans="2:4" hidden="1" x14ac:dyDescent="0.25">
      <c r="B12" s="40">
        <v>10000003</v>
      </c>
      <c r="C12" s="39" t="s">
        <v>667</v>
      </c>
      <c r="D12" s="38" t="s">
        <v>668</v>
      </c>
    </row>
    <row r="13" spans="2:4" hidden="1" x14ac:dyDescent="0.25">
      <c r="B13" s="40">
        <v>10000004</v>
      </c>
      <c r="C13" s="39" t="s">
        <v>669</v>
      </c>
      <c r="D13" s="38" t="s">
        <v>670</v>
      </c>
    </row>
    <row r="14" spans="2:4" hidden="1" x14ac:dyDescent="0.25">
      <c r="B14" s="40">
        <v>10000005</v>
      </c>
      <c r="C14" s="39" t="s">
        <v>671</v>
      </c>
      <c r="D14" s="38" t="s">
        <v>672</v>
      </c>
    </row>
    <row r="15" spans="2:4" hidden="1" x14ac:dyDescent="0.25">
      <c r="B15" s="40">
        <v>10000006</v>
      </c>
      <c r="C15" s="39" t="s">
        <v>673</v>
      </c>
      <c r="D15" s="38" t="s">
        <v>674</v>
      </c>
    </row>
    <row r="16" spans="2:4" hidden="1" x14ac:dyDescent="0.25">
      <c r="B16" s="40">
        <v>10000008</v>
      </c>
      <c r="C16" s="39" t="s">
        <v>675</v>
      </c>
      <c r="D16" s="38" t="s">
        <v>676</v>
      </c>
    </row>
    <row r="17" spans="2:4" hidden="1" x14ac:dyDescent="0.25">
      <c r="B17" s="40">
        <v>10000009</v>
      </c>
      <c r="C17" s="39" t="s">
        <v>677</v>
      </c>
      <c r="D17" s="38" t="s">
        <v>678</v>
      </c>
    </row>
    <row r="18" spans="2:4" hidden="1" x14ac:dyDescent="0.25">
      <c r="B18" s="40">
        <v>10000010</v>
      </c>
      <c r="C18" s="39" t="s">
        <v>679</v>
      </c>
      <c r="D18" s="38" t="s">
        <v>680</v>
      </c>
    </row>
    <row r="19" spans="2:4" hidden="1" x14ac:dyDescent="0.25">
      <c r="B19" s="40">
        <v>10000011</v>
      </c>
      <c r="C19" s="39" t="s">
        <v>681</v>
      </c>
      <c r="D19" s="38" t="s">
        <v>682</v>
      </c>
    </row>
    <row r="20" spans="2:4" hidden="1" x14ac:dyDescent="0.25">
      <c r="B20" s="40">
        <v>10000012</v>
      </c>
      <c r="C20" s="39" t="s">
        <v>683</v>
      </c>
      <c r="D20" s="38" t="s">
        <v>684</v>
      </c>
    </row>
    <row r="21" spans="2:4" hidden="1" x14ac:dyDescent="0.25">
      <c r="B21" s="40">
        <v>10000013</v>
      </c>
      <c r="C21" s="39" t="s">
        <v>685</v>
      </c>
      <c r="D21" s="38" t="s">
        <v>686</v>
      </c>
    </row>
    <row r="22" spans="2:4" hidden="1" x14ac:dyDescent="0.25">
      <c r="B22" s="40">
        <v>10000014</v>
      </c>
      <c r="C22" s="39" t="s">
        <v>687</v>
      </c>
      <c r="D22" s="38" t="s">
        <v>688</v>
      </c>
    </row>
    <row r="23" spans="2:4" hidden="1" x14ac:dyDescent="0.25">
      <c r="B23" s="40">
        <v>10000015</v>
      </c>
      <c r="C23" s="39" t="s">
        <v>689</v>
      </c>
      <c r="D23" s="38" t="s">
        <v>690</v>
      </c>
    </row>
    <row r="24" spans="2:4" hidden="1" x14ac:dyDescent="0.25">
      <c r="B24" s="40">
        <v>10000016</v>
      </c>
      <c r="C24" s="39" t="s">
        <v>691</v>
      </c>
      <c r="D24" s="38" t="s">
        <v>692</v>
      </c>
    </row>
    <row r="25" spans="2:4" hidden="1" x14ac:dyDescent="0.25">
      <c r="B25" s="40">
        <v>10000017</v>
      </c>
      <c r="C25" s="39" t="s">
        <v>693</v>
      </c>
      <c r="D25" s="38" t="s">
        <v>694</v>
      </c>
    </row>
    <row r="26" spans="2:4" hidden="1" x14ac:dyDescent="0.25">
      <c r="B26" s="40">
        <v>10000018</v>
      </c>
      <c r="C26" s="39" t="s">
        <v>695</v>
      </c>
      <c r="D26" s="38" t="s">
        <v>696</v>
      </c>
    </row>
    <row r="27" spans="2:4" hidden="1" x14ac:dyDescent="0.25">
      <c r="B27" s="40">
        <v>10000019</v>
      </c>
      <c r="C27" s="39" t="s">
        <v>697</v>
      </c>
      <c r="D27" s="38" t="s">
        <v>698</v>
      </c>
    </row>
    <row r="28" spans="2:4" hidden="1" x14ac:dyDescent="0.25">
      <c r="B28" s="40">
        <v>10000020</v>
      </c>
      <c r="C28" s="39" t="s">
        <v>699</v>
      </c>
      <c r="D28" s="38" t="s">
        <v>700</v>
      </c>
    </row>
    <row r="29" spans="2:4" hidden="1" x14ac:dyDescent="0.25">
      <c r="B29" s="40">
        <v>10000021</v>
      </c>
      <c r="C29" s="39" t="s">
        <v>701</v>
      </c>
      <c r="D29" s="38" t="s">
        <v>702</v>
      </c>
    </row>
    <row r="30" spans="2:4" hidden="1" x14ac:dyDescent="0.25">
      <c r="B30" s="40">
        <v>10000022</v>
      </c>
      <c r="C30" s="39" t="s">
        <v>703</v>
      </c>
      <c r="D30" s="38" t="s">
        <v>704</v>
      </c>
    </row>
    <row r="31" spans="2:4" hidden="1" x14ac:dyDescent="0.25">
      <c r="B31" s="40">
        <v>10000023</v>
      </c>
      <c r="C31" s="39" t="s">
        <v>705</v>
      </c>
      <c r="D31" s="38" t="s">
        <v>706</v>
      </c>
    </row>
    <row r="32" spans="2:4" hidden="1" x14ac:dyDescent="0.25">
      <c r="B32" s="40">
        <v>10000025</v>
      </c>
      <c r="C32" s="39" t="s">
        <v>707</v>
      </c>
      <c r="D32" s="38" t="s">
        <v>708</v>
      </c>
    </row>
    <row r="33" spans="2:4" hidden="1" x14ac:dyDescent="0.25">
      <c r="B33" s="40">
        <v>10000026</v>
      </c>
      <c r="C33" s="39" t="s">
        <v>709</v>
      </c>
      <c r="D33" s="38" t="s">
        <v>710</v>
      </c>
    </row>
    <row r="34" spans="2:4" hidden="1" x14ac:dyDescent="0.25">
      <c r="B34" s="40">
        <v>10000027</v>
      </c>
      <c r="C34" s="39" t="s">
        <v>711</v>
      </c>
      <c r="D34" s="38" t="s">
        <v>712</v>
      </c>
    </row>
    <row r="35" spans="2:4" hidden="1" x14ac:dyDescent="0.25">
      <c r="B35" s="40">
        <v>10000028</v>
      </c>
      <c r="C35" s="39" t="s">
        <v>713</v>
      </c>
      <c r="D35" s="38" t="s">
        <v>714</v>
      </c>
    </row>
    <row r="36" spans="2:4" hidden="1" x14ac:dyDescent="0.25">
      <c r="B36" s="40">
        <v>10000029</v>
      </c>
      <c r="C36" s="39" t="s">
        <v>715</v>
      </c>
      <c r="D36" s="38" t="s">
        <v>716</v>
      </c>
    </row>
    <row r="37" spans="2:4" hidden="1" x14ac:dyDescent="0.25">
      <c r="B37" s="40">
        <v>10000030</v>
      </c>
      <c r="C37" s="39" t="s">
        <v>717</v>
      </c>
      <c r="D37" s="38" t="s">
        <v>718</v>
      </c>
    </row>
    <row r="38" spans="2:4" hidden="1" x14ac:dyDescent="0.25">
      <c r="B38" s="40">
        <v>10000031</v>
      </c>
      <c r="C38" s="39" t="s">
        <v>719</v>
      </c>
      <c r="D38" s="38" t="s">
        <v>720</v>
      </c>
    </row>
    <row r="39" spans="2:4" hidden="1" x14ac:dyDescent="0.25">
      <c r="B39" s="40">
        <v>10000032</v>
      </c>
      <c r="C39" s="39" t="s">
        <v>721</v>
      </c>
      <c r="D39" s="38" t="s">
        <v>722</v>
      </c>
    </row>
    <row r="40" spans="2:4" hidden="1" x14ac:dyDescent="0.25">
      <c r="B40" s="40">
        <v>10000033</v>
      </c>
      <c r="C40" s="39" t="s">
        <v>723</v>
      </c>
      <c r="D40" s="38" t="s">
        <v>724</v>
      </c>
    </row>
    <row r="41" spans="2:4" hidden="1" x14ac:dyDescent="0.25">
      <c r="B41" s="40">
        <v>10000034</v>
      </c>
      <c r="C41" s="39" t="s">
        <v>725</v>
      </c>
      <c r="D41" s="38" t="s">
        <v>726</v>
      </c>
    </row>
    <row r="42" spans="2:4" hidden="1" x14ac:dyDescent="0.25">
      <c r="B42" s="40">
        <v>10000035</v>
      </c>
      <c r="C42" s="39" t="s">
        <v>727</v>
      </c>
      <c r="D42" s="38" t="s">
        <v>728</v>
      </c>
    </row>
    <row r="43" spans="2:4" hidden="1" x14ac:dyDescent="0.25">
      <c r="B43" s="40">
        <v>10000036</v>
      </c>
      <c r="C43" s="39" t="s">
        <v>729</v>
      </c>
      <c r="D43" s="38" t="s">
        <v>730</v>
      </c>
    </row>
    <row r="44" spans="2:4" hidden="1" x14ac:dyDescent="0.25">
      <c r="B44" s="40">
        <v>10000037</v>
      </c>
      <c r="C44" s="39" t="s">
        <v>731</v>
      </c>
      <c r="D44" s="38" t="s">
        <v>732</v>
      </c>
    </row>
    <row r="45" spans="2:4" hidden="1" x14ac:dyDescent="0.25">
      <c r="B45" s="40">
        <v>10000038</v>
      </c>
      <c r="C45" s="39" t="s">
        <v>733</v>
      </c>
      <c r="D45" s="38" t="s">
        <v>734</v>
      </c>
    </row>
    <row r="46" spans="2:4" hidden="1" x14ac:dyDescent="0.25">
      <c r="B46" s="40">
        <v>10000039</v>
      </c>
      <c r="C46" s="39" t="s">
        <v>735</v>
      </c>
      <c r="D46" s="38" t="s">
        <v>736</v>
      </c>
    </row>
    <row r="47" spans="2:4" hidden="1" x14ac:dyDescent="0.25">
      <c r="B47" s="40">
        <v>10000040</v>
      </c>
      <c r="C47" s="39" t="s">
        <v>737</v>
      </c>
      <c r="D47" s="38" t="s">
        <v>738</v>
      </c>
    </row>
    <row r="48" spans="2:4" hidden="1" x14ac:dyDescent="0.25">
      <c r="B48" s="40">
        <v>10000041</v>
      </c>
      <c r="C48" s="39" t="s">
        <v>739</v>
      </c>
      <c r="D48" s="38" t="s">
        <v>740</v>
      </c>
    </row>
    <row r="49" spans="2:4" hidden="1" x14ac:dyDescent="0.25">
      <c r="B49" s="40">
        <v>10000042</v>
      </c>
      <c r="C49" s="39" t="s">
        <v>741</v>
      </c>
      <c r="D49" s="38" t="s">
        <v>742</v>
      </c>
    </row>
    <row r="50" spans="2:4" hidden="1" x14ac:dyDescent="0.25">
      <c r="B50" s="40">
        <v>10000043</v>
      </c>
      <c r="C50" s="39" t="s">
        <v>743</v>
      </c>
      <c r="D50" s="38" t="s">
        <v>744</v>
      </c>
    </row>
    <row r="51" spans="2:4" hidden="1" x14ac:dyDescent="0.25">
      <c r="B51" s="40">
        <v>10000044</v>
      </c>
      <c r="C51" s="39" t="s">
        <v>745</v>
      </c>
      <c r="D51" s="38" t="s">
        <v>746</v>
      </c>
    </row>
    <row r="52" spans="2:4" hidden="1" x14ac:dyDescent="0.25">
      <c r="B52" s="40">
        <v>10000045</v>
      </c>
      <c r="C52" s="39" t="s">
        <v>747</v>
      </c>
      <c r="D52" s="38" t="s">
        <v>748</v>
      </c>
    </row>
    <row r="53" spans="2:4" hidden="1" x14ac:dyDescent="0.25">
      <c r="B53" s="40">
        <v>10000046</v>
      </c>
      <c r="C53" s="39" t="s">
        <v>749</v>
      </c>
      <c r="D53" s="38" t="s">
        <v>750</v>
      </c>
    </row>
    <row r="54" spans="2:4" hidden="1" x14ac:dyDescent="0.25">
      <c r="B54" s="40">
        <v>10000047</v>
      </c>
      <c r="C54" s="39" t="s">
        <v>751</v>
      </c>
      <c r="D54" s="38" t="s">
        <v>752</v>
      </c>
    </row>
    <row r="55" spans="2:4" hidden="1" x14ac:dyDescent="0.25">
      <c r="B55" s="40">
        <v>10000048</v>
      </c>
      <c r="C55" s="39" t="s">
        <v>753</v>
      </c>
      <c r="D55" s="38" t="s">
        <v>754</v>
      </c>
    </row>
    <row r="56" spans="2:4" hidden="1" x14ac:dyDescent="0.25">
      <c r="B56" s="40">
        <v>10000049</v>
      </c>
      <c r="C56" s="39" t="s">
        <v>755</v>
      </c>
      <c r="D56" s="38" t="s">
        <v>756</v>
      </c>
    </row>
    <row r="57" spans="2:4" hidden="1" x14ac:dyDescent="0.25">
      <c r="B57" s="40">
        <v>10000050</v>
      </c>
      <c r="C57" s="39" t="s">
        <v>757</v>
      </c>
      <c r="D57" s="38" t="s">
        <v>758</v>
      </c>
    </row>
    <row r="58" spans="2:4" hidden="1" x14ac:dyDescent="0.25">
      <c r="B58" s="40">
        <v>10000051</v>
      </c>
      <c r="C58" s="39" t="s">
        <v>759</v>
      </c>
      <c r="D58" s="38" t="s">
        <v>760</v>
      </c>
    </row>
    <row r="59" spans="2:4" hidden="1" x14ac:dyDescent="0.25">
      <c r="B59" s="40">
        <v>10000055</v>
      </c>
      <c r="C59" s="39" t="s">
        <v>761</v>
      </c>
      <c r="D59" s="38" t="s">
        <v>762</v>
      </c>
    </row>
    <row r="60" spans="2:4" hidden="1" x14ac:dyDescent="0.25">
      <c r="B60" s="40">
        <v>10000056</v>
      </c>
      <c r="C60" s="39" t="s">
        <v>763</v>
      </c>
      <c r="D60" s="38" t="s">
        <v>764</v>
      </c>
    </row>
    <row r="61" spans="2:4" hidden="1" x14ac:dyDescent="0.25">
      <c r="B61" s="40">
        <v>10000057</v>
      </c>
      <c r="C61" s="39" t="s">
        <v>765</v>
      </c>
      <c r="D61" s="38" t="s">
        <v>766</v>
      </c>
    </row>
    <row r="62" spans="2:4" hidden="1" x14ac:dyDescent="0.25">
      <c r="B62" s="40">
        <v>10000058</v>
      </c>
      <c r="C62" s="39" t="s">
        <v>767</v>
      </c>
      <c r="D62" s="38" t="s">
        <v>768</v>
      </c>
    </row>
    <row r="63" spans="2:4" hidden="1" x14ac:dyDescent="0.25">
      <c r="B63" s="40">
        <v>10000059</v>
      </c>
      <c r="C63" s="39" t="s">
        <v>769</v>
      </c>
      <c r="D63" s="38" t="s">
        <v>770</v>
      </c>
    </row>
    <row r="64" spans="2:4" hidden="1" x14ac:dyDescent="0.25">
      <c r="B64" s="40">
        <v>10000060</v>
      </c>
      <c r="C64" s="39" t="s">
        <v>771</v>
      </c>
      <c r="D64" s="38" t="s">
        <v>772</v>
      </c>
    </row>
    <row r="65" spans="2:4" hidden="1" x14ac:dyDescent="0.25">
      <c r="B65" s="40">
        <v>10000061</v>
      </c>
      <c r="C65" s="39" t="s">
        <v>773</v>
      </c>
      <c r="D65" s="38" t="s">
        <v>774</v>
      </c>
    </row>
    <row r="66" spans="2:4" hidden="1" x14ac:dyDescent="0.25">
      <c r="B66" s="40">
        <v>10000062</v>
      </c>
      <c r="C66" s="39" t="s">
        <v>775</v>
      </c>
      <c r="D66" s="38" t="s">
        <v>776</v>
      </c>
    </row>
    <row r="67" spans="2:4" hidden="1" x14ac:dyDescent="0.25">
      <c r="B67" s="40">
        <v>10000063</v>
      </c>
      <c r="C67" s="39" t="s">
        <v>777</v>
      </c>
      <c r="D67" s="38" t="s">
        <v>778</v>
      </c>
    </row>
    <row r="68" spans="2:4" hidden="1" x14ac:dyDescent="0.25">
      <c r="B68" s="40">
        <v>10000064</v>
      </c>
      <c r="C68" s="39" t="s">
        <v>779</v>
      </c>
      <c r="D68" s="38" t="s">
        <v>780</v>
      </c>
    </row>
    <row r="69" spans="2:4" hidden="1" x14ac:dyDescent="0.25">
      <c r="B69" s="40">
        <v>10000065</v>
      </c>
      <c r="C69" s="39" t="s">
        <v>781</v>
      </c>
      <c r="D69" s="38" t="s">
        <v>782</v>
      </c>
    </row>
    <row r="70" spans="2:4" hidden="1" x14ac:dyDescent="0.25">
      <c r="B70" s="40">
        <v>10000066</v>
      </c>
      <c r="C70" s="39" t="s">
        <v>783</v>
      </c>
      <c r="D70" s="38" t="s">
        <v>784</v>
      </c>
    </row>
    <row r="71" spans="2:4" hidden="1" x14ac:dyDescent="0.25">
      <c r="B71" s="40">
        <v>10000067</v>
      </c>
      <c r="C71" s="39" t="s">
        <v>785</v>
      </c>
      <c r="D71" s="38" t="s">
        <v>786</v>
      </c>
    </row>
    <row r="72" spans="2:4" hidden="1" x14ac:dyDescent="0.25">
      <c r="B72" s="40">
        <v>10000068</v>
      </c>
      <c r="C72" s="39" t="s">
        <v>787</v>
      </c>
      <c r="D72" s="38" t="s">
        <v>788</v>
      </c>
    </row>
    <row r="73" spans="2:4" hidden="1" x14ac:dyDescent="0.25">
      <c r="B73" s="40">
        <v>10000069</v>
      </c>
      <c r="C73" s="39" t="s">
        <v>789</v>
      </c>
      <c r="D73" s="38" t="s">
        <v>790</v>
      </c>
    </row>
    <row r="74" spans="2:4" hidden="1" x14ac:dyDescent="0.25">
      <c r="B74" s="40">
        <v>10000070</v>
      </c>
      <c r="C74" s="39" t="s">
        <v>791</v>
      </c>
      <c r="D74" s="38" t="s">
        <v>792</v>
      </c>
    </row>
    <row r="75" spans="2:4" hidden="1" x14ac:dyDescent="0.25">
      <c r="B75" s="40">
        <v>10000071</v>
      </c>
      <c r="C75" s="39" t="s">
        <v>793</v>
      </c>
      <c r="D75" s="38" t="s">
        <v>794</v>
      </c>
    </row>
    <row r="76" spans="2:4" hidden="1" x14ac:dyDescent="0.25">
      <c r="B76" s="40">
        <v>10000072</v>
      </c>
      <c r="C76" s="39" t="s">
        <v>795</v>
      </c>
      <c r="D76" s="38" t="s">
        <v>796</v>
      </c>
    </row>
    <row r="77" spans="2:4" hidden="1" x14ac:dyDescent="0.25">
      <c r="B77" s="40">
        <v>10000074</v>
      </c>
      <c r="C77" s="39" t="s">
        <v>797</v>
      </c>
      <c r="D77" s="38" t="s">
        <v>798</v>
      </c>
    </row>
    <row r="78" spans="2:4" hidden="1" x14ac:dyDescent="0.25">
      <c r="B78" s="40">
        <v>10000075</v>
      </c>
      <c r="C78" s="39" t="s">
        <v>799</v>
      </c>
      <c r="D78" s="38" t="s">
        <v>800</v>
      </c>
    </row>
    <row r="79" spans="2:4" hidden="1" x14ac:dyDescent="0.25">
      <c r="B79" s="40">
        <v>10000076</v>
      </c>
      <c r="C79" s="39" t="s">
        <v>801</v>
      </c>
      <c r="D79" s="38" t="s">
        <v>802</v>
      </c>
    </row>
    <row r="80" spans="2:4" hidden="1" x14ac:dyDescent="0.25">
      <c r="B80" s="40">
        <v>10000077</v>
      </c>
      <c r="C80" s="39" t="s">
        <v>803</v>
      </c>
      <c r="D80" s="38" t="s">
        <v>804</v>
      </c>
    </row>
    <row r="81" spans="2:4" hidden="1" x14ac:dyDescent="0.25">
      <c r="B81" s="40">
        <v>10000078</v>
      </c>
      <c r="C81" s="39" t="s">
        <v>805</v>
      </c>
      <c r="D81" s="38" t="s">
        <v>806</v>
      </c>
    </row>
    <row r="82" spans="2:4" hidden="1" x14ac:dyDescent="0.25">
      <c r="B82" s="40">
        <v>10000079</v>
      </c>
      <c r="C82" s="39" t="s">
        <v>807</v>
      </c>
      <c r="D82" s="38" t="s">
        <v>808</v>
      </c>
    </row>
    <row r="83" spans="2:4" hidden="1" x14ac:dyDescent="0.25">
      <c r="B83" s="40">
        <v>10000080</v>
      </c>
      <c r="C83" s="39" t="s">
        <v>809</v>
      </c>
      <c r="D83" s="38" t="s">
        <v>810</v>
      </c>
    </row>
    <row r="84" spans="2:4" hidden="1" x14ac:dyDescent="0.25">
      <c r="B84" s="40">
        <v>10000081</v>
      </c>
      <c r="C84" s="39" t="s">
        <v>811</v>
      </c>
      <c r="D84" s="38" t="s">
        <v>812</v>
      </c>
    </row>
    <row r="85" spans="2:4" hidden="1" x14ac:dyDescent="0.25">
      <c r="B85" s="40">
        <v>10000082</v>
      </c>
      <c r="C85" s="39" t="s">
        <v>813</v>
      </c>
      <c r="D85" s="38" t="s">
        <v>814</v>
      </c>
    </row>
    <row r="86" spans="2:4" hidden="1" x14ac:dyDescent="0.25">
      <c r="B86" s="40">
        <v>10000083</v>
      </c>
      <c r="C86" s="39" t="s">
        <v>815</v>
      </c>
      <c r="D86" s="38" t="s">
        <v>816</v>
      </c>
    </row>
    <row r="87" spans="2:4" hidden="1" x14ac:dyDescent="0.25">
      <c r="B87" s="40">
        <v>10000084</v>
      </c>
      <c r="C87" s="39" t="s">
        <v>817</v>
      </c>
      <c r="D87" s="38" t="s">
        <v>818</v>
      </c>
    </row>
    <row r="88" spans="2:4" hidden="1" x14ac:dyDescent="0.25">
      <c r="B88" s="40">
        <v>10000085</v>
      </c>
      <c r="C88" s="39" t="s">
        <v>819</v>
      </c>
      <c r="D88" s="38" t="s">
        <v>820</v>
      </c>
    </row>
    <row r="89" spans="2:4" hidden="1" x14ac:dyDescent="0.25">
      <c r="B89" s="40">
        <v>10000086</v>
      </c>
      <c r="C89" s="39" t="s">
        <v>821</v>
      </c>
      <c r="D89" s="38" t="s">
        <v>822</v>
      </c>
    </row>
    <row r="90" spans="2:4" hidden="1" x14ac:dyDescent="0.25">
      <c r="B90" s="40">
        <v>10000087</v>
      </c>
      <c r="C90" s="39" t="s">
        <v>823</v>
      </c>
      <c r="D90" s="38" t="s">
        <v>824</v>
      </c>
    </row>
    <row r="91" spans="2:4" hidden="1" x14ac:dyDescent="0.25">
      <c r="B91" s="40">
        <v>10000088</v>
      </c>
      <c r="C91" s="39" t="s">
        <v>825</v>
      </c>
      <c r="D91" s="38" t="s">
        <v>826</v>
      </c>
    </row>
    <row r="92" spans="2:4" hidden="1" x14ac:dyDescent="0.25">
      <c r="B92" s="40">
        <v>10000089</v>
      </c>
      <c r="C92" s="39" t="s">
        <v>827</v>
      </c>
      <c r="D92" s="38" t="s">
        <v>828</v>
      </c>
    </row>
    <row r="93" spans="2:4" hidden="1" x14ac:dyDescent="0.25">
      <c r="B93" s="40">
        <v>10000090</v>
      </c>
      <c r="C93" s="39" t="s">
        <v>829</v>
      </c>
      <c r="D93" s="38" t="s">
        <v>830</v>
      </c>
    </row>
    <row r="94" spans="2:4" hidden="1" x14ac:dyDescent="0.25">
      <c r="B94" s="40">
        <v>10000091</v>
      </c>
      <c r="C94" s="39" t="s">
        <v>831</v>
      </c>
      <c r="D94" s="38" t="s">
        <v>832</v>
      </c>
    </row>
    <row r="95" spans="2:4" hidden="1" x14ac:dyDescent="0.25">
      <c r="B95" s="40">
        <v>10000092</v>
      </c>
      <c r="C95" s="39" t="s">
        <v>833</v>
      </c>
      <c r="D95" s="38" t="s">
        <v>834</v>
      </c>
    </row>
    <row r="96" spans="2:4" hidden="1" x14ac:dyDescent="0.25">
      <c r="B96" s="40">
        <v>10000093</v>
      </c>
      <c r="C96" s="39" t="s">
        <v>835</v>
      </c>
      <c r="D96" s="38" t="s">
        <v>836</v>
      </c>
    </row>
    <row r="97" spans="2:4" hidden="1" x14ac:dyDescent="0.25">
      <c r="B97" s="40">
        <v>10000094</v>
      </c>
      <c r="C97" s="39" t="s">
        <v>837</v>
      </c>
      <c r="D97" s="38" t="s">
        <v>838</v>
      </c>
    </row>
    <row r="98" spans="2:4" hidden="1" x14ac:dyDescent="0.25">
      <c r="B98" s="40">
        <v>10000095</v>
      </c>
      <c r="C98" s="39" t="s">
        <v>839</v>
      </c>
      <c r="D98" s="38" t="s">
        <v>840</v>
      </c>
    </row>
    <row r="99" spans="2:4" hidden="1" x14ac:dyDescent="0.25">
      <c r="B99" s="40">
        <v>10000096</v>
      </c>
      <c r="C99" s="39" t="s">
        <v>841</v>
      </c>
      <c r="D99" s="38" t="s">
        <v>842</v>
      </c>
    </row>
    <row r="100" spans="2:4" hidden="1" x14ac:dyDescent="0.25">
      <c r="B100" s="40">
        <v>10000097</v>
      </c>
      <c r="C100" s="39" t="s">
        <v>843</v>
      </c>
      <c r="D100" s="38" t="s">
        <v>844</v>
      </c>
    </row>
    <row r="101" spans="2:4" hidden="1" x14ac:dyDescent="0.25">
      <c r="B101" s="40">
        <v>10000098</v>
      </c>
      <c r="C101" s="39" t="s">
        <v>845</v>
      </c>
      <c r="D101" s="38" t="s">
        <v>846</v>
      </c>
    </row>
    <row r="102" spans="2:4" hidden="1" x14ac:dyDescent="0.25">
      <c r="B102" s="40">
        <v>10000099</v>
      </c>
      <c r="C102" s="39" t="s">
        <v>847</v>
      </c>
      <c r="D102" s="38" t="s">
        <v>848</v>
      </c>
    </row>
    <row r="103" spans="2:4" hidden="1" x14ac:dyDescent="0.25">
      <c r="B103" s="40">
        <v>10000100</v>
      </c>
      <c r="C103" s="39" t="s">
        <v>849</v>
      </c>
      <c r="D103" s="38" t="s">
        <v>850</v>
      </c>
    </row>
    <row r="104" spans="2:4" hidden="1" x14ac:dyDescent="0.25">
      <c r="B104" s="40">
        <v>10000101</v>
      </c>
      <c r="C104" s="39" t="s">
        <v>851</v>
      </c>
      <c r="D104" s="38" t="s">
        <v>852</v>
      </c>
    </row>
    <row r="105" spans="2:4" hidden="1" x14ac:dyDescent="0.25">
      <c r="B105" s="40">
        <v>10000102</v>
      </c>
      <c r="C105" s="39" t="s">
        <v>853</v>
      </c>
      <c r="D105" s="38" t="s">
        <v>854</v>
      </c>
    </row>
    <row r="106" spans="2:4" hidden="1" x14ac:dyDescent="0.25">
      <c r="B106" s="40">
        <v>10000103</v>
      </c>
      <c r="C106" s="39" t="s">
        <v>855</v>
      </c>
      <c r="D106" s="38" t="s">
        <v>856</v>
      </c>
    </row>
    <row r="107" spans="2:4" hidden="1" x14ac:dyDescent="0.25">
      <c r="B107" s="40">
        <v>10000104</v>
      </c>
      <c r="C107" s="39" t="s">
        <v>857</v>
      </c>
      <c r="D107" s="38" t="s">
        <v>858</v>
      </c>
    </row>
    <row r="108" spans="2:4" hidden="1" x14ac:dyDescent="0.25">
      <c r="B108" s="40">
        <v>10000106</v>
      </c>
      <c r="C108" s="39" t="s">
        <v>859</v>
      </c>
      <c r="D108" s="38" t="s">
        <v>860</v>
      </c>
    </row>
    <row r="109" spans="2:4" hidden="1" x14ac:dyDescent="0.25">
      <c r="B109" s="40">
        <v>10000107</v>
      </c>
      <c r="C109" s="39" t="s">
        <v>861</v>
      </c>
      <c r="D109" s="38" t="s">
        <v>862</v>
      </c>
    </row>
    <row r="110" spans="2:4" hidden="1" x14ac:dyDescent="0.25">
      <c r="B110" s="40">
        <v>10000108</v>
      </c>
      <c r="C110" s="39" t="s">
        <v>863</v>
      </c>
      <c r="D110" s="38" t="s">
        <v>864</v>
      </c>
    </row>
    <row r="111" spans="2:4" hidden="1" x14ac:dyDescent="0.25">
      <c r="B111" s="40">
        <v>10000109</v>
      </c>
      <c r="C111" s="39" t="s">
        <v>865</v>
      </c>
      <c r="D111" s="38" t="s">
        <v>866</v>
      </c>
    </row>
    <row r="112" spans="2:4" hidden="1" x14ac:dyDescent="0.25">
      <c r="B112" s="40">
        <v>10000110</v>
      </c>
      <c r="C112" s="39" t="s">
        <v>867</v>
      </c>
      <c r="D112" s="38" t="s">
        <v>868</v>
      </c>
    </row>
    <row r="113" spans="2:4" hidden="1" x14ac:dyDescent="0.25">
      <c r="B113" s="40">
        <v>10000111</v>
      </c>
      <c r="C113" s="39" t="s">
        <v>869</v>
      </c>
      <c r="D113" s="38" t="s">
        <v>870</v>
      </c>
    </row>
    <row r="114" spans="2:4" hidden="1" x14ac:dyDescent="0.25">
      <c r="B114" s="40">
        <v>10000112</v>
      </c>
      <c r="C114" s="39" t="s">
        <v>871</v>
      </c>
      <c r="D114" s="38" t="s">
        <v>872</v>
      </c>
    </row>
    <row r="115" spans="2:4" hidden="1" x14ac:dyDescent="0.25">
      <c r="B115" s="40">
        <v>10000113</v>
      </c>
      <c r="C115" s="39" t="s">
        <v>873</v>
      </c>
      <c r="D115" s="38" t="s">
        <v>874</v>
      </c>
    </row>
    <row r="116" spans="2:4" hidden="1" x14ac:dyDescent="0.25">
      <c r="B116" s="40">
        <v>10000114</v>
      </c>
      <c r="C116" s="39" t="s">
        <v>875</v>
      </c>
      <c r="D116" s="38" t="s">
        <v>876</v>
      </c>
    </row>
    <row r="117" spans="2:4" hidden="1" x14ac:dyDescent="0.25">
      <c r="B117" s="40">
        <v>10000115</v>
      </c>
      <c r="C117" s="39" t="s">
        <v>877</v>
      </c>
      <c r="D117" s="38" t="s">
        <v>878</v>
      </c>
    </row>
    <row r="118" spans="2:4" hidden="1" x14ac:dyDescent="0.25">
      <c r="B118" s="40">
        <v>10000116</v>
      </c>
      <c r="C118" s="39" t="s">
        <v>879</v>
      </c>
      <c r="D118" s="38" t="s">
        <v>880</v>
      </c>
    </row>
    <row r="119" spans="2:4" hidden="1" x14ac:dyDescent="0.25">
      <c r="B119" s="40">
        <v>10000117</v>
      </c>
      <c r="C119" s="39" t="s">
        <v>881</v>
      </c>
      <c r="D119" s="38" t="s">
        <v>882</v>
      </c>
    </row>
    <row r="120" spans="2:4" hidden="1" x14ac:dyDescent="0.25">
      <c r="B120" s="40">
        <v>10000118</v>
      </c>
      <c r="C120" s="39" t="s">
        <v>883</v>
      </c>
      <c r="D120" s="38" t="s">
        <v>884</v>
      </c>
    </row>
    <row r="121" spans="2:4" hidden="1" x14ac:dyDescent="0.25">
      <c r="B121" s="40">
        <v>10000119</v>
      </c>
      <c r="C121" s="39" t="s">
        <v>885</v>
      </c>
      <c r="D121" s="38" t="s">
        <v>886</v>
      </c>
    </row>
    <row r="122" spans="2:4" hidden="1" x14ac:dyDescent="0.25">
      <c r="B122" s="40">
        <v>10000120</v>
      </c>
      <c r="C122" s="39" t="s">
        <v>887</v>
      </c>
      <c r="D122" s="38" t="s">
        <v>888</v>
      </c>
    </row>
    <row r="123" spans="2:4" hidden="1" x14ac:dyDescent="0.25">
      <c r="B123" s="40">
        <v>10000121</v>
      </c>
      <c r="C123" s="39" t="s">
        <v>889</v>
      </c>
      <c r="D123" s="38" t="s">
        <v>890</v>
      </c>
    </row>
    <row r="124" spans="2:4" hidden="1" x14ac:dyDescent="0.25">
      <c r="B124" s="40">
        <v>10000122</v>
      </c>
      <c r="C124" s="39" t="s">
        <v>891</v>
      </c>
      <c r="D124" s="38" t="s">
        <v>892</v>
      </c>
    </row>
    <row r="125" spans="2:4" hidden="1" x14ac:dyDescent="0.25">
      <c r="B125" s="40">
        <v>10000123</v>
      </c>
      <c r="C125" s="39" t="s">
        <v>893</v>
      </c>
      <c r="D125" s="38" t="s">
        <v>894</v>
      </c>
    </row>
    <row r="126" spans="2:4" hidden="1" x14ac:dyDescent="0.25">
      <c r="B126" s="40">
        <v>10000124</v>
      </c>
      <c r="C126" s="39" t="s">
        <v>895</v>
      </c>
      <c r="D126" s="38" t="s">
        <v>896</v>
      </c>
    </row>
    <row r="127" spans="2:4" hidden="1" x14ac:dyDescent="0.25">
      <c r="B127" s="40">
        <v>10000125</v>
      </c>
      <c r="C127" s="39" t="s">
        <v>897</v>
      </c>
      <c r="D127" s="38" t="s">
        <v>898</v>
      </c>
    </row>
    <row r="128" spans="2:4" hidden="1" x14ac:dyDescent="0.25">
      <c r="B128" s="40">
        <v>10000126</v>
      </c>
      <c r="C128" s="39" t="s">
        <v>899</v>
      </c>
      <c r="D128" s="38" t="s">
        <v>900</v>
      </c>
    </row>
    <row r="129" spans="2:4" hidden="1" x14ac:dyDescent="0.25">
      <c r="B129" s="40">
        <v>10000127</v>
      </c>
      <c r="C129" s="39" t="s">
        <v>901</v>
      </c>
      <c r="D129" s="38" t="s">
        <v>902</v>
      </c>
    </row>
    <row r="130" spans="2:4" hidden="1" x14ac:dyDescent="0.25">
      <c r="B130" s="40">
        <v>10000128</v>
      </c>
      <c r="C130" s="39" t="s">
        <v>903</v>
      </c>
      <c r="D130" s="38" t="s">
        <v>904</v>
      </c>
    </row>
    <row r="131" spans="2:4" hidden="1" x14ac:dyDescent="0.25">
      <c r="B131" s="40">
        <v>10000129</v>
      </c>
      <c r="C131" s="39" t="s">
        <v>905</v>
      </c>
      <c r="D131" s="38" t="s">
        <v>906</v>
      </c>
    </row>
    <row r="132" spans="2:4" hidden="1" x14ac:dyDescent="0.25">
      <c r="B132" s="40">
        <v>10000130</v>
      </c>
      <c r="C132" s="39" t="s">
        <v>907</v>
      </c>
      <c r="D132" s="38" t="s">
        <v>908</v>
      </c>
    </row>
    <row r="133" spans="2:4" hidden="1" x14ac:dyDescent="0.25">
      <c r="B133" s="40">
        <v>10000132</v>
      </c>
      <c r="C133" s="39" t="s">
        <v>909</v>
      </c>
      <c r="D133" s="38" t="s">
        <v>910</v>
      </c>
    </row>
    <row r="134" spans="2:4" hidden="1" x14ac:dyDescent="0.25">
      <c r="B134" s="40">
        <v>10000133</v>
      </c>
      <c r="C134" s="39" t="s">
        <v>911</v>
      </c>
      <c r="D134" s="38" t="s">
        <v>912</v>
      </c>
    </row>
    <row r="135" spans="2:4" hidden="1" x14ac:dyDescent="0.25">
      <c r="B135" s="40">
        <v>10000134</v>
      </c>
      <c r="C135" s="39" t="s">
        <v>913</v>
      </c>
      <c r="D135" s="38" t="s">
        <v>914</v>
      </c>
    </row>
    <row r="136" spans="2:4" hidden="1" x14ac:dyDescent="0.25">
      <c r="B136" s="40">
        <v>10000135</v>
      </c>
      <c r="C136" s="39" t="s">
        <v>915</v>
      </c>
      <c r="D136" s="38" t="s">
        <v>916</v>
      </c>
    </row>
    <row r="137" spans="2:4" hidden="1" x14ac:dyDescent="0.25">
      <c r="B137" s="40">
        <v>10000136</v>
      </c>
      <c r="C137" s="39" t="s">
        <v>917</v>
      </c>
      <c r="D137" s="38" t="s">
        <v>918</v>
      </c>
    </row>
    <row r="138" spans="2:4" hidden="1" x14ac:dyDescent="0.25">
      <c r="B138" s="40">
        <v>10000137</v>
      </c>
      <c r="C138" s="39" t="s">
        <v>919</v>
      </c>
      <c r="D138" s="38" t="s">
        <v>920</v>
      </c>
    </row>
    <row r="139" spans="2:4" hidden="1" x14ac:dyDescent="0.25">
      <c r="B139" s="40">
        <v>10000138</v>
      </c>
      <c r="C139" s="39" t="s">
        <v>921</v>
      </c>
      <c r="D139" s="38" t="s">
        <v>922</v>
      </c>
    </row>
    <row r="140" spans="2:4" hidden="1" x14ac:dyDescent="0.25">
      <c r="B140" s="40">
        <v>10000139</v>
      </c>
      <c r="C140" s="39" t="s">
        <v>923</v>
      </c>
      <c r="D140" s="38" t="s">
        <v>924</v>
      </c>
    </row>
    <row r="141" spans="2:4" hidden="1" x14ac:dyDescent="0.25">
      <c r="B141" s="40">
        <v>10000140</v>
      </c>
      <c r="C141" s="39" t="s">
        <v>925</v>
      </c>
      <c r="D141" s="38" t="s">
        <v>926</v>
      </c>
    </row>
    <row r="142" spans="2:4" hidden="1" x14ac:dyDescent="0.25">
      <c r="B142" s="40">
        <v>10000141</v>
      </c>
      <c r="C142" s="39" t="s">
        <v>927</v>
      </c>
      <c r="D142" s="38" t="s">
        <v>928</v>
      </c>
    </row>
    <row r="143" spans="2:4" hidden="1" x14ac:dyDescent="0.25">
      <c r="B143" s="40">
        <v>10000142</v>
      </c>
      <c r="C143" s="39" t="s">
        <v>929</v>
      </c>
      <c r="D143" s="38" t="s">
        <v>930</v>
      </c>
    </row>
    <row r="144" spans="2:4" hidden="1" x14ac:dyDescent="0.25">
      <c r="B144" s="40">
        <v>10000143</v>
      </c>
      <c r="C144" s="39" t="s">
        <v>931</v>
      </c>
      <c r="D144" s="38" t="s">
        <v>932</v>
      </c>
    </row>
    <row r="145" spans="2:4" hidden="1" x14ac:dyDescent="0.25">
      <c r="B145" s="40">
        <v>10000144</v>
      </c>
      <c r="C145" s="39" t="s">
        <v>933</v>
      </c>
      <c r="D145" s="38" t="s">
        <v>934</v>
      </c>
    </row>
    <row r="146" spans="2:4" hidden="1" x14ac:dyDescent="0.25">
      <c r="B146" s="40">
        <v>10000145</v>
      </c>
      <c r="C146" s="39" t="s">
        <v>935</v>
      </c>
      <c r="D146" s="38" t="s">
        <v>936</v>
      </c>
    </row>
    <row r="147" spans="2:4" hidden="1" x14ac:dyDescent="0.25">
      <c r="B147" s="40">
        <v>10000146</v>
      </c>
      <c r="C147" s="39" t="s">
        <v>937</v>
      </c>
      <c r="D147" s="38" t="s">
        <v>938</v>
      </c>
    </row>
    <row r="148" spans="2:4" hidden="1" x14ac:dyDescent="0.25">
      <c r="B148" s="40">
        <v>10000147</v>
      </c>
      <c r="C148" s="39" t="s">
        <v>939</v>
      </c>
      <c r="D148" s="38" t="s">
        <v>940</v>
      </c>
    </row>
    <row r="149" spans="2:4" hidden="1" x14ac:dyDescent="0.25">
      <c r="B149" s="40">
        <v>10000148</v>
      </c>
      <c r="C149" s="39" t="s">
        <v>941</v>
      </c>
      <c r="D149" s="38" t="s">
        <v>942</v>
      </c>
    </row>
    <row r="150" spans="2:4" hidden="1" x14ac:dyDescent="0.25">
      <c r="B150" s="40">
        <v>10000149</v>
      </c>
      <c r="C150" s="39" t="s">
        <v>943</v>
      </c>
      <c r="D150" s="38" t="s">
        <v>944</v>
      </c>
    </row>
    <row r="151" spans="2:4" hidden="1" x14ac:dyDescent="0.25">
      <c r="B151" s="40">
        <v>10000150</v>
      </c>
      <c r="C151" s="39" t="s">
        <v>945</v>
      </c>
      <c r="D151" s="38" t="s">
        <v>946</v>
      </c>
    </row>
    <row r="152" spans="2:4" hidden="1" x14ac:dyDescent="0.25">
      <c r="B152" s="40">
        <v>10000152</v>
      </c>
      <c r="C152" s="39" t="s">
        <v>947</v>
      </c>
      <c r="D152" s="38" t="s">
        <v>948</v>
      </c>
    </row>
    <row r="153" spans="2:4" hidden="1" x14ac:dyDescent="0.25">
      <c r="B153" s="40">
        <v>10000153</v>
      </c>
      <c r="C153" s="39" t="s">
        <v>949</v>
      </c>
      <c r="D153" s="38" t="s">
        <v>950</v>
      </c>
    </row>
    <row r="154" spans="2:4" hidden="1" x14ac:dyDescent="0.25">
      <c r="B154" s="40">
        <v>10000154</v>
      </c>
      <c r="C154" s="39" t="s">
        <v>951</v>
      </c>
      <c r="D154" s="38" t="s">
        <v>952</v>
      </c>
    </row>
    <row r="155" spans="2:4" hidden="1" x14ac:dyDescent="0.25">
      <c r="B155" s="40">
        <v>10000155</v>
      </c>
      <c r="C155" s="39" t="s">
        <v>953</v>
      </c>
      <c r="D155" s="38" t="s">
        <v>954</v>
      </c>
    </row>
    <row r="156" spans="2:4" hidden="1" x14ac:dyDescent="0.25">
      <c r="B156" s="40">
        <v>10000157</v>
      </c>
      <c r="C156" s="39" t="s">
        <v>955</v>
      </c>
      <c r="D156" s="38" t="s">
        <v>956</v>
      </c>
    </row>
    <row r="157" spans="2:4" hidden="1" x14ac:dyDescent="0.25">
      <c r="B157" s="40">
        <v>10000158</v>
      </c>
      <c r="C157" s="39" t="s">
        <v>957</v>
      </c>
      <c r="D157" s="38" t="s">
        <v>958</v>
      </c>
    </row>
    <row r="158" spans="2:4" hidden="1" x14ac:dyDescent="0.25">
      <c r="B158" s="40">
        <v>10000159</v>
      </c>
      <c r="C158" s="39" t="s">
        <v>959</v>
      </c>
      <c r="D158" s="38" t="s">
        <v>960</v>
      </c>
    </row>
    <row r="159" spans="2:4" hidden="1" x14ac:dyDescent="0.25">
      <c r="B159" s="40">
        <v>10000160</v>
      </c>
      <c r="C159" s="39" t="s">
        <v>961</v>
      </c>
      <c r="D159" s="38" t="s">
        <v>962</v>
      </c>
    </row>
    <row r="160" spans="2:4" hidden="1" x14ac:dyDescent="0.25">
      <c r="B160" s="40">
        <v>10000161</v>
      </c>
      <c r="C160" s="39" t="s">
        <v>963</v>
      </c>
      <c r="D160" s="38" t="s">
        <v>964</v>
      </c>
    </row>
    <row r="161" spans="2:4" hidden="1" x14ac:dyDescent="0.25">
      <c r="B161" s="40">
        <v>10000162</v>
      </c>
      <c r="C161" s="39" t="s">
        <v>965</v>
      </c>
      <c r="D161" s="38" t="s">
        <v>966</v>
      </c>
    </row>
    <row r="162" spans="2:4" hidden="1" x14ac:dyDescent="0.25">
      <c r="B162" s="40">
        <v>10000163</v>
      </c>
      <c r="C162" s="39" t="s">
        <v>967</v>
      </c>
      <c r="D162" s="38" t="s">
        <v>968</v>
      </c>
    </row>
    <row r="163" spans="2:4" hidden="1" x14ac:dyDescent="0.25">
      <c r="B163" s="40">
        <v>10000164</v>
      </c>
      <c r="C163" s="39" t="s">
        <v>969</v>
      </c>
      <c r="D163" s="38" t="s">
        <v>970</v>
      </c>
    </row>
    <row r="164" spans="2:4" hidden="1" x14ac:dyDescent="0.25">
      <c r="B164" s="40">
        <v>10000165</v>
      </c>
      <c r="C164" s="39" t="s">
        <v>971</v>
      </c>
      <c r="D164" s="38" t="s">
        <v>972</v>
      </c>
    </row>
    <row r="165" spans="2:4" hidden="1" x14ac:dyDescent="0.25">
      <c r="B165" s="40">
        <v>10000166</v>
      </c>
      <c r="C165" s="39" t="s">
        <v>973</v>
      </c>
      <c r="D165" s="38" t="s">
        <v>974</v>
      </c>
    </row>
    <row r="166" spans="2:4" hidden="1" x14ac:dyDescent="0.25">
      <c r="B166" s="40">
        <v>10000167</v>
      </c>
      <c r="C166" s="39" t="s">
        <v>707</v>
      </c>
      <c r="D166" s="38" t="s">
        <v>975</v>
      </c>
    </row>
    <row r="167" spans="2:4" hidden="1" x14ac:dyDescent="0.25">
      <c r="B167" s="40">
        <v>10000168</v>
      </c>
      <c r="C167" s="39" t="s">
        <v>976</v>
      </c>
      <c r="D167" s="38" t="s">
        <v>977</v>
      </c>
    </row>
    <row r="168" spans="2:4" hidden="1" x14ac:dyDescent="0.25">
      <c r="B168" s="40">
        <v>10000169</v>
      </c>
      <c r="C168" s="39" t="s">
        <v>978</v>
      </c>
      <c r="D168" s="38" t="s">
        <v>979</v>
      </c>
    </row>
    <row r="169" spans="2:4" hidden="1" x14ac:dyDescent="0.25">
      <c r="B169" s="40">
        <v>10000170</v>
      </c>
      <c r="C169" s="39" t="s">
        <v>980</v>
      </c>
      <c r="D169" s="38" t="s">
        <v>981</v>
      </c>
    </row>
    <row r="170" spans="2:4" hidden="1" x14ac:dyDescent="0.25">
      <c r="B170" s="40">
        <v>10000171</v>
      </c>
      <c r="C170" s="39" t="s">
        <v>982</v>
      </c>
      <c r="D170" s="38" t="s">
        <v>983</v>
      </c>
    </row>
    <row r="171" spans="2:4" hidden="1" x14ac:dyDescent="0.25">
      <c r="B171" s="40">
        <v>10000172</v>
      </c>
      <c r="C171" s="39" t="s">
        <v>984</v>
      </c>
      <c r="D171" s="38" t="s">
        <v>985</v>
      </c>
    </row>
    <row r="172" spans="2:4" hidden="1" x14ac:dyDescent="0.25">
      <c r="B172" s="40">
        <v>10000175</v>
      </c>
      <c r="C172" s="39" t="s">
        <v>986</v>
      </c>
      <c r="D172" s="38" t="s">
        <v>987</v>
      </c>
    </row>
    <row r="173" spans="2:4" hidden="1" x14ac:dyDescent="0.25">
      <c r="B173" s="40">
        <v>10000176</v>
      </c>
      <c r="C173" s="39" t="s">
        <v>988</v>
      </c>
      <c r="D173" s="38" t="s">
        <v>989</v>
      </c>
    </row>
    <row r="174" spans="2:4" hidden="1" x14ac:dyDescent="0.25">
      <c r="B174" s="40">
        <v>10000177</v>
      </c>
      <c r="C174" s="39" t="s">
        <v>990</v>
      </c>
      <c r="D174" s="38" t="s">
        <v>991</v>
      </c>
    </row>
    <row r="175" spans="2:4" hidden="1" x14ac:dyDescent="0.25">
      <c r="B175" s="40">
        <v>10000178</v>
      </c>
      <c r="C175" s="39" t="s">
        <v>992</v>
      </c>
      <c r="D175" s="38" t="s">
        <v>993</v>
      </c>
    </row>
    <row r="176" spans="2:4" hidden="1" x14ac:dyDescent="0.25">
      <c r="B176" s="40">
        <v>10000179</v>
      </c>
      <c r="C176" s="39" t="s">
        <v>994</v>
      </c>
      <c r="D176" s="38" t="s">
        <v>995</v>
      </c>
    </row>
    <row r="177" spans="2:4" hidden="1" x14ac:dyDescent="0.25">
      <c r="B177" s="40">
        <v>10000180</v>
      </c>
      <c r="C177" s="39" t="s">
        <v>996</v>
      </c>
      <c r="D177" s="38" t="s">
        <v>997</v>
      </c>
    </row>
    <row r="178" spans="2:4" hidden="1" x14ac:dyDescent="0.25">
      <c r="B178" s="40">
        <v>10000183</v>
      </c>
      <c r="C178" s="39" t="s">
        <v>998</v>
      </c>
      <c r="D178" s="38" t="s">
        <v>999</v>
      </c>
    </row>
    <row r="179" spans="2:4" hidden="1" x14ac:dyDescent="0.25">
      <c r="B179" s="40">
        <v>10000184</v>
      </c>
      <c r="C179" s="39" t="s">
        <v>1000</v>
      </c>
      <c r="D179" s="38" t="s">
        <v>1001</v>
      </c>
    </row>
    <row r="180" spans="2:4" hidden="1" x14ac:dyDescent="0.25">
      <c r="B180" s="40">
        <v>10000185</v>
      </c>
      <c r="C180" s="39" t="s">
        <v>1002</v>
      </c>
      <c r="D180" s="38" t="s">
        <v>1003</v>
      </c>
    </row>
    <row r="181" spans="2:4" hidden="1" x14ac:dyDescent="0.25">
      <c r="B181" s="40">
        <v>10000186</v>
      </c>
      <c r="C181" s="39" t="s">
        <v>1004</v>
      </c>
      <c r="D181" s="38" t="s">
        <v>1005</v>
      </c>
    </row>
    <row r="182" spans="2:4" hidden="1" x14ac:dyDescent="0.25">
      <c r="B182" s="40">
        <v>10000187</v>
      </c>
      <c r="C182" s="39" t="s">
        <v>1006</v>
      </c>
      <c r="D182" s="38" t="s">
        <v>1007</v>
      </c>
    </row>
    <row r="183" spans="2:4" hidden="1" x14ac:dyDescent="0.25">
      <c r="B183" s="40">
        <v>10000188</v>
      </c>
      <c r="C183" s="39" t="s">
        <v>1008</v>
      </c>
      <c r="D183" s="38" t="s">
        <v>1009</v>
      </c>
    </row>
    <row r="184" spans="2:4" hidden="1" x14ac:dyDescent="0.25">
      <c r="B184" s="40">
        <v>10000189</v>
      </c>
      <c r="C184" s="39" t="s">
        <v>1010</v>
      </c>
      <c r="D184" s="38" t="s">
        <v>1011</v>
      </c>
    </row>
    <row r="185" spans="2:4" hidden="1" x14ac:dyDescent="0.25">
      <c r="B185" s="40">
        <v>10000190</v>
      </c>
      <c r="C185" s="39" t="s">
        <v>1012</v>
      </c>
      <c r="D185" s="38" t="s">
        <v>1013</v>
      </c>
    </row>
    <row r="186" spans="2:4" hidden="1" x14ac:dyDescent="0.25">
      <c r="B186" s="40">
        <v>10000191</v>
      </c>
      <c r="C186" s="39" t="s">
        <v>1014</v>
      </c>
      <c r="D186" s="38" t="s">
        <v>1015</v>
      </c>
    </row>
    <row r="187" spans="2:4" hidden="1" x14ac:dyDescent="0.25">
      <c r="B187" s="40">
        <v>10000193</v>
      </c>
      <c r="C187" s="39" t="s">
        <v>1016</v>
      </c>
      <c r="D187" s="38" t="s">
        <v>1017</v>
      </c>
    </row>
    <row r="188" spans="2:4" hidden="1" x14ac:dyDescent="0.25">
      <c r="B188" s="40">
        <v>10000194</v>
      </c>
      <c r="C188" s="39" t="s">
        <v>1018</v>
      </c>
      <c r="D188" s="38" t="s">
        <v>1019</v>
      </c>
    </row>
    <row r="189" spans="2:4" hidden="1" x14ac:dyDescent="0.25">
      <c r="B189" s="40">
        <v>10000195</v>
      </c>
      <c r="C189" s="39" t="s">
        <v>1020</v>
      </c>
      <c r="D189" s="38" t="s">
        <v>1021</v>
      </c>
    </row>
    <row r="190" spans="2:4" hidden="1" x14ac:dyDescent="0.25">
      <c r="B190" s="40">
        <v>10000196</v>
      </c>
      <c r="C190" s="39" t="s">
        <v>1022</v>
      </c>
      <c r="D190" s="38" t="s">
        <v>1023</v>
      </c>
    </row>
    <row r="191" spans="2:4" hidden="1" x14ac:dyDescent="0.25">
      <c r="B191" s="40">
        <v>10000198</v>
      </c>
      <c r="C191" s="39" t="s">
        <v>1024</v>
      </c>
      <c r="D191" s="38" t="s">
        <v>1025</v>
      </c>
    </row>
    <row r="192" spans="2:4" hidden="1" x14ac:dyDescent="0.25">
      <c r="B192" s="40">
        <v>10000199</v>
      </c>
      <c r="C192" s="39" t="s">
        <v>1026</v>
      </c>
      <c r="D192" s="38" t="s">
        <v>1027</v>
      </c>
    </row>
    <row r="193" spans="2:4" hidden="1" x14ac:dyDescent="0.25">
      <c r="B193" s="40">
        <v>10000200</v>
      </c>
      <c r="C193" s="39" t="s">
        <v>1028</v>
      </c>
      <c r="D193" s="38" t="s">
        <v>1029</v>
      </c>
    </row>
    <row r="194" spans="2:4" hidden="1" x14ac:dyDescent="0.25">
      <c r="B194" s="40">
        <v>10000201</v>
      </c>
      <c r="C194" s="39" t="s">
        <v>1030</v>
      </c>
      <c r="D194" s="38" t="s">
        <v>1031</v>
      </c>
    </row>
    <row r="195" spans="2:4" hidden="1" x14ac:dyDescent="0.25">
      <c r="B195" s="40">
        <v>10000202</v>
      </c>
      <c r="C195" s="39" t="s">
        <v>1032</v>
      </c>
      <c r="D195" s="38" t="s">
        <v>1033</v>
      </c>
    </row>
    <row r="196" spans="2:4" hidden="1" x14ac:dyDescent="0.25">
      <c r="B196" s="40">
        <v>10000203</v>
      </c>
      <c r="C196" s="39" t="s">
        <v>1034</v>
      </c>
      <c r="D196" s="38" t="s">
        <v>1035</v>
      </c>
    </row>
    <row r="197" spans="2:4" hidden="1" x14ac:dyDescent="0.25">
      <c r="B197" s="40">
        <v>10000204</v>
      </c>
      <c r="C197" s="39" t="s">
        <v>1036</v>
      </c>
      <c r="D197" s="38" t="s">
        <v>1037</v>
      </c>
    </row>
    <row r="198" spans="2:4" hidden="1" x14ac:dyDescent="0.25">
      <c r="B198" s="40">
        <v>10000205</v>
      </c>
      <c r="C198" s="39" t="s">
        <v>1038</v>
      </c>
      <c r="D198" s="38" t="s">
        <v>1039</v>
      </c>
    </row>
    <row r="199" spans="2:4" hidden="1" x14ac:dyDescent="0.25">
      <c r="B199" s="40">
        <v>10000206</v>
      </c>
      <c r="C199" s="39" t="s">
        <v>1040</v>
      </c>
      <c r="D199" s="38" t="s">
        <v>1041</v>
      </c>
    </row>
    <row r="200" spans="2:4" hidden="1" x14ac:dyDescent="0.25">
      <c r="B200" s="40">
        <v>10000208</v>
      </c>
      <c r="C200" s="39" t="s">
        <v>1042</v>
      </c>
      <c r="D200" s="38" t="s">
        <v>1043</v>
      </c>
    </row>
    <row r="201" spans="2:4" hidden="1" x14ac:dyDescent="0.25">
      <c r="B201" s="40">
        <v>10000209</v>
      </c>
      <c r="C201" s="39" t="s">
        <v>1044</v>
      </c>
      <c r="D201" s="38" t="s">
        <v>1045</v>
      </c>
    </row>
    <row r="202" spans="2:4" hidden="1" x14ac:dyDescent="0.25">
      <c r="B202" s="40">
        <v>10000210</v>
      </c>
      <c r="C202" s="39" t="s">
        <v>1046</v>
      </c>
      <c r="D202" s="38" t="s">
        <v>1047</v>
      </c>
    </row>
    <row r="203" spans="2:4" hidden="1" x14ac:dyDescent="0.25">
      <c r="B203" s="40">
        <v>10000211</v>
      </c>
      <c r="C203" s="39" t="s">
        <v>1048</v>
      </c>
      <c r="D203" s="38" t="s">
        <v>1049</v>
      </c>
    </row>
    <row r="204" spans="2:4" hidden="1" x14ac:dyDescent="0.25">
      <c r="B204" s="40">
        <v>10000212</v>
      </c>
      <c r="C204" s="39" t="s">
        <v>1050</v>
      </c>
      <c r="D204" s="38" t="s">
        <v>1051</v>
      </c>
    </row>
    <row r="205" spans="2:4" hidden="1" x14ac:dyDescent="0.25">
      <c r="B205" s="40">
        <v>10000213</v>
      </c>
      <c r="C205" s="39" t="s">
        <v>1052</v>
      </c>
      <c r="D205" s="38" t="s">
        <v>1053</v>
      </c>
    </row>
    <row r="206" spans="2:4" hidden="1" x14ac:dyDescent="0.25">
      <c r="B206" s="40">
        <v>10000214</v>
      </c>
      <c r="C206" s="39" t="s">
        <v>1054</v>
      </c>
      <c r="D206" s="38" t="s">
        <v>1055</v>
      </c>
    </row>
    <row r="207" spans="2:4" hidden="1" x14ac:dyDescent="0.25">
      <c r="B207" s="40">
        <v>10000215</v>
      </c>
      <c r="C207" s="39" t="s">
        <v>1056</v>
      </c>
      <c r="D207" s="38" t="s">
        <v>1057</v>
      </c>
    </row>
    <row r="208" spans="2:4" hidden="1" x14ac:dyDescent="0.25">
      <c r="B208" s="40">
        <v>10000216</v>
      </c>
      <c r="C208" s="39" t="s">
        <v>1058</v>
      </c>
      <c r="D208" s="38" t="s">
        <v>1059</v>
      </c>
    </row>
    <row r="209" spans="2:4" hidden="1" x14ac:dyDescent="0.25">
      <c r="B209" s="40">
        <v>10000217</v>
      </c>
      <c r="C209" s="39" t="s">
        <v>1060</v>
      </c>
      <c r="D209" s="38" t="s">
        <v>1033</v>
      </c>
    </row>
    <row r="210" spans="2:4" hidden="1" x14ac:dyDescent="0.25">
      <c r="B210" s="40">
        <v>10000218</v>
      </c>
      <c r="C210" s="39" t="s">
        <v>1061</v>
      </c>
      <c r="D210" s="38" t="s">
        <v>1035</v>
      </c>
    </row>
    <row r="211" spans="2:4" hidden="1" x14ac:dyDescent="0.25">
      <c r="B211" s="40">
        <v>10000219</v>
      </c>
      <c r="C211" s="39" t="s">
        <v>1062</v>
      </c>
      <c r="D211" s="38" t="s">
        <v>1063</v>
      </c>
    </row>
    <row r="212" spans="2:4" hidden="1" x14ac:dyDescent="0.25">
      <c r="B212" s="40">
        <v>10000220</v>
      </c>
      <c r="C212" s="39" t="s">
        <v>1064</v>
      </c>
      <c r="D212" s="38" t="s">
        <v>1065</v>
      </c>
    </row>
    <row r="213" spans="2:4" hidden="1" x14ac:dyDescent="0.25">
      <c r="B213" s="40">
        <v>10000222</v>
      </c>
      <c r="C213" s="39" t="s">
        <v>1066</v>
      </c>
      <c r="D213" s="38" t="s">
        <v>1067</v>
      </c>
    </row>
    <row r="214" spans="2:4" hidden="1" x14ac:dyDescent="0.25">
      <c r="B214" s="40">
        <v>10000223</v>
      </c>
      <c r="C214" s="39" t="s">
        <v>1068</v>
      </c>
      <c r="D214" s="38" t="s">
        <v>1069</v>
      </c>
    </row>
    <row r="215" spans="2:4" hidden="1" x14ac:dyDescent="0.25">
      <c r="B215" s="40">
        <v>10000224</v>
      </c>
      <c r="C215" s="39" t="s">
        <v>1070</v>
      </c>
      <c r="D215" s="38" t="s">
        <v>1039</v>
      </c>
    </row>
    <row r="216" spans="2:4" hidden="1" x14ac:dyDescent="0.25">
      <c r="B216" s="40">
        <v>10000225</v>
      </c>
      <c r="C216" s="39" t="s">
        <v>1071</v>
      </c>
      <c r="D216" s="38" t="s">
        <v>1072</v>
      </c>
    </row>
    <row r="217" spans="2:4" hidden="1" x14ac:dyDescent="0.25">
      <c r="B217" s="40">
        <v>10000226</v>
      </c>
      <c r="C217" s="39" t="s">
        <v>1073</v>
      </c>
      <c r="D217" s="38" t="s">
        <v>1074</v>
      </c>
    </row>
    <row r="218" spans="2:4" hidden="1" x14ac:dyDescent="0.25">
      <c r="B218" s="40">
        <v>10000227</v>
      </c>
      <c r="C218" s="39" t="s">
        <v>1075</v>
      </c>
      <c r="D218" s="38" t="s">
        <v>1076</v>
      </c>
    </row>
    <row r="219" spans="2:4" hidden="1" x14ac:dyDescent="0.25">
      <c r="B219" s="40">
        <v>10000228</v>
      </c>
      <c r="C219" s="39" t="s">
        <v>1077</v>
      </c>
      <c r="D219" s="38" t="s">
        <v>1078</v>
      </c>
    </row>
    <row r="220" spans="2:4" hidden="1" x14ac:dyDescent="0.25">
      <c r="B220" s="40">
        <v>10000229</v>
      </c>
      <c r="C220" s="39" t="s">
        <v>1079</v>
      </c>
      <c r="D220" s="38" t="s">
        <v>1080</v>
      </c>
    </row>
    <row r="221" spans="2:4" hidden="1" x14ac:dyDescent="0.25">
      <c r="B221" s="40">
        <v>10000230</v>
      </c>
      <c r="C221" s="39" t="s">
        <v>1081</v>
      </c>
      <c r="D221" s="38" t="s">
        <v>1082</v>
      </c>
    </row>
    <row r="222" spans="2:4" hidden="1" x14ac:dyDescent="0.25">
      <c r="B222" s="40">
        <v>10000231</v>
      </c>
      <c r="C222" s="39" t="s">
        <v>1083</v>
      </c>
      <c r="D222" s="38" t="s">
        <v>1084</v>
      </c>
    </row>
    <row r="223" spans="2:4" hidden="1" x14ac:dyDescent="0.25">
      <c r="B223" s="40">
        <v>10000232</v>
      </c>
      <c r="C223" s="39" t="s">
        <v>1085</v>
      </c>
      <c r="D223" s="38" t="s">
        <v>1086</v>
      </c>
    </row>
    <row r="224" spans="2:4" hidden="1" x14ac:dyDescent="0.25">
      <c r="B224" s="40">
        <v>10000233</v>
      </c>
      <c r="C224" s="39" t="s">
        <v>1087</v>
      </c>
      <c r="D224" s="38" t="s">
        <v>1088</v>
      </c>
    </row>
    <row r="225" spans="2:4" hidden="1" x14ac:dyDescent="0.25">
      <c r="B225" s="40">
        <v>10000234</v>
      </c>
      <c r="C225" s="39" t="s">
        <v>1089</v>
      </c>
      <c r="D225" s="38" t="s">
        <v>1090</v>
      </c>
    </row>
    <row r="226" spans="2:4" hidden="1" x14ac:dyDescent="0.25">
      <c r="B226" s="40">
        <v>10000235</v>
      </c>
      <c r="C226" s="39" t="s">
        <v>1091</v>
      </c>
      <c r="D226" s="38" t="s">
        <v>1092</v>
      </c>
    </row>
    <row r="227" spans="2:4" hidden="1" x14ac:dyDescent="0.25">
      <c r="B227" s="40">
        <v>10000236</v>
      </c>
      <c r="C227" s="39" t="s">
        <v>1093</v>
      </c>
      <c r="D227" s="38" t="s">
        <v>1094</v>
      </c>
    </row>
    <row r="228" spans="2:4" hidden="1" x14ac:dyDescent="0.25">
      <c r="B228" s="40">
        <v>10000237</v>
      </c>
      <c r="C228" s="39" t="s">
        <v>1095</v>
      </c>
      <c r="D228" s="38" t="s">
        <v>1096</v>
      </c>
    </row>
    <row r="229" spans="2:4" hidden="1" x14ac:dyDescent="0.25">
      <c r="B229" s="40">
        <v>10000239</v>
      </c>
      <c r="C229" s="39" t="s">
        <v>1097</v>
      </c>
      <c r="D229" s="38" t="s">
        <v>1098</v>
      </c>
    </row>
    <row r="230" spans="2:4" hidden="1" x14ac:dyDescent="0.25">
      <c r="B230" s="40">
        <v>10000240</v>
      </c>
      <c r="C230" s="39" t="s">
        <v>1099</v>
      </c>
      <c r="D230" s="38" t="s">
        <v>1100</v>
      </c>
    </row>
    <row r="231" spans="2:4" hidden="1" x14ac:dyDescent="0.25">
      <c r="B231" s="40">
        <v>10000241</v>
      </c>
      <c r="C231" s="39" t="s">
        <v>1101</v>
      </c>
      <c r="D231" s="38" t="s">
        <v>1102</v>
      </c>
    </row>
    <row r="232" spans="2:4" hidden="1" x14ac:dyDescent="0.25">
      <c r="B232" s="40">
        <v>10000242</v>
      </c>
      <c r="C232" s="39" t="s">
        <v>1103</v>
      </c>
      <c r="D232" s="38" t="s">
        <v>1104</v>
      </c>
    </row>
    <row r="233" spans="2:4" hidden="1" x14ac:dyDescent="0.25">
      <c r="B233" s="40">
        <v>10000244</v>
      </c>
      <c r="C233" s="39" t="s">
        <v>1105</v>
      </c>
      <c r="D233" s="38" t="s">
        <v>1106</v>
      </c>
    </row>
    <row r="234" spans="2:4" hidden="1" x14ac:dyDescent="0.25">
      <c r="B234" s="40">
        <v>10000245</v>
      </c>
      <c r="C234" s="39" t="s">
        <v>1107</v>
      </c>
      <c r="D234" s="38" t="s">
        <v>1108</v>
      </c>
    </row>
    <row r="235" spans="2:4" hidden="1" x14ac:dyDescent="0.25">
      <c r="B235" s="40">
        <v>10000247</v>
      </c>
      <c r="C235" s="39" t="s">
        <v>1109</v>
      </c>
      <c r="D235" s="38" t="s">
        <v>1110</v>
      </c>
    </row>
    <row r="236" spans="2:4" hidden="1" x14ac:dyDescent="0.25">
      <c r="B236" s="40">
        <v>10000248</v>
      </c>
      <c r="C236" s="39" t="s">
        <v>1111</v>
      </c>
      <c r="D236" s="38" t="s">
        <v>1112</v>
      </c>
    </row>
    <row r="237" spans="2:4" hidden="1" x14ac:dyDescent="0.25">
      <c r="B237" s="40">
        <v>10000252</v>
      </c>
      <c r="C237" s="39" t="s">
        <v>1113</v>
      </c>
      <c r="D237" s="38" t="s">
        <v>1114</v>
      </c>
    </row>
    <row r="238" spans="2:4" hidden="1" x14ac:dyDescent="0.25">
      <c r="B238" s="40">
        <v>10000253</v>
      </c>
      <c r="C238" s="39" t="s">
        <v>1115</v>
      </c>
      <c r="D238" s="38" t="s">
        <v>1116</v>
      </c>
    </row>
    <row r="239" spans="2:4" hidden="1" x14ac:dyDescent="0.25">
      <c r="B239" s="40">
        <v>10000254</v>
      </c>
      <c r="C239" s="39" t="s">
        <v>1117</v>
      </c>
      <c r="D239" s="38" t="s">
        <v>1118</v>
      </c>
    </row>
    <row r="240" spans="2:4" hidden="1" x14ac:dyDescent="0.25">
      <c r="B240" s="40">
        <v>10000255</v>
      </c>
      <c r="C240" s="39" t="s">
        <v>1119</v>
      </c>
      <c r="D240" s="38" t="s">
        <v>1120</v>
      </c>
    </row>
    <row r="241" spans="2:4" hidden="1" x14ac:dyDescent="0.25">
      <c r="B241" s="40">
        <v>10000251</v>
      </c>
      <c r="C241" s="39" t="s">
        <v>1121</v>
      </c>
      <c r="D241" s="38" t="s">
        <v>1122</v>
      </c>
    </row>
    <row r="242" spans="2:4" hidden="1" x14ac:dyDescent="0.25">
      <c r="B242" s="40">
        <v>10000257</v>
      </c>
      <c r="C242" s="39" t="s">
        <v>1123</v>
      </c>
      <c r="D242" s="38" t="s">
        <v>1124</v>
      </c>
    </row>
    <row r="243" spans="2:4" hidden="1" x14ac:dyDescent="0.25">
      <c r="B243" s="40">
        <v>11000000</v>
      </c>
      <c r="C243" s="39" t="s">
        <v>1125</v>
      </c>
      <c r="D243" s="38" t="s">
        <v>1126</v>
      </c>
    </row>
    <row r="244" spans="2:4" hidden="1" x14ac:dyDescent="0.25">
      <c r="B244" s="40">
        <v>11000001</v>
      </c>
      <c r="C244" s="39" t="s">
        <v>1127</v>
      </c>
      <c r="D244" s="38" t="s">
        <v>1128</v>
      </c>
    </row>
    <row r="245" spans="2:4" hidden="1" x14ac:dyDescent="0.25">
      <c r="B245" s="40">
        <v>11000002</v>
      </c>
      <c r="C245" s="39" t="s">
        <v>1129</v>
      </c>
      <c r="D245" s="38" t="s">
        <v>1130</v>
      </c>
    </row>
    <row r="246" spans="2:4" hidden="1" x14ac:dyDescent="0.25">
      <c r="B246" s="40">
        <v>11000003</v>
      </c>
      <c r="C246" s="39" t="s">
        <v>1131</v>
      </c>
      <c r="D246" s="38" t="s">
        <v>1132</v>
      </c>
    </row>
    <row r="247" spans="2:4" hidden="1" x14ac:dyDescent="0.25">
      <c r="B247" s="40">
        <v>11000004</v>
      </c>
      <c r="C247" s="39" t="s">
        <v>1133</v>
      </c>
      <c r="D247" s="38" t="s">
        <v>1134</v>
      </c>
    </row>
    <row r="248" spans="2:4" hidden="1" x14ac:dyDescent="0.25">
      <c r="B248" s="40">
        <v>11000005</v>
      </c>
      <c r="C248" s="39" t="s">
        <v>1135</v>
      </c>
      <c r="D248" s="38" t="s">
        <v>1136</v>
      </c>
    </row>
    <row r="249" spans="2:4" hidden="1" x14ac:dyDescent="0.25">
      <c r="B249" s="40">
        <v>11000006</v>
      </c>
      <c r="C249" s="39" t="s">
        <v>1137</v>
      </c>
      <c r="D249" s="38" t="s">
        <v>1138</v>
      </c>
    </row>
    <row r="250" spans="2:4" hidden="1" x14ac:dyDescent="0.25">
      <c r="B250" s="40">
        <v>11000007</v>
      </c>
      <c r="C250" s="39" t="s">
        <v>1139</v>
      </c>
      <c r="D250" s="38" t="s">
        <v>1140</v>
      </c>
    </row>
    <row r="251" spans="2:4" hidden="1" x14ac:dyDescent="0.25">
      <c r="B251" s="40">
        <v>11000008</v>
      </c>
      <c r="C251" s="39" t="s">
        <v>1141</v>
      </c>
      <c r="D251" s="38" t="s">
        <v>1142</v>
      </c>
    </row>
    <row r="252" spans="2:4" hidden="1" x14ac:dyDescent="0.25">
      <c r="B252" s="40">
        <v>11000009</v>
      </c>
      <c r="C252" s="39" t="s">
        <v>1143</v>
      </c>
      <c r="D252" s="38" t="s">
        <v>1144</v>
      </c>
    </row>
    <row r="253" spans="2:4" hidden="1" x14ac:dyDescent="0.25">
      <c r="B253" s="40">
        <v>11000011</v>
      </c>
      <c r="C253" s="39" t="s">
        <v>1145</v>
      </c>
      <c r="D253" s="38" t="s">
        <v>1146</v>
      </c>
    </row>
    <row r="254" spans="2:4" hidden="1" x14ac:dyDescent="0.25">
      <c r="B254" s="40">
        <v>11000012</v>
      </c>
      <c r="C254" s="39" t="s">
        <v>1147</v>
      </c>
      <c r="D254" s="38" t="s">
        <v>1148</v>
      </c>
    </row>
    <row r="255" spans="2:4" hidden="1" x14ac:dyDescent="0.25">
      <c r="B255" s="40">
        <v>11000013</v>
      </c>
      <c r="C255" s="39" t="s">
        <v>1149</v>
      </c>
      <c r="D255" s="38" t="s">
        <v>1150</v>
      </c>
    </row>
    <row r="256" spans="2:4" hidden="1" x14ac:dyDescent="0.25">
      <c r="B256" s="40">
        <v>11000014</v>
      </c>
      <c r="C256" s="39" t="s">
        <v>1151</v>
      </c>
      <c r="D256" s="38" t="s">
        <v>1152</v>
      </c>
    </row>
    <row r="257" spans="2:4" hidden="1" x14ac:dyDescent="0.25">
      <c r="B257" s="40">
        <v>11000015</v>
      </c>
      <c r="C257" s="39" t="s">
        <v>1153</v>
      </c>
      <c r="D257" s="38" t="s">
        <v>1154</v>
      </c>
    </row>
    <row r="258" spans="2:4" hidden="1" x14ac:dyDescent="0.25">
      <c r="B258" s="40">
        <v>11000016</v>
      </c>
      <c r="C258" s="39" t="s">
        <v>1155</v>
      </c>
      <c r="D258" s="38" t="s">
        <v>1156</v>
      </c>
    </row>
    <row r="259" spans="2:4" hidden="1" x14ac:dyDescent="0.25">
      <c r="B259" s="40">
        <v>11000017</v>
      </c>
      <c r="C259" s="39" t="s">
        <v>1157</v>
      </c>
      <c r="D259" s="38" t="s">
        <v>1158</v>
      </c>
    </row>
    <row r="260" spans="2:4" hidden="1" x14ac:dyDescent="0.25">
      <c r="B260" s="40">
        <v>11000018</v>
      </c>
      <c r="C260" s="39" t="s">
        <v>1159</v>
      </c>
      <c r="D260" s="38" t="s">
        <v>1160</v>
      </c>
    </row>
    <row r="261" spans="2:4" hidden="1" x14ac:dyDescent="0.25">
      <c r="B261" s="40">
        <v>11000019</v>
      </c>
      <c r="C261" s="39" t="s">
        <v>1161</v>
      </c>
      <c r="D261" s="38" t="s">
        <v>1162</v>
      </c>
    </row>
    <row r="262" spans="2:4" hidden="1" x14ac:dyDescent="0.25">
      <c r="B262" s="40">
        <v>11000020</v>
      </c>
      <c r="C262" s="39" t="s">
        <v>1163</v>
      </c>
      <c r="D262" s="38" t="s">
        <v>1164</v>
      </c>
    </row>
    <row r="263" spans="2:4" hidden="1" x14ac:dyDescent="0.25">
      <c r="B263" s="40">
        <v>11000021</v>
      </c>
      <c r="C263" s="39" t="s">
        <v>1165</v>
      </c>
      <c r="D263" s="38" t="s">
        <v>1166</v>
      </c>
    </row>
    <row r="264" spans="2:4" hidden="1" x14ac:dyDescent="0.25">
      <c r="B264" s="40">
        <v>11000022</v>
      </c>
      <c r="C264" s="39" t="s">
        <v>1167</v>
      </c>
      <c r="D264" s="38" t="s">
        <v>1168</v>
      </c>
    </row>
    <row r="265" spans="2:4" hidden="1" x14ac:dyDescent="0.25">
      <c r="B265" s="40">
        <v>11000023</v>
      </c>
      <c r="C265" s="39" t="s">
        <v>1169</v>
      </c>
      <c r="D265" s="38" t="s">
        <v>1170</v>
      </c>
    </row>
    <row r="266" spans="2:4" hidden="1" x14ac:dyDescent="0.25">
      <c r="B266" s="40">
        <v>11000024</v>
      </c>
      <c r="C266" s="39" t="s">
        <v>1171</v>
      </c>
      <c r="D266" s="38" t="s">
        <v>1172</v>
      </c>
    </row>
    <row r="267" spans="2:4" hidden="1" x14ac:dyDescent="0.25">
      <c r="B267" s="40">
        <v>11000025</v>
      </c>
      <c r="C267" s="39" t="s">
        <v>1173</v>
      </c>
      <c r="D267" s="38" t="s">
        <v>1174</v>
      </c>
    </row>
    <row r="268" spans="2:4" hidden="1" x14ac:dyDescent="0.25">
      <c r="B268" s="40">
        <v>11000026</v>
      </c>
      <c r="C268" s="39" t="s">
        <v>1175</v>
      </c>
      <c r="D268" s="38" t="s">
        <v>1176</v>
      </c>
    </row>
    <row r="269" spans="2:4" hidden="1" x14ac:dyDescent="0.25">
      <c r="B269" s="40">
        <v>11000027</v>
      </c>
      <c r="C269" s="39" t="s">
        <v>1177</v>
      </c>
      <c r="D269" s="38" t="s">
        <v>1178</v>
      </c>
    </row>
    <row r="270" spans="2:4" hidden="1" x14ac:dyDescent="0.25">
      <c r="B270" s="40">
        <v>11000028</v>
      </c>
      <c r="C270" s="39" t="s">
        <v>1179</v>
      </c>
      <c r="D270" s="38" t="s">
        <v>1180</v>
      </c>
    </row>
    <row r="271" spans="2:4" hidden="1" x14ac:dyDescent="0.25">
      <c r="B271" s="40">
        <v>11000029</v>
      </c>
      <c r="C271" s="39" t="s">
        <v>1181</v>
      </c>
      <c r="D271" s="38" t="s">
        <v>1182</v>
      </c>
    </row>
    <row r="272" spans="2:4" hidden="1" x14ac:dyDescent="0.25">
      <c r="B272" s="40">
        <v>11000030</v>
      </c>
      <c r="C272" s="39" t="s">
        <v>1183</v>
      </c>
      <c r="D272" s="38" t="s">
        <v>1184</v>
      </c>
    </row>
    <row r="273" spans="2:4" hidden="1" x14ac:dyDescent="0.25">
      <c r="B273" s="40">
        <v>11000031</v>
      </c>
      <c r="C273" s="39" t="s">
        <v>1185</v>
      </c>
      <c r="D273" s="38" t="s">
        <v>1186</v>
      </c>
    </row>
    <row r="274" spans="2:4" hidden="1" x14ac:dyDescent="0.25">
      <c r="B274" s="40">
        <v>11000032</v>
      </c>
      <c r="C274" s="39" t="s">
        <v>1187</v>
      </c>
      <c r="D274" s="38" t="s">
        <v>1188</v>
      </c>
    </row>
    <row r="275" spans="2:4" hidden="1" x14ac:dyDescent="0.25">
      <c r="B275" s="40">
        <v>11000034</v>
      </c>
      <c r="C275" s="39" t="s">
        <v>1189</v>
      </c>
      <c r="D275" s="38" t="s">
        <v>1190</v>
      </c>
    </row>
    <row r="276" spans="2:4" hidden="1" x14ac:dyDescent="0.25">
      <c r="B276" s="40">
        <v>11000035</v>
      </c>
      <c r="C276" s="39" t="s">
        <v>1191</v>
      </c>
      <c r="D276" s="38" t="s">
        <v>1192</v>
      </c>
    </row>
    <row r="277" spans="2:4" hidden="1" x14ac:dyDescent="0.25">
      <c r="B277" s="40">
        <v>11000036</v>
      </c>
      <c r="C277" s="39" t="s">
        <v>1193</v>
      </c>
      <c r="D277" s="38" t="s">
        <v>1194</v>
      </c>
    </row>
    <row r="278" spans="2:4" hidden="1" x14ac:dyDescent="0.25">
      <c r="B278" s="40">
        <v>11000037</v>
      </c>
      <c r="C278" s="39" t="s">
        <v>1195</v>
      </c>
      <c r="D278" s="38" t="s">
        <v>662</v>
      </c>
    </row>
    <row r="279" spans="2:4" hidden="1" x14ac:dyDescent="0.25">
      <c r="B279" s="40">
        <v>11000038</v>
      </c>
      <c r="C279" s="39" t="s">
        <v>1196</v>
      </c>
      <c r="D279" s="38" t="s">
        <v>1197</v>
      </c>
    </row>
    <row r="280" spans="2:4" hidden="1" x14ac:dyDescent="0.25">
      <c r="B280" s="40">
        <v>11000039</v>
      </c>
      <c r="C280" s="39" t="s">
        <v>1198</v>
      </c>
      <c r="D280" s="38" t="s">
        <v>1199</v>
      </c>
    </row>
    <row r="281" spans="2:4" hidden="1" x14ac:dyDescent="0.25">
      <c r="B281" s="40">
        <v>11000040</v>
      </c>
      <c r="C281" s="39" t="s">
        <v>1200</v>
      </c>
      <c r="D281" s="38" t="s">
        <v>1201</v>
      </c>
    </row>
    <row r="282" spans="2:4" hidden="1" x14ac:dyDescent="0.25">
      <c r="B282" s="40">
        <v>11000041</v>
      </c>
      <c r="C282" s="39" t="s">
        <v>1202</v>
      </c>
      <c r="D282" s="38" t="s">
        <v>1203</v>
      </c>
    </row>
    <row r="283" spans="2:4" hidden="1" x14ac:dyDescent="0.25">
      <c r="B283" s="40">
        <v>11000042</v>
      </c>
      <c r="C283" s="39" t="s">
        <v>1204</v>
      </c>
      <c r="D283" s="38" t="s">
        <v>1205</v>
      </c>
    </row>
    <row r="284" spans="2:4" hidden="1" x14ac:dyDescent="0.25">
      <c r="B284" s="40">
        <v>11000043</v>
      </c>
      <c r="C284" s="39" t="s">
        <v>1206</v>
      </c>
      <c r="D284" s="38" t="s">
        <v>1207</v>
      </c>
    </row>
    <row r="285" spans="2:4" hidden="1" x14ac:dyDescent="0.25">
      <c r="B285" s="40">
        <v>11000044</v>
      </c>
      <c r="C285" s="39" t="s">
        <v>1208</v>
      </c>
      <c r="D285" s="38" t="s">
        <v>1209</v>
      </c>
    </row>
    <row r="286" spans="2:4" hidden="1" x14ac:dyDescent="0.25">
      <c r="B286" s="40">
        <v>11000045</v>
      </c>
      <c r="C286" s="39" t="s">
        <v>1210</v>
      </c>
      <c r="D286" s="38" t="s">
        <v>1211</v>
      </c>
    </row>
    <row r="287" spans="2:4" hidden="1" x14ac:dyDescent="0.25">
      <c r="B287" s="40">
        <v>11000046</v>
      </c>
      <c r="C287" s="39" t="s">
        <v>1212</v>
      </c>
      <c r="D287" s="38" t="s">
        <v>1213</v>
      </c>
    </row>
    <row r="288" spans="2:4" hidden="1" x14ac:dyDescent="0.25">
      <c r="B288" s="40">
        <v>11000047</v>
      </c>
      <c r="C288" s="39" t="s">
        <v>1214</v>
      </c>
      <c r="D288" s="38" t="s">
        <v>1215</v>
      </c>
    </row>
    <row r="289" spans="2:4" hidden="1" x14ac:dyDescent="0.25">
      <c r="B289" s="40">
        <v>11000048</v>
      </c>
      <c r="C289" s="39" t="s">
        <v>1216</v>
      </c>
      <c r="D289" s="38" t="s">
        <v>1217</v>
      </c>
    </row>
    <row r="290" spans="2:4" hidden="1" x14ac:dyDescent="0.25">
      <c r="B290" s="40">
        <v>11000049</v>
      </c>
      <c r="C290" s="39" t="s">
        <v>1218</v>
      </c>
      <c r="D290" s="38" t="s">
        <v>1219</v>
      </c>
    </row>
    <row r="291" spans="2:4" hidden="1" x14ac:dyDescent="0.25">
      <c r="B291" s="40">
        <v>11000050</v>
      </c>
      <c r="C291" s="39" t="s">
        <v>1220</v>
      </c>
      <c r="D291" s="38" t="s">
        <v>1221</v>
      </c>
    </row>
    <row r="292" spans="2:4" hidden="1" x14ac:dyDescent="0.25">
      <c r="B292" s="40">
        <v>11000051</v>
      </c>
      <c r="C292" s="39" t="s">
        <v>1222</v>
      </c>
      <c r="D292" s="38" t="s">
        <v>1223</v>
      </c>
    </row>
    <row r="293" spans="2:4" hidden="1" x14ac:dyDescent="0.25">
      <c r="B293" s="40">
        <v>11000052</v>
      </c>
      <c r="C293" s="39" t="s">
        <v>1224</v>
      </c>
      <c r="D293" s="38" t="s">
        <v>1225</v>
      </c>
    </row>
    <row r="294" spans="2:4" hidden="1" x14ac:dyDescent="0.25">
      <c r="B294" s="40">
        <v>11000053</v>
      </c>
      <c r="C294" s="39" t="s">
        <v>1226</v>
      </c>
      <c r="D294" s="38" t="s">
        <v>1227</v>
      </c>
    </row>
    <row r="295" spans="2:4" hidden="1" x14ac:dyDescent="0.25">
      <c r="B295" s="40">
        <v>11000054</v>
      </c>
      <c r="C295" s="39" t="s">
        <v>1228</v>
      </c>
      <c r="D295" s="38" t="s">
        <v>1229</v>
      </c>
    </row>
    <row r="296" spans="2:4" hidden="1" x14ac:dyDescent="0.25">
      <c r="B296" s="40">
        <v>11000055</v>
      </c>
      <c r="C296" s="39" t="s">
        <v>1230</v>
      </c>
      <c r="D296" s="38" t="s">
        <v>1231</v>
      </c>
    </row>
    <row r="297" spans="2:4" hidden="1" x14ac:dyDescent="0.25">
      <c r="B297" s="40">
        <v>11000057</v>
      </c>
      <c r="C297" s="39" t="s">
        <v>1232</v>
      </c>
      <c r="D297" s="38" t="s">
        <v>1233</v>
      </c>
    </row>
    <row r="298" spans="2:4" hidden="1" x14ac:dyDescent="0.25">
      <c r="B298" s="40">
        <v>11000058</v>
      </c>
      <c r="C298" s="39" t="s">
        <v>1234</v>
      </c>
      <c r="D298" s="38" t="s">
        <v>1233</v>
      </c>
    </row>
    <row r="299" spans="2:4" hidden="1" x14ac:dyDescent="0.25">
      <c r="B299" s="40">
        <v>11000061</v>
      </c>
      <c r="C299" s="39" t="s">
        <v>1235</v>
      </c>
      <c r="D299" s="38" t="s">
        <v>1236</v>
      </c>
    </row>
    <row r="300" spans="2:4" hidden="1" x14ac:dyDescent="0.25">
      <c r="B300" s="40">
        <v>11000062</v>
      </c>
      <c r="C300" s="39" t="s">
        <v>1237</v>
      </c>
      <c r="D300" s="38" t="s">
        <v>1238</v>
      </c>
    </row>
    <row r="301" spans="2:4" hidden="1" x14ac:dyDescent="0.25">
      <c r="B301" s="40">
        <v>11000063</v>
      </c>
      <c r="C301" s="39" t="s">
        <v>1239</v>
      </c>
      <c r="D301" s="38" t="s">
        <v>1238</v>
      </c>
    </row>
    <row r="302" spans="2:4" hidden="1" x14ac:dyDescent="0.25">
      <c r="B302" s="40">
        <v>11000064</v>
      </c>
      <c r="C302" s="39" t="s">
        <v>1240</v>
      </c>
      <c r="D302" s="38" t="s">
        <v>1241</v>
      </c>
    </row>
    <row r="303" spans="2:4" hidden="1" x14ac:dyDescent="0.25">
      <c r="B303" s="40">
        <v>11000065</v>
      </c>
      <c r="C303" s="39" t="s">
        <v>1242</v>
      </c>
      <c r="D303" s="38" t="s">
        <v>1243</v>
      </c>
    </row>
    <row r="304" spans="2:4" hidden="1" x14ac:dyDescent="0.25">
      <c r="B304" s="40">
        <v>11000066</v>
      </c>
      <c r="C304" s="39" t="s">
        <v>1244</v>
      </c>
      <c r="D304" s="38" t="s">
        <v>1245</v>
      </c>
    </row>
    <row r="305" spans="2:4" hidden="1" x14ac:dyDescent="0.25">
      <c r="B305" s="40">
        <v>11000067</v>
      </c>
      <c r="C305" s="39" t="s">
        <v>1246</v>
      </c>
      <c r="D305" s="38" t="s">
        <v>1247</v>
      </c>
    </row>
    <row r="306" spans="2:4" hidden="1" x14ac:dyDescent="0.25">
      <c r="B306" s="40">
        <v>11000068</v>
      </c>
      <c r="C306" s="39" t="s">
        <v>1248</v>
      </c>
      <c r="D306" s="38" t="s">
        <v>1249</v>
      </c>
    </row>
    <row r="307" spans="2:4" hidden="1" x14ac:dyDescent="0.25">
      <c r="B307" s="40">
        <v>11000069</v>
      </c>
      <c r="C307" s="39" t="s">
        <v>1250</v>
      </c>
      <c r="D307" s="38" t="s">
        <v>1251</v>
      </c>
    </row>
    <row r="308" spans="2:4" hidden="1" x14ac:dyDescent="0.25">
      <c r="B308" s="40">
        <v>11000070</v>
      </c>
      <c r="C308" s="39" t="s">
        <v>1252</v>
      </c>
      <c r="D308" s="38" t="s">
        <v>1253</v>
      </c>
    </row>
    <row r="309" spans="2:4" hidden="1" x14ac:dyDescent="0.25">
      <c r="B309" s="40">
        <v>11000072</v>
      </c>
      <c r="C309" s="39" t="s">
        <v>1254</v>
      </c>
      <c r="D309" s="38" t="s">
        <v>1255</v>
      </c>
    </row>
    <row r="310" spans="2:4" hidden="1" x14ac:dyDescent="0.25">
      <c r="B310" s="40">
        <v>11000073</v>
      </c>
      <c r="C310" s="39" t="s">
        <v>1256</v>
      </c>
      <c r="D310" s="38" t="s">
        <v>1257</v>
      </c>
    </row>
    <row r="311" spans="2:4" hidden="1" x14ac:dyDescent="0.25">
      <c r="B311" s="40">
        <v>11000074</v>
      </c>
      <c r="C311" s="39" t="s">
        <v>1258</v>
      </c>
      <c r="D311" s="38" t="s">
        <v>1259</v>
      </c>
    </row>
    <row r="312" spans="2:4" hidden="1" x14ac:dyDescent="0.25">
      <c r="B312" s="40">
        <v>11000075</v>
      </c>
      <c r="C312" s="39" t="s">
        <v>1260</v>
      </c>
      <c r="D312" s="38" t="s">
        <v>1261</v>
      </c>
    </row>
    <row r="313" spans="2:4" hidden="1" x14ac:dyDescent="0.25">
      <c r="B313" s="40">
        <v>11000076</v>
      </c>
      <c r="C313" s="39" t="s">
        <v>1262</v>
      </c>
      <c r="D313" s="38" t="s">
        <v>1263</v>
      </c>
    </row>
    <row r="314" spans="2:4" hidden="1" x14ac:dyDescent="0.25">
      <c r="B314" s="40">
        <v>11000077</v>
      </c>
      <c r="C314" s="39" t="s">
        <v>1264</v>
      </c>
      <c r="D314" s="38" t="s">
        <v>1265</v>
      </c>
    </row>
    <row r="315" spans="2:4" hidden="1" x14ac:dyDescent="0.25">
      <c r="B315" s="40">
        <v>11000078</v>
      </c>
      <c r="C315" s="39" t="s">
        <v>1266</v>
      </c>
      <c r="D315" s="38" t="s">
        <v>1267</v>
      </c>
    </row>
    <row r="316" spans="2:4" hidden="1" x14ac:dyDescent="0.25">
      <c r="B316" s="40">
        <v>11000079</v>
      </c>
      <c r="C316" s="39" t="s">
        <v>1268</v>
      </c>
      <c r="D316" s="38" t="s">
        <v>1269</v>
      </c>
    </row>
    <row r="317" spans="2:4" hidden="1" x14ac:dyDescent="0.25">
      <c r="B317" s="40">
        <v>11000080</v>
      </c>
      <c r="C317" s="39" t="s">
        <v>1270</v>
      </c>
      <c r="D317" s="38" t="s">
        <v>1271</v>
      </c>
    </row>
    <row r="318" spans="2:4" hidden="1" x14ac:dyDescent="0.25">
      <c r="B318" s="40">
        <v>11000081</v>
      </c>
      <c r="C318" s="39" t="s">
        <v>1272</v>
      </c>
      <c r="D318" s="38" t="s">
        <v>1273</v>
      </c>
    </row>
    <row r="319" spans="2:4" hidden="1" x14ac:dyDescent="0.25">
      <c r="B319" s="40">
        <v>11000082</v>
      </c>
      <c r="C319" s="39" t="s">
        <v>1274</v>
      </c>
      <c r="D319" s="38" t="s">
        <v>1275</v>
      </c>
    </row>
    <row r="320" spans="2:4" hidden="1" x14ac:dyDescent="0.25">
      <c r="B320" s="40">
        <v>11000084</v>
      </c>
      <c r="C320" s="39" t="s">
        <v>1276</v>
      </c>
      <c r="D320" s="38" t="s">
        <v>1277</v>
      </c>
    </row>
    <row r="321" spans="2:4" hidden="1" x14ac:dyDescent="0.25">
      <c r="B321" s="40">
        <v>11000085</v>
      </c>
      <c r="C321" s="39" t="s">
        <v>1278</v>
      </c>
      <c r="D321" s="38" t="s">
        <v>1279</v>
      </c>
    </row>
    <row r="322" spans="2:4" hidden="1" x14ac:dyDescent="0.25">
      <c r="B322" s="40">
        <v>11000086</v>
      </c>
      <c r="C322" s="39" t="s">
        <v>1280</v>
      </c>
      <c r="D322" s="38" t="s">
        <v>1281</v>
      </c>
    </row>
    <row r="323" spans="2:4" hidden="1" x14ac:dyDescent="0.25">
      <c r="B323" s="40">
        <v>11000087</v>
      </c>
      <c r="C323" s="39" t="s">
        <v>1282</v>
      </c>
      <c r="D323" s="38" t="s">
        <v>1283</v>
      </c>
    </row>
    <row r="324" spans="2:4" hidden="1" x14ac:dyDescent="0.25">
      <c r="B324" s="40">
        <v>11000088</v>
      </c>
      <c r="C324" s="39" t="s">
        <v>1284</v>
      </c>
      <c r="D324" s="38" t="s">
        <v>1285</v>
      </c>
    </row>
    <row r="325" spans="2:4" hidden="1" x14ac:dyDescent="0.25">
      <c r="B325" s="40">
        <v>11000089</v>
      </c>
      <c r="C325" s="39" t="s">
        <v>1286</v>
      </c>
      <c r="D325" s="38" t="s">
        <v>1287</v>
      </c>
    </row>
    <row r="326" spans="2:4" hidden="1" x14ac:dyDescent="0.25">
      <c r="B326" s="40">
        <v>11000090</v>
      </c>
      <c r="C326" s="39" t="s">
        <v>1288</v>
      </c>
      <c r="D326" s="38" t="s">
        <v>1289</v>
      </c>
    </row>
    <row r="327" spans="2:4" hidden="1" x14ac:dyDescent="0.25">
      <c r="B327" s="40">
        <v>11000091</v>
      </c>
      <c r="C327" s="39" t="s">
        <v>1290</v>
      </c>
      <c r="D327" s="38" t="s">
        <v>1291</v>
      </c>
    </row>
    <row r="328" spans="2:4" hidden="1" x14ac:dyDescent="0.25">
      <c r="B328" s="40">
        <v>11000092</v>
      </c>
      <c r="C328" s="39" t="s">
        <v>1292</v>
      </c>
      <c r="D328" s="38" t="s">
        <v>1293</v>
      </c>
    </row>
    <row r="329" spans="2:4" hidden="1" x14ac:dyDescent="0.25">
      <c r="B329" s="40">
        <v>11000093</v>
      </c>
      <c r="C329" s="39" t="s">
        <v>1294</v>
      </c>
      <c r="D329" s="38" t="s">
        <v>1295</v>
      </c>
    </row>
    <row r="330" spans="2:4" hidden="1" x14ac:dyDescent="0.25">
      <c r="B330" s="40">
        <v>11000094</v>
      </c>
      <c r="C330" s="39" t="s">
        <v>1296</v>
      </c>
      <c r="D330" s="38" t="s">
        <v>1297</v>
      </c>
    </row>
    <row r="331" spans="2:4" hidden="1" x14ac:dyDescent="0.25">
      <c r="B331" s="40">
        <v>11000095</v>
      </c>
      <c r="C331" s="39" t="s">
        <v>1298</v>
      </c>
      <c r="D331" s="38" t="s">
        <v>1299</v>
      </c>
    </row>
    <row r="332" spans="2:4" hidden="1" x14ac:dyDescent="0.25">
      <c r="B332" s="40">
        <v>11000096</v>
      </c>
      <c r="C332" s="39" t="s">
        <v>1300</v>
      </c>
      <c r="D332" s="38" t="s">
        <v>1301</v>
      </c>
    </row>
    <row r="333" spans="2:4" hidden="1" x14ac:dyDescent="0.25">
      <c r="B333" s="40">
        <v>11000097</v>
      </c>
      <c r="C333" s="39" t="s">
        <v>1302</v>
      </c>
      <c r="D333" s="38" t="s">
        <v>1253</v>
      </c>
    </row>
    <row r="334" spans="2:4" hidden="1" x14ac:dyDescent="0.25">
      <c r="B334" s="40">
        <v>11000098</v>
      </c>
      <c r="C334" s="39" t="s">
        <v>1303</v>
      </c>
      <c r="D334" s="38" t="s">
        <v>1304</v>
      </c>
    </row>
    <row r="335" spans="2:4" hidden="1" x14ac:dyDescent="0.25">
      <c r="B335" s="40">
        <v>11000099</v>
      </c>
      <c r="C335" s="39" t="s">
        <v>1305</v>
      </c>
      <c r="D335" s="38" t="s">
        <v>1306</v>
      </c>
    </row>
    <row r="336" spans="2:4" hidden="1" x14ac:dyDescent="0.25">
      <c r="B336" s="40">
        <v>11000100</v>
      </c>
      <c r="C336" s="39" t="s">
        <v>1307</v>
      </c>
      <c r="D336" s="38" t="s">
        <v>1301</v>
      </c>
    </row>
    <row r="337" spans="2:4" hidden="1" x14ac:dyDescent="0.25">
      <c r="B337" s="40">
        <v>11000101</v>
      </c>
      <c r="C337" s="39" t="s">
        <v>1308</v>
      </c>
      <c r="D337" s="38" t="s">
        <v>1309</v>
      </c>
    </row>
    <row r="338" spans="2:4" hidden="1" x14ac:dyDescent="0.25">
      <c r="B338" s="40">
        <v>11000102</v>
      </c>
      <c r="C338" s="39" t="s">
        <v>1310</v>
      </c>
      <c r="D338" s="38" t="s">
        <v>1311</v>
      </c>
    </row>
    <row r="339" spans="2:4" hidden="1" x14ac:dyDescent="0.25">
      <c r="B339" s="40">
        <v>11000103</v>
      </c>
      <c r="C339" s="39" t="s">
        <v>1312</v>
      </c>
      <c r="D339" s="38" t="s">
        <v>1313</v>
      </c>
    </row>
    <row r="340" spans="2:4" hidden="1" x14ac:dyDescent="0.25">
      <c r="B340" s="40">
        <v>11000104</v>
      </c>
      <c r="C340" s="39" t="s">
        <v>1314</v>
      </c>
      <c r="D340" s="38" t="s">
        <v>1315</v>
      </c>
    </row>
    <row r="341" spans="2:4" hidden="1" x14ac:dyDescent="0.25">
      <c r="B341" s="40">
        <v>11000105</v>
      </c>
      <c r="C341" s="39" t="s">
        <v>1316</v>
      </c>
      <c r="D341" s="38" t="s">
        <v>1317</v>
      </c>
    </row>
    <row r="342" spans="2:4" hidden="1" x14ac:dyDescent="0.25">
      <c r="B342" s="40">
        <v>11000106</v>
      </c>
      <c r="C342" s="39" t="s">
        <v>1318</v>
      </c>
      <c r="D342" s="38" t="s">
        <v>1319</v>
      </c>
    </row>
    <row r="343" spans="2:4" hidden="1" x14ac:dyDescent="0.25">
      <c r="B343" s="40">
        <v>11000107</v>
      </c>
      <c r="C343" s="39" t="s">
        <v>1320</v>
      </c>
      <c r="D343" s="38" t="s">
        <v>1321</v>
      </c>
    </row>
    <row r="344" spans="2:4" hidden="1" x14ac:dyDescent="0.25">
      <c r="B344" s="40">
        <v>11000108</v>
      </c>
      <c r="C344" s="39" t="s">
        <v>1322</v>
      </c>
      <c r="D344" s="38" t="s">
        <v>1321</v>
      </c>
    </row>
    <row r="345" spans="2:4" hidden="1" x14ac:dyDescent="0.25">
      <c r="B345" s="40">
        <v>11000109</v>
      </c>
      <c r="C345" s="39" t="s">
        <v>1323</v>
      </c>
      <c r="D345" s="38" t="s">
        <v>1324</v>
      </c>
    </row>
    <row r="346" spans="2:4" hidden="1" x14ac:dyDescent="0.25">
      <c r="B346" s="40">
        <v>11000110</v>
      </c>
      <c r="C346" s="39" t="s">
        <v>1325</v>
      </c>
      <c r="D346" s="38" t="s">
        <v>1326</v>
      </c>
    </row>
    <row r="347" spans="2:4" hidden="1" x14ac:dyDescent="0.25">
      <c r="B347" s="40">
        <v>11000111</v>
      </c>
      <c r="C347" s="39" t="s">
        <v>1327</v>
      </c>
      <c r="D347" s="38" t="s">
        <v>1328</v>
      </c>
    </row>
    <row r="348" spans="2:4" hidden="1" x14ac:dyDescent="0.25">
      <c r="B348" s="40">
        <v>11000112</v>
      </c>
      <c r="C348" s="39" t="s">
        <v>1329</v>
      </c>
      <c r="D348" s="38" t="s">
        <v>1330</v>
      </c>
    </row>
    <row r="349" spans="2:4" hidden="1" x14ac:dyDescent="0.25">
      <c r="B349" s="40">
        <v>11000113</v>
      </c>
      <c r="C349" s="39" t="s">
        <v>1331</v>
      </c>
      <c r="D349" s="38" t="s">
        <v>1332</v>
      </c>
    </row>
    <row r="350" spans="2:4" hidden="1" x14ac:dyDescent="0.25">
      <c r="B350" s="40">
        <v>11000114</v>
      </c>
      <c r="C350" s="39" t="s">
        <v>1333</v>
      </c>
      <c r="D350" s="38" t="s">
        <v>1334</v>
      </c>
    </row>
    <row r="351" spans="2:4" hidden="1" x14ac:dyDescent="0.25">
      <c r="B351" s="40">
        <v>11000115</v>
      </c>
      <c r="C351" s="39" t="s">
        <v>1335</v>
      </c>
      <c r="D351" s="38" t="s">
        <v>1336</v>
      </c>
    </row>
    <row r="352" spans="2:4" hidden="1" x14ac:dyDescent="0.25">
      <c r="B352" s="40">
        <v>11000116</v>
      </c>
      <c r="C352" s="39" t="s">
        <v>1337</v>
      </c>
      <c r="D352" s="38" t="s">
        <v>1338</v>
      </c>
    </row>
    <row r="353" spans="2:4" hidden="1" x14ac:dyDescent="0.25">
      <c r="B353" s="40">
        <v>11000117</v>
      </c>
      <c r="C353" s="39" t="s">
        <v>1339</v>
      </c>
      <c r="D353" s="38" t="s">
        <v>1340</v>
      </c>
    </row>
    <row r="354" spans="2:4" hidden="1" x14ac:dyDescent="0.25">
      <c r="B354" s="40">
        <v>11000118</v>
      </c>
      <c r="C354" s="39" t="s">
        <v>1341</v>
      </c>
      <c r="D354" s="38" t="s">
        <v>1342</v>
      </c>
    </row>
    <row r="355" spans="2:4" hidden="1" x14ac:dyDescent="0.25">
      <c r="B355" s="40">
        <v>11000119</v>
      </c>
      <c r="C355" s="39" t="s">
        <v>1343</v>
      </c>
      <c r="D355" s="38" t="s">
        <v>1344</v>
      </c>
    </row>
    <row r="356" spans="2:4" hidden="1" x14ac:dyDescent="0.25">
      <c r="B356" s="40">
        <v>11000120</v>
      </c>
      <c r="C356" s="39" t="s">
        <v>1345</v>
      </c>
      <c r="D356" s="38" t="s">
        <v>1346</v>
      </c>
    </row>
    <row r="357" spans="2:4" hidden="1" x14ac:dyDescent="0.25">
      <c r="B357" s="40">
        <v>11000121</v>
      </c>
      <c r="C357" s="39" t="s">
        <v>1347</v>
      </c>
      <c r="D357" s="38" t="s">
        <v>1348</v>
      </c>
    </row>
    <row r="358" spans="2:4" hidden="1" x14ac:dyDescent="0.25">
      <c r="B358" s="40">
        <v>11000122</v>
      </c>
      <c r="C358" s="39" t="s">
        <v>1349</v>
      </c>
      <c r="D358" s="38" t="s">
        <v>1350</v>
      </c>
    </row>
    <row r="359" spans="2:4" hidden="1" x14ac:dyDescent="0.25">
      <c r="B359" s="40">
        <v>11000124</v>
      </c>
      <c r="C359" s="39" t="s">
        <v>1351</v>
      </c>
      <c r="D359" s="38" t="s">
        <v>1352</v>
      </c>
    </row>
    <row r="360" spans="2:4" hidden="1" x14ac:dyDescent="0.25">
      <c r="B360" s="40">
        <v>11000125</v>
      </c>
      <c r="C360" s="39" t="s">
        <v>1353</v>
      </c>
      <c r="D360" s="38" t="s">
        <v>1354</v>
      </c>
    </row>
    <row r="361" spans="2:4" hidden="1" x14ac:dyDescent="0.25">
      <c r="B361" s="40">
        <v>11000126</v>
      </c>
      <c r="C361" s="39" t="s">
        <v>1355</v>
      </c>
      <c r="D361" s="38" t="s">
        <v>1356</v>
      </c>
    </row>
    <row r="362" spans="2:4" hidden="1" x14ac:dyDescent="0.25">
      <c r="B362" s="40">
        <v>11000127</v>
      </c>
      <c r="C362" s="39" t="s">
        <v>1357</v>
      </c>
      <c r="D362" s="38" t="s">
        <v>1358</v>
      </c>
    </row>
    <row r="363" spans="2:4" hidden="1" x14ac:dyDescent="0.25">
      <c r="B363" s="40">
        <v>11000128</v>
      </c>
      <c r="C363" s="39" t="s">
        <v>1359</v>
      </c>
      <c r="D363" s="38" t="s">
        <v>1360</v>
      </c>
    </row>
    <row r="364" spans="2:4" hidden="1" x14ac:dyDescent="0.25">
      <c r="B364" s="40">
        <v>11000129</v>
      </c>
      <c r="C364" s="39" t="s">
        <v>1361</v>
      </c>
      <c r="D364" s="38" t="s">
        <v>1362</v>
      </c>
    </row>
    <row r="365" spans="2:4" hidden="1" x14ac:dyDescent="0.25">
      <c r="B365" s="40">
        <v>11000130</v>
      </c>
      <c r="C365" s="39" t="s">
        <v>1363</v>
      </c>
      <c r="D365" s="38" t="s">
        <v>1364</v>
      </c>
    </row>
    <row r="366" spans="2:4" hidden="1" x14ac:dyDescent="0.25">
      <c r="B366" s="40">
        <v>11000140</v>
      </c>
      <c r="C366" s="39" t="s">
        <v>1365</v>
      </c>
      <c r="D366" s="38" t="s">
        <v>1366</v>
      </c>
    </row>
    <row r="367" spans="2:4" hidden="1" x14ac:dyDescent="0.25">
      <c r="B367" s="40">
        <v>11000141</v>
      </c>
      <c r="C367" s="39" t="s">
        <v>1367</v>
      </c>
      <c r="D367" s="38" t="s">
        <v>1368</v>
      </c>
    </row>
    <row r="368" spans="2:4" hidden="1" x14ac:dyDescent="0.25">
      <c r="B368" s="40">
        <v>11000142</v>
      </c>
      <c r="C368" s="39" t="s">
        <v>1369</v>
      </c>
      <c r="D368" s="38" t="s">
        <v>1370</v>
      </c>
    </row>
    <row r="369" spans="2:4" hidden="1" x14ac:dyDescent="0.25">
      <c r="B369" s="40">
        <v>11000143</v>
      </c>
      <c r="C369" s="39" t="s">
        <v>1371</v>
      </c>
      <c r="D369" s="38" t="s">
        <v>1372</v>
      </c>
    </row>
    <row r="370" spans="2:4" hidden="1" x14ac:dyDescent="0.25">
      <c r="B370" s="40">
        <v>11000144</v>
      </c>
      <c r="C370" s="39" t="s">
        <v>1373</v>
      </c>
      <c r="D370" s="38" t="s">
        <v>1374</v>
      </c>
    </row>
    <row r="371" spans="2:4" hidden="1" x14ac:dyDescent="0.25">
      <c r="B371" s="40">
        <v>11000145</v>
      </c>
      <c r="C371" s="39" t="s">
        <v>1375</v>
      </c>
      <c r="D371" s="38" t="s">
        <v>1376</v>
      </c>
    </row>
    <row r="372" spans="2:4" hidden="1" x14ac:dyDescent="0.25">
      <c r="B372" s="40">
        <v>11000146</v>
      </c>
      <c r="C372" s="39" t="s">
        <v>1377</v>
      </c>
      <c r="D372" s="38" t="s">
        <v>1378</v>
      </c>
    </row>
    <row r="373" spans="2:4" hidden="1" x14ac:dyDescent="0.25">
      <c r="B373" s="40">
        <v>11000147</v>
      </c>
      <c r="C373" s="39" t="s">
        <v>1379</v>
      </c>
      <c r="D373" s="38" t="s">
        <v>1380</v>
      </c>
    </row>
    <row r="374" spans="2:4" hidden="1" x14ac:dyDescent="0.25">
      <c r="B374" s="40">
        <v>11000148</v>
      </c>
      <c r="C374" s="39" t="s">
        <v>1381</v>
      </c>
      <c r="D374" s="38" t="s">
        <v>1382</v>
      </c>
    </row>
    <row r="375" spans="2:4" hidden="1" x14ac:dyDescent="0.25">
      <c r="B375" s="40">
        <v>11000149</v>
      </c>
      <c r="C375" s="39" t="s">
        <v>1383</v>
      </c>
      <c r="D375" s="38" t="s">
        <v>1384</v>
      </c>
    </row>
    <row r="376" spans="2:4" hidden="1" x14ac:dyDescent="0.25">
      <c r="B376" s="40">
        <v>11000150</v>
      </c>
      <c r="C376" s="39" t="s">
        <v>1385</v>
      </c>
      <c r="D376" s="38" t="s">
        <v>1386</v>
      </c>
    </row>
    <row r="377" spans="2:4" hidden="1" x14ac:dyDescent="0.25">
      <c r="B377" s="40">
        <v>11000151</v>
      </c>
      <c r="C377" s="39" t="s">
        <v>1387</v>
      </c>
      <c r="D377" s="38" t="s">
        <v>1388</v>
      </c>
    </row>
    <row r="378" spans="2:4" hidden="1" x14ac:dyDescent="0.25">
      <c r="B378" s="40">
        <v>11000152</v>
      </c>
      <c r="C378" s="39" t="s">
        <v>1389</v>
      </c>
      <c r="D378" s="38" t="s">
        <v>1390</v>
      </c>
    </row>
    <row r="379" spans="2:4" hidden="1" x14ac:dyDescent="0.25">
      <c r="B379" s="40">
        <v>11000153</v>
      </c>
      <c r="C379" s="39" t="s">
        <v>1391</v>
      </c>
      <c r="D379" s="38" t="s">
        <v>1392</v>
      </c>
    </row>
    <row r="380" spans="2:4" hidden="1" x14ac:dyDescent="0.25">
      <c r="B380" s="40">
        <v>11000154</v>
      </c>
      <c r="C380" s="39" t="s">
        <v>1393</v>
      </c>
      <c r="D380" s="38" t="s">
        <v>1392</v>
      </c>
    </row>
    <row r="381" spans="2:4" hidden="1" x14ac:dyDescent="0.25">
      <c r="B381" s="40">
        <v>11000155</v>
      </c>
      <c r="C381" s="39" t="s">
        <v>1394</v>
      </c>
      <c r="D381" s="38" t="s">
        <v>1395</v>
      </c>
    </row>
    <row r="382" spans="2:4" hidden="1" x14ac:dyDescent="0.25">
      <c r="B382" s="40">
        <v>11000156</v>
      </c>
      <c r="C382" s="39" t="s">
        <v>1396</v>
      </c>
      <c r="D382" s="38" t="s">
        <v>1397</v>
      </c>
    </row>
    <row r="383" spans="2:4" hidden="1" x14ac:dyDescent="0.25">
      <c r="B383" s="40">
        <v>11000157</v>
      </c>
      <c r="C383" s="39" t="s">
        <v>1398</v>
      </c>
      <c r="D383" s="38" t="s">
        <v>1399</v>
      </c>
    </row>
    <row r="384" spans="2:4" hidden="1" x14ac:dyDescent="0.25">
      <c r="B384" s="40">
        <v>11000158</v>
      </c>
      <c r="C384" s="39" t="s">
        <v>1400</v>
      </c>
      <c r="D384" s="38" t="s">
        <v>1401</v>
      </c>
    </row>
    <row r="385" spans="2:4" hidden="1" x14ac:dyDescent="0.25">
      <c r="B385" s="40">
        <v>11000159</v>
      </c>
      <c r="C385" s="39" t="s">
        <v>1402</v>
      </c>
      <c r="D385" s="38" t="s">
        <v>1403</v>
      </c>
    </row>
    <row r="386" spans="2:4" hidden="1" x14ac:dyDescent="0.25">
      <c r="B386" s="40">
        <v>11000160</v>
      </c>
      <c r="C386" s="39" t="s">
        <v>1404</v>
      </c>
      <c r="D386" s="38" t="s">
        <v>1405</v>
      </c>
    </row>
    <row r="387" spans="2:4" hidden="1" x14ac:dyDescent="0.25">
      <c r="B387" s="40">
        <v>11000162</v>
      </c>
      <c r="C387" s="39" t="s">
        <v>1406</v>
      </c>
      <c r="D387" s="38" t="s">
        <v>1407</v>
      </c>
    </row>
    <row r="388" spans="2:4" hidden="1" x14ac:dyDescent="0.25">
      <c r="B388" s="40">
        <v>11000163</v>
      </c>
      <c r="C388" s="39" t="s">
        <v>1408</v>
      </c>
      <c r="D388" s="38" t="s">
        <v>1229</v>
      </c>
    </row>
    <row r="389" spans="2:4" hidden="1" x14ac:dyDescent="0.25">
      <c r="B389" s="40">
        <v>11000164</v>
      </c>
      <c r="C389" s="39" t="s">
        <v>1409</v>
      </c>
      <c r="D389" s="38" t="s">
        <v>1243</v>
      </c>
    </row>
    <row r="390" spans="2:4" hidden="1" x14ac:dyDescent="0.25">
      <c r="B390" s="40">
        <v>11000165</v>
      </c>
      <c r="C390" s="39" t="s">
        <v>1410</v>
      </c>
      <c r="D390" s="38" t="s">
        <v>1243</v>
      </c>
    </row>
    <row r="391" spans="2:4" hidden="1" x14ac:dyDescent="0.25">
      <c r="B391" s="40">
        <v>11000166</v>
      </c>
      <c r="C391" s="39" t="s">
        <v>1411</v>
      </c>
      <c r="D391" s="38" t="s">
        <v>1243</v>
      </c>
    </row>
    <row r="392" spans="2:4" hidden="1" x14ac:dyDescent="0.25">
      <c r="B392" s="40">
        <v>11000167</v>
      </c>
      <c r="C392" s="39" t="s">
        <v>1412</v>
      </c>
      <c r="D392" s="38" t="s">
        <v>1413</v>
      </c>
    </row>
    <row r="393" spans="2:4" hidden="1" x14ac:dyDescent="0.25">
      <c r="B393" s="40">
        <v>11000168</v>
      </c>
      <c r="C393" s="39" t="s">
        <v>1414</v>
      </c>
      <c r="D393" s="38" t="s">
        <v>1415</v>
      </c>
    </row>
    <row r="394" spans="2:4" hidden="1" x14ac:dyDescent="0.25">
      <c r="B394" s="40">
        <v>11000169</v>
      </c>
      <c r="C394" s="39" t="s">
        <v>1416</v>
      </c>
      <c r="D394" s="38" t="s">
        <v>1417</v>
      </c>
    </row>
    <row r="395" spans="2:4" hidden="1" x14ac:dyDescent="0.25">
      <c r="B395" s="40">
        <v>11000170</v>
      </c>
      <c r="C395" s="39" t="s">
        <v>1418</v>
      </c>
      <c r="D395" s="38" t="s">
        <v>1419</v>
      </c>
    </row>
    <row r="396" spans="2:4" hidden="1" x14ac:dyDescent="0.25">
      <c r="B396" s="40">
        <v>11000171</v>
      </c>
      <c r="C396" s="39" t="s">
        <v>1420</v>
      </c>
      <c r="D396" s="38" t="s">
        <v>1421</v>
      </c>
    </row>
    <row r="397" spans="2:4" hidden="1" x14ac:dyDescent="0.25">
      <c r="B397" s="40">
        <v>11000172</v>
      </c>
      <c r="C397" s="39" t="s">
        <v>1422</v>
      </c>
      <c r="D397" s="38" t="s">
        <v>1423</v>
      </c>
    </row>
    <row r="398" spans="2:4" hidden="1" x14ac:dyDescent="0.25">
      <c r="B398" s="40">
        <v>11000173</v>
      </c>
      <c r="C398" s="39" t="s">
        <v>1424</v>
      </c>
      <c r="D398" s="38" t="s">
        <v>1425</v>
      </c>
    </row>
    <row r="399" spans="2:4" hidden="1" x14ac:dyDescent="0.25">
      <c r="B399" s="40">
        <v>11000174</v>
      </c>
      <c r="C399" s="39" t="s">
        <v>1426</v>
      </c>
      <c r="D399" s="38" t="s">
        <v>1427</v>
      </c>
    </row>
    <row r="400" spans="2:4" hidden="1" x14ac:dyDescent="0.25">
      <c r="B400" s="40">
        <v>11000177</v>
      </c>
      <c r="C400" s="39" t="s">
        <v>1428</v>
      </c>
      <c r="D400" s="38" t="s">
        <v>1429</v>
      </c>
    </row>
    <row r="401" spans="2:4" hidden="1" x14ac:dyDescent="0.25">
      <c r="B401" s="40">
        <v>11000178</v>
      </c>
      <c r="C401" s="39" t="s">
        <v>1430</v>
      </c>
      <c r="D401" s="38" t="s">
        <v>1431</v>
      </c>
    </row>
    <row r="402" spans="2:4" hidden="1" x14ac:dyDescent="0.25">
      <c r="B402" s="40">
        <v>11000179</v>
      </c>
      <c r="C402" s="39" t="s">
        <v>1432</v>
      </c>
      <c r="D402" s="38" t="s">
        <v>1433</v>
      </c>
    </row>
    <row r="403" spans="2:4" hidden="1" x14ac:dyDescent="0.25">
      <c r="B403" s="40">
        <v>11000180</v>
      </c>
      <c r="C403" s="39" t="s">
        <v>1434</v>
      </c>
      <c r="D403" s="38" t="s">
        <v>1435</v>
      </c>
    </row>
    <row r="404" spans="2:4" hidden="1" x14ac:dyDescent="0.25">
      <c r="B404" s="40">
        <v>11000181</v>
      </c>
      <c r="C404" s="39" t="s">
        <v>1436</v>
      </c>
      <c r="D404" s="38" t="s">
        <v>1437</v>
      </c>
    </row>
    <row r="405" spans="2:4" hidden="1" x14ac:dyDescent="0.25">
      <c r="B405" s="40">
        <v>11000182</v>
      </c>
      <c r="C405" s="39" t="s">
        <v>1438</v>
      </c>
      <c r="D405" s="38" t="s">
        <v>1439</v>
      </c>
    </row>
    <row r="406" spans="2:4" hidden="1" x14ac:dyDescent="0.25">
      <c r="B406" s="40">
        <v>11000183</v>
      </c>
      <c r="C406" s="39" t="s">
        <v>1440</v>
      </c>
      <c r="D406" s="38" t="s">
        <v>1441</v>
      </c>
    </row>
    <row r="407" spans="2:4" hidden="1" x14ac:dyDescent="0.25">
      <c r="B407" s="40">
        <v>11000184</v>
      </c>
      <c r="C407" s="39" t="s">
        <v>1442</v>
      </c>
      <c r="D407" s="38" t="s">
        <v>1443</v>
      </c>
    </row>
    <row r="408" spans="2:4" hidden="1" x14ac:dyDescent="0.25">
      <c r="B408" s="40">
        <v>11000185</v>
      </c>
      <c r="C408" s="39" t="s">
        <v>1444</v>
      </c>
      <c r="D408" s="38" t="s">
        <v>1445</v>
      </c>
    </row>
    <row r="409" spans="2:4" hidden="1" x14ac:dyDescent="0.25">
      <c r="B409" s="40">
        <v>11000186</v>
      </c>
      <c r="C409" s="39" t="s">
        <v>1446</v>
      </c>
      <c r="D409" s="38" t="s">
        <v>1447</v>
      </c>
    </row>
    <row r="410" spans="2:4" hidden="1" x14ac:dyDescent="0.25">
      <c r="B410" s="40">
        <v>11000187</v>
      </c>
      <c r="C410" s="39" t="s">
        <v>1448</v>
      </c>
      <c r="D410" s="38" t="s">
        <v>1449</v>
      </c>
    </row>
    <row r="411" spans="2:4" hidden="1" x14ac:dyDescent="0.25">
      <c r="B411" s="40">
        <v>11000188</v>
      </c>
      <c r="C411" s="39" t="s">
        <v>1450</v>
      </c>
      <c r="D411" s="38" t="s">
        <v>1451</v>
      </c>
    </row>
    <row r="412" spans="2:4" hidden="1" x14ac:dyDescent="0.25">
      <c r="B412" s="40">
        <v>11000189</v>
      </c>
      <c r="C412" s="39" t="s">
        <v>1452</v>
      </c>
      <c r="D412" s="38" t="s">
        <v>1453</v>
      </c>
    </row>
    <row r="413" spans="2:4" hidden="1" x14ac:dyDescent="0.25">
      <c r="B413" s="40">
        <v>11000190</v>
      </c>
      <c r="C413" s="39" t="s">
        <v>1454</v>
      </c>
      <c r="D413" s="38" t="s">
        <v>1455</v>
      </c>
    </row>
    <row r="414" spans="2:4" hidden="1" x14ac:dyDescent="0.25">
      <c r="B414" s="40">
        <v>11000191</v>
      </c>
      <c r="C414" s="39" t="s">
        <v>1456</v>
      </c>
      <c r="D414" s="38" t="s">
        <v>1457</v>
      </c>
    </row>
    <row r="415" spans="2:4" hidden="1" x14ac:dyDescent="0.25">
      <c r="B415" s="40">
        <v>11000192</v>
      </c>
      <c r="C415" s="39" t="s">
        <v>1458</v>
      </c>
      <c r="D415" s="38" t="s">
        <v>1459</v>
      </c>
    </row>
    <row r="416" spans="2:4" hidden="1" x14ac:dyDescent="0.25">
      <c r="B416" s="40">
        <v>11000193</v>
      </c>
      <c r="C416" s="39" t="s">
        <v>1460</v>
      </c>
      <c r="D416" s="38" t="s">
        <v>1461</v>
      </c>
    </row>
    <row r="417" spans="2:4" hidden="1" x14ac:dyDescent="0.25">
      <c r="B417" s="40">
        <v>11000194</v>
      </c>
      <c r="C417" s="39" t="s">
        <v>1462</v>
      </c>
      <c r="D417" s="38" t="s">
        <v>1463</v>
      </c>
    </row>
    <row r="418" spans="2:4" hidden="1" x14ac:dyDescent="0.25">
      <c r="B418" s="40">
        <v>11000195</v>
      </c>
      <c r="C418" s="39" t="s">
        <v>1464</v>
      </c>
      <c r="D418" s="38" t="s">
        <v>1465</v>
      </c>
    </row>
    <row r="419" spans="2:4" hidden="1" x14ac:dyDescent="0.25">
      <c r="B419" s="40">
        <v>11000196</v>
      </c>
      <c r="C419" s="39" t="s">
        <v>1466</v>
      </c>
      <c r="D419" s="38" t="s">
        <v>1467</v>
      </c>
    </row>
    <row r="420" spans="2:4" hidden="1" x14ac:dyDescent="0.25">
      <c r="B420" s="40">
        <v>11000197</v>
      </c>
      <c r="C420" s="39" t="s">
        <v>1468</v>
      </c>
      <c r="D420" s="38" t="s">
        <v>1469</v>
      </c>
    </row>
    <row r="421" spans="2:4" hidden="1" x14ac:dyDescent="0.25">
      <c r="B421" s="40">
        <v>11000198</v>
      </c>
      <c r="C421" s="39" t="s">
        <v>1470</v>
      </c>
      <c r="D421" s="38" t="s">
        <v>1471</v>
      </c>
    </row>
    <row r="422" spans="2:4" hidden="1" x14ac:dyDescent="0.25">
      <c r="B422" s="40">
        <v>11000199</v>
      </c>
      <c r="C422" s="39" t="s">
        <v>1472</v>
      </c>
      <c r="D422" s="38" t="s">
        <v>1473</v>
      </c>
    </row>
    <row r="423" spans="2:4" hidden="1" x14ac:dyDescent="0.25">
      <c r="B423" s="40">
        <v>11000200</v>
      </c>
      <c r="C423" s="39" t="s">
        <v>1474</v>
      </c>
      <c r="D423" s="38" t="s">
        <v>1475</v>
      </c>
    </row>
    <row r="424" spans="2:4" hidden="1" x14ac:dyDescent="0.25">
      <c r="B424" s="40">
        <v>11000201</v>
      </c>
      <c r="C424" s="39" t="s">
        <v>1476</v>
      </c>
      <c r="D424" s="38" t="s">
        <v>1477</v>
      </c>
    </row>
    <row r="425" spans="2:4" hidden="1" x14ac:dyDescent="0.25">
      <c r="B425" s="40">
        <v>11000202</v>
      </c>
      <c r="C425" s="39" t="s">
        <v>1478</v>
      </c>
      <c r="D425" s="38" t="s">
        <v>1479</v>
      </c>
    </row>
    <row r="426" spans="2:4" hidden="1" x14ac:dyDescent="0.25">
      <c r="B426" s="40">
        <v>11000203</v>
      </c>
      <c r="C426" s="39" t="s">
        <v>1480</v>
      </c>
      <c r="D426" s="38" t="s">
        <v>1481</v>
      </c>
    </row>
    <row r="427" spans="2:4" hidden="1" x14ac:dyDescent="0.25">
      <c r="B427" s="40">
        <v>11000204</v>
      </c>
      <c r="C427" s="39" t="s">
        <v>1482</v>
      </c>
      <c r="D427" s="38" t="s">
        <v>1483</v>
      </c>
    </row>
    <row r="428" spans="2:4" hidden="1" x14ac:dyDescent="0.25">
      <c r="B428" s="40">
        <v>11000205</v>
      </c>
      <c r="C428" s="39" t="s">
        <v>1484</v>
      </c>
      <c r="D428" s="38" t="s">
        <v>1485</v>
      </c>
    </row>
    <row r="429" spans="2:4" hidden="1" x14ac:dyDescent="0.25">
      <c r="B429" s="40">
        <v>11000206</v>
      </c>
      <c r="C429" s="39" t="s">
        <v>1486</v>
      </c>
      <c r="D429" s="38" t="s">
        <v>1487</v>
      </c>
    </row>
    <row r="430" spans="2:4" hidden="1" x14ac:dyDescent="0.25">
      <c r="B430" s="40">
        <v>11000207</v>
      </c>
      <c r="C430" s="39" t="s">
        <v>1488</v>
      </c>
      <c r="D430" s="38" t="s">
        <v>1489</v>
      </c>
    </row>
    <row r="431" spans="2:4" hidden="1" x14ac:dyDescent="0.25">
      <c r="B431" s="40">
        <v>11000208</v>
      </c>
      <c r="C431" s="39" t="s">
        <v>1490</v>
      </c>
      <c r="D431" s="38" t="s">
        <v>1491</v>
      </c>
    </row>
    <row r="432" spans="2:4" hidden="1" x14ac:dyDescent="0.25">
      <c r="B432" s="40">
        <v>11000209</v>
      </c>
      <c r="C432" s="39" t="s">
        <v>1492</v>
      </c>
      <c r="D432" s="38" t="s">
        <v>1493</v>
      </c>
    </row>
    <row r="433" spans="2:4" hidden="1" x14ac:dyDescent="0.25">
      <c r="B433" s="40">
        <v>11000210</v>
      </c>
      <c r="C433" s="39" t="s">
        <v>1494</v>
      </c>
      <c r="D433" s="38" t="s">
        <v>1495</v>
      </c>
    </row>
    <row r="434" spans="2:4" hidden="1" x14ac:dyDescent="0.25">
      <c r="B434" s="40">
        <v>11000211</v>
      </c>
      <c r="C434" s="39" t="s">
        <v>1496</v>
      </c>
      <c r="D434" s="38" t="s">
        <v>1497</v>
      </c>
    </row>
    <row r="435" spans="2:4" hidden="1" x14ac:dyDescent="0.25">
      <c r="B435" s="40">
        <v>11000212</v>
      </c>
      <c r="C435" s="39" t="s">
        <v>1498</v>
      </c>
      <c r="D435" s="38" t="s">
        <v>1499</v>
      </c>
    </row>
    <row r="436" spans="2:4" hidden="1" x14ac:dyDescent="0.25">
      <c r="B436" s="40">
        <v>11000213</v>
      </c>
      <c r="C436" s="39" t="s">
        <v>1500</v>
      </c>
      <c r="D436" s="38" t="s">
        <v>1501</v>
      </c>
    </row>
    <row r="437" spans="2:4" hidden="1" x14ac:dyDescent="0.25">
      <c r="B437" s="40">
        <v>11000214</v>
      </c>
      <c r="C437" s="39" t="s">
        <v>1502</v>
      </c>
      <c r="D437" s="38" t="s">
        <v>1503</v>
      </c>
    </row>
    <row r="438" spans="2:4" hidden="1" x14ac:dyDescent="0.25">
      <c r="B438" s="40">
        <v>11000215</v>
      </c>
      <c r="C438" s="39" t="s">
        <v>1504</v>
      </c>
      <c r="D438" s="38" t="s">
        <v>1505</v>
      </c>
    </row>
    <row r="439" spans="2:4" hidden="1" x14ac:dyDescent="0.25">
      <c r="B439" s="40">
        <v>11000216</v>
      </c>
      <c r="C439" s="39" t="s">
        <v>1506</v>
      </c>
      <c r="D439" s="38" t="s">
        <v>1507</v>
      </c>
    </row>
    <row r="440" spans="2:4" hidden="1" x14ac:dyDescent="0.25">
      <c r="B440" s="40">
        <v>11000217</v>
      </c>
      <c r="C440" s="39" t="s">
        <v>1508</v>
      </c>
      <c r="D440" s="38" t="s">
        <v>1509</v>
      </c>
    </row>
    <row r="441" spans="2:4" hidden="1" x14ac:dyDescent="0.25">
      <c r="B441" s="40">
        <v>11000218</v>
      </c>
      <c r="C441" s="39" t="s">
        <v>1510</v>
      </c>
      <c r="D441" s="38" t="s">
        <v>1511</v>
      </c>
    </row>
    <row r="442" spans="2:4" hidden="1" x14ac:dyDescent="0.25">
      <c r="B442" s="40">
        <v>11000219</v>
      </c>
      <c r="C442" s="39" t="s">
        <v>1512</v>
      </c>
      <c r="D442" s="38" t="s">
        <v>1513</v>
      </c>
    </row>
    <row r="443" spans="2:4" hidden="1" x14ac:dyDescent="0.25">
      <c r="B443" s="40">
        <v>11000220</v>
      </c>
      <c r="C443" s="39" t="s">
        <v>1514</v>
      </c>
      <c r="D443" s="38" t="s">
        <v>1515</v>
      </c>
    </row>
    <row r="444" spans="2:4" hidden="1" x14ac:dyDescent="0.25">
      <c r="B444" s="40">
        <v>11000221</v>
      </c>
      <c r="C444" s="39" t="s">
        <v>1516</v>
      </c>
      <c r="D444" s="38" t="s">
        <v>1517</v>
      </c>
    </row>
    <row r="445" spans="2:4" hidden="1" x14ac:dyDescent="0.25">
      <c r="B445" s="40">
        <v>11000222</v>
      </c>
      <c r="C445" s="39" t="s">
        <v>1518</v>
      </c>
      <c r="D445" s="38" t="s">
        <v>1519</v>
      </c>
    </row>
    <row r="446" spans="2:4" hidden="1" x14ac:dyDescent="0.25">
      <c r="B446" s="40">
        <v>11000223</v>
      </c>
      <c r="C446" s="39" t="s">
        <v>1520</v>
      </c>
      <c r="D446" s="38" t="s">
        <v>1521</v>
      </c>
    </row>
    <row r="447" spans="2:4" hidden="1" x14ac:dyDescent="0.25">
      <c r="B447" s="40">
        <v>11000224</v>
      </c>
      <c r="C447" s="39" t="s">
        <v>1522</v>
      </c>
      <c r="D447" s="38" t="s">
        <v>1523</v>
      </c>
    </row>
    <row r="448" spans="2:4" hidden="1" x14ac:dyDescent="0.25">
      <c r="B448" s="40">
        <v>11000225</v>
      </c>
      <c r="C448" s="39" t="s">
        <v>1524</v>
      </c>
      <c r="D448" s="38" t="s">
        <v>1525</v>
      </c>
    </row>
    <row r="449" spans="2:4" hidden="1" x14ac:dyDescent="0.25">
      <c r="B449" s="40">
        <v>11000226</v>
      </c>
      <c r="C449" s="39" t="s">
        <v>1526</v>
      </c>
      <c r="D449" s="38" t="s">
        <v>1527</v>
      </c>
    </row>
    <row r="450" spans="2:4" hidden="1" x14ac:dyDescent="0.25">
      <c r="B450" s="40">
        <v>11000227</v>
      </c>
      <c r="C450" s="39" t="s">
        <v>1528</v>
      </c>
      <c r="D450" s="38" t="s">
        <v>1529</v>
      </c>
    </row>
    <row r="451" spans="2:4" hidden="1" x14ac:dyDescent="0.25">
      <c r="B451" s="40">
        <v>11000228</v>
      </c>
      <c r="C451" s="39" t="s">
        <v>1530</v>
      </c>
      <c r="D451" s="38" t="s">
        <v>1531</v>
      </c>
    </row>
    <row r="452" spans="2:4" hidden="1" x14ac:dyDescent="0.25">
      <c r="B452" s="40">
        <v>11000229</v>
      </c>
      <c r="C452" s="39" t="s">
        <v>1532</v>
      </c>
      <c r="D452" s="38" t="s">
        <v>1533</v>
      </c>
    </row>
    <row r="453" spans="2:4" hidden="1" x14ac:dyDescent="0.25">
      <c r="B453" s="40">
        <v>11000230</v>
      </c>
      <c r="C453" s="39" t="s">
        <v>1534</v>
      </c>
      <c r="D453" s="38" t="s">
        <v>1535</v>
      </c>
    </row>
    <row r="454" spans="2:4" hidden="1" x14ac:dyDescent="0.25">
      <c r="B454" s="40">
        <v>11000231</v>
      </c>
      <c r="C454" s="39" t="s">
        <v>1536</v>
      </c>
      <c r="D454" s="38" t="s">
        <v>1537</v>
      </c>
    </row>
    <row r="455" spans="2:4" hidden="1" x14ac:dyDescent="0.25">
      <c r="B455" s="40">
        <v>11000232</v>
      </c>
      <c r="C455" s="39" t="s">
        <v>1538</v>
      </c>
      <c r="D455" s="38" t="s">
        <v>1539</v>
      </c>
    </row>
    <row r="456" spans="2:4" hidden="1" x14ac:dyDescent="0.25">
      <c r="B456" s="40">
        <v>11000233</v>
      </c>
      <c r="C456" s="39" t="s">
        <v>1540</v>
      </c>
      <c r="D456" s="38" t="s">
        <v>1541</v>
      </c>
    </row>
    <row r="457" spans="2:4" hidden="1" x14ac:dyDescent="0.25">
      <c r="B457" s="40">
        <v>11000234</v>
      </c>
      <c r="C457" s="39" t="s">
        <v>1542</v>
      </c>
      <c r="D457" s="38" t="s">
        <v>1543</v>
      </c>
    </row>
    <row r="458" spans="2:4" hidden="1" x14ac:dyDescent="0.25">
      <c r="B458" s="40">
        <v>11000235</v>
      </c>
      <c r="C458" s="39" t="s">
        <v>1544</v>
      </c>
      <c r="D458" s="38" t="s">
        <v>1545</v>
      </c>
    </row>
    <row r="459" spans="2:4" hidden="1" x14ac:dyDescent="0.25">
      <c r="B459" s="40">
        <v>11000236</v>
      </c>
      <c r="C459" s="39" t="s">
        <v>1546</v>
      </c>
      <c r="D459" s="38" t="s">
        <v>1547</v>
      </c>
    </row>
    <row r="460" spans="2:4" hidden="1" x14ac:dyDescent="0.25">
      <c r="B460" s="40">
        <v>11000237</v>
      </c>
      <c r="C460" s="39" t="s">
        <v>1548</v>
      </c>
      <c r="D460" s="38" t="s">
        <v>1549</v>
      </c>
    </row>
    <row r="461" spans="2:4" hidden="1" x14ac:dyDescent="0.25">
      <c r="B461" s="40">
        <v>11000238</v>
      </c>
      <c r="C461" s="39" t="s">
        <v>1550</v>
      </c>
      <c r="D461" s="38" t="s">
        <v>1551</v>
      </c>
    </row>
    <row r="462" spans="2:4" hidden="1" x14ac:dyDescent="0.25">
      <c r="B462" s="40">
        <v>11000239</v>
      </c>
      <c r="C462" s="39" t="s">
        <v>1552</v>
      </c>
      <c r="D462" s="38" t="s">
        <v>1553</v>
      </c>
    </row>
    <row r="463" spans="2:4" hidden="1" x14ac:dyDescent="0.25">
      <c r="B463" s="40">
        <v>11000240</v>
      </c>
      <c r="C463" s="39" t="s">
        <v>1554</v>
      </c>
      <c r="D463" s="38" t="s">
        <v>1555</v>
      </c>
    </row>
    <row r="464" spans="2:4" hidden="1" x14ac:dyDescent="0.25">
      <c r="B464" s="40">
        <v>11000241</v>
      </c>
      <c r="C464" s="39" t="s">
        <v>1556</v>
      </c>
      <c r="D464" s="38" t="s">
        <v>1557</v>
      </c>
    </row>
    <row r="465" spans="2:4" hidden="1" x14ac:dyDescent="0.25">
      <c r="B465" s="40">
        <v>11000242</v>
      </c>
      <c r="C465" s="39" t="s">
        <v>1558</v>
      </c>
      <c r="D465" s="38" t="s">
        <v>1559</v>
      </c>
    </row>
    <row r="466" spans="2:4" hidden="1" x14ac:dyDescent="0.25">
      <c r="B466" s="40">
        <v>11000243</v>
      </c>
      <c r="C466" s="39" t="s">
        <v>1560</v>
      </c>
      <c r="D466" s="38" t="s">
        <v>1561</v>
      </c>
    </row>
    <row r="467" spans="2:4" hidden="1" x14ac:dyDescent="0.25">
      <c r="B467" s="40">
        <v>11000244</v>
      </c>
      <c r="C467" s="39" t="s">
        <v>1562</v>
      </c>
      <c r="D467" s="38" t="s">
        <v>1563</v>
      </c>
    </row>
    <row r="468" spans="2:4" hidden="1" x14ac:dyDescent="0.25">
      <c r="B468" s="40">
        <v>11000245</v>
      </c>
      <c r="C468" s="39" t="s">
        <v>1564</v>
      </c>
      <c r="D468" s="38" t="s">
        <v>1565</v>
      </c>
    </row>
    <row r="469" spans="2:4" hidden="1" x14ac:dyDescent="0.25">
      <c r="B469" s="40">
        <v>11000246</v>
      </c>
      <c r="C469" s="39" t="s">
        <v>1566</v>
      </c>
      <c r="D469" s="38" t="s">
        <v>1567</v>
      </c>
    </row>
    <row r="470" spans="2:4" hidden="1" x14ac:dyDescent="0.25">
      <c r="B470" s="40">
        <v>11000247</v>
      </c>
      <c r="C470" s="39" t="s">
        <v>1568</v>
      </c>
      <c r="D470" s="38" t="s">
        <v>1569</v>
      </c>
    </row>
    <row r="471" spans="2:4" hidden="1" x14ac:dyDescent="0.25">
      <c r="B471" s="40">
        <v>11000248</v>
      </c>
      <c r="C471" s="39" t="s">
        <v>1570</v>
      </c>
      <c r="D471" s="38" t="s">
        <v>1571</v>
      </c>
    </row>
    <row r="472" spans="2:4" hidden="1" x14ac:dyDescent="0.25">
      <c r="B472" s="40">
        <v>11000249</v>
      </c>
      <c r="C472" s="39" t="s">
        <v>1572</v>
      </c>
      <c r="D472" s="38" t="s">
        <v>1573</v>
      </c>
    </row>
    <row r="473" spans="2:4" hidden="1" x14ac:dyDescent="0.25">
      <c r="B473" s="40">
        <v>11000251</v>
      </c>
      <c r="C473" s="39" t="s">
        <v>1574</v>
      </c>
      <c r="D473" s="38" t="s">
        <v>1575</v>
      </c>
    </row>
    <row r="474" spans="2:4" hidden="1" x14ac:dyDescent="0.25">
      <c r="B474" s="40">
        <v>11000252</v>
      </c>
      <c r="C474" s="39" t="s">
        <v>1576</v>
      </c>
      <c r="D474" s="38" t="s">
        <v>1577</v>
      </c>
    </row>
    <row r="475" spans="2:4" hidden="1" x14ac:dyDescent="0.25">
      <c r="B475" s="40">
        <v>11000253</v>
      </c>
      <c r="C475" s="39" t="s">
        <v>1578</v>
      </c>
      <c r="D475" s="38" t="s">
        <v>1579</v>
      </c>
    </row>
    <row r="476" spans="2:4" hidden="1" x14ac:dyDescent="0.25">
      <c r="B476" s="40">
        <v>11000254</v>
      </c>
      <c r="C476" s="39" t="s">
        <v>1580</v>
      </c>
      <c r="D476" s="38" t="s">
        <v>1581</v>
      </c>
    </row>
    <row r="477" spans="2:4" hidden="1" x14ac:dyDescent="0.25">
      <c r="B477" s="40">
        <v>11000255</v>
      </c>
      <c r="C477" s="39" t="s">
        <v>1582</v>
      </c>
      <c r="D477" s="38" t="s">
        <v>1583</v>
      </c>
    </row>
    <row r="478" spans="2:4" hidden="1" x14ac:dyDescent="0.25">
      <c r="B478" s="40">
        <v>11000256</v>
      </c>
      <c r="C478" s="39" t="s">
        <v>1584</v>
      </c>
      <c r="D478" s="38" t="s">
        <v>1585</v>
      </c>
    </row>
    <row r="479" spans="2:4" hidden="1" x14ac:dyDescent="0.25">
      <c r="B479" s="40">
        <v>11000257</v>
      </c>
      <c r="C479" s="39" t="s">
        <v>1586</v>
      </c>
      <c r="D479" s="38" t="s">
        <v>1587</v>
      </c>
    </row>
    <row r="480" spans="2:4" hidden="1" x14ac:dyDescent="0.25">
      <c r="B480" s="40">
        <v>11000258</v>
      </c>
      <c r="C480" s="39" t="s">
        <v>1588</v>
      </c>
      <c r="D480" s="38" t="s">
        <v>1589</v>
      </c>
    </row>
    <row r="481" spans="2:4" hidden="1" x14ac:dyDescent="0.25">
      <c r="B481" s="40">
        <v>11000259</v>
      </c>
      <c r="C481" s="39" t="s">
        <v>1590</v>
      </c>
      <c r="D481" s="38" t="s">
        <v>1591</v>
      </c>
    </row>
    <row r="482" spans="2:4" hidden="1" x14ac:dyDescent="0.25">
      <c r="B482" s="40">
        <v>11000260</v>
      </c>
      <c r="C482" s="39" t="s">
        <v>1592</v>
      </c>
      <c r="D482" s="38" t="s">
        <v>1593</v>
      </c>
    </row>
    <row r="483" spans="2:4" hidden="1" x14ac:dyDescent="0.25">
      <c r="B483" s="40">
        <v>11000261</v>
      </c>
      <c r="C483" s="39" t="s">
        <v>1594</v>
      </c>
      <c r="D483" s="38" t="s">
        <v>1595</v>
      </c>
    </row>
    <row r="484" spans="2:4" hidden="1" x14ac:dyDescent="0.25">
      <c r="B484" s="40">
        <v>11000262</v>
      </c>
      <c r="C484" s="39" t="s">
        <v>1596</v>
      </c>
      <c r="D484" s="38" t="s">
        <v>1597</v>
      </c>
    </row>
    <row r="485" spans="2:4" hidden="1" x14ac:dyDescent="0.25">
      <c r="B485" s="40">
        <v>11000263</v>
      </c>
      <c r="C485" s="39" t="s">
        <v>1598</v>
      </c>
      <c r="D485" s="38" t="s">
        <v>1599</v>
      </c>
    </row>
    <row r="486" spans="2:4" hidden="1" x14ac:dyDescent="0.25">
      <c r="B486" s="40">
        <v>11000264</v>
      </c>
      <c r="C486" s="39" t="s">
        <v>1600</v>
      </c>
      <c r="D486" s="38" t="s">
        <v>1601</v>
      </c>
    </row>
    <row r="487" spans="2:4" hidden="1" x14ac:dyDescent="0.25">
      <c r="B487" s="40">
        <v>11000265</v>
      </c>
      <c r="C487" s="39" t="s">
        <v>1602</v>
      </c>
      <c r="D487" s="38" t="s">
        <v>1603</v>
      </c>
    </row>
    <row r="488" spans="2:4" hidden="1" x14ac:dyDescent="0.25">
      <c r="B488" s="40">
        <v>11000266</v>
      </c>
      <c r="C488" s="39" t="s">
        <v>1604</v>
      </c>
      <c r="D488" s="38" t="s">
        <v>1605</v>
      </c>
    </row>
    <row r="489" spans="2:4" hidden="1" x14ac:dyDescent="0.25">
      <c r="B489" s="40">
        <v>11000267</v>
      </c>
      <c r="C489" s="39" t="s">
        <v>1606</v>
      </c>
      <c r="D489" s="38" t="s">
        <v>1607</v>
      </c>
    </row>
    <row r="490" spans="2:4" hidden="1" x14ac:dyDescent="0.25">
      <c r="B490" s="40">
        <v>11000268</v>
      </c>
      <c r="C490" s="39" t="s">
        <v>1608</v>
      </c>
      <c r="D490" s="38" t="s">
        <v>1609</v>
      </c>
    </row>
    <row r="491" spans="2:4" hidden="1" x14ac:dyDescent="0.25">
      <c r="B491" s="40">
        <v>11000269</v>
      </c>
      <c r="C491" s="39" t="s">
        <v>1610</v>
      </c>
      <c r="D491" s="38" t="s">
        <v>1611</v>
      </c>
    </row>
    <row r="492" spans="2:4" hidden="1" x14ac:dyDescent="0.25">
      <c r="B492" s="40">
        <v>11000270</v>
      </c>
      <c r="C492" s="39" t="s">
        <v>1612</v>
      </c>
      <c r="D492" s="38" t="s">
        <v>1613</v>
      </c>
    </row>
    <row r="493" spans="2:4" hidden="1" x14ac:dyDescent="0.25">
      <c r="B493" s="40">
        <v>11000271</v>
      </c>
      <c r="C493" s="39" t="s">
        <v>1614</v>
      </c>
      <c r="D493" s="38" t="s">
        <v>1615</v>
      </c>
    </row>
    <row r="494" spans="2:4" hidden="1" x14ac:dyDescent="0.25">
      <c r="B494" s="40">
        <v>11000272</v>
      </c>
      <c r="C494" s="39" t="s">
        <v>1616</v>
      </c>
      <c r="D494" s="38" t="s">
        <v>1617</v>
      </c>
    </row>
    <row r="495" spans="2:4" hidden="1" x14ac:dyDescent="0.25">
      <c r="B495" s="40">
        <v>11000273</v>
      </c>
      <c r="C495" s="39" t="s">
        <v>1618</v>
      </c>
      <c r="D495" s="38" t="s">
        <v>1619</v>
      </c>
    </row>
    <row r="496" spans="2:4" hidden="1" x14ac:dyDescent="0.25">
      <c r="B496" s="40">
        <v>11000274</v>
      </c>
      <c r="C496" s="39" t="s">
        <v>1620</v>
      </c>
      <c r="D496" s="38" t="s">
        <v>1621</v>
      </c>
    </row>
    <row r="497" spans="2:4" hidden="1" x14ac:dyDescent="0.25">
      <c r="B497" s="40">
        <v>11000275</v>
      </c>
      <c r="C497" s="39" t="s">
        <v>1622</v>
      </c>
      <c r="D497" s="38" t="s">
        <v>1623</v>
      </c>
    </row>
    <row r="498" spans="2:4" hidden="1" x14ac:dyDescent="0.25">
      <c r="B498" s="40">
        <v>11000276</v>
      </c>
      <c r="C498" s="39" t="s">
        <v>1624</v>
      </c>
      <c r="D498" s="38" t="s">
        <v>1625</v>
      </c>
    </row>
    <row r="499" spans="2:4" hidden="1" x14ac:dyDescent="0.25">
      <c r="B499" s="40">
        <v>11000277</v>
      </c>
      <c r="C499" s="39" t="s">
        <v>1626</v>
      </c>
      <c r="D499" s="38" t="s">
        <v>1627</v>
      </c>
    </row>
    <row r="500" spans="2:4" hidden="1" x14ac:dyDescent="0.25">
      <c r="B500" s="40">
        <v>11000278</v>
      </c>
      <c r="C500" s="39" t="s">
        <v>1628</v>
      </c>
      <c r="D500" s="38" t="s">
        <v>1629</v>
      </c>
    </row>
    <row r="501" spans="2:4" hidden="1" x14ac:dyDescent="0.25">
      <c r="B501" s="40">
        <v>11000279</v>
      </c>
      <c r="C501" s="39" t="s">
        <v>1630</v>
      </c>
      <c r="D501" s="38" t="s">
        <v>1631</v>
      </c>
    </row>
    <row r="502" spans="2:4" hidden="1" x14ac:dyDescent="0.25">
      <c r="B502" s="40">
        <v>11000280</v>
      </c>
      <c r="C502" s="39" t="s">
        <v>1632</v>
      </c>
      <c r="D502" s="38" t="s">
        <v>1633</v>
      </c>
    </row>
    <row r="503" spans="2:4" hidden="1" x14ac:dyDescent="0.25">
      <c r="B503" s="40">
        <v>11000281</v>
      </c>
      <c r="C503" s="39" t="s">
        <v>1634</v>
      </c>
      <c r="D503" s="38" t="s">
        <v>1635</v>
      </c>
    </row>
    <row r="504" spans="2:4" hidden="1" x14ac:dyDescent="0.25">
      <c r="B504" s="40">
        <v>11000282</v>
      </c>
      <c r="C504" s="39" t="s">
        <v>1636</v>
      </c>
      <c r="D504" s="38" t="s">
        <v>1637</v>
      </c>
    </row>
    <row r="505" spans="2:4" hidden="1" x14ac:dyDescent="0.25">
      <c r="B505" s="40">
        <v>11000283</v>
      </c>
      <c r="C505" s="39" t="s">
        <v>1638</v>
      </c>
      <c r="D505" s="38" t="s">
        <v>1639</v>
      </c>
    </row>
    <row r="506" spans="2:4" hidden="1" x14ac:dyDescent="0.25">
      <c r="B506" s="40">
        <v>11000284</v>
      </c>
      <c r="C506" s="39" t="s">
        <v>1640</v>
      </c>
      <c r="D506" s="38" t="s">
        <v>1641</v>
      </c>
    </row>
    <row r="507" spans="2:4" hidden="1" x14ac:dyDescent="0.25">
      <c r="B507" s="40">
        <v>11000285</v>
      </c>
      <c r="C507" s="39" t="s">
        <v>1642</v>
      </c>
      <c r="D507" s="38" t="s">
        <v>1643</v>
      </c>
    </row>
    <row r="508" spans="2:4" hidden="1" x14ac:dyDescent="0.25">
      <c r="B508" s="40">
        <v>11000286</v>
      </c>
      <c r="C508" s="39" t="s">
        <v>1644</v>
      </c>
      <c r="D508" s="38" t="s">
        <v>1645</v>
      </c>
    </row>
    <row r="509" spans="2:4" hidden="1" x14ac:dyDescent="0.25">
      <c r="B509" s="40">
        <v>11000287</v>
      </c>
      <c r="C509" s="39" t="s">
        <v>1646</v>
      </c>
      <c r="D509" s="38" t="s">
        <v>1647</v>
      </c>
    </row>
    <row r="510" spans="2:4" hidden="1" x14ac:dyDescent="0.25">
      <c r="B510" s="40">
        <v>11000288</v>
      </c>
      <c r="C510" s="39" t="s">
        <v>1648</v>
      </c>
      <c r="D510" s="38" t="s">
        <v>1649</v>
      </c>
    </row>
    <row r="511" spans="2:4" hidden="1" x14ac:dyDescent="0.25">
      <c r="B511" s="40">
        <v>11000289</v>
      </c>
      <c r="C511" s="39" t="s">
        <v>1650</v>
      </c>
      <c r="D511" s="38" t="s">
        <v>1651</v>
      </c>
    </row>
    <row r="512" spans="2:4" hidden="1" x14ac:dyDescent="0.25">
      <c r="B512" s="40">
        <v>11000290</v>
      </c>
      <c r="C512" s="39" t="s">
        <v>1652</v>
      </c>
      <c r="D512" s="38" t="s">
        <v>1653</v>
      </c>
    </row>
    <row r="513" spans="2:4" hidden="1" x14ac:dyDescent="0.25">
      <c r="B513" s="40">
        <v>11000291</v>
      </c>
      <c r="C513" s="39" t="s">
        <v>1654</v>
      </c>
      <c r="D513" s="38" t="s">
        <v>1655</v>
      </c>
    </row>
    <row r="514" spans="2:4" hidden="1" x14ac:dyDescent="0.25">
      <c r="B514" s="40">
        <v>11000292</v>
      </c>
      <c r="C514" s="39" t="s">
        <v>1656</v>
      </c>
      <c r="D514" s="38" t="s">
        <v>1657</v>
      </c>
    </row>
    <row r="515" spans="2:4" hidden="1" x14ac:dyDescent="0.25">
      <c r="B515" s="40">
        <v>11000293</v>
      </c>
      <c r="C515" s="39" t="s">
        <v>1658</v>
      </c>
      <c r="D515" s="38" t="s">
        <v>1659</v>
      </c>
    </row>
    <row r="516" spans="2:4" hidden="1" x14ac:dyDescent="0.25">
      <c r="B516" s="40">
        <v>11000294</v>
      </c>
      <c r="C516" s="39" t="s">
        <v>1660</v>
      </c>
      <c r="D516" s="38" t="s">
        <v>1661</v>
      </c>
    </row>
    <row r="517" spans="2:4" hidden="1" x14ac:dyDescent="0.25">
      <c r="B517" s="40">
        <v>11000295</v>
      </c>
      <c r="C517" s="39" t="s">
        <v>1662</v>
      </c>
      <c r="D517" s="38" t="s">
        <v>1663</v>
      </c>
    </row>
    <row r="518" spans="2:4" hidden="1" x14ac:dyDescent="0.25">
      <c r="B518" s="40">
        <v>11000296</v>
      </c>
      <c r="C518" s="39" t="s">
        <v>1664</v>
      </c>
      <c r="D518" s="38" t="s">
        <v>1665</v>
      </c>
    </row>
    <row r="519" spans="2:4" hidden="1" x14ac:dyDescent="0.25">
      <c r="B519" s="40">
        <v>11000297</v>
      </c>
      <c r="C519" s="39" t="s">
        <v>1666</v>
      </c>
      <c r="D519" s="38" t="s">
        <v>1667</v>
      </c>
    </row>
    <row r="520" spans="2:4" hidden="1" x14ac:dyDescent="0.25">
      <c r="B520" s="40">
        <v>11000298</v>
      </c>
      <c r="C520" s="39" t="s">
        <v>1668</v>
      </c>
      <c r="D520" s="38" t="s">
        <v>1669</v>
      </c>
    </row>
    <row r="521" spans="2:4" hidden="1" x14ac:dyDescent="0.25">
      <c r="B521" s="40">
        <v>11000299</v>
      </c>
      <c r="C521" s="39" t="s">
        <v>1670</v>
      </c>
      <c r="D521" s="38" t="s">
        <v>1671</v>
      </c>
    </row>
    <row r="522" spans="2:4" hidden="1" x14ac:dyDescent="0.25">
      <c r="B522" s="40">
        <v>11000300</v>
      </c>
      <c r="C522" s="39" t="s">
        <v>1672</v>
      </c>
      <c r="D522" s="38" t="s">
        <v>1673</v>
      </c>
    </row>
    <row r="523" spans="2:4" hidden="1" x14ac:dyDescent="0.25">
      <c r="B523" s="40">
        <v>11000301</v>
      </c>
      <c r="C523" s="39" t="s">
        <v>1674</v>
      </c>
      <c r="D523" s="38" t="s">
        <v>1675</v>
      </c>
    </row>
    <row r="524" spans="2:4" hidden="1" x14ac:dyDescent="0.25">
      <c r="B524" s="40">
        <v>11000302</v>
      </c>
      <c r="C524" s="39" t="s">
        <v>1676</v>
      </c>
      <c r="D524" s="38" t="s">
        <v>1677</v>
      </c>
    </row>
    <row r="525" spans="2:4" hidden="1" x14ac:dyDescent="0.25">
      <c r="B525" s="40">
        <v>11000303</v>
      </c>
      <c r="C525" s="39" t="s">
        <v>1678</v>
      </c>
      <c r="D525" s="38" t="s">
        <v>1679</v>
      </c>
    </row>
    <row r="526" spans="2:4" hidden="1" x14ac:dyDescent="0.25">
      <c r="B526" s="40">
        <v>11000304</v>
      </c>
      <c r="C526" s="39" t="s">
        <v>1680</v>
      </c>
      <c r="D526" s="38" t="s">
        <v>1681</v>
      </c>
    </row>
    <row r="527" spans="2:4" hidden="1" x14ac:dyDescent="0.25">
      <c r="B527" s="40">
        <v>11000305</v>
      </c>
      <c r="C527" s="39" t="s">
        <v>1682</v>
      </c>
      <c r="D527" s="38" t="s">
        <v>1683</v>
      </c>
    </row>
    <row r="528" spans="2:4" hidden="1" x14ac:dyDescent="0.25">
      <c r="B528" s="40">
        <v>11000306</v>
      </c>
      <c r="C528" s="39" t="s">
        <v>1684</v>
      </c>
      <c r="D528" s="38" t="s">
        <v>1685</v>
      </c>
    </row>
    <row r="529" spans="2:4" hidden="1" x14ac:dyDescent="0.25">
      <c r="B529" s="40">
        <v>11000307</v>
      </c>
      <c r="C529" s="39" t="s">
        <v>1686</v>
      </c>
      <c r="D529" s="38" t="s">
        <v>1687</v>
      </c>
    </row>
    <row r="530" spans="2:4" hidden="1" x14ac:dyDescent="0.25">
      <c r="B530" s="40">
        <v>11000308</v>
      </c>
      <c r="C530" s="39" t="s">
        <v>1688</v>
      </c>
      <c r="D530" s="38" t="s">
        <v>1689</v>
      </c>
    </row>
    <row r="531" spans="2:4" hidden="1" x14ac:dyDescent="0.25">
      <c r="B531" s="40">
        <v>11000309</v>
      </c>
      <c r="C531" s="39" t="s">
        <v>1690</v>
      </c>
      <c r="D531" s="38" t="s">
        <v>1691</v>
      </c>
    </row>
    <row r="532" spans="2:4" hidden="1" x14ac:dyDescent="0.25">
      <c r="B532" s="40">
        <v>11000310</v>
      </c>
      <c r="C532" s="39" t="s">
        <v>1692</v>
      </c>
      <c r="D532" s="38" t="s">
        <v>1693</v>
      </c>
    </row>
    <row r="533" spans="2:4" hidden="1" x14ac:dyDescent="0.25">
      <c r="B533" s="40">
        <v>11000311</v>
      </c>
      <c r="C533" s="39" t="s">
        <v>1694</v>
      </c>
      <c r="D533" s="38" t="s">
        <v>1695</v>
      </c>
    </row>
    <row r="534" spans="2:4" hidden="1" x14ac:dyDescent="0.25">
      <c r="B534" s="40">
        <v>11000312</v>
      </c>
      <c r="C534" s="39" t="s">
        <v>1696</v>
      </c>
      <c r="D534" s="38" t="s">
        <v>1697</v>
      </c>
    </row>
    <row r="535" spans="2:4" hidden="1" x14ac:dyDescent="0.25">
      <c r="B535" s="40">
        <v>11000313</v>
      </c>
      <c r="C535" s="39" t="s">
        <v>1698</v>
      </c>
      <c r="D535" s="38" t="s">
        <v>1699</v>
      </c>
    </row>
    <row r="536" spans="2:4" hidden="1" x14ac:dyDescent="0.25">
      <c r="B536" s="40">
        <v>11000314</v>
      </c>
      <c r="C536" s="39" t="s">
        <v>1700</v>
      </c>
      <c r="D536" s="38" t="s">
        <v>1701</v>
      </c>
    </row>
    <row r="537" spans="2:4" hidden="1" x14ac:dyDescent="0.25">
      <c r="B537" s="40">
        <v>11000315</v>
      </c>
      <c r="C537" s="39" t="s">
        <v>1702</v>
      </c>
      <c r="D537" s="38" t="s">
        <v>1703</v>
      </c>
    </row>
    <row r="538" spans="2:4" hidden="1" x14ac:dyDescent="0.25">
      <c r="B538" s="40">
        <v>11000316</v>
      </c>
      <c r="C538" s="39" t="s">
        <v>1704</v>
      </c>
      <c r="D538" s="38" t="s">
        <v>1705</v>
      </c>
    </row>
    <row r="539" spans="2:4" hidden="1" x14ac:dyDescent="0.25">
      <c r="B539" s="40">
        <v>11000317</v>
      </c>
      <c r="C539" s="39" t="s">
        <v>1706</v>
      </c>
      <c r="D539" s="38" t="s">
        <v>1707</v>
      </c>
    </row>
    <row r="540" spans="2:4" hidden="1" x14ac:dyDescent="0.25">
      <c r="B540" s="40">
        <v>11000318</v>
      </c>
      <c r="C540" s="39" t="s">
        <v>1708</v>
      </c>
      <c r="D540" s="38" t="s">
        <v>1709</v>
      </c>
    </row>
    <row r="541" spans="2:4" hidden="1" x14ac:dyDescent="0.25">
      <c r="B541" s="40">
        <v>11000319</v>
      </c>
      <c r="C541" s="39" t="s">
        <v>1710</v>
      </c>
      <c r="D541" s="38" t="s">
        <v>1711</v>
      </c>
    </row>
    <row r="542" spans="2:4" hidden="1" x14ac:dyDescent="0.25">
      <c r="B542" s="40">
        <v>11000320</v>
      </c>
      <c r="C542" s="39" t="s">
        <v>1712</v>
      </c>
      <c r="D542" s="38" t="s">
        <v>1713</v>
      </c>
    </row>
    <row r="543" spans="2:4" hidden="1" x14ac:dyDescent="0.25">
      <c r="B543" s="40">
        <v>11000321</v>
      </c>
      <c r="C543" s="39" t="s">
        <v>1714</v>
      </c>
      <c r="D543" s="38" t="s">
        <v>1715</v>
      </c>
    </row>
    <row r="544" spans="2:4" hidden="1" x14ac:dyDescent="0.25">
      <c r="B544" s="40">
        <v>11000322</v>
      </c>
      <c r="C544" s="39" t="s">
        <v>1716</v>
      </c>
      <c r="D544" s="38" t="s">
        <v>1717</v>
      </c>
    </row>
    <row r="545" spans="2:4" hidden="1" x14ac:dyDescent="0.25">
      <c r="B545" s="40">
        <v>11000323</v>
      </c>
      <c r="C545" s="39" t="s">
        <v>1718</v>
      </c>
      <c r="D545" s="38" t="s">
        <v>1719</v>
      </c>
    </row>
    <row r="546" spans="2:4" hidden="1" x14ac:dyDescent="0.25">
      <c r="B546" s="40">
        <v>11000324</v>
      </c>
      <c r="C546" s="39" t="s">
        <v>1720</v>
      </c>
      <c r="D546" s="38" t="s">
        <v>1721</v>
      </c>
    </row>
    <row r="547" spans="2:4" hidden="1" x14ac:dyDescent="0.25">
      <c r="B547" s="40">
        <v>11000325</v>
      </c>
      <c r="C547" s="39" t="s">
        <v>1722</v>
      </c>
      <c r="D547" s="38" t="s">
        <v>1723</v>
      </c>
    </row>
    <row r="548" spans="2:4" hidden="1" x14ac:dyDescent="0.25">
      <c r="B548" s="40">
        <v>11000326</v>
      </c>
      <c r="C548" s="39" t="s">
        <v>1724</v>
      </c>
      <c r="D548" s="38" t="s">
        <v>1725</v>
      </c>
    </row>
    <row r="549" spans="2:4" hidden="1" x14ac:dyDescent="0.25">
      <c r="B549" s="40">
        <v>11000327</v>
      </c>
      <c r="C549" s="39" t="s">
        <v>1726</v>
      </c>
      <c r="D549" s="38" t="s">
        <v>1727</v>
      </c>
    </row>
    <row r="550" spans="2:4" hidden="1" x14ac:dyDescent="0.25">
      <c r="B550" s="40">
        <v>11000328</v>
      </c>
      <c r="C550" s="39" t="s">
        <v>1728</v>
      </c>
      <c r="D550" s="38" t="s">
        <v>1729</v>
      </c>
    </row>
    <row r="551" spans="2:4" hidden="1" x14ac:dyDescent="0.25">
      <c r="B551" s="40">
        <v>11000329</v>
      </c>
      <c r="C551" s="39" t="s">
        <v>1730</v>
      </c>
      <c r="D551" s="38" t="s">
        <v>1731</v>
      </c>
    </row>
    <row r="552" spans="2:4" hidden="1" x14ac:dyDescent="0.25">
      <c r="B552" s="40">
        <v>11000330</v>
      </c>
      <c r="C552" s="39" t="s">
        <v>1732</v>
      </c>
      <c r="D552" s="38" t="s">
        <v>1733</v>
      </c>
    </row>
    <row r="553" spans="2:4" hidden="1" x14ac:dyDescent="0.25">
      <c r="B553" s="40">
        <v>11000331</v>
      </c>
      <c r="C553" s="39" t="s">
        <v>1734</v>
      </c>
      <c r="D553" s="38" t="s">
        <v>1735</v>
      </c>
    </row>
    <row r="554" spans="2:4" hidden="1" x14ac:dyDescent="0.25">
      <c r="B554" s="40">
        <v>11000332</v>
      </c>
      <c r="C554" s="39" t="s">
        <v>1736</v>
      </c>
      <c r="D554" s="38" t="s">
        <v>1737</v>
      </c>
    </row>
    <row r="555" spans="2:4" hidden="1" x14ac:dyDescent="0.25">
      <c r="B555" s="40">
        <v>11000333</v>
      </c>
      <c r="C555" s="39" t="s">
        <v>1738</v>
      </c>
      <c r="D555" s="38" t="s">
        <v>1739</v>
      </c>
    </row>
    <row r="556" spans="2:4" hidden="1" x14ac:dyDescent="0.25">
      <c r="B556" s="40">
        <v>11000334</v>
      </c>
      <c r="C556" s="39" t="s">
        <v>1740</v>
      </c>
      <c r="D556" s="38" t="s">
        <v>1741</v>
      </c>
    </row>
    <row r="557" spans="2:4" hidden="1" x14ac:dyDescent="0.25">
      <c r="B557" s="40">
        <v>29000458</v>
      </c>
      <c r="C557" s="39" t="s">
        <v>1742</v>
      </c>
      <c r="D557" s="38" t="s">
        <v>1743</v>
      </c>
    </row>
    <row r="558" spans="2:4" hidden="1" x14ac:dyDescent="0.25">
      <c r="B558" s="40">
        <v>29000465</v>
      </c>
      <c r="C558" s="39" t="s">
        <v>1744</v>
      </c>
      <c r="D558" s="38" t="s">
        <v>1745</v>
      </c>
    </row>
    <row r="559" spans="2:4" hidden="1" x14ac:dyDescent="0.25">
      <c r="B559" s="40">
        <v>29000605</v>
      </c>
      <c r="C559" s="39" t="s">
        <v>1746</v>
      </c>
      <c r="D559" s="38" t="s">
        <v>1747</v>
      </c>
    </row>
    <row r="560" spans="2:4" hidden="1" x14ac:dyDescent="0.25">
      <c r="B560" s="40">
        <v>29000606</v>
      </c>
      <c r="C560" s="39" t="s">
        <v>1748</v>
      </c>
      <c r="D560" s="38" t="s">
        <v>1749</v>
      </c>
    </row>
    <row r="561" spans="2:4" hidden="1" x14ac:dyDescent="0.25">
      <c r="B561" s="40">
        <v>29000607</v>
      </c>
      <c r="C561" s="39" t="s">
        <v>1750</v>
      </c>
      <c r="D561" s="38" t="s">
        <v>1751</v>
      </c>
    </row>
    <row r="562" spans="2:4" hidden="1" x14ac:dyDescent="0.25">
      <c r="B562" s="40">
        <v>11000176</v>
      </c>
      <c r="C562" s="39" t="s">
        <v>1752</v>
      </c>
      <c r="D562" s="38" t="s">
        <v>1753</v>
      </c>
    </row>
    <row r="563" spans="2:4" hidden="1" x14ac:dyDescent="0.25">
      <c r="B563" s="40">
        <v>12000001</v>
      </c>
      <c r="C563" s="39" t="s">
        <v>1754</v>
      </c>
      <c r="D563" s="38" t="s">
        <v>1755</v>
      </c>
    </row>
    <row r="564" spans="2:4" hidden="1" x14ac:dyDescent="0.25">
      <c r="B564" s="40">
        <v>12000002</v>
      </c>
      <c r="C564" s="39" t="s">
        <v>1756</v>
      </c>
      <c r="D564" s="38" t="s">
        <v>1757</v>
      </c>
    </row>
    <row r="565" spans="2:4" hidden="1" x14ac:dyDescent="0.25">
      <c r="B565" s="40">
        <v>12000003</v>
      </c>
      <c r="C565" s="39" t="s">
        <v>1758</v>
      </c>
      <c r="D565" s="38" t="s">
        <v>1759</v>
      </c>
    </row>
    <row r="566" spans="2:4" hidden="1" x14ac:dyDescent="0.25">
      <c r="B566" s="40">
        <v>12000004</v>
      </c>
      <c r="C566" s="39" t="s">
        <v>1760</v>
      </c>
      <c r="D566" s="38" t="s">
        <v>1761</v>
      </c>
    </row>
    <row r="567" spans="2:4" hidden="1" x14ac:dyDescent="0.25">
      <c r="B567" s="40">
        <v>12000005</v>
      </c>
      <c r="C567" s="39" t="s">
        <v>1762</v>
      </c>
      <c r="D567" s="38" t="s">
        <v>1763</v>
      </c>
    </row>
    <row r="568" spans="2:4" hidden="1" x14ac:dyDescent="0.25">
      <c r="B568" s="40">
        <v>12000006</v>
      </c>
      <c r="C568" s="39" t="s">
        <v>1764</v>
      </c>
      <c r="D568" s="38" t="s">
        <v>1765</v>
      </c>
    </row>
    <row r="569" spans="2:4" hidden="1" x14ac:dyDescent="0.25">
      <c r="B569" s="40">
        <v>12000007</v>
      </c>
      <c r="C569" s="39" t="s">
        <v>1766</v>
      </c>
      <c r="D569" s="38" t="s">
        <v>1767</v>
      </c>
    </row>
    <row r="570" spans="2:4" hidden="1" x14ac:dyDescent="0.25">
      <c r="B570" s="40">
        <v>12000008</v>
      </c>
      <c r="C570" s="39" t="s">
        <v>1768</v>
      </c>
      <c r="D570" s="38" t="s">
        <v>1769</v>
      </c>
    </row>
    <row r="571" spans="2:4" hidden="1" x14ac:dyDescent="0.25">
      <c r="B571" s="40">
        <v>12000009</v>
      </c>
      <c r="C571" s="39" t="s">
        <v>1770</v>
      </c>
      <c r="D571" s="38" t="s">
        <v>1771</v>
      </c>
    </row>
    <row r="572" spans="2:4" hidden="1" x14ac:dyDescent="0.25">
      <c r="B572" s="40">
        <v>12000010</v>
      </c>
      <c r="C572" s="39" t="s">
        <v>1772</v>
      </c>
      <c r="D572" s="38" t="s">
        <v>1773</v>
      </c>
    </row>
    <row r="573" spans="2:4" hidden="1" x14ac:dyDescent="0.25">
      <c r="B573" s="40">
        <v>12000011</v>
      </c>
      <c r="C573" s="39" t="s">
        <v>1774</v>
      </c>
      <c r="D573" s="38" t="s">
        <v>1775</v>
      </c>
    </row>
    <row r="574" spans="2:4" hidden="1" x14ac:dyDescent="0.25">
      <c r="B574" s="40">
        <v>12000012</v>
      </c>
      <c r="C574" s="39" t="s">
        <v>1776</v>
      </c>
      <c r="D574" s="38" t="s">
        <v>1777</v>
      </c>
    </row>
    <row r="575" spans="2:4" hidden="1" x14ac:dyDescent="0.25">
      <c r="B575" s="40">
        <v>12000014</v>
      </c>
      <c r="C575" s="39" t="s">
        <v>1778</v>
      </c>
      <c r="D575" s="38" t="s">
        <v>1779</v>
      </c>
    </row>
    <row r="576" spans="2:4" hidden="1" x14ac:dyDescent="0.25">
      <c r="B576" s="40">
        <v>12000015</v>
      </c>
      <c r="C576" s="39" t="s">
        <v>1780</v>
      </c>
      <c r="D576" s="38" t="s">
        <v>1781</v>
      </c>
    </row>
    <row r="577" spans="2:4" hidden="1" x14ac:dyDescent="0.25">
      <c r="B577" s="40">
        <v>12000016</v>
      </c>
      <c r="C577" s="39" t="s">
        <v>1782</v>
      </c>
      <c r="D577" s="38" t="s">
        <v>1783</v>
      </c>
    </row>
    <row r="578" spans="2:4" hidden="1" x14ac:dyDescent="0.25">
      <c r="B578" s="40">
        <v>12000017</v>
      </c>
      <c r="C578" s="39" t="s">
        <v>1784</v>
      </c>
      <c r="D578" s="38" t="s">
        <v>1785</v>
      </c>
    </row>
    <row r="579" spans="2:4" hidden="1" x14ac:dyDescent="0.25">
      <c r="B579" s="40">
        <v>12000019</v>
      </c>
      <c r="C579" s="39" t="s">
        <v>1786</v>
      </c>
      <c r="D579" s="38" t="s">
        <v>1787</v>
      </c>
    </row>
    <row r="580" spans="2:4" hidden="1" x14ac:dyDescent="0.25">
      <c r="B580" s="40">
        <v>12000021</v>
      </c>
      <c r="C580" s="39" t="s">
        <v>1788</v>
      </c>
      <c r="D580" s="38" t="s">
        <v>1789</v>
      </c>
    </row>
    <row r="581" spans="2:4" hidden="1" x14ac:dyDescent="0.25">
      <c r="B581" s="40">
        <v>12000022</v>
      </c>
      <c r="C581" s="39" t="s">
        <v>1790</v>
      </c>
      <c r="D581" s="38" t="s">
        <v>1791</v>
      </c>
    </row>
    <row r="582" spans="2:4" hidden="1" x14ac:dyDescent="0.25">
      <c r="B582" s="40">
        <v>12000023</v>
      </c>
      <c r="C582" s="39" t="s">
        <v>1792</v>
      </c>
      <c r="D582" s="38" t="s">
        <v>1793</v>
      </c>
    </row>
    <row r="583" spans="2:4" hidden="1" x14ac:dyDescent="0.25">
      <c r="B583" s="40">
        <v>12000024</v>
      </c>
      <c r="C583" s="39" t="s">
        <v>1794</v>
      </c>
      <c r="D583" s="38" t="s">
        <v>1795</v>
      </c>
    </row>
    <row r="584" spans="2:4" hidden="1" x14ac:dyDescent="0.25">
      <c r="B584" s="40">
        <v>12000025</v>
      </c>
      <c r="C584" s="39" t="s">
        <v>1796</v>
      </c>
      <c r="D584" s="38" t="s">
        <v>1797</v>
      </c>
    </row>
    <row r="585" spans="2:4" hidden="1" x14ac:dyDescent="0.25">
      <c r="B585" s="40">
        <v>12000026</v>
      </c>
      <c r="C585" s="39" t="s">
        <v>1798</v>
      </c>
      <c r="D585" s="38" t="s">
        <v>1799</v>
      </c>
    </row>
    <row r="586" spans="2:4" hidden="1" x14ac:dyDescent="0.25">
      <c r="B586" s="40">
        <v>12000027</v>
      </c>
      <c r="C586" s="39" t="s">
        <v>1800</v>
      </c>
      <c r="D586" s="38" t="s">
        <v>1801</v>
      </c>
    </row>
    <row r="587" spans="2:4" hidden="1" x14ac:dyDescent="0.25">
      <c r="B587" s="40">
        <v>12000028</v>
      </c>
      <c r="C587" s="39" t="s">
        <v>1802</v>
      </c>
      <c r="D587" s="38" t="s">
        <v>1803</v>
      </c>
    </row>
    <row r="588" spans="2:4" hidden="1" x14ac:dyDescent="0.25">
      <c r="B588" s="40">
        <v>12000029</v>
      </c>
      <c r="C588" s="39" t="s">
        <v>1804</v>
      </c>
      <c r="D588" s="38" t="s">
        <v>1805</v>
      </c>
    </row>
    <row r="589" spans="2:4" hidden="1" x14ac:dyDescent="0.25">
      <c r="B589" s="40">
        <v>12000030</v>
      </c>
      <c r="C589" s="39" t="s">
        <v>1806</v>
      </c>
      <c r="D589" s="38" t="s">
        <v>1807</v>
      </c>
    </row>
    <row r="590" spans="2:4" hidden="1" x14ac:dyDescent="0.25">
      <c r="B590" s="40">
        <v>12000031</v>
      </c>
      <c r="C590" s="39" t="s">
        <v>1808</v>
      </c>
      <c r="D590" s="38" t="s">
        <v>1809</v>
      </c>
    </row>
    <row r="591" spans="2:4" hidden="1" x14ac:dyDescent="0.25">
      <c r="B591" s="40">
        <v>12000033</v>
      </c>
      <c r="C591" s="39" t="s">
        <v>1810</v>
      </c>
      <c r="D591" s="38" t="s">
        <v>1811</v>
      </c>
    </row>
    <row r="592" spans="2:4" hidden="1" x14ac:dyDescent="0.25">
      <c r="B592" s="40">
        <v>12000034</v>
      </c>
      <c r="C592" s="39" t="s">
        <v>1812</v>
      </c>
      <c r="D592" s="38" t="s">
        <v>1813</v>
      </c>
    </row>
    <row r="593" spans="2:4" hidden="1" x14ac:dyDescent="0.25">
      <c r="B593" s="40">
        <v>12000035</v>
      </c>
      <c r="C593" s="39" t="s">
        <v>1814</v>
      </c>
      <c r="D593" s="38" t="s">
        <v>1815</v>
      </c>
    </row>
    <row r="594" spans="2:4" hidden="1" x14ac:dyDescent="0.25">
      <c r="B594" s="40">
        <v>12000036</v>
      </c>
      <c r="C594" s="39" t="s">
        <v>1816</v>
      </c>
      <c r="D594" s="38" t="s">
        <v>1817</v>
      </c>
    </row>
    <row r="595" spans="2:4" hidden="1" x14ac:dyDescent="0.25">
      <c r="B595" s="40">
        <v>12000037</v>
      </c>
      <c r="C595" s="39" t="s">
        <v>1818</v>
      </c>
      <c r="D595" s="38" t="s">
        <v>1819</v>
      </c>
    </row>
    <row r="596" spans="2:4" hidden="1" x14ac:dyDescent="0.25">
      <c r="B596" s="40">
        <v>12000038</v>
      </c>
      <c r="C596" s="39" t="s">
        <v>1820</v>
      </c>
      <c r="D596" s="38" t="s">
        <v>1821</v>
      </c>
    </row>
    <row r="597" spans="2:4" hidden="1" x14ac:dyDescent="0.25">
      <c r="B597" s="40">
        <v>12000039</v>
      </c>
      <c r="C597" s="39" t="s">
        <v>1822</v>
      </c>
      <c r="D597" s="38" t="s">
        <v>1823</v>
      </c>
    </row>
    <row r="598" spans="2:4" hidden="1" x14ac:dyDescent="0.25">
      <c r="B598" s="40">
        <v>12000040</v>
      </c>
      <c r="C598" s="39" t="s">
        <v>1824</v>
      </c>
      <c r="D598" s="38" t="s">
        <v>1825</v>
      </c>
    </row>
    <row r="599" spans="2:4" hidden="1" x14ac:dyDescent="0.25">
      <c r="B599" s="40">
        <v>12000041</v>
      </c>
      <c r="C599" s="39" t="s">
        <v>1826</v>
      </c>
      <c r="D599" s="38" t="s">
        <v>1827</v>
      </c>
    </row>
    <row r="600" spans="2:4" hidden="1" x14ac:dyDescent="0.25">
      <c r="B600" s="40">
        <v>12000042</v>
      </c>
      <c r="C600" s="39" t="s">
        <v>1828</v>
      </c>
      <c r="D600" s="38" t="s">
        <v>1829</v>
      </c>
    </row>
    <row r="601" spans="2:4" hidden="1" x14ac:dyDescent="0.25">
      <c r="B601" s="40">
        <v>12000043</v>
      </c>
      <c r="C601" s="39" t="s">
        <v>1830</v>
      </c>
      <c r="D601" s="38" t="s">
        <v>1831</v>
      </c>
    </row>
    <row r="602" spans="2:4" hidden="1" x14ac:dyDescent="0.25">
      <c r="B602" s="40">
        <v>12000044</v>
      </c>
      <c r="C602" s="39" t="s">
        <v>1832</v>
      </c>
      <c r="D602" s="38" t="s">
        <v>1833</v>
      </c>
    </row>
    <row r="603" spans="2:4" hidden="1" x14ac:dyDescent="0.25">
      <c r="B603" s="40">
        <v>12000045</v>
      </c>
      <c r="C603" s="39" t="s">
        <v>1834</v>
      </c>
      <c r="D603" s="38" t="s">
        <v>1835</v>
      </c>
    </row>
    <row r="604" spans="2:4" hidden="1" x14ac:dyDescent="0.25">
      <c r="B604" s="40">
        <v>12000046</v>
      </c>
      <c r="C604" s="39" t="s">
        <v>1836</v>
      </c>
      <c r="D604" s="38" t="s">
        <v>1837</v>
      </c>
    </row>
    <row r="605" spans="2:4" hidden="1" x14ac:dyDescent="0.25">
      <c r="B605" s="40">
        <v>12000047</v>
      </c>
      <c r="C605" s="39" t="s">
        <v>1838</v>
      </c>
      <c r="D605" s="38" t="s">
        <v>1839</v>
      </c>
    </row>
    <row r="606" spans="2:4" hidden="1" x14ac:dyDescent="0.25">
      <c r="B606" s="40">
        <v>12000048</v>
      </c>
      <c r="C606" s="39" t="s">
        <v>1840</v>
      </c>
      <c r="D606" s="38" t="s">
        <v>1841</v>
      </c>
    </row>
    <row r="607" spans="2:4" hidden="1" x14ac:dyDescent="0.25">
      <c r="B607" s="40">
        <v>12000049</v>
      </c>
      <c r="C607" s="39" t="s">
        <v>1842</v>
      </c>
      <c r="D607" s="38" t="s">
        <v>1843</v>
      </c>
    </row>
    <row r="608" spans="2:4" hidden="1" x14ac:dyDescent="0.25">
      <c r="B608" s="40">
        <v>12000050</v>
      </c>
      <c r="C608" s="39" t="s">
        <v>1844</v>
      </c>
      <c r="D608" s="38" t="s">
        <v>1845</v>
      </c>
    </row>
    <row r="609" spans="2:4" hidden="1" x14ac:dyDescent="0.25">
      <c r="B609" s="40">
        <v>12000051</v>
      </c>
      <c r="C609" s="39" t="s">
        <v>1846</v>
      </c>
      <c r="D609" s="38" t="s">
        <v>1847</v>
      </c>
    </row>
    <row r="610" spans="2:4" hidden="1" x14ac:dyDescent="0.25">
      <c r="B610" s="40">
        <v>12000052</v>
      </c>
      <c r="C610" s="39" t="s">
        <v>1848</v>
      </c>
      <c r="D610" s="38" t="s">
        <v>1849</v>
      </c>
    </row>
    <row r="611" spans="2:4" hidden="1" x14ac:dyDescent="0.25">
      <c r="B611" s="40">
        <v>12000053</v>
      </c>
      <c r="C611" s="39" t="s">
        <v>1850</v>
      </c>
      <c r="D611" s="38" t="s">
        <v>1851</v>
      </c>
    </row>
    <row r="612" spans="2:4" hidden="1" x14ac:dyDescent="0.25">
      <c r="B612" s="40">
        <v>12000054</v>
      </c>
      <c r="C612" s="39" t="s">
        <v>1852</v>
      </c>
      <c r="D612" s="38" t="s">
        <v>1853</v>
      </c>
    </row>
    <row r="613" spans="2:4" hidden="1" x14ac:dyDescent="0.25">
      <c r="B613" s="40">
        <v>12000055</v>
      </c>
      <c r="C613" s="39" t="s">
        <v>1854</v>
      </c>
      <c r="D613" s="38" t="s">
        <v>1855</v>
      </c>
    </row>
    <row r="614" spans="2:4" hidden="1" x14ac:dyDescent="0.25">
      <c r="B614" s="40">
        <v>12000056</v>
      </c>
      <c r="C614" s="39" t="s">
        <v>1856</v>
      </c>
      <c r="D614" s="38" t="s">
        <v>1857</v>
      </c>
    </row>
    <row r="615" spans="2:4" hidden="1" x14ac:dyDescent="0.25">
      <c r="B615" s="40">
        <v>12000057</v>
      </c>
      <c r="C615" s="39" t="s">
        <v>1858</v>
      </c>
      <c r="D615" s="38" t="s">
        <v>1859</v>
      </c>
    </row>
    <row r="616" spans="2:4" hidden="1" x14ac:dyDescent="0.25">
      <c r="B616" s="40">
        <v>12000058</v>
      </c>
      <c r="C616" s="39" t="s">
        <v>1860</v>
      </c>
      <c r="D616" s="38" t="s">
        <v>1861</v>
      </c>
    </row>
    <row r="617" spans="2:4" hidden="1" x14ac:dyDescent="0.25">
      <c r="B617" s="40">
        <v>12000059</v>
      </c>
      <c r="C617" s="39" t="s">
        <v>1862</v>
      </c>
      <c r="D617" s="38" t="s">
        <v>1863</v>
      </c>
    </row>
    <row r="618" spans="2:4" hidden="1" x14ac:dyDescent="0.25">
      <c r="B618" s="40">
        <v>12000060</v>
      </c>
      <c r="C618" s="39" t="s">
        <v>1864</v>
      </c>
      <c r="D618" s="38" t="s">
        <v>1865</v>
      </c>
    </row>
    <row r="619" spans="2:4" hidden="1" x14ac:dyDescent="0.25">
      <c r="B619" s="40">
        <v>12000061</v>
      </c>
      <c r="C619" s="39" t="s">
        <v>1866</v>
      </c>
      <c r="D619" s="38" t="s">
        <v>1867</v>
      </c>
    </row>
    <row r="620" spans="2:4" hidden="1" x14ac:dyDescent="0.25">
      <c r="B620" s="40">
        <v>12000062</v>
      </c>
      <c r="C620" s="39" t="s">
        <v>1868</v>
      </c>
      <c r="D620" s="38" t="s">
        <v>1869</v>
      </c>
    </row>
    <row r="621" spans="2:4" hidden="1" x14ac:dyDescent="0.25">
      <c r="B621" s="40">
        <v>12000065</v>
      </c>
      <c r="C621" s="39" t="s">
        <v>1870</v>
      </c>
      <c r="D621" s="38" t="s">
        <v>1871</v>
      </c>
    </row>
    <row r="622" spans="2:4" hidden="1" x14ac:dyDescent="0.25">
      <c r="B622" s="40">
        <v>12000068</v>
      </c>
      <c r="C622" s="39" t="s">
        <v>1872</v>
      </c>
      <c r="D622" s="38" t="s">
        <v>1873</v>
      </c>
    </row>
    <row r="623" spans="2:4" hidden="1" x14ac:dyDescent="0.25">
      <c r="B623" s="40">
        <v>12000070</v>
      </c>
      <c r="C623" s="39" t="s">
        <v>1874</v>
      </c>
      <c r="D623" s="38" t="s">
        <v>1875</v>
      </c>
    </row>
    <row r="624" spans="2:4" hidden="1" x14ac:dyDescent="0.25">
      <c r="B624" s="40">
        <v>12000071</v>
      </c>
      <c r="C624" s="39" t="s">
        <v>1876</v>
      </c>
      <c r="D624" s="38" t="s">
        <v>1877</v>
      </c>
    </row>
    <row r="625" spans="2:4" hidden="1" x14ac:dyDescent="0.25">
      <c r="B625" s="40">
        <v>12000073</v>
      </c>
      <c r="C625" s="39" t="s">
        <v>1878</v>
      </c>
      <c r="D625" s="38" t="s">
        <v>1879</v>
      </c>
    </row>
    <row r="626" spans="2:4" hidden="1" x14ac:dyDescent="0.25">
      <c r="B626" s="40">
        <v>12000074</v>
      </c>
      <c r="C626" s="39" t="s">
        <v>1880</v>
      </c>
      <c r="D626" s="38" t="s">
        <v>1881</v>
      </c>
    </row>
    <row r="627" spans="2:4" hidden="1" x14ac:dyDescent="0.25">
      <c r="B627" s="40">
        <v>12000075</v>
      </c>
      <c r="C627" s="39" t="s">
        <v>1882</v>
      </c>
      <c r="D627" s="38" t="s">
        <v>1883</v>
      </c>
    </row>
    <row r="628" spans="2:4" hidden="1" x14ac:dyDescent="0.25">
      <c r="B628" s="40">
        <v>12000077</v>
      </c>
      <c r="C628" s="39" t="s">
        <v>1884</v>
      </c>
      <c r="D628" s="38" t="s">
        <v>1885</v>
      </c>
    </row>
    <row r="629" spans="2:4" hidden="1" x14ac:dyDescent="0.25">
      <c r="B629" s="40">
        <v>12000080</v>
      </c>
      <c r="C629" s="39" t="s">
        <v>1886</v>
      </c>
      <c r="D629" s="38" t="s">
        <v>1887</v>
      </c>
    </row>
    <row r="630" spans="2:4" hidden="1" x14ac:dyDescent="0.25">
      <c r="B630" s="40">
        <v>12000081</v>
      </c>
      <c r="C630" s="39" t="s">
        <v>1888</v>
      </c>
      <c r="D630" s="38" t="s">
        <v>1889</v>
      </c>
    </row>
    <row r="631" spans="2:4" hidden="1" x14ac:dyDescent="0.25">
      <c r="B631" s="40">
        <v>12000082</v>
      </c>
      <c r="C631" s="39" t="s">
        <v>1890</v>
      </c>
      <c r="D631" s="38" t="s">
        <v>1891</v>
      </c>
    </row>
    <row r="632" spans="2:4" hidden="1" x14ac:dyDescent="0.25">
      <c r="B632" s="40">
        <v>12000083</v>
      </c>
      <c r="C632" s="39" t="s">
        <v>1892</v>
      </c>
      <c r="D632" s="38" t="s">
        <v>1893</v>
      </c>
    </row>
    <row r="633" spans="2:4" hidden="1" x14ac:dyDescent="0.25">
      <c r="B633" s="40">
        <v>12000084</v>
      </c>
      <c r="C633" s="39" t="s">
        <v>1894</v>
      </c>
      <c r="D633" s="38" t="s">
        <v>1895</v>
      </c>
    </row>
    <row r="634" spans="2:4" hidden="1" x14ac:dyDescent="0.25">
      <c r="B634" s="40">
        <v>12000085</v>
      </c>
      <c r="C634" s="39" t="s">
        <v>1896</v>
      </c>
      <c r="D634" s="38" t="s">
        <v>1897</v>
      </c>
    </row>
    <row r="635" spans="2:4" hidden="1" x14ac:dyDescent="0.25">
      <c r="B635" s="40">
        <v>12000086</v>
      </c>
      <c r="C635" s="39" t="s">
        <v>1898</v>
      </c>
      <c r="D635" s="38" t="s">
        <v>1899</v>
      </c>
    </row>
    <row r="636" spans="2:4" hidden="1" x14ac:dyDescent="0.25">
      <c r="B636" s="40">
        <v>12000087</v>
      </c>
      <c r="C636" s="39" t="s">
        <v>1900</v>
      </c>
      <c r="D636" s="38" t="s">
        <v>1899</v>
      </c>
    </row>
    <row r="637" spans="2:4" hidden="1" x14ac:dyDescent="0.25">
      <c r="B637" s="40">
        <v>12000088</v>
      </c>
      <c r="C637" s="39" t="s">
        <v>1901</v>
      </c>
      <c r="D637" s="38" t="s">
        <v>1902</v>
      </c>
    </row>
    <row r="638" spans="2:4" hidden="1" x14ac:dyDescent="0.25">
      <c r="B638" s="40">
        <v>12000089</v>
      </c>
      <c r="C638" s="39" t="s">
        <v>1903</v>
      </c>
      <c r="D638" s="38" t="s">
        <v>1904</v>
      </c>
    </row>
    <row r="639" spans="2:4" hidden="1" x14ac:dyDescent="0.25">
      <c r="B639" s="40">
        <v>12000090</v>
      </c>
      <c r="C639" s="39" t="s">
        <v>1905</v>
      </c>
      <c r="D639" s="38" t="s">
        <v>1906</v>
      </c>
    </row>
    <row r="640" spans="2:4" hidden="1" x14ac:dyDescent="0.25">
      <c r="B640" s="40">
        <v>12000091</v>
      </c>
      <c r="C640" s="39" t="s">
        <v>1907</v>
      </c>
      <c r="D640" s="38" t="s">
        <v>1908</v>
      </c>
    </row>
    <row r="641" spans="2:4" hidden="1" x14ac:dyDescent="0.25">
      <c r="B641" s="40">
        <v>12000092</v>
      </c>
      <c r="C641" s="39" t="s">
        <v>1909</v>
      </c>
      <c r="D641" s="38" t="s">
        <v>1910</v>
      </c>
    </row>
    <row r="642" spans="2:4" hidden="1" x14ac:dyDescent="0.25">
      <c r="B642" s="40">
        <v>12000093</v>
      </c>
      <c r="C642" s="39" t="s">
        <v>1911</v>
      </c>
      <c r="D642" s="38" t="s">
        <v>1912</v>
      </c>
    </row>
    <row r="643" spans="2:4" hidden="1" x14ac:dyDescent="0.25">
      <c r="B643" s="40">
        <v>12000094</v>
      </c>
      <c r="C643" s="39" t="s">
        <v>1913</v>
      </c>
      <c r="D643" s="38" t="s">
        <v>1914</v>
      </c>
    </row>
    <row r="644" spans="2:4" hidden="1" x14ac:dyDescent="0.25">
      <c r="B644" s="40">
        <v>12000095</v>
      </c>
      <c r="C644" s="39" t="s">
        <v>1915</v>
      </c>
      <c r="D644" s="38" t="s">
        <v>1899</v>
      </c>
    </row>
    <row r="645" spans="2:4" hidden="1" x14ac:dyDescent="0.25">
      <c r="B645" s="40">
        <v>12000096</v>
      </c>
      <c r="C645" s="39" t="s">
        <v>1916</v>
      </c>
      <c r="D645" s="38" t="s">
        <v>1917</v>
      </c>
    </row>
    <row r="646" spans="2:4" hidden="1" x14ac:dyDescent="0.25">
      <c r="B646" s="40">
        <v>12000097</v>
      </c>
      <c r="C646" s="39" t="s">
        <v>1918</v>
      </c>
      <c r="D646" s="38" t="s">
        <v>1919</v>
      </c>
    </row>
    <row r="647" spans="2:4" hidden="1" x14ac:dyDescent="0.25">
      <c r="B647" s="40">
        <v>12000098</v>
      </c>
      <c r="C647" s="39" t="s">
        <v>1920</v>
      </c>
      <c r="D647" s="38" t="s">
        <v>1921</v>
      </c>
    </row>
    <row r="648" spans="2:4" hidden="1" x14ac:dyDescent="0.25">
      <c r="B648" s="40">
        <v>12000099</v>
      </c>
      <c r="C648" s="39" t="s">
        <v>1922</v>
      </c>
      <c r="D648" s="38" t="s">
        <v>1923</v>
      </c>
    </row>
    <row r="649" spans="2:4" hidden="1" x14ac:dyDescent="0.25">
      <c r="B649" s="40">
        <v>12000100</v>
      </c>
      <c r="C649" s="39" t="s">
        <v>1924</v>
      </c>
      <c r="D649" s="38" t="s">
        <v>1925</v>
      </c>
    </row>
    <row r="650" spans="2:4" hidden="1" x14ac:dyDescent="0.25">
      <c r="B650" s="40">
        <v>12000101</v>
      </c>
      <c r="C650" s="39" t="s">
        <v>1926</v>
      </c>
      <c r="D650" s="38" t="s">
        <v>1927</v>
      </c>
    </row>
    <row r="651" spans="2:4" hidden="1" x14ac:dyDescent="0.25">
      <c r="B651" s="40">
        <v>12000102</v>
      </c>
      <c r="C651" s="39" t="s">
        <v>1928</v>
      </c>
      <c r="D651" s="38" t="s">
        <v>1929</v>
      </c>
    </row>
    <row r="652" spans="2:4" hidden="1" x14ac:dyDescent="0.25">
      <c r="B652" s="40">
        <v>12000103</v>
      </c>
      <c r="C652" s="39" t="s">
        <v>1930</v>
      </c>
      <c r="D652" s="38" t="s">
        <v>1931</v>
      </c>
    </row>
    <row r="653" spans="2:4" hidden="1" x14ac:dyDescent="0.25">
      <c r="B653" s="40">
        <v>12000104</v>
      </c>
      <c r="C653" s="39" t="s">
        <v>1932</v>
      </c>
      <c r="D653" s="38" t="s">
        <v>1933</v>
      </c>
    </row>
    <row r="654" spans="2:4" hidden="1" x14ac:dyDescent="0.25">
      <c r="B654" s="40">
        <v>12000105</v>
      </c>
      <c r="C654" s="39" t="s">
        <v>1934</v>
      </c>
      <c r="D654" s="38" t="s">
        <v>1935</v>
      </c>
    </row>
    <row r="655" spans="2:4" hidden="1" x14ac:dyDescent="0.25">
      <c r="B655" s="40">
        <v>12000106</v>
      </c>
      <c r="C655" s="39" t="s">
        <v>1936</v>
      </c>
      <c r="D655" s="38" t="s">
        <v>1937</v>
      </c>
    </row>
    <row r="656" spans="2:4" hidden="1" x14ac:dyDescent="0.25">
      <c r="B656" s="40">
        <v>12000107</v>
      </c>
      <c r="C656" s="39" t="s">
        <v>1938</v>
      </c>
      <c r="D656" s="38" t="s">
        <v>1939</v>
      </c>
    </row>
    <row r="657" spans="2:4" x14ac:dyDescent="0.25">
      <c r="B657" s="40">
        <v>12000108</v>
      </c>
      <c r="C657" s="39" t="s">
        <v>1940</v>
      </c>
      <c r="D657" s="38" t="s">
        <v>1941</v>
      </c>
    </row>
    <row r="658" spans="2:4" hidden="1" x14ac:dyDescent="0.25">
      <c r="B658" s="40">
        <v>12000109</v>
      </c>
      <c r="C658" s="39" t="s">
        <v>1942</v>
      </c>
      <c r="D658" s="38" t="s">
        <v>1943</v>
      </c>
    </row>
    <row r="659" spans="2:4" hidden="1" x14ac:dyDescent="0.25">
      <c r="B659" s="40">
        <v>12000110</v>
      </c>
      <c r="C659" s="39" t="s">
        <v>1944</v>
      </c>
      <c r="D659" s="38" t="s">
        <v>1945</v>
      </c>
    </row>
    <row r="660" spans="2:4" hidden="1" x14ac:dyDescent="0.25">
      <c r="B660" s="40">
        <v>12000111</v>
      </c>
      <c r="C660" s="39" t="s">
        <v>1946</v>
      </c>
      <c r="D660" s="38" t="s">
        <v>1947</v>
      </c>
    </row>
    <row r="661" spans="2:4" hidden="1" x14ac:dyDescent="0.25">
      <c r="B661" s="40">
        <v>12000112</v>
      </c>
      <c r="C661" s="39" t="s">
        <v>1948</v>
      </c>
      <c r="D661" s="38" t="s">
        <v>1949</v>
      </c>
    </row>
    <row r="662" spans="2:4" hidden="1" x14ac:dyDescent="0.25">
      <c r="B662" s="40">
        <v>12000113</v>
      </c>
      <c r="C662" s="39" t="s">
        <v>1950</v>
      </c>
      <c r="D662" s="38" t="s">
        <v>1951</v>
      </c>
    </row>
    <row r="663" spans="2:4" hidden="1" x14ac:dyDescent="0.25">
      <c r="B663" s="40">
        <v>12000114</v>
      </c>
      <c r="C663" s="39" t="s">
        <v>1952</v>
      </c>
      <c r="D663" s="38" t="s">
        <v>1953</v>
      </c>
    </row>
    <row r="664" spans="2:4" hidden="1" x14ac:dyDescent="0.25">
      <c r="B664" s="40">
        <v>12000115</v>
      </c>
      <c r="C664" s="39" t="s">
        <v>1954</v>
      </c>
      <c r="D664" s="38" t="s">
        <v>1955</v>
      </c>
    </row>
    <row r="665" spans="2:4" hidden="1" x14ac:dyDescent="0.25">
      <c r="B665" s="40">
        <v>12000116</v>
      </c>
      <c r="C665" s="39" t="s">
        <v>1956</v>
      </c>
      <c r="D665" s="38" t="s">
        <v>1957</v>
      </c>
    </row>
    <row r="666" spans="2:4" hidden="1" x14ac:dyDescent="0.25">
      <c r="B666" s="40">
        <v>12000117</v>
      </c>
      <c r="C666" s="39" t="s">
        <v>1958</v>
      </c>
      <c r="D666" s="38" t="s">
        <v>32</v>
      </c>
    </row>
    <row r="667" spans="2:4" hidden="1" x14ac:dyDescent="0.25">
      <c r="B667" s="40">
        <v>12000118</v>
      </c>
      <c r="C667" s="39" t="s">
        <v>1959</v>
      </c>
      <c r="D667" s="38" t="s">
        <v>1960</v>
      </c>
    </row>
    <row r="668" spans="2:4" hidden="1" x14ac:dyDescent="0.25">
      <c r="B668" s="40">
        <v>12000119</v>
      </c>
      <c r="C668" s="39" t="s">
        <v>1961</v>
      </c>
      <c r="D668" s="38" t="s">
        <v>1962</v>
      </c>
    </row>
    <row r="669" spans="2:4" hidden="1" x14ac:dyDescent="0.25">
      <c r="B669" s="40">
        <v>12000120</v>
      </c>
      <c r="C669" s="39" t="s">
        <v>1963</v>
      </c>
      <c r="D669" s="38" t="s">
        <v>1964</v>
      </c>
    </row>
    <row r="670" spans="2:4" hidden="1" x14ac:dyDescent="0.25">
      <c r="B670" s="40">
        <v>12000121</v>
      </c>
      <c r="C670" s="39" t="s">
        <v>1965</v>
      </c>
      <c r="D670" s="38" t="s">
        <v>1966</v>
      </c>
    </row>
    <row r="671" spans="2:4" hidden="1" x14ac:dyDescent="0.25">
      <c r="B671" s="40">
        <v>12000122</v>
      </c>
      <c r="C671" s="39" t="s">
        <v>1967</v>
      </c>
      <c r="D671" s="38" t="s">
        <v>1964</v>
      </c>
    </row>
    <row r="672" spans="2:4" hidden="1" x14ac:dyDescent="0.25">
      <c r="B672" s="40">
        <v>12000123</v>
      </c>
      <c r="C672" s="39" t="s">
        <v>1968</v>
      </c>
      <c r="D672" s="38" t="s">
        <v>1969</v>
      </c>
    </row>
    <row r="673" spans="2:4" hidden="1" x14ac:dyDescent="0.25">
      <c r="B673" s="40">
        <v>12000124</v>
      </c>
      <c r="C673" s="39" t="s">
        <v>1970</v>
      </c>
      <c r="D673" s="38" t="s">
        <v>1971</v>
      </c>
    </row>
    <row r="674" spans="2:4" hidden="1" x14ac:dyDescent="0.25">
      <c r="B674" s="40">
        <v>12000125</v>
      </c>
      <c r="C674" s="39" t="s">
        <v>1972</v>
      </c>
      <c r="D674" s="38" t="s">
        <v>29</v>
      </c>
    </row>
    <row r="675" spans="2:4" hidden="1" x14ac:dyDescent="0.25">
      <c r="B675" s="40">
        <v>12000126</v>
      </c>
      <c r="C675" s="39" t="s">
        <v>1973</v>
      </c>
      <c r="D675" s="38" t="s">
        <v>1974</v>
      </c>
    </row>
    <row r="676" spans="2:4" hidden="1" x14ac:dyDescent="0.25">
      <c r="B676" s="40">
        <v>12000127</v>
      </c>
      <c r="C676" s="39" t="s">
        <v>1975</v>
      </c>
      <c r="D676" s="38" t="s">
        <v>1976</v>
      </c>
    </row>
    <row r="677" spans="2:4" hidden="1" x14ac:dyDescent="0.25">
      <c r="B677" s="40">
        <v>12000128</v>
      </c>
      <c r="C677" s="39" t="s">
        <v>1977</v>
      </c>
      <c r="D677" s="38" t="s">
        <v>1978</v>
      </c>
    </row>
    <row r="678" spans="2:4" hidden="1" x14ac:dyDescent="0.25">
      <c r="B678" s="40">
        <v>12000129</v>
      </c>
      <c r="C678" s="39" t="s">
        <v>1979</v>
      </c>
      <c r="D678" s="38" t="s">
        <v>1980</v>
      </c>
    </row>
    <row r="679" spans="2:4" hidden="1" x14ac:dyDescent="0.25">
      <c r="B679" s="40">
        <v>12000130</v>
      </c>
      <c r="C679" s="39" t="s">
        <v>1981</v>
      </c>
      <c r="D679" s="38" t="s">
        <v>1982</v>
      </c>
    </row>
    <row r="680" spans="2:4" hidden="1" x14ac:dyDescent="0.25">
      <c r="B680" s="40">
        <v>12000131</v>
      </c>
      <c r="C680" s="39" t="s">
        <v>1983</v>
      </c>
      <c r="D680" s="38" t="s">
        <v>1984</v>
      </c>
    </row>
    <row r="681" spans="2:4" hidden="1" x14ac:dyDescent="0.25">
      <c r="B681" s="40">
        <v>12000132</v>
      </c>
      <c r="C681" s="39" t="s">
        <v>1985</v>
      </c>
      <c r="D681" s="38" t="s">
        <v>1986</v>
      </c>
    </row>
    <row r="682" spans="2:4" hidden="1" x14ac:dyDescent="0.25">
      <c r="B682" s="40">
        <v>12000133</v>
      </c>
      <c r="C682" s="39" t="s">
        <v>1987</v>
      </c>
      <c r="D682" s="38" t="s">
        <v>1988</v>
      </c>
    </row>
    <row r="683" spans="2:4" hidden="1" x14ac:dyDescent="0.25">
      <c r="B683" s="40">
        <v>12000134</v>
      </c>
      <c r="C683" s="39" t="s">
        <v>1989</v>
      </c>
      <c r="D683" s="38" t="s">
        <v>1990</v>
      </c>
    </row>
    <row r="684" spans="2:4" hidden="1" x14ac:dyDescent="0.25">
      <c r="B684" s="40">
        <v>12000135</v>
      </c>
      <c r="C684" s="39" t="s">
        <v>1991</v>
      </c>
      <c r="D684" s="38" t="s">
        <v>1992</v>
      </c>
    </row>
    <row r="685" spans="2:4" hidden="1" x14ac:dyDescent="0.25">
      <c r="B685" s="40">
        <v>12000136</v>
      </c>
      <c r="C685" s="39" t="s">
        <v>1993</v>
      </c>
      <c r="D685" s="38" t="s">
        <v>1994</v>
      </c>
    </row>
    <row r="686" spans="2:4" hidden="1" x14ac:dyDescent="0.25">
      <c r="B686" s="40">
        <v>12000137</v>
      </c>
      <c r="C686" s="39" t="s">
        <v>1995</v>
      </c>
      <c r="D686" s="38" t="s">
        <v>1996</v>
      </c>
    </row>
    <row r="687" spans="2:4" hidden="1" x14ac:dyDescent="0.25">
      <c r="B687" s="40">
        <v>12000138</v>
      </c>
      <c r="C687" s="39" t="s">
        <v>1997</v>
      </c>
      <c r="D687" s="38" t="s">
        <v>122</v>
      </c>
    </row>
    <row r="688" spans="2:4" hidden="1" x14ac:dyDescent="0.25">
      <c r="B688" s="40">
        <v>12000139</v>
      </c>
      <c r="C688" s="39" t="s">
        <v>1998</v>
      </c>
      <c r="D688" s="38" t="s">
        <v>1999</v>
      </c>
    </row>
    <row r="689" spans="2:4" hidden="1" x14ac:dyDescent="0.25">
      <c r="B689" s="40">
        <v>12000140</v>
      </c>
      <c r="C689" s="39" t="s">
        <v>2000</v>
      </c>
      <c r="D689" s="38" t="s">
        <v>2001</v>
      </c>
    </row>
    <row r="690" spans="2:4" hidden="1" x14ac:dyDescent="0.25">
      <c r="B690" s="40">
        <v>12000141</v>
      </c>
      <c r="C690" s="39" t="s">
        <v>2002</v>
      </c>
      <c r="D690" s="38" t="s">
        <v>2003</v>
      </c>
    </row>
    <row r="691" spans="2:4" hidden="1" x14ac:dyDescent="0.25">
      <c r="B691" s="40">
        <v>12000142</v>
      </c>
      <c r="C691" s="39" t="s">
        <v>2004</v>
      </c>
      <c r="D691" s="38" t="s">
        <v>2005</v>
      </c>
    </row>
    <row r="692" spans="2:4" hidden="1" x14ac:dyDescent="0.25">
      <c r="B692" s="40">
        <v>12000143</v>
      </c>
      <c r="C692" s="39" t="s">
        <v>2006</v>
      </c>
      <c r="D692" s="38" t="s">
        <v>86</v>
      </c>
    </row>
    <row r="693" spans="2:4" hidden="1" x14ac:dyDescent="0.25">
      <c r="B693" s="40">
        <v>12000144</v>
      </c>
      <c r="C693" s="39" t="s">
        <v>2007</v>
      </c>
      <c r="D693" s="38" t="s">
        <v>188</v>
      </c>
    </row>
    <row r="694" spans="2:4" hidden="1" x14ac:dyDescent="0.25">
      <c r="B694" s="40">
        <v>12000145</v>
      </c>
      <c r="C694" s="39" t="s">
        <v>2008</v>
      </c>
      <c r="D694" s="38" t="s">
        <v>2009</v>
      </c>
    </row>
    <row r="695" spans="2:4" hidden="1" x14ac:dyDescent="0.25">
      <c r="B695" s="40">
        <v>12000146</v>
      </c>
      <c r="C695" s="39" t="s">
        <v>2010</v>
      </c>
      <c r="D695" s="38" t="s">
        <v>2011</v>
      </c>
    </row>
    <row r="696" spans="2:4" hidden="1" x14ac:dyDescent="0.25">
      <c r="B696" s="40">
        <v>12000147</v>
      </c>
      <c r="C696" s="39" t="s">
        <v>2012</v>
      </c>
      <c r="D696" s="38" t="s">
        <v>2013</v>
      </c>
    </row>
    <row r="697" spans="2:4" hidden="1" x14ac:dyDescent="0.25">
      <c r="B697" s="40">
        <v>12000148</v>
      </c>
      <c r="C697" s="39" t="s">
        <v>2014</v>
      </c>
      <c r="D697" s="38" t="s">
        <v>2015</v>
      </c>
    </row>
    <row r="698" spans="2:4" hidden="1" x14ac:dyDescent="0.25">
      <c r="B698" s="40">
        <v>12000149</v>
      </c>
      <c r="C698" s="39" t="s">
        <v>2016</v>
      </c>
      <c r="D698" s="38" t="s">
        <v>2017</v>
      </c>
    </row>
    <row r="699" spans="2:4" hidden="1" x14ac:dyDescent="0.25">
      <c r="B699" s="40">
        <v>12000150</v>
      </c>
      <c r="C699" s="39" t="s">
        <v>2018</v>
      </c>
      <c r="D699" s="38" t="s">
        <v>2019</v>
      </c>
    </row>
    <row r="700" spans="2:4" hidden="1" x14ac:dyDescent="0.25">
      <c r="B700" s="40">
        <v>12000151</v>
      </c>
      <c r="C700" s="39" t="s">
        <v>2020</v>
      </c>
      <c r="D700" s="38" t="s">
        <v>2021</v>
      </c>
    </row>
    <row r="701" spans="2:4" hidden="1" x14ac:dyDescent="0.25">
      <c r="B701" s="40">
        <v>12000152</v>
      </c>
      <c r="C701" s="39" t="s">
        <v>2022</v>
      </c>
      <c r="D701" s="38" t="s">
        <v>2023</v>
      </c>
    </row>
    <row r="702" spans="2:4" hidden="1" x14ac:dyDescent="0.25">
      <c r="B702" s="40">
        <v>12000153</v>
      </c>
      <c r="C702" s="39" t="s">
        <v>2024</v>
      </c>
      <c r="D702" s="38" t="s">
        <v>2025</v>
      </c>
    </row>
    <row r="703" spans="2:4" hidden="1" x14ac:dyDescent="0.25">
      <c r="B703" s="40">
        <v>12000154</v>
      </c>
      <c r="C703" s="39" t="s">
        <v>2026</v>
      </c>
      <c r="D703" s="38" t="s">
        <v>2027</v>
      </c>
    </row>
    <row r="704" spans="2:4" hidden="1" x14ac:dyDescent="0.25">
      <c r="B704" s="40">
        <v>12000155</v>
      </c>
      <c r="C704" s="39" t="s">
        <v>2028</v>
      </c>
      <c r="D704" s="38" t="s">
        <v>2029</v>
      </c>
    </row>
    <row r="705" spans="2:4" hidden="1" x14ac:dyDescent="0.25">
      <c r="B705" s="40">
        <v>12000156</v>
      </c>
      <c r="C705" s="39" t="s">
        <v>2030</v>
      </c>
      <c r="D705" s="38" t="s">
        <v>2031</v>
      </c>
    </row>
    <row r="706" spans="2:4" hidden="1" x14ac:dyDescent="0.25">
      <c r="B706" s="40">
        <v>12000157</v>
      </c>
      <c r="C706" s="39" t="s">
        <v>2032</v>
      </c>
      <c r="D706" s="38" t="s">
        <v>2033</v>
      </c>
    </row>
    <row r="707" spans="2:4" hidden="1" x14ac:dyDescent="0.25">
      <c r="B707" s="40">
        <v>12000158</v>
      </c>
      <c r="C707" s="39" t="s">
        <v>2034</v>
      </c>
      <c r="D707" s="38" t="s">
        <v>2035</v>
      </c>
    </row>
    <row r="708" spans="2:4" hidden="1" x14ac:dyDescent="0.25">
      <c r="B708" s="40">
        <v>12000159</v>
      </c>
      <c r="C708" s="39" t="s">
        <v>2036</v>
      </c>
      <c r="D708" s="38" t="s">
        <v>2037</v>
      </c>
    </row>
    <row r="709" spans="2:4" hidden="1" x14ac:dyDescent="0.25">
      <c r="B709" s="40">
        <v>12000160</v>
      </c>
      <c r="C709" s="39" t="s">
        <v>2038</v>
      </c>
      <c r="D709" s="38" t="s">
        <v>57</v>
      </c>
    </row>
    <row r="710" spans="2:4" hidden="1" x14ac:dyDescent="0.25">
      <c r="B710" s="40">
        <v>12000161</v>
      </c>
      <c r="C710" s="39" t="s">
        <v>2039</v>
      </c>
      <c r="D710" s="38" t="s">
        <v>2040</v>
      </c>
    </row>
    <row r="711" spans="2:4" hidden="1" x14ac:dyDescent="0.25">
      <c r="B711" s="40">
        <v>12000162</v>
      </c>
      <c r="C711" s="39" t="s">
        <v>2041</v>
      </c>
      <c r="D711" s="38" t="s">
        <v>2042</v>
      </c>
    </row>
    <row r="712" spans="2:4" hidden="1" x14ac:dyDescent="0.25">
      <c r="B712" s="40">
        <v>12000163</v>
      </c>
      <c r="C712" s="39" t="s">
        <v>2043</v>
      </c>
      <c r="D712" s="38" t="s">
        <v>2044</v>
      </c>
    </row>
    <row r="713" spans="2:4" hidden="1" x14ac:dyDescent="0.25">
      <c r="B713" s="40">
        <v>12000164</v>
      </c>
      <c r="C713" s="39" t="s">
        <v>2045</v>
      </c>
      <c r="D713" s="38" t="s">
        <v>2046</v>
      </c>
    </row>
    <row r="714" spans="2:4" hidden="1" x14ac:dyDescent="0.25">
      <c r="B714" s="40">
        <v>12000165</v>
      </c>
      <c r="C714" s="39" t="s">
        <v>2047</v>
      </c>
      <c r="D714" s="38" t="s">
        <v>2048</v>
      </c>
    </row>
    <row r="715" spans="2:4" hidden="1" x14ac:dyDescent="0.25">
      <c r="B715" s="40">
        <v>12000166</v>
      </c>
      <c r="C715" s="39" t="s">
        <v>2049</v>
      </c>
      <c r="D715" s="38" t="s">
        <v>2050</v>
      </c>
    </row>
    <row r="716" spans="2:4" hidden="1" x14ac:dyDescent="0.25">
      <c r="B716" s="40">
        <v>12000167</v>
      </c>
      <c r="C716" s="39" t="s">
        <v>2051</v>
      </c>
      <c r="D716" s="38" t="s">
        <v>2052</v>
      </c>
    </row>
    <row r="717" spans="2:4" hidden="1" x14ac:dyDescent="0.25">
      <c r="B717" s="40">
        <v>12000168</v>
      </c>
      <c r="C717" s="39" t="s">
        <v>2053</v>
      </c>
      <c r="D717" s="38" t="s">
        <v>2054</v>
      </c>
    </row>
    <row r="718" spans="2:4" hidden="1" x14ac:dyDescent="0.25">
      <c r="B718" s="40">
        <v>12000169</v>
      </c>
      <c r="C718" s="39" t="s">
        <v>2055</v>
      </c>
      <c r="D718" s="38" t="s">
        <v>2054</v>
      </c>
    </row>
    <row r="719" spans="2:4" hidden="1" x14ac:dyDescent="0.25">
      <c r="B719" s="40">
        <v>12000170</v>
      </c>
      <c r="C719" s="39" t="s">
        <v>2056</v>
      </c>
      <c r="D719" s="38" t="s">
        <v>2057</v>
      </c>
    </row>
    <row r="720" spans="2:4" hidden="1" x14ac:dyDescent="0.25">
      <c r="B720" s="40">
        <v>12000171</v>
      </c>
      <c r="C720" s="39" t="s">
        <v>2058</v>
      </c>
      <c r="D720" s="38" t="s">
        <v>2059</v>
      </c>
    </row>
    <row r="721" spans="2:4" hidden="1" x14ac:dyDescent="0.25">
      <c r="B721" s="40">
        <v>12000172</v>
      </c>
      <c r="C721" s="39" t="s">
        <v>2060</v>
      </c>
      <c r="D721" s="38" t="s">
        <v>2061</v>
      </c>
    </row>
    <row r="722" spans="2:4" hidden="1" x14ac:dyDescent="0.25">
      <c r="B722" s="40">
        <v>12000173</v>
      </c>
      <c r="C722" s="39" t="s">
        <v>2062</v>
      </c>
      <c r="D722" s="38" t="s">
        <v>2063</v>
      </c>
    </row>
    <row r="723" spans="2:4" hidden="1" x14ac:dyDescent="0.25">
      <c r="B723" s="40">
        <v>12000174</v>
      </c>
      <c r="C723" s="39" t="s">
        <v>2064</v>
      </c>
      <c r="D723" s="38" t="s">
        <v>2065</v>
      </c>
    </row>
    <row r="724" spans="2:4" hidden="1" x14ac:dyDescent="0.25">
      <c r="B724" s="40">
        <v>12000175</v>
      </c>
      <c r="C724" s="39" t="s">
        <v>2066</v>
      </c>
      <c r="D724" s="38" t="s">
        <v>2067</v>
      </c>
    </row>
    <row r="725" spans="2:4" hidden="1" x14ac:dyDescent="0.25">
      <c r="B725" s="40">
        <v>12000176</v>
      </c>
      <c r="C725" s="39" t="s">
        <v>2068</v>
      </c>
      <c r="D725" s="38" t="s">
        <v>2069</v>
      </c>
    </row>
    <row r="726" spans="2:4" hidden="1" x14ac:dyDescent="0.25">
      <c r="B726" s="40">
        <v>12000177</v>
      </c>
      <c r="C726" s="39" t="s">
        <v>2070</v>
      </c>
      <c r="D726" s="38" t="s">
        <v>2071</v>
      </c>
    </row>
    <row r="727" spans="2:4" hidden="1" x14ac:dyDescent="0.25">
      <c r="B727" s="40">
        <v>12000178</v>
      </c>
      <c r="C727" s="39" t="s">
        <v>2072</v>
      </c>
      <c r="D727" s="38" t="s">
        <v>2073</v>
      </c>
    </row>
    <row r="728" spans="2:4" hidden="1" x14ac:dyDescent="0.25">
      <c r="B728" s="40">
        <v>12000179</v>
      </c>
      <c r="C728" s="39" t="s">
        <v>2074</v>
      </c>
      <c r="D728" s="38" t="s">
        <v>2075</v>
      </c>
    </row>
    <row r="729" spans="2:4" hidden="1" x14ac:dyDescent="0.25">
      <c r="B729" s="40">
        <v>12000180</v>
      </c>
      <c r="C729" s="39" t="s">
        <v>2076</v>
      </c>
      <c r="D729" s="38" t="s">
        <v>2077</v>
      </c>
    </row>
    <row r="730" spans="2:4" hidden="1" x14ac:dyDescent="0.25">
      <c r="B730" s="40">
        <v>12000181</v>
      </c>
      <c r="C730" s="39" t="s">
        <v>2078</v>
      </c>
      <c r="D730" s="38" t="s">
        <v>2079</v>
      </c>
    </row>
    <row r="731" spans="2:4" hidden="1" x14ac:dyDescent="0.25">
      <c r="B731" s="40">
        <v>12000182</v>
      </c>
      <c r="C731" s="39" t="s">
        <v>2080</v>
      </c>
      <c r="D731" s="38" t="s">
        <v>2081</v>
      </c>
    </row>
    <row r="732" spans="2:4" hidden="1" x14ac:dyDescent="0.25">
      <c r="B732" s="40">
        <v>12000183</v>
      </c>
      <c r="C732" s="39" t="s">
        <v>2082</v>
      </c>
      <c r="D732" s="38" t="s">
        <v>2083</v>
      </c>
    </row>
    <row r="733" spans="2:4" hidden="1" x14ac:dyDescent="0.25">
      <c r="B733" s="40">
        <v>12000184</v>
      </c>
      <c r="C733" s="39" t="s">
        <v>2084</v>
      </c>
      <c r="D733" s="38" t="s">
        <v>2085</v>
      </c>
    </row>
    <row r="734" spans="2:4" hidden="1" x14ac:dyDescent="0.25">
      <c r="B734" s="40">
        <v>12000185</v>
      </c>
      <c r="C734" s="39" t="s">
        <v>2086</v>
      </c>
      <c r="D734" s="38" t="s">
        <v>2087</v>
      </c>
    </row>
    <row r="735" spans="2:4" hidden="1" x14ac:dyDescent="0.25">
      <c r="B735" s="40">
        <v>12000186</v>
      </c>
      <c r="C735" s="39" t="s">
        <v>2088</v>
      </c>
      <c r="D735" s="38" t="s">
        <v>2089</v>
      </c>
    </row>
    <row r="736" spans="2:4" hidden="1" x14ac:dyDescent="0.25">
      <c r="B736" s="40">
        <v>12000187</v>
      </c>
      <c r="C736" s="39" t="s">
        <v>2090</v>
      </c>
      <c r="D736" s="38" t="s">
        <v>2091</v>
      </c>
    </row>
    <row r="737" spans="2:4" hidden="1" x14ac:dyDescent="0.25">
      <c r="B737" s="40">
        <v>12000188</v>
      </c>
      <c r="C737" s="39" t="s">
        <v>2092</v>
      </c>
      <c r="D737" s="38" t="s">
        <v>2093</v>
      </c>
    </row>
    <row r="738" spans="2:4" hidden="1" x14ac:dyDescent="0.25">
      <c r="B738" s="40">
        <v>12000189</v>
      </c>
      <c r="C738" s="39" t="s">
        <v>2094</v>
      </c>
      <c r="D738" s="38" t="s">
        <v>2095</v>
      </c>
    </row>
    <row r="739" spans="2:4" hidden="1" x14ac:dyDescent="0.25">
      <c r="B739" s="40">
        <v>12000190</v>
      </c>
      <c r="C739" s="39" t="s">
        <v>2096</v>
      </c>
      <c r="D739" s="38" t="s">
        <v>2097</v>
      </c>
    </row>
    <row r="740" spans="2:4" hidden="1" x14ac:dyDescent="0.25">
      <c r="B740" s="40">
        <v>12000191</v>
      </c>
      <c r="C740" s="39" t="s">
        <v>2098</v>
      </c>
      <c r="D740" s="38" t="s">
        <v>2099</v>
      </c>
    </row>
    <row r="741" spans="2:4" hidden="1" x14ac:dyDescent="0.25">
      <c r="B741" s="40">
        <v>12000192</v>
      </c>
      <c r="C741" s="39" t="s">
        <v>2100</v>
      </c>
      <c r="D741" s="38" t="s">
        <v>2101</v>
      </c>
    </row>
    <row r="742" spans="2:4" hidden="1" x14ac:dyDescent="0.25">
      <c r="B742" s="40">
        <v>12000193</v>
      </c>
      <c r="C742" s="39" t="s">
        <v>2102</v>
      </c>
      <c r="D742" s="38" t="s">
        <v>2103</v>
      </c>
    </row>
    <row r="743" spans="2:4" hidden="1" x14ac:dyDescent="0.25">
      <c r="B743" s="40">
        <v>12000194</v>
      </c>
      <c r="C743" s="39" t="s">
        <v>2104</v>
      </c>
      <c r="D743" s="38" t="s">
        <v>2105</v>
      </c>
    </row>
    <row r="744" spans="2:4" hidden="1" x14ac:dyDescent="0.25">
      <c r="B744" s="40">
        <v>12000195</v>
      </c>
      <c r="C744" s="39" t="s">
        <v>2106</v>
      </c>
      <c r="D744" s="38" t="s">
        <v>2107</v>
      </c>
    </row>
    <row r="745" spans="2:4" hidden="1" x14ac:dyDescent="0.25">
      <c r="B745" s="40">
        <v>12000197</v>
      </c>
      <c r="C745" s="39" t="s">
        <v>2108</v>
      </c>
      <c r="D745" s="38" t="s">
        <v>2109</v>
      </c>
    </row>
    <row r="746" spans="2:4" hidden="1" x14ac:dyDescent="0.25">
      <c r="B746" s="40">
        <v>12000198</v>
      </c>
      <c r="C746" s="39" t="s">
        <v>2110</v>
      </c>
      <c r="D746" s="38" t="s">
        <v>2111</v>
      </c>
    </row>
    <row r="747" spans="2:4" hidden="1" x14ac:dyDescent="0.25">
      <c r="B747" s="40">
        <v>12000199</v>
      </c>
      <c r="C747" s="39" t="s">
        <v>2112</v>
      </c>
      <c r="D747" s="38" t="s">
        <v>2113</v>
      </c>
    </row>
    <row r="748" spans="2:4" hidden="1" x14ac:dyDescent="0.25">
      <c r="B748" s="40">
        <v>12000200</v>
      </c>
      <c r="C748" s="39" t="s">
        <v>2114</v>
      </c>
      <c r="D748" s="38" t="s">
        <v>2115</v>
      </c>
    </row>
    <row r="749" spans="2:4" hidden="1" x14ac:dyDescent="0.25">
      <c r="B749" s="40">
        <v>12000201</v>
      </c>
      <c r="C749" s="39" t="s">
        <v>2116</v>
      </c>
      <c r="D749" s="38" t="s">
        <v>2117</v>
      </c>
    </row>
    <row r="750" spans="2:4" hidden="1" x14ac:dyDescent="0.25">
      <c r="B750" s="40">
        <v>12000202</v>
      </c>
      <c r="C750" s="39" t="s">
        <v>2118</v>
      </c>
      <c r="D750" s="38" t="s">
        <v>2119</v>
      </c>
    </row>
    <row r="751" spans="2:4" hidden="1" x14ac:dyDescent="0.25">
      <c r="B751" s="40">
        <v>12000203</v>
      </c>
      <c r="C751" s="39" t="s">
        <v>2120</v>
      </c>
      <c r="D751" s="38" t="s">
        <v>2121</v>
      </c>
    </row>
    <row r="752" spans="2:4" hidden="1" x14ac:dyDescent="0.25">
      <c r="B752" s="40">
        <v>12000204</v>
      </c>
      <c r="C752" s="39" t="s">
        <v>2122</v>
      </c>
      <c r="D752" s="38" t="s">
        <v>2123</v>
      </c>
    </row>
    <row r="753" spans="2:4" hidden="1" x14ac:dyDescent="0.25">
      <c r="B753" s="40">
        <v>12000205</v>
      </c>
      <c r="C753" s="39" t="s">
        <v>2124</v>
      </c>
      <c r="D753" s="38" t="s">
        <v>2125</v>
      </c>
    </row>
    <row r="754" spans="2:4" hidden="1" x14ac:dyDescent="0.25">
      <c r="B754" s="40">
        <v>12000206</v>
      </c>
      <c r="C754" s="39" t="s">
        <v>2126</v>
      </c>
      <c r="D754" s="38" t="s">
        <v>2127</v>
      </c>
    </row>
    <row r="755" spans="2:4" hidden="1" x14ac:dyDescent="0.25">
      <c r="B755" s="40">
        <v>12000207</v>
      </c>
      <c r="C755" s="39" t="s">
        <v>2128</v>
      </c>
      <c r="D755" s="38" t="s">
        <v>2129</v>
      </c>
    </row>
    <row r="756" spans="2:4" hidden="1" x14ac:dyDescent="0.25">
      <c r="B756" s="40">
        <v>12000208</v>
      </c>
      <c r="C756" s="39" t="s">
        <v>2130</v>
      </c>
      <c r="D756" s="38" t="s">
        <v>2131</v>
      </c>
    </row>
    <row r="757" spans="2:4" hidden="1" x14ac:dyDescent="0.25">
      <c r="B757" s="40">
        <v>12000209</v>
      </c>
      <c r="C757" s="39" t="s">
        <v>2132</v>
      </c>
      <c r="D757" s="38" t="s">
        <v>2133</v>
      </c>
    </row>
    <row r="758" spans="2:4" hidden="1" x14ac:dyDescent="0.25">
      <c r="B758" s="40">
        <v>12000210</v>
      </c>
      <c r="C758" s="39" t="s">
        <v>2134</v>
      </c>
      <c r="D758" s="38" t="s">
        <v>2125</v>
      </c>
    </row>
    <row r="759" spans="2:4" hidden="1" x14ac:dyDescent="0.25">
      <c r="B759" s="40">
        <v>12000211</v>
      </c>
      <c r="C759" s="39" t="s">
        <v>2135</v>
      </c>
      <c r="D759" s="38" t="s">
        <v>2136</v>
      </c>
    </row>
    <row r="760" spans="2:4" hidden="1" x14ac:dyDescent="0.25">
      <c r="B760" s="40">
        <v>12000212</v>
      </c>
      <c r="C760" s="39" t="s">
        <v>2137</v>
      </c>
      <c r="D760" s="38" t="s">
        <v>2138</v>
      </c>
    </row>
    <row r="761" spans="2:4" hidden="1" x14ac:dyDescent="0.25">
      <c r="B761" s="40">
        <v>12000213</v>
      </c>
      <c r="C761" s="39" t="s">
        <v>2139</v>
      </c>
      <c r="D761" s="38" t="s">
        <v>2140</v>
      </c>
    </row>
    <row r="762" spans="2:4" hidden="1" x14ac:dyDescent="0.25">
      <c r="B762" s="40">
        <v>12000214</v>
      </c>
      <c r="C762" s="39" t="s">
        <v>2141</v>
      </c>
      <c r="D762" s="38" t="s">
        <v>2142</v>
      </c>
    </row>
    <row r="763" spans="2:4" hidden="1" x14ac:dyDescent="0.25">
      <c r="B763" s="40">
        <v>12000215</v>
      </c>
      <c r="C763" s="39" t="s">
        <v>2143</v>
      </c>
      <c r="D763" s="38" t="s">
        <v>2144</v>
      </c>
    </row>
    <row r="764" spans="2:4" hidden="1" x14ac:dyDescent="0.25">
      <c r="B764" s="40">
        <v>12000216</v>
      </c>
      <c r="C764" s="39" t="s">
        <v>2145</v>
      </c>
      <c r="D764" s="38" t="s">
        <v>2146</v>
      </c>
    </row>
    <row r="765" spans="2:4" hidden="1" x14ac:dyDescent="0.25">
      <c r="B765" s="40">
        <v>12000217</v>
      </c>
      <c r="C765" s="39" t="s">
        <v>2147</v>
      </c>
      <c r="D765" s="38" t="s">
        <v>2146</v>
      </c>
    </row>
    <row r="766" spans="2:4" hidden="1" x14ac:dyDescent="0.25">
      <c r="B766" s="40">
        <v>12000218</v>
      </c>
      <c r="C766" s="39" t="s">
        <v>2148</v>
      </c>
      <c r="D766" s="38" t="s">
        <v>2146</v>
      </c>
    </row>
    <row r="767" spans="2:4" hidden="1" x14ac:dyDescent="0.25">
      <c r="B767" s="40">
        <v>12000219</v>
      </c>
      <c r="C767" s="39" t="s">
        <v>2149</v>
      </c>
      <c r="D767" s="38" t="s">
        <v>2146</v>
      </c>
    </row>
    <row r="768" spans="2:4" hidden="1" x14ac:dyDescent="0.25">
      <c r="B768" s="40">
        <v>12000220</v>
      </c>
      <c r="C768" s="39" t="s">
        <v>2150</v>
      </c>
      <c r="D768" s="38" t="s">
        <v>2146</v>
      </c>
    </row>
    <row r="769" spans="2:4" hidden="1" x14ac:dyDescent="0.25">
      <c r="B769" s="40">
        <v>12000221</v>
      </c>
      <c r="C769" s="39" t="s">
        <v>2151</v>
      </c>
      <c r="D769" s="38" t="s">
        <v>2152</v>
      </c>
    </row>
    <row r="770" spans="2:4" hidden="1" x14ac:dyDescent="0.25">
      <c r="B770" s="40">
        <v>12000222</v>
      </c>
      <c r="C770" s="39" t="s">
        <v>2153</v>
      </c>
      <c r="D770" s="38" t="s">
        <v>2152</v>
      </c>
    </row>
    <row r="771" spans="2:4" hidden="1" x14ac:dyDescent="0.25">
      <c r="B771" s="40">
        <v>12000223</v>
      </c>
      <c r="C771" s="39" t="s">
        <v>2154</v>
      </c>
      <c r="D771" s="38" t="s">
        <v>2155</v>
      </c>
    </row>
    <row r="772" spans="2:4" hidden="1" x14ac:dyDescent="0.25">
      <c r="B772" s="40">
        <v>12000224</v>
      </c>
      <c r="C772" s="39" t="s">
        <v>2156</v>
      </c>
      <c r="D772" s="38" t="s">
        <v>2157</v>
      </c>
    </row>
    <row r="773" spans="2:4" hidden="1" x14ac:dyDescent="0.25">
      <c r="B773" s="40">
        <v>12000225</v>
      </c>
      <c r="C773" s="39" t="s">
        <v>2158</v>
      </c>
      <c r="D773" s="38" t="s">
        <v>2159</v>
      </c>
    </row>
    <row r="774" spans="2:4" hidden="1" x14ac:dyDescent="0.25">
      <c r="B774" s="40">
        <v>12000226</v>
      </c>
      <c r="C774" s="39" t="s">
        <v>2160</v>
      </c>
      <c r="D774" s="38" t="s">
        <v>2161</v>
      </c>
    </row>
    <row r="775" spans="2:4" hidden="1" x14ac:dyDescent="0.25">
      <c r="B775" s="40">
        <v>12000227</v>
      </c>
      <c r="C775" s="39" t="s">
        <v>2162</v>
      </c>
      <c r="D775" s="38" t="s">
        <v>2144</v>
      </c>
    </row>
    <row r="776" spans="2:4" hidden="1" x14ac:dyDescent="0.25">
      <c r="B776" s="40">
        <v>12000228</v>
      </c>
      <c r="C776" s="39" t="s">
        <v>2163</v>
      </c>
      <c r="D776" s="38" t="s">
        <v>2144</v>
      </c>
    </row>
    <row r="777" spans="2:4" hidden="1" x14ac:dyDescent="0.25">
      <c r="B777" s="40">
        <v>12000229</v>
      </c>
      <c r="C777" s="39" t="s">
        <v>2164</v>
      </c>
      <c r="D777" s="38" t="s">
        <v>2144</v>
      </c>
    </row>
    <row r="778" spans="2:4" hidden="1" x14ac:dyDescent="0.25">
      <c r="B778" s="40">
        <v>12000230</v>
      </c>
      <c r="C778" s="39" t="s">
        <v>2165</v>
      </c>
      <c r="D778" s="38" t="s">
        <v>2144</v>
      </c>
    </row>
    <row r="779" spans="2:4" hidden="1" x14ac:dyDescent="0.25">
      <c r="B779" s="40">
        <v>12000231</v>
      </c>
      <c r="C779" s="39" t="s">
        <v>2166</v>
      </c>
      <c r="D779" s="38" t="s">
        <v>2167</v>
      </c>
    </row>
    <row r="780" spans="2:4" hidden="1" x14ac:dyDescent="0.25">
      <c r="B780" s="40">
        <v>12000232</v>
      </c>
      <c r="C780" s="39" t="s">
        <v>2168</v>
      </c>
      <c r="D780" s="38" t="s">
        <v>2167</v>
      </c>
    </row>
    <row r="781" spans="2:4" hidden="1" x14ac:dyDescent="0.25">
      <c r="B781" s="40">
        <v>12000233</v>
      </c>
      <c r="C781" s="39" t="s">
        <v>2169</v>
      </c>
      <c r="D781" s="38" t="s">
        <v>2170</v>
      </c>
    </row>
    <row r="782" spans="2:4" hidden="1" x14ac:dyDescent="0.25">
      <c r="B782" s="40">
        <v>12000234</v>
      </c>
      <c r="C782" s="39" t="s">
        <v>2171</v>
      </c>
      <c r="D782" s="38" t="s">
        <v>2170</v>
      </c>
    </row>
    <row r="783" spans="2:4" hidden="1" x14ac:dyDescent="0.25">
      <c r="B783" s="40">
        <v>12000235</v>
      </c>
      <c r="C783" s="39" t="s">
        <v>2172</v>
      </c>
      <c r="D783" s="38" t="s">
        <v>2170</v>
      </c>
    </row>
    <row r="784" spans="2:4" hidden="1" x14ac:dyDescent="0.25">
      <c r="B784" s="40">
        <v>12000236</v>
      </c>
      <c r="C784" s="39" t="s">
        <v>2173</v>
      </c>
      <c r="D784" s="38" t="s">
        <v>2170</v>
      </c>
    </row>
    <row r="785" spans="2:4" hidden="1" x14ac:dyDescent="0.25">
      <c r="B785" s="40">
        <v>12000237</v>
      </c>
      <c r="C785" s="39" t="s">
        <v>2174</v>
      </c>
      <c r="D785" s="38" t="s">
        <v>2170</v>
      </c>
    </row>
    <row r="786" spans="2:4" hidden="1" x14ac:dyDescent="0.25">
      <c r="B786" s="40">
        <v>12000238</v>
      </c>
      <c r="C786" s="39" t="s">
        <v>2175</v>
      </c>
      <c r="D786" s="38" t="s">
        <v>2176</v>
      </c>
    </row>
    <row r="787" spans="2:4" hidden="1" x14ac:dyDescent="0.25">
      <c r="B787" s="40">
        <v>12000239</v>
      </c>
      <c r="C787" s="39" t="s">
        <v>2177</v>
      </c>
      <c r="D787" s="38" t="s">
        <v>2178</v>
      </c>
    </row>
    <row r="788" spans="2:4" hidden="1" x14ac:dyDescent="0.25">
      <c r="B788" s="40">
        <v>12000240</v>
      </c>
      <c r="C788" s="39" t="s">
        <v>2179</v>
      </c>
      <c r="D788" s="38" t="s">
        <v>2170</v>
      </c>
    </row>
    <row r="789" spans="2:4" hidden="1" x14ac:dyDescent="0.25">
      <c r="B789" s="40">
        <v>12000241</v>
      </c>
      <c r="C789" s="39" t="s">
        <v>2180</v>
      </c>
      <c r="D789" s="38" t="s">
        <v>1757</v>
      </c>
    </row>
    <row r="790" spans="2:4" hidden="1" x14ac:dyDescent="0.25">
      <c r="B790" s="40">
        <v>12000242</v>
      </c>
      <c r="C790" s="39" t="s">
        <v>2181</v>
      </c>
      <c r="D790" s="38" t="s">
        <v>1757</v>
      </c>
    </row>
    <row r="791" spans="2:4" hidden="1" x14ac:dyDescent="0.25">
      <c r="B791" s="40">
        <v>12000243</v>
      </c>
      <c r="C791" s="39" t="s">
        <v>2182</v>
      </c>
      <c r="D791" s="38" t="s">
        <v>2183</v>
      </c>
    </row>
    <row r="792" spans="2:4" hidden="1" x14ac:dyDescent="0.25">
      <c r="B792" s="40">
        <v>12000244</v>
      </c>
      <c r="C792" s="39" t="s">
        <v>2184</v>
      </c>
      <c r="D792" s="38" t="s">
        <v>1757</v>
      </c>
    </row>
    <row r="793" spans="2:4" hidden="1" x14ac:dyDescent="0.25">
      <c r="B793" s="40">
        <v>12000245</v>
      </c>
      <c r="C793" s="39" t="s">
        <v>2185</v>
      </c>
      <c r="D793" s="38" t="s">
        <v>1757</v>
      </c>
    </row>
    <row r="794" spans="2:4" hidden="1" x14ac:dyDescent="0.25">
      <c r="B794" s="40">
        <v>12000246</v>
      </c>
      <c r="C794" s="39" t="s">
        <v>2186</v>
      </c>
      <c r="D794" s="38" t="s">
        <v>2170</v>
      </c>
    </row>
    <row r="795" spans="2:4" hidden="1" x14ac:dyDescent="0.25">
      <c r="B795" s="40">
        <v>12000247</v>
      </c>
      <c r="C795" s="39" t="s">
        <v>2187</v>
      </c>
      <c r="D795" s="38" t="s">
        <v>2188</v>
      </c>
    </row>
    <row r="796" spans="2:4" hidden="1" x14ac:dyDescent="0.25">
      <c r="B796" s="40">
        <v>12000248</v>
      </c>
      <c r="C796" s="39" t="s">
        <v>2189</v>
      </c>
      <c r="D796" s="38" t="s">
        <v>2190</v>
      </c>
    </row>
    <row r="797" spans="2:4" hidden="1" x14ac:dyDescent="0.25">
      <c r="B797" s="40">
        <v>12000249</v>
      </c>
      <c r="C797" s="39" t="s">
        <v>2191</v>
      </c>
      <c r="D797" s="38" t="s">
        <v>2188</v>
      </c>
    </row>
    <row r="798" spans="2:4" hidden="1" x14ac:dyDescent="0.25">
      <c r="B798" s="40">
        <v>12000250</v>
      </c>
      <c r="C798" s="39" t="s">
        <v>2192</v>
      </c>
      <c r="D798" s="38" t="s">
        <v>2188</v>
      </c>
    </row>
    <row r="799" spans="2:4" hidden="1" x14ac:dyDescent="0.25">
      <c r="B799" s="40">
        <v>12000251</v>
      </c>
      <c r="C799" s="39" t="s">
        <v>2193</v>
      </c>
      <c r="D799" s="38" t="s">
        <v>2194</v>
      </c>
    </row>
    <row r="800" spans="2:4" hidden="1" x14ac:dyDescent="0.25">
      <c r="B800" s="40">
        <v>12000252</v>
      </c>
      <c r="C800" s="39" t="s">
        <v>2195</v>
      </c>
      <c r="D800" s="38" t="s">
        <v>2196</v>
      </c>
    </row>
    <row r="801" spans="2:4" hidden="1" x14ac:dyDescent="0.25">
      <c r="B801" s="40">
        <v>12000253</v>
      </c>
      <c r="C801" s="39" t="s">
        <v>2197</v>
      </c>
      <c r="D801" s="38" t="s">
        <v>2196</v>
      </c>
    </row>
    <row r="802" spans="2:4" hidden="1" x14ac:dyDescent="0.25">
      <c r="B802" s="40">
        <v>12000254</v>
      </c>
      <c r="C802" s="39" t="s">
        <v>2198</v>
      </c>
      <c r="D802" s="38" t="s">
        <v>2190</v>
      </c>
    </row>
    <row r="803" spans="2:4" hidden="1" x14ac:dyDescent="0.25">
      <c r="B803" s="40">
        <v>12000255</v>
      </c>
      <c r="C803" s="39" t="s">
        <v>2199</v>
      </c>
      <c r="D803" s="38" t="s">
        <v>2190</v>
      </c>
    </row>
    <row r="804" spans="2:4" hidden="1" x14ac:dyDescent="0.25">
      <c r="B804" s="40">
        <v>12000256</v>
      </c>
      <c r="C804" s="39" t="s">
        <v>2200</v>
      </c>
      <c r="D804" s="38" t="s">
        <v>2196</v>
      </c>
    </row>
    <row r="805" spans="2:4" hidden="1" x14ac:dyDescent="0.25">
      <c r="B805" s="40">
        <v>12000257</v>
      </c>
      <c r="C805" s="39" t="s">
        <v>2201</v>
      </c>
      <c r="D805" s="38" t="s">
        <v>2196</v>
      </c>
    </row>
    <row r="806" spans="2:4" hidden="1" x14ac:dyDescent="0.25">
      <c r="B806" s="40">
        <v>12000258</v>
      </c>
      <c r="C806" s="39" t="s">
        <v>2202</v>
      </c>
      <c r="D806" s="38" t="s">
        <v>2196</v>
      </c>
    </row>
    <row r="807" spans="2:4" hidden="1" x14ac:dyDescent="0.25">
      <c r="B807" s="40">
        <v>12000259</v>
      </c>
      <c r="C807" s="39" t="s">
        <v>2203</v>
      </c>
      <c r="D807" s="38" t="s">
        <v>2204</v>
      </c>
    </row>
    <row r="808" spans="2:4" hidden="1" x14ac:dyDescent="0.25">
      <c r="B808" s="40">
        <v>12000260</v>
      </c>
      <c r="C808" s="39" t="s">
        <v>2205</v>
      </c>
      <c r="D808" s="38" t="s">
        <v>2206</v>
      </c>
    </row>
    <row r="809" spans="2:4" hidden="1" x14ac:dyDescent="0.25">
      <c r="B809" s="40">
        <v>12000261</v>
      </c>
      <c r="C809" s="39" t="s">
        <v>2207</v>
      </c>
      <c r="D809" s="38" t="s">
        <v>2206</v>
      </c>
    </row>
    <row r="810" spans="2:4" hidden="1" x14ac:dyDescent="0.25">
      <c r="B810" s="40">
        <v>12000262</v>
      </c>
      <c r="C810" s="39" t="s">
        <v>2208</v>
      </c>
      <c r="D810" s="38" t="s">
        <v>2206</v>
      </c>
    </row>
    <row r="811" spans="2:4" hidden="1" x14ac:dyDescent="0.25">
      <c r="B811" s="40">
        <v>12000263</v>
      </c>
      <c r="C811" s="39" t="s">
        <v>2209</v>
      </c>
      <c r="D811" s="38" t="s">
        <v>2188</v>
      </c>
    </row>
    <row r="812" spans="2:4" hidden="1" x14ac:dyDescent="0.25">
      <c r="B812" s="40">
        <v>12000264</v>
      </c>
      <c r="C812" s="39" t="s">
        <v>2210</v>
      </c>
      <c r="D812" s="38" t="s">
        <v>2188</v>
      </c>
    </row>
    <row r="813" spans="2:4" hidden="1" x14ac:dyDescent="0.25">
      <c r="B813" s="40">
        <v>12000265</v>
      </c>
      <c r="C813" s="39" t="s">
        <v>2211</v>
      </c>
      <c r="D813" s="38" t="s">
        <v>2188</v>
      </c>
    </row>
    <row r="814" spans="2:4" hidden="1" x14ac:dyDescent="0.25">
      <c r="B814" s="40">
        <v>12000266</v>
      </c>
      <c r="C814" s="39" t="s">
        <v>2212</v>
      </c>
      <c r="D814" s="38" t="s">
        <v>2188</v>
      </c>
    </row>
    <row r="815" spans="2:4" hidden="1" x14ac:dyDescent="0.25">
      <c r="B815" s="40">
        <v>12000267</v>
      </c>
      <c r="C815" s="39" t="s">
        <v>2213</v>
      </c>
      <c r="D815" s="38" t="s">
        <v>2206</v>
      </c>
    </row>
    <row r="816" spans="2:4" hidden="1" x14ac:dyDescent="0.25">
      <c r="B816" s="40">
        <v>12000268</v>
      </c>
      <c r="C816" s="39" t="s">
        <v>2214</v>
      </c>
      <c r="D816" s="38" t="s">
        <v>2215</v>
      </c>
    </row>
    <row r="817" spans="2:4" hidden="1" x14ac:dyDescent="0.25">
      <c r="B817" s="40">
        <v>12000269</v>
      </c>
      <c r="C817" s="39" t="s">
        <v>2216</v>
      </c>
      <c r="D817" s="38" t="s">
        <v>2188</v>
      </c>
    </row>
    <row r="818" spans="2:4" hidden="1" x14ac:dyDescent="0.25">
      <c r="B818" s="40">
        <v>12000270</v>
      </c>
      <c r="C818" s="39" t="s">
        <v>2217</v>
      </c>
      <c r="D818" s="38" t="s">
        <v>2218</v>
      </c>
    </row>
    <row r="819" spans="2:4" hidden="1" x14ac:dyDescent="0.25">
      <c r="B819" s="40">
        <v>12000271</v>
      </c>
      <c r="C819" s="39" t="s">
        <v>2219</v>
      </c>
      <c r="D819" s="38" t="s">
        <v>2218</v>
      </c>
    </row>
    <row r="820" spans="2:4" hidden="1" x14ac:dyDescent="0.25">
      <c r="B820" s="40">
        <v>12000272</v>
      </c>
      <c r="C820" s="39" t="s">
        <v>2220</v>
      </c>
      <c r="D820" s="38" t="s">
        <v>2221</v>
      </c>
    </row>
    <row r="821" spans="2:4" hidden="1" x14ac:dyDescent="0.25">
      <c r="B821" s="40">
        <v>12000273</v>
      </c>
      <c r="C821" s="39" t="s">
        <v>2222</v>
      </c>
      <c r="D821" s="38" t="s">
        <v>2223</v>
      </c>
    </row>
    <row r="822" spans="2:4" hidden="1" x14ac:dyDescent="0.25">
      <c r="B822" s="40">
        <v>12000274</v>
      </c>
      <c r="C822" s="39" t="s">
        <v>2224</v>
      </c>
      <c r="D822" s="38" t="s">
        <v>2218</v>
      </c>
    </row>
    <row r="823" spans="2:4" hidden="1" x14ac:dyDescent="0.25">
      <c r="B823" s="40">
        <v>12000277</v>
      </c>
      <c r="C823" s="39" t="s">
        <v>2225</v>
      </c>
      <c r="D823" s="38" t="s">
        <v>2218</v>
      </c>
    </row>
    <row r="824" spans="2:4" hidden="1" x14ac:dyDescent="0.25">
      <c r="B824" s="40">
        <v>12000279</v>
      </c>
      <c r="C824" s="39" t="s">
        <v>2226</v>
      </c>
      <c r="D824" s="38" t="s">
        <v>2223</v>
      </c>
    </row>
    <row r="825" spans="2:4" hidden="1" x14ac:dyDescent="0.25">
      <c r="B825" s="40">
        <v>12000280</v>
      </c>
      <c r="C825" s="39" t="s">
        <v>2227</v>
      </c>
      <c r="D825" s="38" t="s">
        <v>2223</v>
      </c>
    </row>
    <row r="826" spans="2:4" hidden="1" x14ac:dyDescent="0.25">
      <c r="B826" s="40">
        <v>12000281</v>
      </c>
      <c r="C826" s="39" t="s">
        <v>2228</v>
      </c>
      <c r="D826" s="38" t="s">
        <v>2223</v>
      </c>
    </row>
    <row r="827" spans="2:4" hidden="1" x14ac:dyDescent="0.25">
      <c r="B827" s="40">
        <v>12000282</v>
      </c>
      <c r="C827" s="39" t="s">
        <v>2229</v>
      </c>
      <c r="D827" s="38" t="s">
        <v>2223</v>
      </c>
    </row>
    <row r="828" spans="2:4" hidden="1" x14ac:dyDescent="0.25">
      <c r="B828" s="40">
        <v>12000283</v>
      </c>
      <c r="C828" s="39" t="s">
        <v>2230</v>
      </c>
      <c r="D828" s="38" t="s">
        <v>2218</v>
      </c>
    </row>
    <row r="829" spans="2:4" hidden="1" x14ac:dyDescent="0.25">
      <c r="B829" s="40">
        <v>12000284</v>
      </c>
      <c r="C829" s="39" t="s">
        <v>2231</v>
      </c>
      <c r="D829" s="38" t="s">
        <v>2232</v>
      </c>
    </row>
    <row r="830" spans="2:4" hidden="1" x14ac:dyDescent="0.25">
      <c r="B830" s="40">
        <v>12000285</v>
      </c>
      <c r="C830" s="39" t="s">
        <v>2233</v>
      </c>
      <c r="D830" s="38" t="s">
        <v>2234</v>
      </c>
    </row>
    <row r="831" spans="2:4" hidden="1" x14ac:dyDescent="0.25">
      <c r="B831" s="40">
        <v>12000288</v>
      </c>
      <c r="C831" s="39" t="s">
        <v>2235</v>
      </c>
      <c r="D831" s="38" t="s">
        <v>2218</v>
      </c>
    </row>
    <row r="832" spans="2:4" hidden="1" x14ac:dyDescent="0.25">
      <c r="B832" s="40">
        <v>12000289</v>
      </c>
      <c r="C832" s="39" t="s">
        <v>2236</v>
      </c>
      <c r="D832" s="38" t="s">
        <v>2218</v>
      </c>
    </row>
    <row r="833" spans="2:4" hidden="1" x14ac:dyDescent="0.25">
      <c r="B833" s="40">
        <v>12000290</v>
      </c>
      <c r="C833" s="39" t="s">
        <v>2237</v>
      </c>
      <c r="D833" s="38" t="s">
        <v>2238</v>
      </c>
    </row>
    <row r="834" spans="2:4" hidden="1" x14ac:dyDescent="0.25">
      <c r="B834" s="40">
        <v>12000291</v>
      </c>
      <c r="C834" s="39" t="s">
        <v>2239</v>
      </c>
      <c r="D834" s="38" t="s">
        <v>2240</v>
      </c>
    </row>
    <row r="835" spans="2:4" hidden="1" x14ac:dyDescent="0.25">
      <c r="B835" s="40">
        <v>12000292</v>
      </c>
      <c r="C835" s="39" t="s">
        <v>2241</v>
      </c>
      <c r="D835" s="38" t="s">
        <v>2242</v>
      </c>
    </row>
    <row r="836" spans="2:4" hidden="1" x14ac:dyDescent="0.25">
      <c r="B836" s="40">
        <v>12000293</v>
      </c>
      <c r="C836" s="39" t="s">
        <v>2243</v>
      </c>
      <c r="D836" s="38" t="s">
        <v>2244</v>
      </c>
    </row>
    <row r="837" spans="2:4" hidden="1" x14ac:dyDescent="0.25">
      <c r="B837" s="40">
        <v>12000294</v>
      </c>
      <c r="C837" s="39" t="s">
        <v>2245</v>
      </c>
      <c r="D837" s="38" t="s">
        <v>2242</v>
      </c>
    </row>
    <row r="838" spans="2:4" hidden="1" x14ac:dyDescent="0.25">
      <c r="B838" s="40">
        <v>12000295</v>
      </c>
      <c r="C838" s="39" t="s">
        <v>2246</v>
      </c>
      <c r="D838" s="38" t="s">
        <v>2247</v>
      </c>
    </row>
    <row r="839" spans="2:4" hidden="1" x14ac:dyDescent="0.25">
      <c r="B839" s="40">
        <v>12000296</v>
      </c>
      <c r="C839" s="39" t="s">
        <v>2248</v>
      </c>
      <c r="D839" s="38" t="s">
        <v>2249</v>
      </c>
    </row>
    <row r="840" spans="2:4" hidden="1" x14ac:dyDescent="0.25">
      <c r="B840" s="40">
        <v>12000297</v>
      </c>
      <c r="C840" s="39" t="s">
        <v>2250</v>
      </c>
      <c r="D840" s="38" t="s">
        <v>2251</v>
      </c>
    </row>
    <row r="841" spans="2:4" hidden="1" x14ac:dyDescent="0.25">
      <c r="B841" s="40">
        <v>12000298</v>
      </c>
      <c r="C841" s="39" t="s">
        <v>2252</v>
      </c>
      <c r="D841" s="38" t="s">
        <v>2253</v>
      </c>
    </row>
    <row r="842" spans="2:4" hidden="1" x14ac:dyDescent="0.25">
      <c r="B842" s="40">
        <v>12000299</v>
      </c>
      <c r="C842" s="39" t="s">
        <v>2254</v>
      </c>
      <c r="D842" s="38" t="s">
        <v>2255</v>
      </c>
    </row>
    <row r="843" spans="2:4" hidden="1" x14ac:dyDescent="0.25">
      <c r="B843" s="40">
        <v>12000300</v>
      </c>
      <c r="C843" s="39" t="s">
        <v>2256</v>
      </c>
      <c r="D843" s="38" t="s">
        <v>2099</v>
      </c>
    </row>
    <row r="844" spans="2:4" hidden="1" x14ac:dyDescent="0.25">
      <c r="B844" s="40">
        <v>12000301</v>
      </c>
      <c r="C844" s="39" t="s">
        <v>2257</v>
      </c>
      <c r="D844" s="38" t="s">
        <v>2099</v>
      </c>
    </row>
    <row r="845" spans="2:4" hidden="1" x14ac:dyDescent="0.25">
      <c r="B845" s="40">
        <v>12000302</v>
      </c>
      <c r="C845" s="39" t="s">
        <v>2258</v>
      </c>
      <c r="D845" s="38" t="s">
        <v>2099</v>
      </c>
    </row>
    <row r="846" spans="2:4" hidden="1" x14ac:dyDescent="0.25">
      <c r="B846" s="40">
        <v>12000303</v>
      </c>
      <c r="C846" s="39" t="s">
        <v>2259</v>
      </c>
      <c r="D846" s="38" t="s">
        <v>2260</v>
      </c>
    </row>
    <row r="847" spans="2:4" hidden="1" x14ac:dyDescent="0.25">
      <c r="B847" s="40">
        <v>12000304</v>
      </c>
      <c r="C847" s="39" t="s">
        <v>2261</v>
      </c>
      <c r="D847" s="38" t="s">
        <v>2262</v>
      </c>
    </row>
    <row r="848" spans="2:4" hidden="1" x14ac:dyDescent="0.25">
      <c r="B848" s="40">
        <v>12000305</v>
      </c>
      <c r="C848" s="39" t="s">
        <v>2263</v>
      </c>
      <c r="D848" s="38" t="s">
        <v>2264</v>
      </c>
    </row>
    <row r="849" spans="2:4" hidden="1" x14ac:dyDescent="0.25">
      <c r="B849" s="40">
        <v>12000306</v>
      </c>
      <c r="C849" s="39" t="s">
        <v>2265</v>
      </c>
      <c r="D849" s="38" t="s">
        <v>2266</v>
      </c>
    </row>
    <row r="850" spans="2:4" hidden="1" x14ac:dyDescent="0.25">
      <c r="B850" s="40">
        <v>12000307</v>
      </c>
      <c r="C850" s="39" t="s">
        <v>2267</v>
      </c>
      <c r="D850" s="38" t="s">
        <v>2266</v>
      </c>
    </row>
    <row r="851" spans="2:4" hidden="1" x14ac:dyDescent="0.25">
      <c r="B851" s="40">
        <v>12000308</v>
      </c>
      <c r="C851" s="39" t="s">
        <v>2268</v>
      </c>
      <c r="D851" s="38" t="s">
        <v>2269</v>
      </c>
    </row>
    <row r="852" spans="2:4" hidden="1" x14ac:dyDescent="0.25">
      <c r="B852" s="40">
        <v>12000309</v>
      </c>
      <c r="C852" s="39" t="s">
        <v>2270</v>
      </c>
      <c r="D852" s="38" t="s">
        <v>2271</v>
      </c>
    </row>
    <row r="853" spans="2:4" hidden="1" x14ac:dyDescent="0.25">
      <c r="B853" s="40">
        <v>12000310</v>
      </c>
      <c r="C853" s="39" t="s">
        <v>2272</v>
      </c>
      <c r="D853" s="38" t="s">
        <v>2271</v>
      </c>
    </row>
    <row r="854" spans="2:4" hidden="1" x14ac:dyDescent="0.25">
      <c r="B854" s="40">
        <v>12000311</v>
      </c>
      <c r="C854" s="39" t="s">
        <v>2273</v>
      </c>
      <c r="D854" s="38" t="s">
        <v>2266</v>
      </c>
    </row>
    <row r="855" spans="2:4" hidden="1" x14ac:dyDescent="0.25">
      <c r="B855" s="40">
        <v>12000312</v>
      </c>
      <c r="C855" s="39" t="s">
        <v>2274</v>
      </c>
      <c r="D855" s="38" t="s">
        <v>2275</v>
      </c>
    </row>
    <row r="856" spans="2:4" hidden="1" x14ac:dyDescent="0.25">
      <c r="B856" s="40">
        <v>12000313</v>
      </c>
      <c r="C856" s="39" t="s">
        <v>2276</v>
      </c>
      <c r="D856" s="38" t="s">
        <v>2275</v>
      </c>
    </row>
    <row r="857" spans="2:4" hidden="1" x14ac:dyDescent="0.25">
      <c r="B857" s="40">
        <v>12000314</v>
      </c>
      <c r="C857" s="39" t="s">
        <v>2277</v>
      </c>
      <c r="D857" s="38" t="s">
        <v>2278</v>
      </c>
    </row>
    <row r="858" spans="2:4" hidden="1" x14ac:dyDescent="0.25">
      <c r="B858" s="40">
        <v>12000315</v>
      </c>
      <c r="C858" s="39" t="s">
        <v>2279</v>
      </c>
      <c r="D858" s="38" t="s">
        <v>2280</v>
      </c>
    </row>
    <row r="859" spans="2:4" hidden="1" x14ac:dyDescent="0.25">
      <c r="B859" s="40">
        <v>12000316</v>
      </c>
      <c r="C859" s="39" t="s">
        <v>2281</v>
      </c>
      <c r="D859" s="38" t="s">
        <v>2280</v>
      </c>
    </row>
    <row r="860" spans="2:4" hidden="1" x14ac:dyDescent="0.25">
      <c r="B860" s="40">
        <v>12000317</v>
      </c>
      <c r="C860" s="39" t="s">
        <v>2282</v>
      </c>
      <c r="D860" s="38" t="s">
        <v>2283</v>
      </c>
    </row>
    <row r="861" spans="2:4" hidden="1" x14ac:dyDescent="0.25">
      <c r="B861" s="40">
        <v>12000318</v>
      </c>
      <c r="C861" s="39" t="s">
        <v>2284</v>
      </c>
      <c r="D861" s="38" t="s">
        <v>2283</v>
      </c>
    </row>
    <row r="862" spans="2:4" hidden="1" x14ac:dyDescent="0.25">
      <c r="B862" s="40">
        <v>12000319</v>
      </c>
      <c r="C862" s="39" t="s">
        <v>2285</v>
      </c>
      <c r="D862" s="38" t="s">
        <v>2283</v>
      </c>
    </row>
    <row r="863" spans="2:4" hidden="1" x14ac:dyDescent="0.25">
      <c r="B863" s="40">
        <v>12000320</v>
      </c>
      <c r="C863" s="39" t="s">
        <v>2286</v>
      </c>
      <c r="D863" s="38" t="s">
        <v>2280</v>
      </c>
    </row>
    <row r="864" spans="2:4" hidden="1" x14ac:dyDescent="0.25">
      <c r="B864" s="40">
        <v>12000321</v>
      </c>
      <c r="C864" s="39" t="s">
        <v>2287</v>
      </c>
      <c r="D864" s="38" t="s">
        <v>2275</v>
      </c>
    </row>
    <row r="865" spans="2:4" hidden="1" x14ac:dyDescent="0.25">
      <c r="B865" s="40">
        <v>12000322</v>
      </c>
      <c r="C865" s="39" t="s">
        <v>2288</v>
      </c>
      <c r="D865" s="38" t="s">
        <v>2283</v>
      </c>
    </row>
    <row r="866" spans="2:4" hidden="1" x14ac:dyDescent="0.25">
      <c r="B866" s="40">
        <v>12000323</v>
      </c>
      <c r="C866" s="39" t="s">
        <v>2289</v>
      </c>
      <c r="D866" s="38" t="s">
        <v>2275</v>
      </c>
    </row>
    <row r="867" spans="2:4" hidden="1" x14ac:dyDescent="0.25">
      <c r="B867" s="40">
        <v>12000324</v>
      </c>
      <c r="C867" s="39" t="s">
        <v>2290</v>
      </c>
      <c r="D867" s="38" t="s">
        <v>2275</v>
      </c>
    </row>
    <row r="868" spans="2:4" hidden="1" x14ac:dyDescent="0.25">
      <c r="B868" s="40">
        <v>12000325</v>
      </c>
      <c r="C868" s="39" t="s">
        <v>2291</v>
      </c>
      <c r="D868" s="38" t="s">
        <v>2275</v>
      </c>
    </row>
    <row r="869" spans="2:4" hidden="1" x14ac:dyDescent="0.25">
      <c r="B869" s="40">
        <v>12000326</v>
      </c>
      <c r="C869" s="39" t="s">
        <v>2292</v>
      </c>
      <c r="D869" s="38" t="s">
        <v>2280</v>
      </c>
    </row>
    <row r="870" spans="2:4" hidden="1" x14ac:dyDescent="0.25">
      <c r="B870" s="40">
        <v>12000327</v>
      </c>
      <c r="C870" s="39" t="s">
        <v>2293</v>
      </c>
      <c r="D870" s="38" t="s">
        <v>2280</v>
      </c>
    </row>
    <row r="871" spans="2:4" hidden="1" x14ac:dyDescent="0.25">
      <c r="B871" s="40">
        <v>12000328</v>
      </c>
      <c r="C871" s="39" t="s">
        <v>2294</v>
      </c>
      <c r="D871" s="38" t="s">
        <v>2283</v>
      </c>
    </row>
    <row r="872" spans="2:4" hidden="1" x14ac:dyDescent="0.25">
      <c r="B872" s="40">
        <v>12000329</v>
      </c>
      <c r="C872" s="39" t="s">
        <v>2295</v>
      </c>
      <c r="D872" s="38" t="s">
        <v>2283</v>
      </c>
    </row>
    <row r="873" spans="2:4" hidden="1" x14ac:dyDescent="0.25">
      <c r="B873" s="40">
        <v>12000330</v>
      </c>
      <c r="C873" s="39" t="s">
        <v>2296</v>
      </c>
      <c r="D873" s="38" t="s">
        <v>2297</v>
      </c>
    </row>
    <row r="874" spans="2:4" hidden="1" x14ac:dyDescent="0.25">
      <c r="B874" s="40">
        <v>12000331</v>
      </c>
      <c r="C874" s="39" t="s">
        <v>2298</v>
      </c>
      <c r="D874" s="38" t="s">
        <v>2299</v>
      </c>
    </row>
    <row r="875" spans="2:4" hidden="1" x14ac:dyDescent="0.25">
      <c r="B875" s="40">
        <v>12000332</v>
      </c>
      <c r="C875" s="39" t="s">
        <v>2300</v>
      </c>
      <c r="D875" s="38" t="s">
        <v>2301</v>
      </c>
    </row>
    <row r="876" spans="2:4" hidden="1" x14ac:dyDescent="0.25">
      <c r="B876" s="40">
        <v>12000333</v>
      </c>
      <c r="C876" s="39" t="s">
        <v>2302</v>
      </c>
      <c r="D876" s="38" t="s">
        <v>2303</v>
      </c>
    </row>
    <row r="877" spans="2:4" hidden="1" x14ac:dyDescent="0.25">
      <c r="B877" s="40">
        <v>12000334</v>
      </c>
      <c r="C877" s="39" t="s">
        <v>2304</v>
      </c>
      <c r="D877" s="38" t="s">
        <v>2305</v>
      </c>
    </row>
    <row r="878" spans="2:4" hidden="1" x14ac:dyDescent="0.25">
      <c r="B878" s="40">
        <v>12000335</v>
      </c>
      <c r="C878" s="39" t="s">
        <v>2306</v>
      </c>
      <c r="D878" s="38" t="s">
        <v>2307</v>
      </c>
    </row>
    <row r="879" spans="2:4" hidden="1" x14ac:dyDescent="0.25">
      <c r="B879" s="40">
        <v>12000336</v>
      </c>
      <c r="C879" s="39" t="s">
        <v>2308</v>
      </c>
      <c r="D879" s="38" t="s">
        <v>2309</v>
      </c>
    </row>
    <row r="880" spans="2:4" hidden="1" x14ac:dyDescent="0.25">
      <c r="B880" s="40">
        <v>12000337</v>
      </c>
      <c r="C880" s="39" t="s">
        <v>2310</v>
      </c>
      <c r="D880" s="38" t="s">
        <v>2309</v>
      </c>
    </row>
    <row r="881" spans="2:4" hidden="1" x14ac:dyDescent="0.25">
      <c r="B881" s="40">
        <v>12000338</v>
      </c>
      <c r="C881" s="39" t="s">
        <v>2311</v>
      </c>
      <c r="D881" s="38" t="s">
        <v>2305</v>
      </c>
    </row>
    <row r="882" spans="2:4" hidden="1" x14ac:dyDescent="0.25">
      <c r="B882" s="40">
        <v>12000339</v>
      </c>
      <c r="C882" s="39" t="s">
        <v>2312</v>
      </c>
      <c r="D882" s="38" t="s">
        <v>2313</v>
      </c>
    </row>
    <row r="883" spans="2:4" hidden="1" x14ac:dyDescent="0.25">
      <c r="B883" s="40">
        <v>12000340</v>
      </c>
      <c r="C883" s="39" t="s">
        <v>2314</v>
      </c>
      <c r="D883" s="38" t="s">
        <v>2305</v>
      </c>
    </row>
    <row r="884" spans="2:4" hidden="1" x14ac:dyDescent="0.25">
      <c r="B884" s="40">
        <v>12000341</v>
      </c>
      <c r="C884" s="39" t="s">
        <v>2315</v>
      </c>
      <c r="D884" s="38" t="s">
        <v>2309</v>
      </c>
    </row>
    <row r="885" spans="2:4" hidden="1" x14ac:dyDescent="0.25">
      <c r="B885" s="40">
        <v>12000342</v>
      </c>
      <c r="C885" s="39" t="s">
        <v>2316</v>
      </c>
      <c r="D885" s="38" t="s">
        <v>2313</v>
      </c>
    </row>
    <row r="886" spans="2:4" hidden="1" x14ac:dyDescent="0.25">
      <c r="B886" s="40">
        <v>12000343</v>
      </c>
      <c r="C886" s="39" t="s">
        <v>2317</v>
      </c>
      <c r="D886" s="38" t="s">
        <v>2318</v>
      </c>
    </row>
    <row r="887" spans="2:4" hidden="1" x14ac:dyDescent="0.25">
      <c r="B887" s="40">
        <v>12000344</v>
      </c>
      <c r="C887" s="39" t="s">
        <v>2319</v>
      </c>
      <c r="D887" s="38" t="s">
        <v>2313</v>
      </c>
    </row>
    <row r="888" spans="2:4" hidden="1" x14ac:dyDescent="0.25">
      <c r="B888" s="40">
        <v>12000345</v>
      </c>
      <c r="C888" s="39" t="s">
        <v>2320</v>
      </c>
      <c r="D888" s="38" t="s">
        <v>2321</v>
      </c>
    </row>
    <row r="889" spans="2:4" hidden="1" x14ac:dyDescent="0.25">
      <c r="B889" s="40">
        <v>12000346</v>
      </c>
      <c r="C889" s="39" t="s">
        <v>2322</v>
      </c>
      <c r="D889" s="38" t="s">
        <v>2323</v>
      </c>
    </row>
    <row r="890" spans="2:4" hidden="1" x14ac:dyDescent="0.25">
      <c r="B890" s="40">
        <v>12000348</v>
      </c>
      <c r="C890" s="39" t="s">
        <v>2324</v>
      </c>
      <c r="D890" s="38" t="s">
        <v>60</v>
      </c>
    </row>
    <row r="891" spans="2:4" hidden="1" x14ac:dyDescent="0.25">
      <c r="B891" s="40">
        <v>12000349</v>
      </c>
      <c r="C891" s="39" t="s">
        <v>2325</v>
      </c>
      <c r="D891" s="38" t="s">
        <v>2326</v>
      </c>
    </row>
    <row r="892" spans="2:4" hidden="1" x14ac:dyDescent="0.25">
      <c r="B892" s="40">
        <v>12000350</v>
      </c>
      <c r="C892" s="39" t="s">
        <v>2327</v>
      </c>
      <c r="D892" s="38" t="s">
        <v>122</v>
      </c>
    </row>
    <row r="893" spans="2:4" hidden="1" x14ac:dyDescent="0.25">
      <c r="B893" s="40">
        <v>12000351</v>
      </c>
      <c r="C893" s="39" t="s">
        <v>2328</v>
      </c>
      <c r="D893" s="38" t="s">
        <v>2329</v>
      </c>
    </row>
    <row r="894" spans="2:4" hidden="1" x14ac:dyDescent="0.25">
      <c r="B894" s="40">
        <v>12000352</v>
      </c>
      <c r="C894" s="39" t="s">
        <v>2330</v>
      </c>
      <c r="D894" s="38" t="s">
        <v>2331</v>
      </c>
    </row>
    <row r="895" spans="2:4" hidden="1" x14ac:dyDescent="0.25">
      <c r="B895" s="40">
        <v>12000353</v>
      </c>
      <c r="C895" s="39" t="s">
        <v>2332</v>
      </c>
      <c r="D895" s="38" t="s">
        <v>2329</v>
      </c>
    </row>
    <row r="896" spans="2:4" hidden="1" x14ac:dyDescent="0.25">
      <c r="B896" s="40">
        <v>12000354</v>
      </c>
      <c r="C896" s="39" t="s">
        <v>2333</v>
      </c>
      <c r="D896" s="38" t="s">
        <v>2329</v>
      </c>
    </row>
    <row r="897" spans="2:4" hidden="1" x14ac:dyDescent="0.25">
      <c r="B897" s="40">
        <v>12000355</v>
      </c>
      <c r="C897" s="39" t="s">
        <v>2334</v>
      </c>
      <c r="D897" s="38" t="s">
        <v>2329</v>
      </c>
    </row>
    <row r="898" spans="2:4" hidden="1" x14ac:dyDescent="0.25">
      <c r="B898" s="40">
        <v>12000356</v>
      </c>
      <c r="C898" s="39" t="s">
        <v>2335</v>
      </c>
      <c r="D898" s="38" t="s">
        <v>2329</v>
      </c>
    </row>
    <row r="899" spans="2:4" hidden="1" x14ac:dyDescent="0.25">
      <c r="B899" s="40">
        <v>12000357</v>
      </c>
      <c r="C899" s="39" t="s">
        <v>2336</v>
      </c>
      <c r="D899" s="38" t="s">
        <v>2337</v>
      </c>
    </row>
    <row r="900" spans="2:4" hidden="1" x14ac:dyDescent="0.25">
      <c r="B900" s="40">
        <v>12000358</v>
      </c>
      <c r="C900" s="39" t="s">
        <v>2338</v>
      </c>
      <c r="D900" s="38" t="s">
        <v>2339</v>
      </c>
    </row>
    <row r="901" spans="2:4" hidden="1" x14ac:dyDescent="0.25">
      <c r="B901" s="40">
        <v>12000359</v>
      </c>
      <c r="C901" s="39" t="s">
        <v>2340</v>
      </c>
      <c r="D901" s="38" t="s">
        <v>2339</v>
      </c>
    </row>
    <row r="902" spans="2:4" hidden="1" x14ac:dyDescent="0.25">
      <c r="B902" s="40">
        <v>12000360</v>
      </c>
      <c r="C902" s="39" t="s">
        <v>2341</v>
      </c>
      <c r="D902" s="38" t="s">
        <v>2342</v>
      </c>
    </row>
    <row r="903" spans="2:4" hidden="1" x14ac:dyDescent="0.25">
      <c r="B903" s="40">
        <v>12000361</v>
      </c>
      <c r="C903" s="39" t="s">
        <v>2343</v>
      </c>
      <c r="D903" s="38" t="s">
        <v>2342</v>
      </c>
    </row>
    <row r="904" spans="2:4" hidden="1" x14ac:dyDescent="0.25">
      <c r="B904" s="40">
        <v>12000362</v>
      </c>
      <c r="C904" s="39" t="s">
        <v>2344</v>
      </c>
      <c r="D904" s="38" t="s">
        <v>2345</v>
      </c>
    </row>
    <row r="905" spans="2:4" hidden="1" x14ac:dyDescent="0.25">
      <c r="B905" s="40">
        <v>12000363</v>
      </c>
      <c r="C905" s="39" t="s">
        <v>2346</v>
      </c>
      <c r="D905" s="38" t="s">
        <v>2345</v>
      </c>
    </row>
    <row r="906" spans="2:4" hidden="1" x14ac:dyDescent="0.25">
      <c r="B906" s="40">
        <v>12000364</v>
      </c>
      <c r="C906" s="39" t="s">
        <v>2347</v>
      </c>
      <c r="D906" s="38" t="s">
        <v>2348</v>
      </c>
    </row>
    <row r="907" spans="2:4" hidden="1" x14ac:dyDescent="0.25">
      <c r="B907" s="40">
        <v>12000365</v>
      </c>
      <c r="C907" s="39" t="s">
        <v>2349</v>
      </c>
      <c r="D907" s="38" t="s">
        <v>2350</v>
      </c>
    </row>
    <row r="908" spans="2:4" hidden="1" x14ac:dyDescent="0.25">
      <c r="B908" s="40">
        <v>12000366</v>
      </c>
      <c r="C908" s="39" t="s">
        <v>2351</v>
      </c>
      <c r="D908" s="38" t="s">
        <v>2339</v>
      </c>
    </row>
    <row r="909" spans="2:4" hidden="1" x14ac:dyDescent="0.25">
      <c r="B909" s="40">
        <v>12000367</v>
      </c>
      <c r="C909" s="39" t="s">
        <v>2352</v>
      </c>
      <c r="D909" s="38" t="s">
        <v>2345</v>
      </c>
    </row>
    <row r="910" spans="2:4" hidden="1" x14ac:dyDescent="0.25">
      <c r="B910" s="40">
        <v>12000368</v>
      </c>
      <c r="C910" s="39" t="s">
        <v>2353</v>
      </c>
      <c r="D910" s="38" t="s">
        <v>2339</v>
      </c>
    </row>
    <row r="911" spans="2:4" hidden="1" x14ac:dyDescent="0.25">
      <c r="B911" s="40">
        <v>12000369</v>
      </c>
      <c r="C911" s="39" t="s">
        <v>2354</v>
      </c>
      <c r="D911" s="38" t="s">
        <v>2331</v>
      </c>
    </row>
    <row r="912" spans="2:4" hidden="1" x14ac:dyDescent="0.25">
      <c r="B912" s="40">
        <v>12000370</v>
      </c>
      <c r="C912" s="39" t="s">
        <v>2355</v>
      </c>
      <c r="D912" s="38" t="s">
        <v>2331</v>
      </c>
    </row>
    <row r="913" spans="2:4" hidden="1" x14ac:dyDescent="0.25">
      <c r="B913" s="40">
        <v>12000371</v>
      </c>
      <c r="C913" s="39" t="s">
        <v>2356</v>
      </c>
      <c r="D913" s="38" t="s">
        <v>2357</v>
      </c>
    </row>
    <row r="914" spans="2:4" hidden="1" x14ac:dyDescent="0.25">
      <c r="B914" s="40">
        <v>12000372</v>
      </c>
      <c r="C914" s="39" t="s">
        <v>2358</v>
      </c>
      <c r="D914" s="38" t="s">
        <v>131</v>
      </c>
    </row>
    <row r="915" spans="2:4" hidden="1" x14ac:dyDescent="0.25">
      <c r="B915" s="40">
        <v>12000373</v>
      </c>
      <c r="C915" s="39" t="s">
        <v>2359</v>
      </c>
      <c r="D915" s="38" t="s">
        <v>2360</v>
      </c>
    </row>
    <row r="916" spans="2:4" hidden="1" x14ac:dyDescent="0.25">
      <c r="B916" s="40">
        <v>12000374</v>
      </c>
      <c r="C916" s="39" t="s">
        <v>2361</v>
      </c>
      <c r="D916" s="38" t="s">
        <v>2362</v>
      </c>
    </row>
    <row r="917" spans="2:4" hidden="1" x14ac:dyDescent="0.25">
      <c r="B917" s="40">
        <v>12000375</v>
      </c>
      <c r="C917" s="39" t="s">
        <v>2363</v>
      </c>
      <c r="D917" s="38" t="s">
        <v>83</v>
      </c>
    </row>
    <row r="918" spans="2:4" hidden="1" x14ac:dyDescent="0.25">
      <c r="B918" s="40">
        <v>12000376</v>
      </c>
      <c r="C918" s="39" t="s">
        <v>2364</v>
      </c>
      <c r="D918" s="38" t="s">
        <v>2365</v>
      </c>
    </row>
    <row r="919" spans="2:4" hidden="1" x14ac:dyDescent="0.25">
      <c r="B919" s="40">
        <v>12000377</v>
      </c>
      <c r="C919" s="39" t="s">
        <v>2366</v>
      </c>
      <c r="D919" s="38" t="s">
        <v>128</v>
      </c>
    </row>
    <row r="920" spans="2:4" hidden="1" x14ac:dyDescent="0.25">
      <c r="B920" s="40">
        <v>12000378</v>
      </c>
      <c r="C920" s="39" t="s">
        <v>2367</v>
      </c>
      <c r="D920" s="38" t="s">
        <v>2368</v>
      </c>
    </row>
    <row r="921" spans="2:4" hidden="1" x14ac:dyDescent="0.25">
      <c r="B921" s="40">
        <v>12000379</v>
      </c>
      <c r="C921" s="39" t="s">
        <v>2369</v>
      </c>
      <c r="D921" s="38" t="s">
        <v>2370</v>
      </c>
    </row>
    <row r="922" spans="2:4" hidden="1" x14ac:dyDescent="0.25">
      <c r="B922" s="40">
        <v>12000380</v>
      </c>
      <c r="C922" s="39" t="s">
        <v>2371</v>
      </c>
      <c r="D922" s="38" t="s">
        <v>2372</v>
      </c>
    </row>
    <row r="923" spans="2:4" hidden="1" x14ac:dyDescent="0.25">
      <c r="B923" s="40">
        <v>12000381</v>
      </c>
      <c r="C923" s="39" t="s">
        <v>2373</v>
      </c>
      <c r="D923" s="38" t="s">
        <v>2374</v>
      </c>
    </row>
    <row r="924" spans="2:4" hidden="1" x14ac:dyDescent="0.25">
      <c r="B924" s="40">
        <v>12000382</v>
      </c>
      <c r="C924" s="39" t="s">
        <v>2375</v>
      </c>
      <c r="D924" s="38" t="s">
        <v>2374</v>
      </c>
    </row>
    <row r="925" spans="2:4" hidden="1" x14ac:dyDescent="0.25">
      <c r="B925" s="40">
        <v>12000383</v>
      </c>
      <c r="C925" s="39" t="s">
        <v>2376</v>
      </c>
      <c r="D925" s="38" t="s">
        <v>2377</v>
      </c>
    </row>
    <row r="926" spans="2:4" hidden="1" x14ac:dyDescent="0.25">
      <c r="B926" s="40">
        <v>12000384</v>
      </c>
      <c r="C926" s="39" t="s">
        <v>2378</v>
      </c>
      <c r="D926" s="38" t="s">
        <v>2377</v>
      </c>
    </row>
    <row r="927" spans="2:4" hidden="1" x14ac:dyDescent="0.25">
      <c r="B927" s="40">
        <v>12000385</v>
      </c>
      <c r="C927" s="39" t="s">
        <v>2379</v>
      </c>
      <c r="D927" s="38" t="s">
        <v>2377</v>
      </c>
    </row>
    <row r="928" spans="2:4" hidden="1" x14ac:dyDescent="0.25">
      <c r="B928" s="40">
        <v>12000386</v>
      </c>
      <c r="C928" s="39" t="s">
        <v>2380</v>
      </c>
      <c r="D928" s="38" t="s">
        <v>2381</v>
      </c>
    </row>
    <row r="929" spans="2:4" hidden="1" x14ac:dyDescent="0.25">
      <c r="B929" s="40">
        <v>12000388</v>
      </c>
      <c r="C929" s="39" t="s">
        <v>2382</v>
      </c>
      <c r="D929" s="38" t="s">
        <v>2374</v>
      </c>
    </row>
    <row r="930" spans="2:4" hidden="1" x14ac:dyDescent="0.25">
      <c r="B930" s="40">
        <v>12000389</v>
      </c>
      <c r="C930" s="39" t="s">
        <v>2383</v>
      </c>
      <c r="D930" s="38" t="s">
        <v>2384</v>
      </c>
    </row>
    <row r="931" spans="2:4" hidden="1" x14ac:dyDescent="0.25">
      <c r="B931" s="40">
        <v>12000390</v>
      </c>
      <c r="C931" s="39" t="s">
        <v>2385</v>
      </c>
      <c r="D931" s="38" t="s">
        <v>2386</v>
      </c>
    </row>
    <row r="932" spans="2:4" hidden="1" x14ac:dyDescent="0.25">
      <c r="B932" s="40">
        <v>12000391</v>
      </c>
      <c r="C932" s="39" t="s">
        <v>2387</v>
      </c>
      <c r="D932" s="38" t="s">
        <v>2386</v>
      </c>
    </row>
    <row r="933" spans="2:4" hidden="1" x14ac:dyDescent="0.25">
      <c r="B933" s="40">
        <v>12000392</v>
      </c>
      <c r="C933" s="39" t="s">
        <v>2388</v>
      </c>
      <c r="D933" s="38" t="s">
        <v>48</v>
      </c>
    </row>
    <row r="934" spans="2:4" hidden="1" x14ac:dyDescent="0.25">
      <c r="B934" s="40">
        <v>12000393</v>
      </c>
      <c r="C934" s="39" t="s">
        <v>2389</v>
      </c>
      <c r="D934" s="38" t="s">
        <v>2390</v>
      </c>
    </row>
    <row r="935" spans="2:4" hidden="1" x14ac:dyDescent="0.25">
      <c r="B935" s="40">
        <v>12000394</v>
      </c>
      <c r="C935" s="39" t="s">
        <v>2391</v>
      </c>
      <c r="D935" s="38" t="s">
        <v>2392</v>
      </c>
    </row>
    <row r="936" spans="2:4" hidden="1" x14ac:dyDescent="0.25">
      <c r="B936" s="40">
        <v>12000395</v>
      </c>
      <c r="C936" s="39" t="s">
        <v>2393</v>
      </c>
      <c r="D936" s="38" t="s">
        <v>2345</v>
      </c>
    </row>
    <row r="937" spans="2:4" hidden="1" x14ac:dyDescent="0.25">
      <c r="B937" s="40">
        <v>12000396</v>
      </c>
      <c r="C937" s="39" t="s">
        <v>2394</v>
      </c>
      <c r="D937" s="38" t="s">
        <v>2395</v>
      </c>
    </row>
    <row r="938" spans="2:4" hidden="1" x14ac:dyDescent="0.25">
      <c r="B938" s="40">
        <v>12000397</v>
      </c>
      <c r="C938" s="39" t="s">
        <v>2396</v>
      </c>
      <c r="D938" s="38" t="s">
        <v>218</v>
      </c>
    </row>
    <row r="939" spans="2:4" hidden="1" x14ac:dyDescent="0.25">
      <c r="B939" s="40">
        <v>12000398</v>
      </c>
      <c r="C939" s="39" t="s">
        <v>2397</v>
      </c>
      <c r="D939" s="38" t="s">
        <v>218</v>
      </c>
    </row>
    <row r="940" spans="2:4" hidden="1" x14ac:dyDescent="0.25">
      <c r="B940" s="40">
        <v>12000399</v>
      </c>
      <c r="C940" s="39" t="s">
        <v>2398</v>
      </c>
      <c r="D940" s="38" t="s">
        <v>203</v>
      </c>
    </row>
    <row r="941" spans="2:4" hidden="1" x14ac:dyDescent="0.25">
      <c r="B941" s="40">
        <v>12000400</v>
      </c>
      <c r="C941" s="39" t="s">
        <v>2399</v>
      </c>
      <c r="D941" s="38" t="s">
        <v>203</v>
      </c>
    </row>
    <row r="942" spans="2:4" hidden="1" x14ac:dyDescent="0.25">
      <c r="B942" s="40">
        <v>12000401</v>
      </c>
      <c r="C942" s="39" t="s">
        <v>2400</v>
      </c>
      <c r="D942" s="38" t="s">
        <v>203</v>
      </c>
    </row>
    <row r="943" spans="2:4" hidden="1" x14ac:dyDescent="0.25">
      <c r="B943" s="40">
        <v>12000402</v>
      </c>
      <c r="C943" s="39" t="s">
        <v>2401</v>
      </c>
      <c r="D943" s="38" t="s">
        <v>221</v>
      </c>
    </row>
    <row r="944" spans="2:4" hidden="1" x14ac:dyDescent="0.25">
      <c r="B944" s="40">
        <v>12000403</v>
      </c>
      <c r="C944" s="39" t="s">
        <v>2402</v>
      </c>
      <c r="D944" s="38" t="s">
        <v>221</v>
      </c>
    </row>
    <row r="945" spans="2:4" hidden="1" x14ac:dyDescent="0.25">
      <c r="B945" s="40">
        <v>12000404</v>
      </c>
      <c r="C945" s="39" t="s">
        <v>2403</v>
      </c>
      <c r="D945" s="38" t="s">
        <v>197</v>
      </c>
    </row>
    <row r="946" spans="2:4" hidden="1" x14ac:dyDescent="0.25">
      <c r="B946" s="40">
        <v>12000405</v>
      </c>
      <c r="C946" s="39" t="s">
        <v>2404</v>
      </c>
      <c r="D946" s="38" t="s">
        <v>197</v>
      </c>
    </row>
    <row r="947" spans="2:4" hidden="1" x14ac:dyDescent="0.25">
      <c r="B947" s="40">
        <v>12000406</v>
      </c>
      <c r="C947" s="39" t="s">
        <v>2405</v>
      </c>
      <c r="D947" s="38" t="s">
        <v>173</v>
      </c>
    </row>
    <row r="948" spans="2:4" hidden="1" x14ac:dyDescent="0.25">
      <c r="B948" s="40">
        <v>12000409</v>
      </c>
      <c r="C948" s="39" t="s">
        <v>2406</v>
      </c>
      <c r="D948" s="38" t="s">
        <v>224</v>
      </c>
    </row>
    <row r="949" spans="2:4" hidden="1" x14ac:dyDescent="0.25">
      <c r="B949" s="40">
        <v>12000410</v>
      </c>
      <c r="C949" s="39" t="s">
        <v>2407</v>
      </c>
      <c r="D949" s="38" t="s">
        <v>173</v>
      </c>
    </row>
    <row r="950" spans="2:4" hidden="1" x14ac:dyDescent="0.25">
      <c r="B950" s="40">
        <v>12000411</v>
      </c>
      <c r="C950" s="39" t="s">
        <v>2408</v>
      </c>
      <c r="D950" s="38" t="s">
        <v>80</v>
      </c>
    </row>
    <row r="951" spans="2:4" hidden="1" x14ac:dyDescent="0.25">
      <c r="B951" s="40">
        <v>12000412</v>
      </c>
      <c r="C951" s="39" t="s">
        <v>2409</v>
      </c>
      <c r="D951" s="38" t="s">
        <v>2410</v>
      </c>
    </row>
    <row r="952" spans="2:4" hidden="1" x14ac:dyDescent="0.25">
      <c r="B952" s="40">
        <v>12000413</v>
      </c>
      <c r="C952" s="39" t="s">
        <v>2411</v>
      </c>
      <c r="D952" s="38" t="s">
        <v>230</v>
      </c>
    </row>
    <row r="953" spans="2:4" hidden="1" x14ac:dyDescent="0.25">
      <c r="B953" s="40">
        <v>12000414</v>
      </c>
      <c r="C953" s="39" t="s">
        <v>2412</v>
      </c>
      <c r="D953" s="38" t="s">
        <v>248</v>
      </c>
    </row>
    <row r="954" spans="2:4" hidden="1" x14ac:dyDescent="0.25">
      <c r="B954" s="40">
        <v>12000415</v>
      </c>
      <c r="C954" s="39" t="s">
        <v>2413</v>
      </c>
      <c r="D954" s="38" t="s">
        <v>233</v>
      </c>
    </row>
    <row r="955" spans="2:4" hidden="1" x14ac:dyDescent="0.25">
      <c r="B955" s="40">
        <v>12000416</v>
      </c>
      <c r="C955" s="39" t="s">
        <v>2414</v>
      </c>
      <c r="D955" s="38" t="s">
        <v>233</v>
      </c>
    </row>
    <row r="956" spans="2:4" hidden="1" x14ac:dyDescent="0.25">
      <c r="B956" s="40">
        <v>12000417</v>
      </c>
      <c r="C956" s="39" t="s">
        <v>2415</v>
      </c>
      <c r="D956" s="38" t="s">
        <v>233</v>
      </c>
    </row>
    <row r="957" spans="2:4" hidden="1" x14ac:dyDescent="0.25">
      <c r="B957" s="40">
        <v>12000418</v>
      </c>
      <c r="C957" s="39" t="s">
        <v>2416</v>
      </c>
      <c r="D957" s="38" t="s">
        <v>239</v>
      </c>
    </row>
    <row r="958" spans="2:4" hidden="1" x14ac:dyDescent="0.25">
      <c r="B958" s="40">
        <v>12000419</v>
      </c>
      <c r="C958" s="39" t="s">
        <v>2417</v>
      </c>
      <c r="D958" s="38" t="s">
        <v>233</v>
      </c>
    </row>
    <row r="959" spans="2:4" hidden="1" x14ac:dyDescent="0.25">
      <c r="B959" s="40">
        <v>12000420</v>
      </c>
      <c r="C959" s="39" t="s">
        <v>2418</v>
      </c>
      <c r="D959" s="38" t="s">
        <v>251</v>
      </c>
    </row>
    <row r="960" spans="2:4" hidden="1" x14ac:dyDescent="0.25">
      <c r="B960" s="40">
        <v>12000421</v>
      </c>
      <c r="C960" s="39" t="s">
        <v>2419</v>
      </c>
      <c r="D960" s="38" t="s">
        <v>242</v>
      </c>
    </row>
    <row r="961" spans="2:4" hidden="1" x14ac:dyDescent="0.25">
      <c r="B961" s="40">
        <v>12000422</v>
      </c>
      <c r="C961" s="39" t="s">
        <v>2420</v>
      </c>
      <c r="D961" s="38" t="s">
        <v>137</v>
      </c>
    </row>
    <row r="962" spans="2:4" hidden="1" x14ac:dyDescent="0.25">
      <c r="B962" s="40">
        <v>12000423</v>
      </c>
      <c r="C962" s="39" t="s">
        <v>2421</v>
      </c>
      <c r="D962" s="38" t="s">
        <v>242</v>
      </c>
    </row>
    <row r="963" spans="2:4" hidden="1" x14ac:dyDescent="0.25">
      <c r="B963" s="40">
        <v>12000425</v>
      </c>
      <c r="C963" s="39" t="s">
        <v>2422</v>
      </c>
      <c r="D963" s="38" t="s">
        <v>215</v>
      </c>
    </row>
    <row r="964" spans="2:4" hidden="1" x14ac:dyDescent="0.25">
      <c r="B964" s="40">
        <v>12000426</v>
      </c>
      <c r="C964" s="39" t="s">
        <v>2423</v>
      </c>
      <c r="D964" s="38" t="s">
        <v>164</v>
      </c>
    </row>
    <row r="965" spans="2:4" hidden="1" x14ac:dyDescent="0.25">
      <c r="B965" s="40">
        <v>12000427</v>
      </c>
      <c r="C965" s="39" t="s">
        <v>2424</v>
      </c>
      <c r="D965" s="38" t="s">
        <v>272</v>
      </c>
    </row>
    <row r="966" spans="2:4" hidden="1" x14ac:dyDescent="0.25">
      <c r="B966" s="40">
        <v>12000430</v>
      </c>
      <c r="C966" s="39" t="s">
        <v>2425</v>
      </c>
      <c r="D966" s="38" t="s">
        <v>2426</v>
      </c>
    </row>
    <row r="967" spans="2:4" hidden="1" x14ac:dyDescent="0.25">
      <c r="B967" s="40">
        <v>12000431</v>
      </c>
      <c r="C967" s="39" t="s">
        <v>2427</v>
      </c>
      <c r="D967" s="38" t="s">
        <v>2426</v>
      </c>
    </row>
    <row r="968" spans="2:4" hidden="1" x14ac:dyDescent="0.25">
      <c r="B968" s="40">
        <v>12000432</v>
      </c>
      <c r="C968" s="39" t="s">
        <v>2428</v>
      </c>
      <c r="D968" s="38" t="s">
        <v>2426</v>
      </c>
    </row>
    <row r="969" spans="2:4" hidden="1" x14ac:dyDescent="0.25">
      <c r="B969" s="40">
        <v>12000433</v>
      </c>
      <c r="C969" s="39" t="s">
        <v>2429</v>
      </c>
      <c r="D969" s="38" t="s">
        <v>2426</v>
      </c>
    </row>
    <row r="970" spans="2:4" hidden="1" x14ac:dyDescent="0.25">
      <c r="B970" s="40">
        <v>12000435</v>
      </c>
      <c r="C970" s="39" t="s">
        <v>2430</v>
      </c>
      <c r="D970" s="38" t="s">
        <v>2426</v>
      </c>
    </row>
    <row r="971" spans="2:4" hidden="1" x14ac:dyDescent="0.25">
      <c r="B971" s="40">
        <v>12000436</v>
      </c>
      <c r="C971" s="39" t="s">
        <v>2431</v>
      </c>
      <c r="D971" s="38" t="s">
        <v>194</v>
      </c>
    </row>
    <row r="972" spans="2:4" hidden="1" x14ac:dyDescent="0.25">
      <c r="B972" s="40">
        <v>12000437</v>
      </c>
      <c r="C972" s="39" t="s">
        <v>2432</v>
      </c>
      <c r="D972" s="38" t="s">
        <v>194</v>
      </c>
    </row>
    <row r="973" spans="2:4" hidden="1" x14ac:dyDescent="0.25">
      <c r="B973" s="40">
        <v>12000438</v>
      </c>
      <c r="C973" s="39" t="s">
        <v>2433</v>
      </c>
      <c r="D973" s="38" t="s">
        <v>194</v>
      </c>
    </row>
    <row r="974" spans="2:4" hidden="1" x14ac:dyDescent="0.25">
      <c r="B974" s="40">
        <v>12000439</v>
      </c>
      <c r="C974" s="39" t="s">
        <v>2434</v>
      </c>
      <c r="D974" s="38" t="s">
        <v>185</v>
      </c>
    </row>
    <row r="975" spans="2:4" hidden="1" x14ac:dyDescent="0.25">
      <c r="B975" s="40">
        <v>12000440</v>
      </c>
      <c r="C975" s="39" t="s">
        <v>2435</v>
      </c>
      <c r="D975" s="38" t="s">
        <v>2436</v>
      </c>
    </row>
    <row r="976" spans="2:4" hidden="1" x14ac:dyDescent="0.25">
      <c r="B976" s="40">
        <v>12000441</v>
      </c>
      <c r="C976" s="39" t="s">
        <v>2437</v>
      </c>
      <c r="D976" s="38" t="s">
        <v>2436</v>
      </c>
    </row>
    <row r="977" spans="2:4" hidden="1" x14ac:dyDescent="0.25">
      <c r="B977" s="40">
        <v>12000442</v>
      </c>
      <c r="C977" s="39" t="s">
        <v>2438</v>
      </c>
      <c r="D977" s="38" t="s">
        <v>2439</v>
      </c>
    </row>
    <row r="978" spans="2:4" hidden="1" x14ac:dyDescent="0.25">
      <c r="B978" s="40">
        <v>12000443</v>
      </c>
      <c r="C978" s="39" t="s">
        <v>2440</v>
      </c>
      <c r="D978" s="38" t="s">
        <v>2441</v>
      </c>
    </row>
    <row r="979" spans="2:4" hidden="1" x14ac:dyDescent="0.25">
      <c r="B979" s="40">
        <v>12000444</v>
      </c>
      <c r="C979" s="39" t="s">
        <v>2442</v>
      </c>
      <c r="D979" s="38" t="s">
        <v>2443</v>
      </c>
    </row>
    <row r="980" spans="2:4" hidden="1" x14ac:dyDescent="0.25">
      <c r="B980" s="40">
        <v>12000445</v>
      </c>
      <c r="C980" s="39" t="s">
        <v>2444</v>
      </c>
      <c r="D980" s="38" t="s">
        <v>2445</v>
      </c>
    </row>
    <row r="981" spans="2:4" hidden="1" x14ac:dyDescent="0.25">
      <c r="B981" s="40">
        <v>12000446</v>
      </c>
      <c r="C981" s="39" t="s">
        <v>2446</v>
      </c>
      <c r="D981" s="38" t="s">
        <v>2447</v>
      </c>
    </row>
    <row r="982" spans="2:4" hidden="1" x14ac:dyDescent="0.25">
      <c r="B982" s="40">
        <v>12000447</v>
      </c>
      <c r="C982" s="39" t="s">
        <v>2448</v>
      </c>
      <c r="D982" s="38" t="s">
        <v>269</v>
      </c>
    </row>
    <row r="983" spans="2:4" hidden="1" x14ac:dyDescent="0.25">
      <c r="B983" s="40">
        <v>12000448</v>
      </c>
      <c r="C983" s="39" t="s">
        <v>2449</v>
      </c>
      <c r="D983" s="38" t="s">
        <v>263</v>
      </c>
    </row>
    <row r="984" spans="2:4" hidden="1" x14ac:dyDescent="0.25">
      <c r="B984" s="40">
        <v>12000449</v>
      </c>
      <c r="C984" s="39" t="s">
        <v>2450</v>
      </c>
      <c r="D984" s="38" t="s">
        <v>260</v>
      </c>
    </row>
    <row r="985" spans="2:4" hidden="1" x14ac:dyDescent="0.25">
      <c r="B985" s="40">
        <v>12000450</v>
      </c>
      <c r="C985" s="39" t="s">
        <v>2451</v>
      </c>
      <c r="D985" s="38" t="s">
        <v>263</v>
      </c>
    </row>
    <row r="986" spans="2:4" hidden="1" x14ac:dyDescent="0.25">
      <c r="B986" s="40">
        <v>12000451</v>
      </c>
      <c r="C986" s="39" t="s">
        <v>2452</v>
      </c>
      <c r="D986" s="38" t="s">
        <v>65</v>
      </c>
    </row>
    <row r="987" spans="2:4" hidden="1" x14ac:dyDescent="0.25">
      <c r="B987" s="40">
        <v>12000452</v>
      </c>
      <c r="C987" s="39" t="s">
        <v>2453</v>
      </c>
      <c r="D987" s="38" t="s">
        <v>65</v>
      </c>
    </row>
    <row r="988" spans="2:4" hidden="1" x14ac:dyDescent="0.25">
      <c r="B988" s="40">
        <v>12000453</v>
      </c>
      <c r="C988" s="39" t="s">
        <v>2454</v>
      </c>
      <c r="D988" s="38" t="s">
        <v>65</v>
      </c>
    </row>
    <row r="989" spans="2:4" hidden="1" x14ac:dyDescent="0.25">
      <c r="B989" s="40">
        <v>12000454</v>
      </c>
      <c r="C989" s="39" t="s">
        <v>2455</v>
      </c>
      <c r="D989" s="38" t="s">
        <v>65</v>
      </c>
    </row>
    <row r="990" spans="2:4" hidden="1" x14ac:dyDescent="0.25">
      <c r="B990" s="40">
        <v>12000455</v>
      </c>
      <c r="C990" s="39" t="s">
        <v>2456</v>
      </c>
      <c r="D990" s="38" t="s">
        <v>65</v>
      </c>
    </row>
    <row r="991" spans="2:4" hidden="1" x14ac:dyDescent="0.25">
      <c r="B991" s="40">
        <v>12000456</v>
      </c>
      <c r="C991" s="39" t="s">
        <v>2457</v>
      </c>
      <c r="D991" s="38" t="s">
        <v>65</v>
      </c>
    </row>
    <row r="992" spans="2:4" hidden="1" x14ac:dyDescent="0.25">
      <c r="B992" s="40">
        <v>12000457</v>
      </c>
      <c r="C992" s="39" t="s">
        <v>2458</v>
      </c>
      <c r="D992" s="38" t="s">
        <v>260</v>
      </c>
    </row>
    <row r="993" spans="2:4" hidden="1" x14ac:dyDescent="0.25">
      <c r="B993" s="40">
        <v>12000458</v>
      </c>
      <c r="C993" s="39" t="s">
        <v>2459</v>
      </c>
      <c r="D993" s="38" t="s">
        <v>188</v>
      </c>
    </row>
    <row r="994" spans="2:4" hidden="1" x14ac:dyDescent="0.25">
      <c r="B994" s="40">
        <v>12000459</v>
      </c>
      <c r="C994" s="39" t="s">
        <v>2460</v>
      </c>
      <c r="D994" s="38" t="s">
        <v>188</v>
      </c>
    </row>
    <row r="995" spans="2:4" hidden="1" x14ac:dyDescent="0.25">
      <c r="B995" s="40">
        <v>12000460</v>
      </c>
      <c r="C995" s="39" t="s">
        <v>2461</v>
      </c>
      <c r="D995" s="38" t="s">
        <v>188</v>
      </c>
    </row>
    <row r="996" spans="2:4" hidden="1" x14ac:dyDescent="0.25">
      <c r="B996" s="40">
        <v>12000461</v>
      </c>
      <c r="C996" s="39" t="s">
        <v>2462</v>
      </c>
      <c r="D996" s="38" t="s">
        <v>86</v>
      </c>
    </row>
    <row r="997" spans="2:4" hidden="1" x14ac:dyDescent="0.25">
      <c r="B997" s="40">
        <v>12000462</v>
      </c>
      <c r="C997" s="39" t="s">
        <v>2463</v>
      </c>
      <c r="D997" s="38" t="s">
        <v>45</v>
      </c>
    </row>
    <row r="998" spans="2:4" hidden="1" x14ac:dyDescent="0.25">
      <c r="B998" s="40">
        <v>12000463</v>
      </c>
      <c r="C998" s="39" t="s">
        <v>2464</v>
      </c>
      <c r="D998" s="38" t="s">
        <v>51</v>
      </c>
    </row>
    <row r="999" spans="2:4" hidden="1" x14ac:dyDescent="0.25">
      <c r="B999" s="40">
        <v>12000464</v>
      </c>
      <c r="C999" s="39" t="s">
        <v>2465</v>
      </c>
      <c r="D999" s="38" t="s">
        <v>63</v>
      </c>
    </row>
    <row r="1000" spans="2:4" hidden="1" x14ac:dyDescent="0.25">
      <c r="B1000" s="40">
        <v>12000465</v>
      </c>
      <c r="C1000" s="39" t="s">
        <v>2466</v>
      </c>
      <c r="D1000" s="38" t="s">
        <v>2350</v>
      </c>
    </row>
    <row r="1001" spans="2:4" hidden="1" x14ac:dyDescent="0.25">
      <c r="B1001" s="40">
        <v>12000466</v>
      </c>
      <c r="C1001" s="39" t="s">
        <v>2467</v>
      </c>
      <c r="D1001" s="38" t="s">
        <v>2468</v>
      </c>
    </row>
    <row r="1002" spans="2:4" hidden="1" x14ac:dyDescent="0.25">
      <c r="B1002" s="40">
        <v>12000467</v>
      </c>
      <c r="C1002" s="39" t="s">
        <v>2469</v>
      </c>
      <c r="D1002" s="38" t="s">
        <v>2470</v>
      </c>
    </row>
    <row r="1003" spans="2:4" hidden="1" x14ac:dyDescent="0.25">
      <c r="B1003" s="40">
        <v>12000468</v>
      </c>
      <c r="C1003" s="39" t="s">
        <v>2471</v>
      </c>
      <c r="D1003" s="38" t="s">
        <v>2472</v>
      </c>
    </row>
    <row r="1004" spans="2:4" hidden="1" x14ac:dyDescent="0.25">
      <c r="B1004" s="40">
        <v>12000469</v>
      </c>
      <c r="C1004" s="39" t="s">
        <v>2473</v>
      </c>
      <c r="D1004" s="38" t="s">
        <v>2033</v>
      </c>
    </row>
    <row r="1005" spans="2:4" hidden="1" x14ac:dyDescent="0.25">
      <c r="B1005" s="40">
        <v>12000470</v>
      </c>
      <c r="C1005" s="39" t="s">
        <v>2474</v>
      </c>
      <c r="D1005" s="38" t="s">
        <v>2468</v>
      </c>
    </row>
    <row r="1006" spans="2:4" hidden="1" x14ac:dyDescent="0.25">
      <c r="B1006" s="40">
        <v>12000471</v>
      </c>
      <c r="C1006" s="39" t="s">
        <v>2475</v>
      </c>
      <c r="D1006" s="38" t="s">
        <v>2476</v>
      </c>
    </row>
    <row r="1007" spans="2:4" hidden="1" x14ac:dyDescent="0.25">
      <c r="B1007" s="40">
        <v>12000472</v>
      </c>
      <c r="C1007" s="39" t="s">
        <v>2477</v>
      </c>
      <c r="D1007" s="38" t="s">
        <v>2033</v>
      </c>
    </row>
    <row r="1008" spans="2:4" hidden="1" x14ac:dyDescent="0.25">
      <c r="B1008" s="40">
        <v>12000473</v>
      </c>
      <c r="C1008" s="39" t="s">
        <v>2478</v>
      </c>
      <c r="D1008" s="38" t="s">
        <v>2033</v>
      </c>
    </row>
    <row r="1009" spans="2:4" hidden="1" x14ac:dyDescent="0.25">
      <c r="B1009" s="40">
        <v>12000474</v>
      </c>
      <c r="C1009" s="39" t="s">
        <v>2479</v>
      </c>
      <c r="D1009" s="38" t="s">
        <v>2033</v>
      </c>
    </row>
    <row r="1010" spans="2:4" hidden="1" x14ac:dyDescent="0.25">
      <c r="B1010" s="40">
        <v>12000475</v>
      </c>
      <c r="C1010" s="39" t="s">
        <v>2480</v>
      </c>
      <c r="D1010" s="38" t="s">
        <v>2033</v>
      </c>
    </row>
    <row r="1011" spans="2:4" hidden="1" x14ac:dyDescent="0.25">
      <c r="B1011" s="40">
        <v>12000476</v>
      </c>
      <c r="C1011" s="39" t="s">
        <v>2481</v>
      </c>
      <c r="D1011" s="38" t="s">
        <v>2033</v>
      </c>
    </row>
    <row r="1012" spans="2:4" hidden="1" x14ac:dyDescent="0.25">
      <c r="B1012" s="40">
        <v>12000477</v>
      </c>
      <c r="C1012" s="39" t="s">
        <v>2482</v>
      </c>
      <c r="D1012" s="38" t="s">
        <v>2483</v>
      </c>
    </row>
    <row r="1013" spans="2:4" hidden="1" x14ac:dyDescent="0.25">
      <c r="B1013" s="40">
        <v>12000478</v>
      </c>
      <c r="C1013" s="39" t="s">
        <v>2484</v>
      </c>
      <c r="D1013" s="38" t="s">
        <v>2483</v>
      </c>
    </row>
    <row r="1014" spans="2:4" hidden="1" x14ac:dyDescent="0.25">
      <c r="B1014" s="40">
        <v>12000479</v>
      </c>
      <c r="C1014" s="39" t="s">
        <v>2485</v>
      </c>
      <c r="D1014" s="38" t="s">
        <v>2486</v>
      </c>
    </row>
    <row r="1015" spans="2:4" hidden="1" x14ac:dyDescent="0.25">
      <c r="B1015" s="40">
        <v>12000480</v>
      </c>
      <c r="C1015" s="39" t="s">
        <v>2487</v>
      </c>
      <c r="D1015" s="38" t="s">
        <v>2472</v>
      </c>
    </row>
    <row r="1016" spans="2:4" hidden="1" x14ac:dyDescent="0.25">
      <c r="B1016" s="40">
        <v>12000481</v>
      </c>
      <c r="C1016" s="39" t="s">
        <v>2488</v>
      </c>
      <c r="D1016" s="38" t="s">
        <v>2470</v>
      </c>
    </row>
    <row r="1017" spans="2:4" hidden="1" x14ac:dyDescent="0.25">
      <c r="B1017" s="40">
        <v>12000482</v>
      </c>
      <c r="C1017" s="39" t="s">
        <v>2489</v>
      </c>
      <c r="D1017" s="38" t="s">
        <v>2470</v>
      </c>
    </row>
    <row r="1018" spans="2:4" hidden="1" x14ac:dyDescent="0.25">
      <c r="B1018" s="40">
        <v>12000483</v>
      </c>
      <c r="C1018" s="39" t="s">
        <v>2490</v>
      </c>
      <c r="D1018" s="38" t="s">
        <v>2491</v>
      </c>
    </row>
    <row r="1019" spans="2:4" hidden="1" x14ac:dyDescent="0.25">
      <c r="B1019" s="40">
        <v>12000484</v>
      </c>
      <c r="C1019" s="39" t="s">
        <v>2492</v>
      </c>
      <c r="D1019" s="38" t="s">
        <v>206</v>
      </c>
    </row>
    <row r="1020" spans="2:4" hidden="1" x14ac:dyDescent="0.25">
      <c r="B1020" s="40">
        <v>12000485</v>
      </c>
      <c r="C1020" s="39" t="s">
        <v>2493</v>
      </c>
      <c r="D1020" s="38" t="s">
        <v>2494</v>
      </c>
    </row>
    <row r="1021" spans="2:4" hidden="1" x14ac:dyDescent="0.25">
      <c r="B1021" s="40">
        <v>12000487</v>
      </c>
      <c r="C1021" s="39" t="s">
        <v>2495</v>
      </c>
      <c r="D1021" s="38" t="s">
        <v>2494</v>
      </c>
    </row>
    <row r="1022" spans="2:4" hidden="1" x14ac:dyDescent="0.25">
      <c r="B1022" s="40">
        <v>12000488</v>
      </c>
      <c r="C1022" s="39" t="s">
        <v>2496</v>
      </c>
      <c r="D1022" s="38" t="s">
        <v>2494</v>
      </c>
    </row>
    <row r="1023" spans="2:4" hidden="1" x14ac:dyDescent="0.25">
      <c r="B1023" s="40">
        <v>12000489</v>
      </c>
      <c r="C1023" s="39" t="s">
        <v>2497</v>
      </c>
      <c r="D1023" s="38" t="s">
        <v>77</v>
      </c>
    </row>
    <row r="1024" spans="2:4" hidden="1" x14ac:dyDescent="0.25">
      <c r="B1024" s="40">
        <v>12000490</v>
      </c>
      <c r="C1024" s="39" t="s">
        <v>2498</v>
      </c>
      <c r="D1024" s="38" t="s">
        <v>2499</v>
      </c>
    </row>
    <row r="1025" spans="2:4" hidden="1" x14ac:dyDescent="0.25">
      <c r="B1025" s="40">
        <v>12000491</v>
      </c>
      <c r="C1025" s="39" t="s">
        <v>2500</v>
      </c>
      <c r="D1025" s="38" t="s">
        <v>2501</v>
      </c>
    </row>
    <row r="1026" spans="2:4" hidden="1" x14ac:dyDescent="0.25">
      <c r="B1026" s="40">
        <v>12000492</v>
      </c>
      <c r="C1026" s="39" t="s">
        <v>2502</v>
      </c>
      <c r="D1026" s="38" t="s">
        <v>2503</v>
      </c>
    </row>
    <row r="1027" spans="2:4" hidden="1" x14ac:dyDescent="0.25">
      <c r="B1027" s="40">
        <v>12000493</v>
      </c>
      <c r="C1027" s="39" t="s">
        <v>2504</v>
      </c>
      <c r="D1027" s="38" t="s">
        <v>2503</v>
      </c>
    </row>
    <row r="1028" spans="2:4" hidden="1" x14ac:dyDescent="0.25">
      <c r="B1028" s="40">
        <v>12000494</v>
      </c>
      <c r="C1028" s="39" t="s">
        <v>2505</v>
      </c>
      <c r="D1028" s="38" t="s">
        <v>2503</v>
      </c>
    </row>
    <row r="1029" spans="2:4" hidden="1" x14ac:dyDescent="0.25">
      <c r="B1029" s="40">
        <v>12000495</v>
      </c>
      <c r="C1029" s="39" t="s">
        <v>2506</v>
      </c>
      <c r="D1029" s="38" t="s">
        <v>2507</v>
      </c>
    </row>
    <row r="1030" spans="2:4" hidden="1" x14ac:dyDescent="0.25">
      <c r="B1030" s="40">
        <v>12000496</v>
      </c>
      <c r="C1030" s="39" t="s">
        <v>2508</v>
      </c>
      <c r="D1030" s="38" t="s">
        <v>2509</v>
      </c>
    </row>
    <row r="1031" spans="2:4" hidden="1" x14ac:dyDescent="0.25">
      <c r="B1031" s="40">
        <v>12000497</v>
      </c>
      <c r="C1031" s="39" t="s">
        <v>2510</v>
      </c>
      <c r="D1031" s="38" t="s">
        <v>2509</v>
      </c>
    </row>
    <row r="1032" spans="2:4" hidden="1" x14ac:dyDescent="0.25">
      <c r="B1032" s="40">
        <v>12000498</v>
      </c>
      <c r="C1032" s="39" t="s">
        <v>2511</v>
      </c>
      <c r="D1032" s="38" t="s">
        <v>2509</v>
      </c>
    </row>
    <row r="1033" spans="2:4" hidden="1" x14ac:dyDescent="0.25">
      <c r="B1033" s="40">
        <v>12000499</v>
      </c>
      <c r="C1033" s="39" t="s">
        <v>2512</v>
      </c>
      <c r="D1033" s="38" t="s">
        <v>2509</v>
      </c>
    </row>
    <row r="1034" spans="2:4" hidden="1" x14ac:dyDescent="0.25">
      <c r="B1034" s="40">
        <v>12000500</v>
      </c>
      <c r="C1034" s="39" t="s">
        <v>2513</v>
      </c>
      <c r="D1034" s="38" t="s">
        <v>2509</v>
      </c>
    </row>
    <row r="1035" spans="2:4" hidden="1" x14ac:dyDescent="0.25">
      <c r="B1035" s="40">
        <v>12000501</v>
      </c>
      <c r="C1035" s="39" t="s">
        <v>2514</v>
      </c>
      <c r="D1035" s="38" t="s">
        <v>2515</v>
      </c>
    </row>
    <row r="1036" spans="2:4" hidden="1" x14ac:dyDescent="0.25">
      <c r="B1036" s="40">
        <v>12000502</v>
      </c>
      <c r="C1036" s="39" t="s">
        <v>2516</v>
      </c>
      <c r="D1036" s="38" t="s">
        <v>2515</v>
      </c>
    </row>
    <row r="1037" spans="2:4" hidden="1" x14ac:dyDescent="0.25">
      <c r="B1037" s="40">
        <v>12000503</v>
      </c>
      <c r="C1037" s="39" t="s">
        <v>2517</v>
      </c>
      <c r="D1037" s="38" t="s">
        <v>2518</v>
      </c>
    </row>
    <row r="1038" spans="2:4" hidden="1" x14ac:dyDescent="0.25">
      <c r="B1038" s="40">
        <v>12000504</v>
      </c>
      <c r="C1038" s="39" t="s">
        <v>2519</v>
      </c>
      <c r="D1038" s="38" t="s">
        <v>2520</v>
      </c>
    </row>
    <row r="1039" spans="2:4" hidden="1" x14ac:dyDescent="0.25">
      <c r="B1039" s="40">
        <v>12000505</v>
      </c>
      <c r="C1039" s="39" t="s">
        <v>2521</v>
      </c>
      <c r="D1039" s="38" t="s">
        <v>2522</v>
      </c>
    </row>
    <row r="1040" spans="2:4" hidden="1" x14ac:dyDescent="0.25">
      <c r="B1040" s="40">
        <v>12000506</v>
      </c>
      <c r="C1040" s="39" t="s">
        <v>2523</v>
      </c>
      <c r="D1040" s="38" t="s">
        <v>2522</v>
      </c>
    </row>
    <row r="1041" spans="2:4" hidden="1" x14ac:dyDescent="0.25">
      <c r="B1041" s="40">
        <v>12000507</v>
      </c>
      <c r="C1041" s="39" t="s">
        <v>2524</v>
      </c>
      <c r="D1041" s="38" t="s">
        <v>2525</v>
      </c>
    </row>
    <row r="1042" spans="2:4" hidden="1" x14ac:dyDescent="0.25">
      <c r="B1042" s="40">
        <v>12000508</v>
      </c>
      <c r="C1042" s="39" t="s">
        <v>2526</v>
      </c>
      <c r="D1042" s="38" t="s">
        <v>2527</v>
      </c>
    </row>
    <row r="1043" spans="2:4" hidden="1" x14ac:dyDescent="0.25">
      <c r="B1043" s="40">
        <v>12000509</v>
      </c>
      <c r="C1043" s="39" t="s">
        <v>2528</v>
      </c>
      <c r="D1043" s="38" t="s">
        <v>2527</v>
      </c>
    </row>
    <row r="1044" spans="2:4" hidden="1" x14ac:dyDescent="0.25">
      <c r="B1044" s="40">
        <v>12000510</v>
      </c>
      <c r="C1044" s="39" t="s">
        <v>2529</v>
      </c>
      <c r="D1044" s="38" t="s">
        <v>2530</v>
      </c>
    </row>
    <row r="1045" spans="2:4" hidden="1" x14ac:dyDescent="0.25">
      <c r="B1045" s="40">
        <v>12000511</v>
      </c>
      <c r="C1045" s="39" t="s">
        <v>2531</v>
      </c>
      <c r="D1045" s="38" t="s">
        <v>2530</v>
      </c>
    </row>
    <row r="1046" spans="2:4" hidden="1" x14ac:dyDescent="0.25">
      <c r="B1046" s="40">
        <v>12000512</v>
      </c>
      <c r="C1046" s="39" t="s">
        <v>2532</v>
      </c>
      <c r="D1046" s="38" t="s">
        <v>2527</v>
      </c>
    </row>
    <row r="1047" spans="2:4" hidden="1" x14ac:dyDescent="0.25">
      <c r="B1047" s="40">
        <v>12000513</v>
      </c>
      <c r="C1047" s="39" t="s">
        <v>2533</v>
      </c>
      <c r="D1047" s="38" t="s">
        <v>2527</v>
      </c>
    </row>
    <row r="1048" spans="2:4" hidden="1" x14ac:dyDescent="0.25">
      <c r="B1048" s="40">
        <v>12000514</v>
      </c>
      <c r="C1048" s="39" t="s">
        <v>2534</v>
      </c>
      <c r="D1048" s="38" t="s">
        <v>2535</v>
      </c>
    </row>
    <row r="1049" spans="2:4" hidden="1" x14ac:dyDescent="0.25">
      <c r="B1049" s="40">
        <v>12000515</v>
      </c>
      <c r="C1049" s="39" t="s">
        <v>2536</v>
      </c>
      <c r="D1049" s="38" t="s">
        <v>54</v>
      </c>
    </row>
    <row r="1050" spans="2:4" hidden="1" x14ac:dyDescent="0.25">
      <c r="B1050" s="40">
        <v>12000516</v>
      </c>
      <c r="C1050" s="39" t="s">
        <v>2537</v>
      </c>
      <c r="D1050" s="38" t="s">
        <v>2360</v>
      </c>
    </row>
    <row r="1051" spans="2:4" hidden="1" x14ac:dyDescent="0.25">
      <c r="B1051" s="40">
        <v>12000517</v>
      </c>
      <c r="C1051" s="39" t="s">
        <v>2538</v>
      </c>
      <c r="D1051" s="38" t="s">
        <v>161</v>
      </c>
    </row>
    <row r="1052" spans="2:4" hidden="1" x14ac:dyDescent="0.25">
      <c r="B1052" s="40">
        <v>12000518</v>
      </c>
      <c r="C1052" s="39" t="s">
        <v>2539</v>
      </c>
      <c r="D1052" s="38" t="s">
        <v>2540</v>
      </c>
    </row>
    <row r="1053" spans="2:4" hidden="1" x14ac:dyDescent="0.25">
      <c r="B1053" s="40">
        <v>12000519</v>
      </c>
      <c r="C1053" s="39" t="s">
        <v>2541</v>
      </c>
      <c r="D1053" s="38" t="s">
        <v>2542</v>
      </c>
    </row>
    <row r="1054" spans="2:4" hidden="1" x14ac:dyDescent="0.25">
      <c r="B1054" s="40">
        <v>12000520</v>
      </c>
      <c r="C1054" s="39" t="s">
        <v>2543</v>
      </c>
      <c r="D1054" s="38" t="s">
        <v>2544</v>
      </c>
    </row>
    <row r="1055" spans="2:4" hidden="1" x14ac:dyDescent="0.25">
      <c r="B1055" s="40">
        <v>12000521</v>
      </c>
      <c r="C1055" s="39" t="s">
        <v>2545</v>
      </c>
      <c r="D1055" s="38" t="s">
        <v>2544</v>
      </c>
    </row>
    <row r="1056" spans="2:4" hidden="1" x14ac:dyDescent="0.25">
      <c r="B1056" s="40">
        <v>12000522</v>
      </c>
      <c r="C1056" s="39" t="s">
        <v>2546</v>
      </c>
      <c r="D1056" s="38" t="s">
        <v>2544</v>
      </c>
    </row>
    <row r="1057" spans="2:4" hidden="1" x14ac:dyDescent="0.25">
      <c r="B1057" s="40">
        <v>12000523</v>
      </c>
      <c r="C1057" s="39" t="s">
        <v>2547</v>
      </c>
      <c r="D1057" s="38" t="s">
        <v>2544</v>
      </c>
    </row>
    <row r="1058" spans="2:4" hidden="1" x14ac:dyDescent="0.25">
      <c r="B1058" s="40">
        <v>12000524</v>
      </c>
      <c r="C1058" s="39" t="s">
        <v>2548</v>
      </c>
      <c r="D1058" s="38" t="s">
        <v>2544</v>
      </c>
    </row>
    <row r="1059" spans="2:4" hidden="1" x14ac:dyDescent="0.25">
      <c r="B1059" s="40">
        <v>12000525</v>
      </c>
      <c r="C1059" s="39" t="s">
        <v>2549</v>
      </c>
      <c r="D1059" s="38" t="s">
        <v>2544</v>
      </c>
    </row>
    <row r="1060" spans="2:4" hidden="1" x14ac:dyDescent="0.25">
      <c r="B1060" s="40">
        <v>12000526</v>
      </c>
      <c r="C1060" s="39" t="s">
        <v>2550</v>
      </c>
      <c r="D1060" s="38" t="s">
        <v>2551</v>
      </c>
    </row>
    <row r="1061" spans="2:4" hidden="1" x14ac:dyDescent="0.25">
      <c r="B1061" s="40">
        <v>12000527</v>
      </c>
      <c r="C1061" s="39" t="s">
        <v>2552</v>
      </c>
      <c r="D1061" s="38" t="s">
        <v>212</v>
      </c>
    </row>
    <row r="1062" spans="2:4" hidden="1" x14ac:dyDescent="0.25">
      <c r="B1062" s="40">
        <v>12000528</v>
      </c>
      <c r="C1062" s="39" t="s">
        <v>2553</v>
      </c>
      <c r="D1062" s="38" t="s">
        <v>254</v>
      </c>
    </row>
    <row r="1063" spans="2:4" hidden="1" x14ac:dyDescent="0.25">
      <c r="B1063" s="40">
        <v>12000529</v>
      </c>
      <c r="C1063" s="39" t="s">
        <v>2554</v>
      </c>
      <c r="D1063" s="38" t="s">
        <v>254</v>
      </c>
    </row>
    <row r="1064" spans="2:4" hidden="1" x14ac:dyDescent="0.25">
      <c r="B1064" s="40">
        <v>12000530</v>
      </c>
      <c r="C1064" s="39" t="s">
        <v>2555</v>
      </c>
      <c r="D1064" s="38" t="s">
        <v>254</v>
      </c>
    </row>
    <row r="1065" spans="2:4" hidden="1" x14ac:dyDescent="0.25">
      <c r="B1065" s="40">
        <v>12000531</v>
      </c>
      <c r="C1065" s="39" t="s">
        <v>2556</v>
      </c>
      <c r="D1065" s="38" t="s">
        <v>254</v>
      </c>
    </row>
    <row r="1066" spans="2:4" hidden="1" x14ac:dyDescent="0.25">
      <c r="B1066" s="40">
        <v>12000532</v>
      </c>
      <c r="C1066" s="39" t="s">
        <v>2557</v>
      </c>
      <c r="D1066" s="38" t="s">
        <v>254</v>
      </c>
    </row>
    <row r="1067" spans="2:4" hidden="1" x14ac:dyDescent="0.25">
      <c r="B1067" s="40">
        <v>12000533</v>
      </c>
      <c r="C1067" s="39" t="s">
        <v>2558</v>
      </c>
      <c r="D1067" s="38" t="s">
        <v>254</v>
      </c>
    </row>
    <row r="1068" spans="2:4" hidden="1" x14ac:dyDescent="0.25">
      <c r="B1068" s="40">
        <v>12000534</v>
      </c>
      <c r="C1068" s="39" t="s">
        <v>2559</v>
      </c>
      <c r="D1068" s="38" t="s">
        <v>254</v>
      </c>
    </row>
    <row r="1069" spans="2:4" hidden="1" x14ac:dyDescent="0.25">
      <c r="B1069" s="40">
        <v>12000535</v>
      </c>
      <c r="C1069" s="39" t="s">
        <v>2560</v>
      </c>
      <c r="D1069" s="38" t="s">
        <v>254</v>
      </c>
    </row>
    <row r="1070" spans="2:4" hidden="1" x14ac:dyDescent="0.25">
      <c r="B1070" s="40">
        <v>12000536</v>
      </c>
      <c r="C1070" s="39" t="s">
        <v>2561</v>
      </c>
      <c r="D1070" s="38" t="s">
        <v>254</v>
      </c>
    </row>
    <row r="1071" spans="2:4" hidden="1" x14ac:dyDescent="0.25">
      <c r="B1071" s="40">
        <v>12000537</v>
      </c>
      <c r="C1071" s="39" t="s">
        <v>2562</v>
      </c>
      <c r="D1071" s="38" t="s">
        <v>254</v>
      </c>
    </row>
    <row r="1072" spans="2:4" hidden="1" x14ac:dyDescent="0.25">
      <c r="B1072" s="40">
        <v>12000538</v>
      </c>
      <c r="C1072" s="39" t="s">
        <v>2563</v>
      </c>
      <c r="D1072" s="38" t="s">
        <v>200</v>
      </c>
    </row>
    <row r="1073" spans="2:4" hidden="1" x14ac:dyDescent="0.25">
      <c r="B1073" s="40">
        <v>12000539</v>
      </c>
      <c r="C1073" s="39" t="s">
        <v>2564</v>
      </c>
      <c r="D1073" s="38" t="s">
        <v>254</v>
      </c>
    </row>
    <row r="1074" spans="2:4" hidden="1" x14ac:dyDescent="0.25">
      <c r="B1074" s="40">
        <v>12000540</v>
      </c>
      <c r="C1074" s="39" t="s">
        <v>2565</v>
      </c>
      <c r="D1074" s="38" t="s">
        <v>254</v>
      </c>
    </row>
    <row r="1075" spans="2:4" hidden="1" x14ac:dyDescent="0.25">
      <c r="B1075" s="40">
        <v>12000541</v>
      </c>
      <c r="C1075" s="39" t="s">
        <v>2566</v>
      </c>
      <c r="D1075" s="38" t="s">
        <v>266</v>
      </c>
    </row>
    <row r="1076" spans="2:4" hidden="1" x14ac:dyDescent="0.25">
      <c r="B1076" s="40">
        <v>12000542</v>
      </c>
      <c r="C1076" s="39" t="s">
        <v>2567</v>
      </c>
      <c r="D1076" s="38" t="s">
        <v>2540</v>
      </c>
    </row>
    <row r="1077" spans="2:4" hidden="1" x14ac:dyDescent="0.25">
      <c r="B1077" s="40">
        <v>12000543</v>
      </c>
      <c r="C1077" s="39" t="s">
        <v>2568</v>
      </c>
      <c r="D1077" s="38" t="s">
        <v>266</v>
      </c>
    </row>
    <row r="1078" spans="2:4" hidden="1" x14ac:dyDescent="0.25">
      <c r="B1078" s="40">
        <v>12000544</v>
      </c>
      <c r="C1078" s="39" t="s">
        <v>2569</v>
      </c>
      <c r="D1078" s="38" t="s">
        <v>161</v>
      </c>
    </row>
    <row r="1079" spans="2:4" hidden="1" x14ac:dyDescent="0.25">
      <c r="B1079" s="40">
        <v>12000545</v>
      </c>
      <c r="C1079" s="39" t="s">
        <v>2570</v>
      </c>
      <c r="D1079" s="38" t="s">
        <v>236</v>
      </c>
    </row>
    <row r="1080" spans="2:4" hidden="1" x14ac:dyDescent="0.25">
      <c r="B1080" s="40">
        <v>12000546</v>
      </c>
      <c r="C1080" s="39" t="s">
        <v>2571</v>
      </c>
      <c r="D1080" s="38" t="s">
        <v>161</v>
      </c>
    </row>
    <row r="1081" spans="2:4" hidden="1" x14ac:dyDescent="0.25">
      <c r="B1081" s="40">
        <v>12000547</v>
      </c>
      <c r="C1081" s="39" t="s">
        <v>2572</v>
      </c>
      <c r="D1081" s="38" t="s">
        <v>161</v>
      </c>
    </row>
    <row r="1082" spans="2:4" hidden="1" x14ac:dyDescent="0.25">
      <c r="B1082" s="40">
        <v>12000548</v>
      </c>
      <c r="C1082" s="39" t="s">
        <v>2573</v>
      </c>
      <c r="D1082" s="38" t="s">
        <v>2574</v>
      </c>
    </row>
    <row r="1083" spans="2:4" hidden="1" x14ac:dyDescent="0.25">
      <c r="B1083" s="40">
        <v>12000549</v>
      </c>
      <c r="C1083" s="39" t="s">
        <v>2575</v>
      </c>
      <c r="D1083" s="38" t="s">
        <v>167</v>
      </c>
    </row>
    <row r="1084" spans="2:4" hidden="1" x14ac:dyDescent="0.25">
      <c r="B1084" s="40">
        <v>12000550</v>
      </c>
      <c r="C1084" s="39" t="s">
        <v>2576</v>
      </c>
      <c r="D1084" s="38" t="s">
        <v>167</v>
      </c>
    </row>
    <row r="1085" spans="2:4" hidden="1" x14ac:dyDescent="0.25">
      <c r="B1085" s="40">
        <v>12000551</v>
      </c>
      <c r="C1085" s="39" t="s">
        <v>2577</v>
      </c>
      <c r="D1085" s="38" t="s">
        <v>167</v>
      </c>
    </row>
    <row r="1086" spans="2:4" hidden="1" x14ac:dyDescent="0.25">
      <c r="B1086" s="40">
        <v>12000552</v>
      </c>
      <c r="C1086" s="39" t="s">
        <v>2578</v>
      </c>
      <c r="D1086" s="38" t="s">
        <v>167</v>
      </c>
    </row>
    <row r="1087" spans="2:4" hidden="1" x14ac:dyDescent="0.25">
      <c r="B1087" s="40">
        <v>12000553</v>
      </c>
      <c r="C1087" s="39" t="s">
        <v>2579</v>
      </c>
      <c r="D1087" s="38" t="s">
        <v>113</v>
      </c>
    </row>
    <row r="1088" spans="2:4" hidden="1" x14ac:dyDescent="0.25">
      <c r="B1088" s="40">
        <v>12000554</v>
      </c>
      <c r="C1088" s="39" t="s">
        <v>2580</v>
      </c>
      <c r="D1088" s="38" t="s">
        <v>212</v>
      </c>
    </row>
    <row r="1089" spans="2:4" hidden="1" x14ac:dyDescent="0.25">
      <c r="B1089" s="40">
        <v>12000555</v>
      </c>
      <c r="C1089" s="39" t="s">
        <v>2581</v>
      </c>
      <c r="D1089" s="38" t="s">
        <v>254</v>
      </c>
    </row>
    <row r="1090" spans="2:4" hidden="1" x14ac:dyDescent="0.25">
      <c r="B1090" s="40">
        <v>12000556</v>
      </c>
      <c r="C1090" s="39" t="s">
        <v>2582</v>
      </c>
      <c r="D1090" s="38" t="s">
        <v>212</v>
      </c>
    </row>
    <row r="1091" spans="2:4" hidden="1" x14ac:dyDescent="0.25">
      <c r="B1091" s="40">
        <v>12000557</v>
      </c>
      <c r="C1091" s="39" t="s">
        <v>2583</v>
      </c>
      <c r="D1091" s="38" t="s">
        <v>2584</v>
      </c>
    </row>
    <row r="1092" spans="2:4" hidden="1" x14ac:dyDescent="0.25">
      <c r="B1092" s="40">
        <v>12000558</v>
      </c>
      <c r="C1092" s="39" t="s">
        <v>2585</v>
      </c>
      <c r="D1092" s="38" t="s">
        <v>161</v>
      </c>
    </row>
    <row r="1093" spans="2:4" hidden="1" x14ac:dyDescent="0.25">
      <c r="B1093" s="40">
        <v>12000559</v>
      </c>
      <c r="C1093" s="39" t="s">
        <v>2586</v>
      </c>
      <c r="D1093" s="38" t="s">
        <v>140</v>
      </c>
    </row>
    <row r="1094" spans="2:4" hidden="1" x14ac:dyDescent="0.25">
      <c r="B1094" s="40">
        <v>12000560</v>
      </c>
      <c r="C1094" s="39" t="s">
        <v>2587</v>
      </c>
      <c r="D1094" s="38" t="s">
        <v>2588</v>
      </c>
    </row>
    <row r="1095" spans="2:4" hidden="1" x14ac:dyDescent="0.25">
      <c r="B1095" s="40">
        <v>12000561</v>
      </c>
      <c r="C1095" s="39" t="s">
        <v>2589</v>
      </c>
      <c r="D1095" s="38" t="s">
        <v>2588</v>
      </c>
    </row>
    <row r="1096" spans="2:4" hidden="1" x14ac:dyDescent="0.25">
      <c r="B1096" s="40">
        <v>12000562</v>
      </c>
      <c r="C1096" s="39" t="s">
        <v>2590</v>
      </c>
      <c r="D1096" s="38" t="s">
        <v>2588</v>
      </c>
    </row>
    <row r="1097" spans="2:4" hidden="1" x14ac:dyDescent="0.25">
      <c r="B1097" s="40">
        <v>12000563</v>
      </c>
      <c r="C1097" s="39" t="s">
        <v>2591</v>
      </c>
      <c r="D1097" s="38" t="s">
        <v>2592</v>
      </c>
    </row>
    <row r="1098" spans="2:4" hidden="1" x14ac:dyDescent="0.25">
      <c r="B1098" s="40">
        <v>12000564</v>
      </c>
      <c r="C1098" s="39" t="s">
        <v>2593</v>
      </c>
      <c r="D1098" s="38" t="s">
        <v>1964</v>
      </c>
    </row>
    <row r="1099" spans="2:4" hidden="1" x14ac:dyDescent="0.25">
      <c r="B1099" s="40">
        <v>12000565</v>
      </c>
      <c r="C1099" s="39" t="s">
        <v>2594</v>
      </c>
      <c r="D1099" s="38" t="s">
        <v>1964</v>
      </c>
    </row>
    <row r="1100" spans="2:4" hidden="1" x14ac:dyDescent="0.25">
      <c r="B1100" s="40">
        <v>12000566</v>
      </c>
      <c r="C1100" s="39" t="s">
        <v>2595</v>
      </c>
      <c r="D1100" s="38" t="s">
        <v>2596</v>
      </c>
    </row>
    <row r="1101" spans="2:4" hidden="1" x14ac:dyDescent="0.25">
      <c r="B1101" s="40">
        <v>12000567</v>
      </c>
      <c r="C1101" s="39" t="s">
        <v>2597</v>
      </c>
      <c r="D1101" s="38" t="s">
        <v>2598</v>
      </c>
    </row>
    <row r="1102" spans="2:4" hidden="1" x14ac:dyDescent="0.25">
      <c r="B1102" s="40">
        <v>12000568</v>
      </c>
      <c r="C1102" s="39" t="s">
        <v>2599</v>
      </c>
      <c r="D1102" s="38" t="s">
        <v>2598</v>
      </c>
    </row>
    <row r="1103" spans="2:4" hidden="1" x14ac:dyDescent="0.25">
      <c r="B1103" s="40">
        <v>12000569</v>
      </c>
      <c r="C1103" s="39" t="s">
        <v>2600</v>
      </c>
      <c r="D1103" s="38" t="s">
        <v>2598</v>
      </c>
    </row>
    <row r="1104" spans="2:4" hidden="1" x14ac:dyDescent="0.25">
      <c r="B1104" s="40">
        <v>12000570</v>
      </c>
      <c r="C1104" s="39" t="s">
        <v>2601</v>
      </c>
      <c r="D1104" s="38" t="s">
        <v>2598</v>
      </c>
    </row>
    <row r="1105" spans="2:4" hidden="1" x14ac:dyDescent="0.25">
      <c r="B1105" s="40">
        <v>12000571</v>
      </c>
      <c r="C1105" s="39" t="s">
        <v>2602</v>
      </c>
      <c r="D1105" s="38" t="s">
        <v>2603</v>
      </c>
    </row>
    <row r="1106" spans="2:4" hidden="1" x14ac:dyDescent="0.25">
      <c r="B1106" s="40">
        <v>12000572</v>
      </c>
      <c r="C1106" s="39" t="s">
        <v>2604</v>
      </c>
      <c r="D1106" s="38" t="s">
        <v>2603</v>
      </c>
    </row>
    <row r="1107" spans="2:4" hidden="1" x14ac:dyDescent="0.25">
      <c r="B1107" s="40">
        <v>12000573</v>
      </c>
      <c r="C1107" s="39" t="s">
        <v>2605</v>
      </c>
      <c r="D1107" s="38" t="s">
        <v>2606</v>
      </c>
    </row>
    <row r="1108" spans="2:4" hidden="1" x14ac:dyDescent="0.25">
      <c r="B1108" s="40">
        <v>12000574</v>
      </c>
      <c r="C1108" s="39" t="s">
        <v>2607</v>
      </c>
      <c r="D1108" s="38" t="s">
        <v>2606</v>
      </c>
    </row>
    <row r="1109" spans="2:4" hidden="1" x14ac:dyDescent="0.25">
      <c r="B1109" s="40">
        <v>12000575</v>
      </c>
      <c r="C1109" s="39" t="s">
        <v>2608</v>
      </c>
      <c r="D1109" s="38" t="s">
        <v>2606</v>
      </c>
    </row>
    <row r="1110" spans="2:4" hidden="1" x14ac:dyDescent="0.25">
      <c r="B1110" s="40">
        <v>12000576</v>
      </c>
      <c r="C1110" s="39" t="s">
        <v>2609</v>
      </c>
      <c r="D1110" s="38" t="s">
        <v>2606</v>
      </c>
    </row>
    <row r="1111" spans="2:4" hidden="1" x14ac:dyDescent="0.25">
      <c r="B1111" s="40">
        <v>12000577</v>
      </c>
      <c r="C1111" s="39" t="s">
        <v>2610</v>
      </c>
      <c r="D1111" s="38" t="s">
        <v>2611</v>
      </c>
    </row>
    <row r="1112" spans="2:4" hidden="1" x14ac:dyDescent="0.25">
      <c r="B1112" s="40">
        <v>12000578</v>
      </c>
      <c r="C1112" s="39" t="s">
        <v>2612</v>
      </c>
      <c r="D1112" s="38" t="s">
        <v>2613</v>
      </c>
    </row>
    <row r="1113" spans="2:4" hidden="1" x14ac:dyDescent="0.25">
      <c r="B1113" s="40">
        <v>12000579</v>
      </c>
      <c r="C1113" s="39" t="s">
        <v>2614</v>
      </c>
      <c r="D1113" s="38" t="s">
        <v>2613</v>
      </c>
    </row>
    <row r="1114" spans="2:4" hidden="1" x14ac:dyDescent="0.25">
      <c r="B1114" s="40">
        <v>12000580</v>
      </c>
      <c r="C1114" s="39" t="s">
        <v>2615</v>
      </c>
      <c r="D1114" s="38" t="s">
        <v>2616</v>
      </c>
    </row>
    <row r="1115" spans="2:4" hidden="1" x14ac:dyDescent="0.25">
      <c r="B1115" s="40">
        <v>12000581</v>
      </c>
      <c r="C1115" s="39" t="s">
        <v>2617</v>
      </c>
      <c r="D1115" s="38" t="s">
        <v>2618</v>
      </c>
    </row>
    <row r="1116" spans="2:4" hidden="1" x14ac:dyDescent="0.25">
      <c r="B1116" s="40">
        <v>12000582</v>
      </c>
      <c r="C1116" s="39" t="s">
        <v>2619</v>
      </c>
      <c r="D1116" s="38" t="s">
        <v>2620</v>
      </c>
    </row>
    <row r="1117" spans="2:4" hidden="1" x14ac:dyDescent="0.25">
      <c r="B1117" s="40">
        <v>12000583</v>
      </c>
      <c r="C1117" s="39" t="s">
        <v>2621</v>
      </c>
      <c r="D1117" s="38" t="s">
        <v>2622</v>
      </c>
    </row>
    <row r="1118" spans="2:4" hidden="1" x14ac:dyDescent="0.25">
      <c r="B1118" s="40">
        <v>12000584</v>
      </c>
      <c r="C1118" s="39" t="s">
        <v>2623</v>
      </c>
      <c r="D1118" s="38" t="s">
        <v>2624</v>
      </c>
    </row>
    <row r="1119" spans="2:4" hidden="1" x14ac:dyDescent="0.25">
      <c r="B1119" s="40">
        <v>12000585</v>
      </c>
      <c r="C1119" s="39" t="s">
        <v>2625</v>
      </c>
      <c r="D1119" s="38" t="s">
        <v>2624</v>
      </c>
    </row>
    <row r="1120" spans="2:4" hidden="1" x14ac:dyDescent="0.25">
      <c r="B1120" s="40">
        <v>12000586</v>
      </c>
      <c r="C1120" s="39" t="s">
        <v>2626</v>
      </c>
      <c r="D1120" s="38" t="s">
        <v>2627</v>
      </c>
    </row>
    <row r="1121" spans="2:4" hidden="1" x14ac:dyDescent="0.25">
      <c r="B1121" s="40">
        <v>12000587</v>
      </c>
      <c r="C1121" s="39" t="s">
        <v>2628</v>
      </c>
      <c r="D1121" s="38" t="s">
        <v>2629</v>
      </c>
    </row>
    <row r="1122" spans="2:4" hidden="1" x14ac:dyDescent="0.25">
      <c r="B1122" s="40">
        <v>12000588</v>
      </c>
      <c r="C1122" s="39" t="s">
        <v>2630</v>
      </c>
      <c r="D1122" s="38" t="s">
        <v>2631</v>
      </c>
    </row>
    <row r="1123" spans="2:4" hidden="1" x14ac:dyDescent="0.25">
      <c r="B1123" s="40">
        <v>12000589</v>
      </c>
      <c r="C1123" s="39" t="s">
        <v>2632</v>
      </c>
      <c r="D1123" s="38" t="s">
        <v>2633</v>
      </c>
    </row>
    <row r="1124" spans="2:4" hidden="1" x14ac:dyDescent="0.25">
      <c r="B1124" s="40">
        <v>12000590</v>
      </c>
      <c r="C1124" s="39" t="s">
        <v>2634</v>
      </c>
      <c r="D1124" s="38" t="s">
        <v>2635</v>
      </c>
    </row>
    <row r="1125" spans="2:4" hidden="1" x14ac:dyDescent="0.25">
      <c r="B1125" s="40">
        <v>12000591</v>
      </c>
      <c r="C1125" s="39" t="s">
        <v>2636</v>
      </c>
      <c r="D1125" s="38" t="s">
        <v>2635</v>
      </c>
    </row>
    <row r="1126" spans="2:4" hidden="1" x14ac:dyDescent="0.25">
      <c r="B1126" s="40">
        <v>12000592</v>
      </c>
      <c r="C1126" s="39" t="s">
        <v>2637</v>
      </c>
      <c r="D1126" s="38" t="s">
        <v>2635</v>
      </c>
    </row>
    <row r="1127" spans="2:4" hidden="1" x14ac:dyDescent="0.25">
      <c r="B1127" s="40">
        <v>12000593</v>
      </c>
      <c r="C1127" s="39" t="s">
        <v>2638</v>
      </c>
      <c r="D1127" s="38" t="s">
        <v>2635</v>
      </c>
    </row>
    <row r="1128" spans="2:4" hidden="1" x14ac:dyDescent="0.25">
      <c r="B1128" s="40">
        <v>12000594</v>
      </c>
      <c r="C1128" s="39" t="s">
        <v>2639</v>
      </c>
      <c r="D1128" s="38" t="s">
        <v>2635</v>
      </c>
    </row>
    <row r="1129" spans="2:4" hidden="1" x14ac:dyDescent="0.25">
      <c r="B1129" s="40">
        <v>12000595</v>
      </c>
      <c r="C1129" s="39" t="s">
        <v>2640</v>
      </c>
      <c r="D1129" s="38" t="s">
        <v>2641</v>
      </c>
    </row>
    <row r="1130" spans="2:4" hidden="1" x14ac:dyDescent="0.25">
      <c r="B1130" s="40">
        <v>12000596</v>
      </c>
      <c r="C1130" s="39" t="s">
        <v>2642</v>
      </c>
      <c r="D1130" s="38" t="s">
        <v>2641</v>
      </c>
    </row>
    <row r="1131" spans="2:4" hidden="1" x14ac:dyDescent="0.25">
      <c r="B1131" s="40">
        <v>12000597</v>
      </c>
      <c r="C1131" s="39" t="s">
        <v>2643</v>
      </c>
      <c r="D1131" s="38" t="s">
        <v>2644</v>
      </c>
    </row>
    <row r="1132" spans="2:4" hidden="1" x14ac:dyDescent="0.25">
      <c r="B1132" s="40">
        <v>12000598</v>
      </c>
      <c r="C1132" s="39" t="s">
        <v>2645</v>
      </c>
      <c r="D1132" s="38" t="s">
        <v>2644</v>
      </c>
    </row>
    <row r="1133" spans="2:4" hidden="1" x14ac:dyDescent="0.25">
      <c r="B1133" s="40">
        <v>12000599</v>
      </c>
      <c r="C1133" s="39" t="s">
        <v>2646</v>
      </c>
      <c r="D1133" s="38" t="s">
        <v>2644</v>
      </c>
    </row>
    <row r="1134" spans="2:4" hidden="1" x14ac:dyDescent="0.25">
      <c r="B1134" s="40">
        <v>12000601</v>
      </c>
      <c r="C1134" s="39" t="s">
        <v>2647</v>
      </c>
      <c r="D1134" s="38" t="s">
        <v>2648</v>
      </c>
    </row>
    <row r="1135" spans="2:4" hidden="1" x14ac:dyDescent="0.25">
      <c r="B1135" s="40">
        <v>12000602</v>
      </c>
      <c r="C1135" s="39" t="s">
        <v>2649</v>
      </c>
      <c r="D1135" s="38" t="s">
        <v>2650</v>
      </c>
    </row>
    <row r="1136" spans="2:4" hidden="1" x14ac:dyDescent="0.25">
      <c r="B1136" s="40">
        <v>12000603</v>
      </c>
      <c r="C1136" s="39" t="s">
        <v>2651</v>
      </c>
      <c r="D1136" s="38" t="s">
        <v>2652</v>
      </c>
    </row>
    <row r="1137" spans="2:4" hidden="1" x14ac:dyDescent="0.25">
      <c r="B1137" s="40">
        <v>12000604</v>
      </c>
      <c r="C1137" s="39" t="s">
        <v>2653</v>
      </c>
      <c r="D1137" s="38" t="s">
        <v>2654</v>
      </c>
    </row>
    <row r="1138" spans="2:4" hidden="1" x14ac:dyDescent="0.25">
      <c r="B1138" s="40">
        <v>12000605</v>
      </c>
      <c r="C1138" s="39" t="s">
        <v>2655</v>
      </c>
      <c r="D1138" s="38" t="s">
        <v>2656</v>
      </c>
    </row>
    <row r="1139" spans="2:4" hidden="1" x14ac:dyDescent="0.25">
      <c r="B1139" s="40">
        <v>12000606</v>
      </c>
      <c r="C1139" s="39" t="s">
        <v>2657</v>
      </c>
      <c r="D1139" s="38" t="s">
        <v>2658</v>
      </c>
    </row>
    <row r="1140" spans="2:4" hidden="1" x14ac:dyDescent="0.25">
      <c r="B1140" s="40">
        <v>12000607</v>
      </c>
      <c r="C1140" s="39" t="s">
        <v>2659</v>
      </c>
      <c r="D1140" s="38" t="s">
        <v>2658</v>
      </c>
    </row>
    <row r="1141" spans="2:4" hidden="1" x14ac:dyDescent="0.25">
      <c r="B1141" s="40">
        <v>12000608</v>
      </c>
      <c r="C1141" s="39" t="s">
        <v>2660</v>
      </c>
      <c r="D1141" s="38" t="s">
        <v>2661</v>
      </c>
    </row>
    <row r="1142" spans="2:4" hidden="1" x14ac:dyDescent="0.25">
      <c r="B1142" s="40">
        <v>12000609</v>
      </c>
      <c r="C1142" s="39" t="s">
        <v>2662</v>
      </c>
      <c r="D1142" s="38" t="s">
        <v>2650</v>
      </c>
    </row>
    <row r="1143" spans="2:4" hidden="1" x14ac:dyDescent="0.25">
      <c r="B1143" s="40">
        <v>12000610</v>
      </c>
      <c r="C1143" s="39" t="s">
        <v>2663</v>
      </c>
      <c r="D1143" s="38" t="s">
        <v>2650</v>
      </c>
    </row>
    <row r="1144" spans="2:4" hidden="1" x14ac:dyDescent="0.25">
      <c r="B1144" s="40">
        <v>12000611</v>
      </c>
      <c r="C1144" s="39" t="s">
        <v>2664</v>
      </c>
      <c r="D1144" s="38" t="s">
        <v>2665</v>
      </c>
    </row>
    <row r="1145" spans="2:4" hidden="1" x14ac:dyDescent="0.25">
      <c r="B1145" s="40">
        <v>12000612</v>
      </c>
      <c r="C1145" s="39" t="s">
        <v>2666</v>
      </c>
      <c r="D1145" s="38" t="s">
        <v>318</v>
      </c>
    </row>
    <row r="1146" spans="2:4" hidden="1" x14ac:dyDescent="0.25">
      <c r="B1146" s="40">
        <v>12000613</v>
      </c>
      <c r="C1146" s="39" t="s">
        <v>2667</v>
      </c>
      <c r="D1146" s="38" t="s">
        <v>318</v>
      </c>
    </row>
    <row r="1147" spans="2:4" hidden="1" x14ac:dyDescent="0.25">
      <c r="B1147" s="40">
        <v>12000614</v>
      </c>
      <c r="C1147" s="39" t="s">
        <v>2668</v>
      </c>
      <c r="D1147" s="38" t="s">
        <v>2665</v>
      </c>
    </row>
    <row r="1148" spans="2:4" hidden="1" x14ac:dyDescent="0.25">
      <c r="B1148" s="40">
        <v>12000615</v>
      </c>
      <c r="C1148" s="39" t="s">
        <v>2669</v>
      </c>
      <c r="D1148" s="38" t="s">
        <v>2670</v>
      </c>
    </row>
    <row r="1149" spans="2:4" hidden="1" x14ac:dyDescent="0.25">
      <c r="B1149" s="40">
        <v>12000616</v>
      </c>
      <c r="C1149" s="39" t="s">
        <v>2671</v>
      </c>
      <c r="D1149" s="38" t="s">
        <v>2672</v>
      </c>
    </row>
    <row r="1150" spans="2:4" hidden="1" x14ac:dyDescent="0.25">
      <c r="B1150" s="40">
        <v>12000617</v>
      </c>
      <c r="C1150" s="39" t="s">
        <v>2673</v>
      </c>
      <c r="D1150" s="38" t="s">
        <v>2674</v>
      </c>
    </row>
    <row r="1151" spans="2:4" hidden="1" x14ac:dyDescent="0.25">
      <c r="B1151" s="40">
        <v>12000618</v>
      </c>
      <c r="C1151" s="39" t="s">
        <v>2675</v>
      </c>
      <c r="D1151" s="38" t="s">
        <v>2674</v>
      </c>
    </row>
    <row r="1152" spans="2:4" hidden="1" x14ac:dyDescent="0.25">
      <c r="B1152" s="40">
        <v>12000619</v>
      </c>
      <c r="C1152" s="39" t="s">
        <v>2676</v>
      </c>
      <c r="D1152" s="38" t="s">
        <v>2674</v>
      </c>
    </row>
    <row r="1153" spans="2:4" hidden="1" x14ac:dyDescent="0.25">
      <c r="B1153" s="40">
        <v>12000620</v>
      </c>
      <c r="C1153" s="39" t="s">
        <v>2677</v>
      </c>
      <c r="D1153" s="38" t="s">
        <v>2674</v>
      </c>
    </row>
    <row r="1154" spans="2:4" hidden="1" x14ac:dyDescent="0.25">
      <c r="B1154" s="40">
        <v>12000621</v>
      </c>
      <c r="C1154" s="39" t="s">
        <v>2678</v>
      </c>
      <c r="D1154" s="38" t="s">
        <v>318</v>
      </c>
    </row>
    <row r="1155" spans="2:4" hidden="1" x14ac:dyDescent="0.25">
      <c r="B1155" s="40">
        <v>12000622</v>
      </c>
      <c r="C1155" s="39" t="s">
        <v>2679</v>
      </c>
      <c r="D1155" s="38" t="s">
        <v>315</v>
      </c>
    </row>
    <row r="1156" spans="2:4" hidden="1" x14ac:dyDescent="0.25">
      <c r="B1156" s="40">
        <v>12000623</v>
      </c>
      <c r="C1156" s="39" t="s">
        <v>2680</v>
      </c>
      <c r="D1156" s="38" t="s">
        <v>315</v>
      </c>
    </row>
    <row r="1157" spans="2:4" hidden="1" x14ac:dyDescent="0.25">
      <c r="B1157" s="40">
        <v>12000624</v>
      </c>
      <c r="C1157" s="39" t="s">
        <v>2681</v>
      </c>
      <c r="D1157" s="38" t="s">
        <v>315</v>
      </c>
    </row>
    <row r="1158" spans="2:4" hidden="1" x14ac:dyDescent="0.25">
      <c r="B1158" s="40">
        <v>12000625</v>
      </c>
      <c r="C1158" s="39" t="s">
        <v>2682</v>
      </c>
      <c r="D1158" s="38" t="s">
        <v>2674</v>
      </c>
    </row>
    <row r="1159" spans="2:4" hidden="1" x14ac:dyDescent="0.25">
      <c r="B1159" s="40">
        <v>12000626</v>
      </c>
      <c r="C1159" s="39" t="s">
        <v>2683</v>
      </c>
      <c r="D1159" s="38" t="s">
        <v>2684</v>
      </c>
    </row>
    <row r="1160" spans="2:4" hidden="1" x14ac:dyDescent="0.25">
      <c r="B1160" s="40">
        <v>12000627</v>
      </c>
      <c r="C1160" s="39" t="s">
        <v>2685</v>
      </c>
      <c r="D1160" s="38" t="s">
        <v>2686</v>
      </c>
    </row>
    <row r="1161" spans="2:4" hidden="1" x14ac:dyDescent="0.25">
      <c r="B1161" s="40">
        <v>12000628</v>
      </c>
      <c r="C1161" s="39" t="s">
        <v>2687</v>
      </c>
      <c r="D1161" s="38" t="s">
        <v>2686</v>
      </c>
    </row>
    <row r="1162" spans="2:4" hidden="1" x14ac:dyDescent="0.25">
      <c r="B1162" s="40">
        <v>12000629</v>
      </c>
      <c r="C1162" s="39" t="s">
        <v>2688</v>
      </c>
      <c r="D1162" s="38" t="s">
        <v>2670</v>
      </c>
    </row>
    <row r="1163" spans="2:4" hidden="1" x14ac:dyDescent="0.25">
      <c r="B1163" s="40">
        <v>12000630</v>
      </c>
      <c r="C1163" s="39" t="s">
        <v>2689</v>
      </c>
      <c r="D1163" s="38" t="s">
        <v>2686</v>
      </c>
    </row>
    <row r="1164" spans="2:4" hidden="1" x14ac:dyDescent="0.25">
      <c r="B1164" s="40">
        <v>12000631</v>
      </c>
      <c r="C1164" s="39" t="s">
        <v>2690</v>
      </c>
      <c r="D1164" s="38" t="s">
        <v>2670</v>
      </c>
    </row>
    <row r="1165" spans="2:4" hidden="1" x14ac:dyDescent="0.25">
      <c r="B1165" s="40">
        <v>12000632</v>
      </c>
      <c r="C1165" s="39" t="s">
        <v>2691</v>
      </c>
      <c r="D1165" s="38" t="s">
        <v>2670</v>
      </c>
    </row>
    <row r="1166" spans="2:4" hidden="1" x14ac:dyDescent="0.25">
      <c r="B1166" s="40">
        <v>12000633</v>
      </c>
      <c r="C1166" s="39" t="s">
        <v>2692</v>
      </c>
      <c r="D1166" s="38" t="s">
        <v>2693</v>
      </c>
    </row>
    <row r="1167" spans="2:4" hidden="1" x14ac:dyDescent="0.25">
      <c r="B1167" s="40">
        <v>12000634</v>
      </c>
      <c r="C1167" s="39" t="s">
        <v>2694</v>
      </c>
      <c r="D1167" s="38" t="s">
        <v>2672</v>
      </c>
    </row>
    <row r="1168" spans="2:4" hidden="1" x14ac:dyDescent="0.25">
      <c r="B1168" s="40">
        <v>12000635</v>
      </c>
      <c r="C1168" s="39" t="s">
        <v>2695</v>
      </c>
      <c r="D1168" s="38" t="s">
        <v>2686</v>
      </c>
    </row>
    <row r="1169" spans="2:4" hidden="1" x14ac:dyDescent="0.25">
      <c r="B1169" s="40">
        <v>12000636</v>
      </c>
      <c r="C1169" s="39" t="s">
        <v>2696</v>
      </c>
      <c r="D1169" s="38" t="s">
        <v>2697</v>
      </c>
    </row>
    <row r="1170" spans="2:4" hidden="1" x14ac:dyDescent="0.25">
      <c r="B1170" s="40">
        <v>12000637</v>
      </c>
      <c r="C1170" s="39" t="s">
        <v>2698</v>
      </c>
      <c r="D1170" s="38" t="s">
        <v>2699</v>
      </c>
    </row>
    <row r="1171" spans="2:4" hidden="1" x14ac:dyDescent="0.25">
      <c r="B1171" s="40">
        <v>12000638</v>
      </c>
      <c r="C1171" s="39" t="s">
        <v>2700</v>
      </c>
      <c r="D1171" s="38" t="s">
        <v>2699</v>
      </c>
    </row>
    <row r="1172" spans="2:4" hidden="1" x14ac:dyDescent="0.25">
      <c r="B1172" s="40">
        <v>12000639</v>
      </c>
      <c r="C1172" s="39" t="s">
        <v>2701</v>
      </c>
      <c r="D1172" s="38" t="s">
        <v>2702</v>
      </c>
    </row>
    <row r="1173" spans="2:4" hidden="1" x14ac:dyDescent="0.25">
      <c r="B1173" s="40">
        <v>12000640</v>
      </c>
      <c r="C1173" s="39" t="s">
        <v>2703</v>
      </c>
      <c r="D1173" s="38" t="s">
        <v>2704</v>
      </c>
    </row>
    <row r="1174" spans="2:4" hidden="1" x14ac:dyDescent="0.25">
      <c r="B1174" s="40">
        <v>12000641</v>
      </c>
      <c r="C1174" s="39" t="s">
        <v>2705</v>
      </c>
      <c r="D1174" s="38" t="s">
        <v>2702</v>
      </c>
    </row>
    <row r="1175" spans="2:4" hidden="1" x14ac:dyDescent="0.25">
      <c r="B1175" s="40">
        <v>12000642</v>
      </c>
      <c r="C1175" s="39" t="s">
        <v>2706</v>
      </c>
      <c r="D1175" s="38" t="s">
        <v>2704</v>
      </c>
    </row>
    <row r="1176" spans="2:4" hidden="1" x14ac:dyDescent="0.25">
      <c r="B1176" s="40">
        <v>12000644</v>
      </c>
      <c r="C1176" s="39" t="s">
        <v>2707</v>
      </c>
      <c r="D1176" s="38" t="s">
        <v>2708</v>
      </c>
    </row>
    <row r="1177" spans="2:4" hidden="1" x14ac:dyDescent="0.25">
      <c r="B1177" s="40">
        <v>12000645</v>
      </c>
      <c r="C1177" s="39" t="s">
        <v>2709</v>
      </c>
      <c r="D1177" s="38" t="s">
        <v>2708</v>
      </c>
    </row>
    <row r="1178" spans="2:4" hidden="1" x14ac:dyDescent="0.25">
      <c r="B1178" s="40">
        <v>12000646</v>
      </c>
      <c r="C1178" s="39" t="s">
        <v>2710</v>
      </c>
      <c r="D1178" s="38" t="s">
        <v>2711</v>
      </c>
    </row>
    <row r="1179" spans="2:4" hidden="1" x14ac:dyDescent="0.25">
      <c r="B1179" s="40">
        <v>12000647</v>
      </c>
      <c r="C1179" s="39" t="s">
        <v>2712</v>
      </c>
      <c r="D1179" s="38" t="s">
        <v>2699</v>
      </c>
    </row>
    <row r="1180" spans="2:4" hidden="1" x14ac:dyDescent="0.25">
      <c r="B1180" s="40">
        <v>12000648</v>
      </c>
      <c r="C1180" s="39" t="s">
        <v>2713</v>
      </c>
      <c r="D1180" s="38" t="s">
        <v>2704</v>
      </c>
    </row>
    <row r="1181" spans="2:4" hidden="1" x14ac:dyDescent="0.25">
      <c r="B1181" s="40">
        <v>12000649</v>
      </c>
      <c r="C1181" s="39" t="s">
        <v>2714</v>
      </c>
      <c r="D1181" s="38" t="s">
        <v>2715</v>
      </c>
    </row>
    <row r="1182" spans="2:4" hidden="1" x14ac:dyDescent="0.25">
      <c r="B1182" s="40">
        <v>12000650</v>
      </c>
      <c r="C1182" s="39" t="s">
        <v>2716</v>
      </c>
      <c r="D1182" s="38" t="s">
        <v>2717</v>
      </c>
    </row>
    <row r="1183" spans="2:4" hidden="1" x14ac:dyDescent="0.25">
      <c r="B1183" s="40">
        <v>12000651</v>
      </c>
      <c r="C1183" s="39" t="s">
        <v>2718</v>
      </c>
      <c r="D1183" s="38" t="s">
        <v>2719</v>
      </c>
    </row>
    <row r="1184" spans="2:4" hidden="1" x14ac:dyDescent="0.25">
      <c r="B1184" s="40">
        <v>12000652</v>
      </c>
      <c r="C1184" s="39" t="s">
        <v>2720</v>
      </c>
      <c r="D1184" s="38" t="s">
        <v>2719</v>
      </c>
    </row>
    <row r="1185" spans="2:4" hidden="1" x14ac:dyDescent="0.25">
      <c r="B1185" s="40">
        <v>12000653</v>
      </c>
      <c r="C1185" s="39" t="s">
        <v>2721</v>
      </c>
      <c r="D1185" s="38" t="s">
        <v>2722</v>
      </c>
    </row>
    <row r="1186" spans="2:4" hidden="1" x14ac:dyDescent="0.25">
      <c r="B1186" s="40">
        <v>12000654</v>
      </c>
      <c r="C1186" s="39" t="s">
        <v>2723</v>
      </c>
      <c r="D1186" s="38" t="s">
        <v>2715</v>
      </c>
    </row>
    <row r="1187" spans="2:4" hidden="1" x14ac:dyDescent="0.25">
      <c r="B1187" s="40">
        <v>12000655</v>
      </c>
      <c r="C1187" s="39" t="s">
        <v>2724</v>
      </c>
      <c r="D1187" s="38" t="s">
        <v>2725</v>
      </c>
    </row>
    <row r="1188" spans="2:4" hidden="1" x14ac:dyDescent="0.25">
      <c r="B1188" s="40">
        <v>12000656</v>
      </c>
      <c r="C1188" s="39" t="s">
        <v>2726</v>
      </c>
      <c r="D1188" s="38" t="s">
        <v>2727</v>
      </c>
    </row>
    <row r="1189" spans="2:4" hidden="1" x14ac:dyDescent="0.25">
      <c r="B1189" s="40">
        <v>12000657</v>
      </c>
      <c r="C1189" s="39" t="s">
        <v>2728</v>
      </c>
      <c r="D1189" s="38" t="s">
        <v>2719</v>
      </c>
    </row>
    <row r="1190" spans="2:4" hidden="1" x14ac:dyDescent="0.25">
      <c r="B1190" s="40">
        <v>12000658</v>
      </c>
      <c r="C1190" s="39" t="s">
        <v>2729</v>
      </c>
      <c r="D1190" s="38" t="s">
        <v>2730</v>
      </c>
    </row>
    <row r="1191" spans="2:4" hidden="1" x14ac:dyDescent="0.25">
      <c r="B1191" s="40">
        <v>12000659</v>
      </c>
      <c r="C1191" s="39" t="s">
        <v>2731</v>
      </c>
      <c r="D1191" s="38" t="s">
        <v>2715</v>
      </c>
    </row>
    <row r="1192" spans="2:4" hidden="1" x14ac:dyDescent="0.25">
      <c r="B1192" s="40">
        <v>12000660</v>
      </c>
      <c r="C1192" s="39" t="s">
        <v>2732</v>
      </c>
      <c r="D1192" s="38" t="s">
        <v>2725</v>
      </c>
    </row>
    <row r="1193" spans="2:4" hidden="1" x14ac:dyDescent="0.25">
      <c r="B1193" s="40">
        <v>12000661</v>
      </c>
      <c r="C1193" s="39" t="s">
        <v>2733</v>
      </c>
      <c r="D1193" s="38" t="s">
        <v>2734</v>
      </c>
    </row>
    <row r="1194" spans="2:4" hidden="1" x14ac:dyDescent="0.25">
      <c r="B1194" s="40">
        <v>12000662</v>
      </c>
      <c r="C1194" s="39" t="s">
        <v>2735</v>
      </c>
      <c r="D1194" s="38" t="s">
        <v>2719</v>
      </c>
    </row>
    <row r="1195" spans="2:4" hidden="1" x14ac:dyDescent="0.25">
      <c r="B1195" s="40">
        <v>12000663</v>
      </c>
      <c r="C1195" s="39" t="s">
        <v>2736</v>
      </c>
      <c r="D1195" s="38" t="s">
        <v>2719</v>
      </c>
    </row>
    <row r="1196" spans="2:4" hidden="1" x14ac:dyDescent="0.25">
      <c r="B1196" s="40">
        <v>12000664</v>
      </c>
      <c r="C1196" s="39" t="s">
        <v>2737</v>
      </c>
      <c r="D1196" s="38" t="s">
        <v>2719</v>
      </c>
    </row>
    <row r="1197" spans="2:4" hidden="1" x14ac:dyDescent="0.25">
      <c r="B1197" s="40">
        <v>12000665</v>
      </c>
      <c r="C1197" s="39" t="s">
        <v>2738</v>
      </c>
      <c r="D1197" s="38" t="s">
        <v>2719</v>
      </c>
    </row>
    <row r="1198" spans="2:4" hidden="1" x14ac:dyDescent="0.25">
      <c r="B1198" s="40">
        <v>12000666</v>
      </c>
      <c r="C1198" s="39" t="s">
        <v>2739</v>
      </c>
      <c r="D1198" s="38" t="s">
        <v>2740</v>
      </c>
    </row>
    <row r="1199" spans="2:4" hidden="1" x14ac:dyDescent="0.25">
      <c r="B1199" s="40">
        <v>12000667</v>
      </c>
      <c r="C1199" s="39" t="s">
        <v>2741</v>
      </c>
      <c r="D1199" s="38" t="s">
        <v>2742</v>
      </c>
    </row>
    <row r="1200" spans="2:4" hidden="1" x14ac:dyDescent="0.25">
      <c r="B1200" s="40">
        <v>12000668</v>
      </c>
      <c r="C1200" s="39" t="s">
        <v>2743</v>
      </c>
      <c r="D1200" s="38" t="s">
        <v>2744</v>
      </c>
    </row>
    <row r="1201" spans="2:4" hidden="1" x14ac:dyDescent="0.25">
      <c r="B1201" s="40">
        <v>12000669</v>
      </c>
      <c r="C1201" s="39" t="s">
        <v>2745</v>
      </c>
      <c r="D1201" s="38" t="s">
        <v>2719</v>
      </c>
    </row>
    <row r="1202" spans="2:4" hidden="1" x14ac:dyDescent="0.25">
      <c r="B1202" s="40">
        <v>12000670</v>
      </c>
      <c r="C1202" s="39" t="s">
        <v>2746</v>
      </c>
      <c r="D1202" s="38" t="s">
        <v>2725</v>
      </c>
    </row>
    <row r="1203" spans="2:4" hidden="1" x14ac:dyDescent="0.25">
      <c r="B1203" s="40">
        <v>12000671</v>
      </c>
      <c r="C1203" s="39" t="s">
        <v>2747</v>
      </c>
      <c r="D1203" s="38" t="s">
        <v>2715</v>
      </c>
    </row>
    <row r="1204" spans="2:4" hidden="1" x14ac:dyDescent="0.25">
      <c r="B1204" s="40">
        <v>12000672</v>
      </c>
      <c r="C1204" s="39" t="s">
        <v>2748</v>
      </c>
      <c r="D1204" s="38" t="s">
        <v>2715</v>
      </c>
    </row>
    <row r="1205" spans="2:4" hidden="1" x14ac:dyDescent="0.25">
      <c r="B1205" s="40">
        <v>12000673</v>
      </c>
      <c r="C1205" s="39" t="s">
        <v>2749</v>
      </c>
      <c r="D1205" s="38" t="s">
        <v>2750</v>
      </c>
    </row>
    <row r="1206" spans="2:4" hidden="1" x14ac:dyDescent="0.25">
      <c r="B1206" s="40">
        <v>12000674</v>
      </c>
      <c r="C1206" s="39" t="s">
        <v>2751</v>
      </c>
      <c r="D1206" s="38" t="s">
        <v>2752</v>
      </c>
    </row>
    <row r="1207" spans="2:4" hidden="1" x14ac:dyDescent="0.25">
      <c r="B1207" s="40">
        <v>12000675</v>
      </c>
      <c r="C1207" s="39" t="s">
        <v>2753</v>
      </c>
      <c r="D1207" s="38" t="s">
        <v>2754</v>
      </c>
    </row>
    <row r="1208" spans="2:4" hidden="1" x14ac:dyDescent="0.25">
      <c r="B1208" s="40">
        <v>12000676</v>
      </c>
      <c r="C1208" s="39" t="s">
        <v>2755</v>
      </c>
      <c r="D1208" s="38" t="s">
        <v>2756</v>
      </c>
    </row>
    <row r="1209" spans="2:4" hidden="1" x14ac:dyDescent="0.25">
      <c r="B1209" s="40">
        <v>12000677</v>
      </c>
      <c r="C1209" s="39" t="s">
        <v>2757</v>
      </c>
      <c r="D1209" s="38" t="s">
        <v>2754</v>
      </c>
    </row>
    <row r="1210" spans="2:4" hidden="1" x14ac:dyDescent="0.25">
      <c r="B1210" s="40">
        <v>12000678</v>
      </c>
      <c r="C1210" s="39" t="s">
        <v>2758</v>
      </c>
      <c r="D1210" s="38" t="s">
        <v>2754</v>
      </c>
    </row>
    <row r="1211" spans="2:4" hidden="1" x14ac:dyDescent="0.25">
      <c r="B1211" s="40">
        <v>12000679</v>
      </c>
      <c r="C1211" s="39" t="s">
        <v>2759</v>
      </c>
      <c r="D1211" s="38" t="s">
        <v>2756</v>
      </c>
    </row>
    <row r="1212" spans="2:4" hidden="1" x14ac:dyDescent="0.25">
      <c r="B1212" s="40">
        <v>12000680</v>
      </c>
      <c r="C1212" s="39" t="s">
        <v>2760</v>
      </c>
      <c r="D1212" s="38" t="s">
        <v>2752</v>
      </c>
    </row>
    <row r="1213" spans="2:4" hidden="1" x14ac:dyDescent="0.25">
      <c r="B1213" s="40">
        <v>12000681</v>
      </c>
      <c r="C1213" s="39" t="s">
        <v>2761</v>
      </c>
      <c r="D1213" s="38" t="s">
        <v>2752</v>
      </c>
    </row>
    <row r="1214" spans="2:4" hidden="1" x14ac:dyDescent="0.25">
      <c r="B1214" s="40">
        <v>12000682</v>
      </c>
      <c r="C1214" s="39" t="s">
        <v>2762</v>
      </c>
      <c r="D1214" s="38" t="s">
        <v>2756</v>
      </c>
    </row>
    <row r="1215" spans="2:4" hidden="1" x14ac:dyDescent="0.25">
      <c r="B1215" s="40">
        <v>12000683</v>
      </c>
      <c r="C1215" s="39" t="s">
        <v>2763</v>
      </c>
      <c r="D1215" s="38" t="s">
        <v>2756</v>
      </c>
    </row>
    <row r="1216" spans="2:4" hidden="1" x14ac:dyDescent="0.25">
      <c r="B1216" s="40">
        <v>12000684</v>
      </c>
      <c r="C1216" s="39" t="s">
        <v>2764</v>
      </c>
      <c r="D1216" s="38" t="s">
        <v>2756</v>
      </c>
    </row>
    <row r="1217" spans="2:4" hidden="1" x14ac:dyDescent="0.25">
      <c r="B1217" s="40">
        <v>12000685</v>
      </c>
      <c r="C1217" s="39" t="s">
        <v>2765</v>
      </c>
      <c r="D1217" s="38" t="s">
        <v>2756</v>
      </c>
    </row>
    <row r="1218" spans="2:4" hidden="1" x14ac:dyDescent="0.25">
      <c r="B1218" s="40">
        <v>12000686</v>
      </c>
      <c r="C1218" s="39" t="s">
        <v>2766</v>
      </c>
      <c r="D1218" s="38" t="s">
        <v>2011</v>
      </c>
    </row>
    <row r="1219" spans="2:4" hidden="1" x14ac:dyDescent="0.25">
      <c r="B1219" s="40">
        <v>12000687</v>
      </c>
      <c r="C1219" s="39" t="s">
        <v>2767</v>
      </c>
      <c r="D1219" s="38" t="s">
        <v>2011</v>
      </c>
    </row>
    <row r="1220" spans="2:4" hidden="1" x14ac:dyDescent="0.25">
      <c r="B1220" s="40">
        <v>12000688</v>
      </c>
      <c r="C1220" s="39" t="s">
        <v>2768</v>
      </c>
      <c r="D1220" s="38" t="s">
        <v>2769</v>
      </c>
    </row>
    <row r="1221" spans="2:4" hidden="1" x14ac:dyDescent="0.25">
      <c r="B1221" s="40">
        <v>12000689</v>
      </c>
      <c r="C1221" s="39" t="s">
        <v>2770</v>
      </c>
      <c r="D1221" s="38" t="s">
        <v>2769</v>
      </c>
    </row>
    <row r="1222" spans="2:4" hidden="1" x14ac:dyDescent="0.25">
      <c r="B1222" s="40">
        <v>12000690</v>
      </c>
      <c r="C1222" s="39" t="s">
        <v>2771</v>
      </c>
      <c r="D1222" s="38" t="s">
        <v>2772</v>
      </c>
    </row>
    <row r="1223" spans="2:4" hidden="1" x14ac:dyDescent="0.25">
      <c r="B1223" s="40">
        <v>12000691</v>
      </c>
      <c r="C1223" s="39" t="s">
        <v>2773</v>
      </c>
      <c r="D1223" s="38" t="s">
        <v>2774</v>
      </c>
    </row>
    <row r="1224" spans="2:4" hidden="1" x14ac:dyDescent="0.25">
      <c r="B1224" s="40">
        <v>12000692</v>
      </c>
      <c r="C1224" s="39" t="s">
        <v>2775</v>
      </c>
      <c r="D1224" s="38" t="s">
        <v>2774</v>
      </c>
    </row>
    <row r="1225" spans="2:4" hidden="1" x14ac:dyDescent="0.25">
      <c r="B1225" s="40">
        <v>12000693</v>
      </c>
      <c r="C1225" s="39" t="s">
        <v>2776</v>
      </c>
      <c r="D1225" s="38" t="s">
        <v>2777</v>
      </c>
    </row>
    <row r="1226" spans="2:4" hidden="1" x14ac:dyDescent="0.25">
      <c r="B1226" s="40">
        <v>12000694</v>
      </c>
      <c r="C1226" s="39" t="s">
        <v>2778</v>
      </c>
      <c r="D1226" s="38" t="s">
        <v>2779</v>
      </c>
    </row>
    <row r="1227" spans="2:4" hidden="1" x14ac:dyDescent="0.25">
      <c r="B1227" s="40">
        <v>12000695</v>
      </c>
      <c r="C1227" s="39" t="s">
        <v>2780</v>
      </c>
      <c r="D1227" s="38" t="s">
        <v>2781</v>
      </c>
    </row>
    <row r="1228" spans="2:4" hidden="1" x14ac:dyDescent="0.25">
      <c r="B1228" s="40">
        <v>12000696</v>
      </c>
      <c r="C1228" s="39" t="s">
        <v>2782</v>
      </c>
      <c r="D1228" s="38" t="s">
        <v>2774</v>
      </c>
    </row>
    <row r="1229" spans="2:4" hidden="1" x14ac:dyDescent="0.25">
      <c r="B1229" s="40">
        <v>12000697</v>
      </c>
      <c r="C1229" s="39" t="s">
        <v>2783</v>
      </c>
      <c r="D1229" s="38" t="s">
        <v>2777</v>
      </c>
    </row>
    <row r="1230" spans="2:4" hidden="1" x14ac:dyDescent="0.25">
      <c r="B1230" s="40">
        <v>12000698</v>
      </c>
      <c r="C1230" s="39" t="s">
        <v>2784</v>
      </c>
      <c r="D1230" s="38" t="s">
        <v>2777</v>
      </c>
    </row>
    <row r="1231" spans="2:4" hidden="1" x14ac:dyDescent="0.25">
      <c r="B1231" s="40">
        <v>12000699</v>
      </c>
      <c r="C1231" s="39" t="s">
        <v>2785</v>
      </c>
      <c r="D1231" s="38" t="s">
        <v>2777</v>
      </c>
    </row>
    <row r="1232" spans="2:4" hidden="1" x14ac:dyDescent="0.25">
      <c r="B1232" s="40">
        <v>12000700</v>
      </c>
      <c r="C1232" s="39" t="s">
        <v>2786</v>
      </c>
      <c r="D1232" s="38" t="s">
        <v>2787</v>
      </c>
    </row>
    <row r="1233" spans="2:4" hidden="1" x14ac:dyDescent="0.25">
      <c r="B1233" s="40">
        <v>12000701</v>
      </c>
      <c r="C1233" s="39" t="s">
        <v>2788</v>
      </c>
      <c r="D1233" s="38" t="s">
        <v>2777</v>
      </c>
    </row>
    <row r="1234" spans="2:4" hidden="1" x14ac:dyDescent="0.25">
      <c r="B1234" s="40">
        <v>12000702</v>
      </c>
      <c r="C1234" s="39" t="s">
        <v>2789</v>
      </c>
      <c r="D1234" s="38" t="s">
        <v>2777</v>
      </c>
    </row>
    <row r="1235" spans="2:4" hidden="1" x14ac:dyDescent="0.25">
      <c r="B1235" s="40">
        <v>12000703</v>
      </c>
      <c r="C1235" s="39" t="s">
        <v>2790</v>
      </c>
      <c r="D1235" s="38" t="s">
        <v>2777</v>
      </c>
    </row>
    <row r="1236" spans="2:4" hidden="1" x14ac:dyDescent="0.25">
      <c r="B1236" s="40">
        <v>12000704</v>
      </c>
      <c r="C1236" s="39" t="s">
        <v>2791</v>
      </c>
      <c r="D1236" s="38" t="s">
        <v>2777</v>
      </c>
    </row>
    <row r="1237" spans="2:4" hidden="1" x14ac:dyDescent="0.25">
      <c r="B1237" s="40">
        <v>12000705</v>
      </c>
      <c r="C1237" s="39" t="s">
        <v>2792</v>
      </c>
      <c r="D1237" s="38" t="s">
        <v>2769</v>
      </c>
    </row>
    <row r="1238" spans="2:4" hidden="1" x14ac:dyDescent="0.25">
      <c r="B1238" s="40">
        <v>12000706</v>
      </c>
      <c r="C1238" s="39" t="s">
        <v>2793</v>
      </c>
      <c r="D1238" s="38" t="s">
        <v>2777</v>
      </c>
    </row>
    <row r="1239" spans="2:4" hidden="1" x14ac:dyDescent="0.25">
      <c r="B1239" s="40">
        <v>12000707</v>
      </c>
      <c r="C1239" s="39" t="s">
        <v>2794</v>
      </c>
      <c r="D1239" s="38" t="s">
        <v>299</v>
      </c>
    </row>
    <row r="1240" spans="2:4" hidden="1" x14ac:dyDescent="0.25">
      <c r="B1240" s="40">
        <v>12000708</v>
      </c>
      <c r="C1240" s="39" t="s">
        <v>2795</v>
      </c>
      <c r="D1240" s="38" t="s">
        <v>312</v>
      </c>
    </row>
    <row r="1241" spans="2:4" hidden="1" x14ac:dyDescent="0.25">
      <c r="B1241" s="40">
        <v>12000709</v>
      </c>
      <c r="C1241" s="39" t="s">
        <v>2796</v>
      </c>
      <c r="D1241" s="38" t="s">
        <v>2797</v>
      </c>
    </row>
    <row r="1242" spans="2:4" hidden="1" x14ac:dyDescent="0.25">
      <c r="B1242" s="40">
        <v>12000710</v>
      </c>
      <c r="C1242" s="39" t="s">
        <v>2798</v>
      </c>
      <c r="D1242" s="38" t="s">
        <v>2799</v>
      </c>
    </row>
    <row r="1243" spans="2:4" hidden="1" x14ac:dyDescent="0.25">
      <c r="B1243" s="40">
        <v>12000711</v>
      </c>
      <c r="C1243" s="39" t="s">
        <v>2800</v>
      </c>
      <c r="D1243" s="38" t="s">
        <v>312</v>
      </c>
    </row>
    <row r="1244" spans="2:4" hidden="1" x14ac:dyDescent="0.25">
      <c r="B1244" s="40">
        <v>12000712</v>
      </c>
      <c r="C1244" s="39" t="s">
        <v>2801</v>
      </c>
      <c r="D1244" s="38" t="s">
        <v>2802</v>
      </c>
    </row>
    <row r="1245" spans="2:4" hidden="1" x14ac:dyDescent="0.25">
      <c r="B1245" s="40">
        <v>12000713</v>
      </c>
      <c r="C1245" s="39" t="s">
        <v>2803</v>
      </c>
      <c r="D1245" s="38" t="s">
        <v>2799</v>
      </c>
    </row>
    <row r="1246" spans="2:4" hidden="1" x14ac:dyDescent="0.25">
      <c r="B1246" s="40">
        <v>12000714</v>
      </c>
      <c r="C1246" s="39" t="s">
        <v>2804</v>
      </c>
      <c r="D1246" s="38" t="s">
        <v>312</v>
      </c>
    </row>
    <row r="1247" spans="2:4" hidden="1" x14ac:dyDescent="0.25">
      <c r="B1247" s="40">
        <v>12000715</v>
      </c>
      <c r="C1247" s="39" t="s">
        <v>2805</v>
      </c>
      <c r="D1247" s="38" t="s">
        <v>312</v>
      </c>
    </row>
    <row r="1248" spans="2:4" hidden="1" x14ac:dyDescent="0.25">
      <c r="B1248" s="40">
        <v>12000716</v>
      </c>
      <c r="C1248" s="39" t="s">
        <v>2806</v>
      </c>
      <c r="D1248" s="38" t="s">
        <v>299</v>
      </c>
    </row>
    <row r="1249" spans="2:4" hidden="1" x14ac:dyDescent="0.25">
      <c r="B1249" s="40">
        <v>12000717</v>
      </c>
      <c r="C1249" s="39" t="s">
        <v>2807</v>
      </c>
      <c r="D1249" s="38" t="s">
        <v>2797</v>
      </c>
    </row>
    <row r="1250" spans="2:4" hidden="1" x14ac:dyDescent="0.25">
      <c r="B1250" s="40">
        <v>12000718</v>
      </c>
      <c r="C1250" s="39" t="s">
        <v>2808</v>
      </c>
      <c r="D1250" s="38" t="s">
        <v>2809</v>
      </c>
    </row>
    <row r="1251" spans="2:4" hidden="1" x14ac:dyDescent="0.25">
      <c r="B1251" s="40">
        <v>12000719</v>
      </c>
      <c r="C1251" s="39" t="s">
        <v>2810</v>
      </c>
      <c r="D1251" s="38" t="s">
        <v>299</v>
      </c>
    </row>
    <row r="1252" spans="2:4" hidden="1" x14ac:dyDescent="0.25">
      <c r="B1252" s="40">
        <v>12000720</v>
      </c>
      <c r="C1252" s="39" t="s">
        <v>2811</v>
      </c>
      <c r="D1252" s="38" t="s">
        <v>2797</v>
      </c>
    </row>
    <row r="1253" spans="2:4" hidden="1" x14ac:dyDescent="0.25">
      <c r="B1253" s="40">
        <v>12000721</v>
      </c>
      <c r="C1253" s="39" t="s">
        <v>2812</v>
      </c>
      <c r="D1253" s="38" t="s">
        <v>2802</v>
      </c>
    </row>
    <row r="1254" spans="2:4" hidden="1" x14ac:dyDescent="0.25">
      <c r="B1254" s="40">
        <v>12000722</v>
      </c>
      <c r="C1254" s="39" t="s">
        <v>2813</v>
      </c>
      <c r="D1254" s="38" t="s">
        <v>2799</v>
      </c>
    </row>
    <row r="1255" spans="2:4" hidden="1" x14ac:dyDescent="0.25">
      <c r="B1255" s="40">
        <v>12000723</v>
      </c>
      <c r="C1255" s="39" t="s">
        <v>2814</v>
      </c>
      <c r="D1255" s="38" t="s">
        <v>2799</v>
      </c>
    </row>
    <row r="1256" spans="2:4" hidden="1" x14ac:dyDescent="0.25">
      <c r="B1256" s="40">
        <v>12000724</v>
      </c>
      <c r="C1256" s="39" t="s">
        <v>2815</v>
      </c>
      <c r="D1256" s="38" t="s">
        <v>312</v>
      </c>
    </row>
    <row r="1257" spans="2:4" hidden="1" x14ac:dyDescent="0.25">
      <c r="B1257" s="40">
        <v>12000725</v>
      </c>
      <c r="C1257" s="39" t="s">
        <v>2816</v>
      </c>
      <c r="D1257" s="38" t="s">
        <v>2817</v>
      </c>
    </row>
    <row r="1258" spans="2:4" hidden="1" x14ac:dyDescent="0.25">
      <c r="B1258" s="40">
        <v>12000726</v>
      </c>
      <c r="C1258" s="39" t="s">
        <v>2818</v>
      </c>
      <c r="D1258" s="38" t="s">
        <v>2797</v>
      </c>
    </row>
    <row r="1259" spans="2:4" hidden="1" x14ac:dyDescent="0.25">
      <c r="B1259" s="40">
        <v>12000727</v>
      </c>
      <c r="C1259" s="39" t="s">
        <v>2819</v>
      </c>
      <c r="D1259" s="38" t="s">
        <v>2817</v>
      </c>
    </row>
    <row r="1260" spans="2:4" hidden="1" x14ac:dyDescent="0.25">
      <c r="B1260" s="40">
        <v>12000728</v>
      </c>
      <c r="C1260" s="39" t="s">
        <v>2820</v>
      </c>
      <c r="D1260" s="38" t="s">
        <v>312</v>
      </c>
    </row>
    <row r="1261" spans="2:4" hidden="1" x14ac:dyDescent="0.25">
      <c r="B1261" s="40">
        <v>12000729</v>
      </c>
      <c r="C1261" s="39" t="s">
        <v>2821</v>
      </c>
      <c r="D1261" s="38" t="s">
        <v>2797</v>
      </c>
    </row>
    <row r="1262" spans="2:4" hidden="1" x14ac:dyDescent="0.25">
      <c r="B1262" s="40">
        <v>12000730</v>
      </c>
      <c r="C1262" s="39" t="s">
        <v>2822</v>
      </c>
      <c r="D1262" s="38" t="s">
        <v>299</v>
      </c>
    </row>
    <row r="1263" spans="2:4" hidden="1" x14ac:dyDescent="0.25">
      <c r="B1263" s="40">
        <v>12000731</v>
      </c>
      <c r="C1263" s="39" t="s">
        <v>2823</v>
      </c>
      <c r="D1263" s="38" t="s">
        <v>2797</v>
      </c>
    </row>
    <row r="1264" spans="2:4" hidden="1" x14ac:dyDescent="0.25">
      <c r="B1264" s="40">
        <v>12000732</v>
      </c>
      <c r="C1264" s="39" t="s">
        <v>2824</v>
      </c>
      <c r="D1264" s="38" t="s">
        <v>2797</v>
      </c>
    </row>
    <row r="1265" spans="2:4" hidden="1" x14ac:dyDescent="0.25">
      <c r="B1265" s="40">
        <v>12000733</v>
      </c>
      <c r="C1265" s="39" t="s">
        <v>2825</v>
      </c>
      <c r="D1265" s="38" t="s">
        <v>2802</v>
      </c>
    </row>
    <row r="1266" spans="2:4" hidden="1" x14ac:dyDescent="0.25">
      <c r="B1266" s="40">
        <v>12000734</v>
      </c>
      <c r="C1266" s="39" t="s">
        <v>2826</v>
      </c>
      <c r="D1266" s="38" t="s">
        <v>2797</v>
      </c>
    </row>
    <row r="1267" spans="2:4" hidden="1" x14ac:dyDescent="0.25">
      <c r="B1267" s="40">
        <v>12000735</v>
      </c>
      <c r="C1267" s="39" t="s">
        <v>2827</v>
      </c>
      <c r="D1267" s="38" t="s">
        <v>2802</v>
      </c>
    </row>
    <row r="1268" spans="2:4" hidden="1" x14ac:dyDescent="0.25">
      <c r="B1268" s="40">
        <v>12000736</v>
      </c>
      <c r="C1268" s="39" t="s">
        <v>2828</v>
      </c>
      <c r="D1268" s="38" t="s">
        <v>2829</v>
      </c>
    </row>
    <row r="1269" spans="2:4" hidden="1" x14ac:dyDescent="0.25">
      <c r="B1269" s="40">
        <v>12000737</v>
      </c>
      <c r="C1269" s="39" t="s">
        <v>2830</v>
      </c>
      <c r="D1269" s="38" t="s">
        <v>2831</v>
      </c>
    </row>
    <row r="1270" spans="2:4" hidden="1" x14ac:dyDescent="0.25">
      <c r="B1270" s="40">
        <v>12000738</v>
      </c>
      <c r="C1270" s="39" t="s">
        <v>2832</v>
      </c>
      <c r="D1270" s="38" t="s">
        <v>2833</v>
      </c>
    </row>
    <row r="1271" spans="2:4" hidden="1" x14ac:dyDescent="0.25">
      <c r="B1271" s="40">
        <v>12000739</v>
      </c>
      <c r="C1271" s="39" t="s">
        <v>2834</v>
      </c>
      <c r="D1271" s="38" t="s">
        <v>2835</v>
      </c>
    </row>
    <row r="1272" spans="2:4" hidden="1" x14ac:dyDescent="0.25">
      <c r="B1272" s="40">
        <v>12000740</v>
      </c>
      <c r="C1272" s="39" t="s">
        <v>2836</v>
      </c>
      <c r="D1272" s="38" t="s">
        <v>2837</v>
      </c>
    </row>
    <row r="1273" spans="2:4" hidden="1" x14ac:dyDescent="0.25">
      <c r="B1273" s="40">
        <v>12000741</v>
      </c>
      <c r="C1273" s="39" t="s">
        <v>2838</v>
      </c>
      <c r="D1273" s="38" t="s">
        <v>2839</v>
      </c>
    </row>
    <row r="1274" spans="2:4" hidden="1" x14ac:dyDescent="0.25">
      <c r="B1274" s="40">
        <v>12000742</v>
      </c>
      <c r="C1274" s="39" t="s">
        <v>2840</v>
      </c>
      <c r="D1274" s="38" t="s">
        <v>2841</v>
      </c>
    </row>
    <row r="1275" spans="2:4" hidden="1" x14ac:dyDescent="0.25">
      <c r="B1275" s="40">
        <v>12000743</v>
      </c>
      <c r="C1275" s="39" t="s">
        <v>2842</v>
      </c>
      <c r="D1275" s="38" t="s">
        <v>2843</v>
      </c>
    </row>
    <row r="1276" spans="2:4" hidden="1" x14ac:dyDescent="0.25">
      <c r="B1276" s="40">
        <v>12000744</v>
      </c>
      <c r="C1276" s="39" t="s">
        <v>2844</v>
      </c>
      <c r="D1276" s="38" t="s">
        <v>2845</v>
      </c>
    </row>
    <row r="1277" spans="2:4" hidden="1" x14ac:dyDescent="0.25">
      <c r="B1277" s="40">
        <v>12000745</v>
      </c>
      <c r="C1277" s="39" t="s">
        <v>2846</v>
      </c>
      <c r="D1277" s="38" t="s">
        <v>2847</v>
      </c>
    </row>
    <row r="1278" spans="2:4" hidden="1" x14ac:dyDescent="0.25">
      <c r="B1278" s="40">
        <v>12000746</v>
      </c>
      <c r="C1278" s="39" t="s">
        <v>2848</v>
      </c>
      <c r="D1278" s="38" t="s">
        <v>2849</v>
      </c>
    </row>
    <row r="1279" spans="2:4" hidden="1" x14ac:dyDescent="0.25">
      <c r="B1279" s="40">
        <v>12000747</v>
      </c>
      <c r="C1279" s="39" t="s">
        <v>2850</v>
      </c>
      <c r="D1279" s="38" t="s">
        <v>2851</v>
      </c>
    </row>
    <row r="1280" spans="2:4" hidden="1" x14ac:dyDescent="0.25">
      <c r="B1280" s="40">
        <v>12000748</v>
      </c>
      <c r="C1280" s="39" t="s">
        <v>2852</v>
      </c>
      <c r="D1280" s="38" t="s">
        <v>2853</v>
      </c>
    </row>
    <row r="1281" spans="2:4" hidden="1" x14ac:dyDescent="0.25">
      <c r="B1281" s="40">
        <v>12000749</v>
      </c>
      <c r="C1281" s="39" t="s">
        <v>2854</v>
      </c>
      <c r="D1281" s="38" t="s">
        <v>2855</v>
      </c>
    </row>
    <row r="1282" spans="2:4" hidden="1" x14ac:dyDescent="0.25">
      <c r="B1282" s="40">
        <v>12000750</v>
      </c>
      <c r="C1282" s="39" t="s">
        <v>2856</v>
      </c>
      <c r="D1282" s="38" t="s">
        <v>2857</v>
      </c>
    </row>
    <row r="1283" spans="2:4" hidden="1" x14ac:dyDescent="0.25">
      <c r="B1283" s="40">
        <v>12000751</v>
      </c>
      <c r="C1283" s="39" t="s">
        <v>2858</v>
      </c>
      <c r="D1283" s="38" t="s">
        <v>2859</v>
      </c>
    </row>
    <row r="1284" spans="2:4" hidden="1" x14ac:dyDescent="0.25">
      <c r="B1284" s="40">
        <v>12000752</v>
      </c>
      <c r="C1284" s="39" t="s">
        <v>2860</v>
      </c>
      <c r="D1284" s="38" t="s">
        <v>2861</v>
      </c>
    </row>
    <row r="1285" spans="2:4" hidden="1" x14ac:dyDescent="0.25">
      <c r="B1285" s="40">
        <v>12000753</v>
      </c>
      <c r="C1285" s="39" t="s">
        <v>2862</v>
      </c>
      <c r="D1285" s="38" t="s">
        <v>2863</v>
      </c>
    </row>
    <row r="1286" spans="2:4" hidden="1" x14ac:dyDescent="0.25">
      <c r="B1286" s="40">
        <v>12000754</v>
      </c>
      <c r="C1286" s="39" t="s">
        <v>2864</v>
      </c>
      <c r="D1286" s="38" t="s">
        <v>2865</v>
      </c>
    </row>
    <row r="1287" spans="2:4" hidden="1" x14ac:dyDescent="0.25">
      <c r="B1287" s="40">
        <v>12000755</v>
      </c>
      <c r="C1287" s="39" t="s">
        <v>2866</v>
      </c>
      <c r="D1287" s="38" t="s">
        <v>2867</v>
      </c>
    </row>
    <row r="1288" spans="2:4" hidden="1" x14ac:dyDescent="0.25">
      <c r="B1288" s="40">
        <v>12000756</v>
      </c>
      <c r="C1288" s="39" t="s">
        <v>2868</v>
      </c>
      <c r="D1288" s="38" t="s">
        <v>2869</v>
      </c>
    </row>
    <row r="1289" spans="2:4" hidden="1" x14ac:dyDescent="0.25">
      <c r="B1289" s="40">
        <v>12000757</v>
      </c>
      <c r="C1289" s="39" t="s">
        <v>2870</v>
      </c>
      <c r="D1289" s="38" t="s">
        <v>2871</v>
      </c>
    </row>
    <row r="1290" spans="2:4" hidden="1" x14ac:dyDescent="0.25">
      <c r="B1290" s="40">
        <v>12000758</v>
      </c>
      <c r="C1290" s="39" t="s">
        <v>2872</v>
      </c>
      <c r="D1290" s="38" t="s">
        <v>2873</v>
      </c>
    </row>
    <row r="1291" spans="2:4" hidden="1" x14ac:dyDescent="0.25">
      <c r="B1291" s="40">
        <v>12000759</v>
      </c>
      <c r="C1291" s="39" t="s">
        <v>2874</v>
      </c>
      <c r="D1291" s="38" t="s">
        <v>2875</v>
      </c>
    </row>
    <row r="1292" spans="2:4" hidden="1" x14ac:dyDescent="0.25">
      <c r="B1292" s="40">
        <v>12000760</v>
      </c>
      <c r="C1292" s="39" t="s">
        <v>2876</v>
      </c>
      <c r="D1292" s="38" t="s">
        <v>2877</v>
      </c>
    </row>
    <row r="1293" spans="2:4" hidden="1" x14ac:dyDescent="0.25">
      <c r="B1293" s="40">
        <v>12000761</v>
      </c>
      <c r="C1293" s="39" t="s">
        <v>2878</v>
      </c>
      <c r="D1293" s="38" t="s">
        <v>2077</v>
      </c>
    </row>
    <row r="1294" spans="2:4" hidden="1" x14ac:dyDescent="0.25">
      <c r="B1294" s="40">
        <v>12000762</v>
      </c>
      <c r="C1294" s="39" t="s">
        <v>2879</v>
      </c>
      <c r="D1294" s="38" t="s">
        <v>2880</v>
      </c>
    </row>
    <row r="1295" spans="2:4" hidden="1" x14ac:dyDescent="0.25">
      <c r="B1295" s="40">
        <v>12000764</v>
      </c>
      <c r="C1295" s="39" t="s">
        <v>2881</v>
      </c>
      <c r="D1295" s="38" t="s">
        <v>2882</v>
      </c>
    </row>
    <row r="1296" spans="2:4" hidden="1" x14ac:dyDescent="0.25">
      <c r="B1296" s="40">
        <v>12000765</v>
      </c>
      <c r="C1296" s="39" t="s">
        <v>2883</v>
      </c>
      <c r="D1296" s="38" t="s">
        <v>2884</v>
      </c>
    </row>
    <row r="1297" spans="2:4" hidden="1" x14ac:dyDescent="0.25">
      <c r="B1297" s="40">
        <v>12000766</v>
      </c>
      <c r="C1297" s="39" t="s">
        <v>2885</v>
      </c>
      <c r="D1297" s="38" t="s">
        <v>2886</v>
      </c>
    </row>
    <row r="1298" spans="2:4" hidden="1" x14ac:dyDescent="0.25">
      <c r="B1298" s="40">
        <v>12000767</v>
      </c>
      <c r="C1298" s="39" t="s">
        <v>2887</v>
      </c>
      <c r="D1298" s="38" t="s">
        <v>2888</v>
      </c>
    </row>
    <row r="1299" spans="2:4" hidden="1" x14ac:dyDescent="0.25">
      <c r="B1299" s="40">
        <v>12000768</v>
      </c>
      <c r="C1299" s="39" t="s">
        <v>2889</v>
      </c>
      <c r="D1299" s="38" t="s">
        <v>2890</v>
      </c>
    </row>
    <row r="1300" spans="2:4" hidden="1" x14ac:dyDescent="0.25">
      <c r="B1300" s="40">
        <v>12000769</v>
      </c>
      <c r="C1300" s="39" t="s">
        <v>2891</v>
      </c>
      <c r="D1300" s="38" t="s">
        <v>2892</v>
      </c>
    </row>
    <row r="1301" spans="2:4" hidden="1" x14ac:dyDescent="0.25">
      <c r="B1301" s="40">
        <v>12000770</v>
      </c>
      <c r="C1301" s="39" t="s">
        <v>2893</v>
      </c>
      <c r="D1301" s="38" t="s">
        <v>2894</v>
      </c>
    </row>
    <row r="1302" spans="2:4" hidden="1" x14ac:dyDescent="0.25">
      <c r="B1302" s="40">
        <v>12000771</v>
      </c>
      <c r="C1302" s="39" t="s">
        <v>2895</v>
      </c>
      <c r="D1302" s="38" t="s">
        <v>2896</v>
      </c>
    </row>
    <row r="1303" spans="2:4" hidden="1" x14ac:dyDescent="0.25">
      <c r="B1303" s="40">
        <v>12000772</v>
      </c>
      <c r="C1303" s="39" t="s">
        <v>2897</v>
      </c>
      <c r="D1303" s="38" t="s">
        <v>2898</v>
      </c>
    </row>
    <row r="1304" spans="2:4" hidden="1" x14ac:dyDescent="0.25">
      <c r="B1304" s="40">
        <v>12000773</v>
      </c>
      <c r="C1304" s="39" t="s">
        <v>2899</v>
      </c>
      <c r="D1304" s="38" t="s">
        <v>2900</v>
      </c>
    </row>
    <row r="1305" spans="2:4" hidden="1" x14ac:dyDescent="0.25">
      <c r="B1305" s="40">
        <v>12000774</v>
      </c>
      <c r="C1305" s="39" t="s">
        <v>2901</v>
      </c>
      <c r="D1305" s="38" t="s">
        <v>2902</v>
      </c>
    </row>
    <row r="1306" spans="2:4" hidden="1" x14ac:dyDescent="0.25">
      <c r="B1306" s="40">
        <v>12000775</v>
      </c>
      <c r="C1306" s="39" t="s">
        <v>2903</v>
      </c>
      <c r="D1306" s="38" t="s">
        <v>2904</v>
      </c>
    </row>
    <row r="1307" spans="2:4" hidden="1" x14ac:dyDescent="0.25">
      <c r="B1307" s="40">
        <v>12000776</v>
      </c>
      <c r="C1307" s="39" t="s">
        <v>2905</v>
      </c>
      <c r="D1307" s="38" t="s">
        <v>2906</v>
      </c>
    </row>
    <row r="1308" spans="2:4" hidden="1" x14ac:dyDescent="0.25">
      <c r="B1308" s="40">
        <v>12000777</v>
      </c>
      <c r="C1308" s="39" t="s">
        <v>2907</v>
      </c>
      <c r="D1308" s="38" t="s">
        <v>2908</v>
      </c>
    </row>
    <row r="1309" spans="2:4" hidden="1" x14ac:dyDescent="0.25">
      <c r="B1309" s="40">
        <v>12000778</v>
      </c>
      <c r="C1309" s="39" t="s">
        <v>2909</v>
      </c>
      <c r="D1309" s="38" t="s">
        <v>2910</v>
      </c>
    </row>
    <row r="1310" spans="2:4" hidden="1" x14ac:dyDescent="0.25">
      <c r="B1310" s="40">
        <v>12000779</v>
      </c>
      <c r="C1310" s="39" t="s">
        <v>2911</v>
      </c>
      <c r="D1310" s="38" t="s">
        <v>2912</v>
      </c>
    </row>
    <row r="1311" spans="2:4" hidden="1" x14ac:dyDescent="0.25">
      <c r="B1311" s="40">
        <v>12000780</v>
      </c>
      <c r="C1311" s="39" t="s">
        <v>2913</v>
      </c>
      <c r="D1311" s="38" t="s">
        <v>2914</v>
      </c>
    </row>
    <row r="1312" spans="2:4" hidden="1" x14ac:dyDescent="0.25">
      <c r="B1312" s="40">
        <v>12000781</v>
      </c>
      <c r="C1312" s="39" t="s">
        <v>2915</v>
      </c>
      <c r="D1312" s="38" t="s">
        <v>2916</v>
      </c>
    </row>
    <row r="1313" spans="2:4" hidden="1" x14ac:dyDescent="0.25">
      <c r="B1313" s="40">
        <v>12000782</v>
      </c>
      <c r="C1313" s="39" t="s">
        <v>2917</v>
      </c>
      <c r="D1313" s="38" t="s">
        <v>2918</v>
      </c>
    </row>
    <row r="1314" spans="2:4" hidden="1" x14ac:dyDescent="0.25">
      <c r="B1314" s="40">
        <v>12000783</v>
      </c>
      <c r="C1314" s="39" t="s">
        <v>2919</v>
      </c>
      <c r="D1314" s="38" t="s">
        <v>2920</v>
      </c>
    </row>
    <row r="1315" spans="2:4" hidden="1" x14ac:dyDescent="0.25">
      <c r="B1315" s="40">
        <v>12000784</v>
      </c>
      <c r="C1315" s="39" t="s">
        <v>2921</v>
      </c>
      <c r="D1315" s="38" t="s">
        <v>2922</v>
      </c>
    </row>
    <row r="1316" spans="2:4" hidden="1" x14ac:dyDescent="0.25">
      <c r="B1316" s="40">
        <v>12000785</v>
      </c>
      <c r="C1316" s="39" t="s">
        <v>2923</v>
      </c>
      <c r="D1316" s="38" t="s">
        <v>2924</v>
      </c>
    </row>
    <row r="1317" spans="2:4" hidden="1" x14ac:dyDescent="0.25">
      <c r="B1317" s="40">
        <v>12000786</v>
      </c>
      <c r="C1317" s="39" t="s">
        <v>2925</v>
      </c>
      <c r="D1317" s="38" t="s">
        <v>2926</v>
      </c>
    </row>
    <row r="1318" spans="2:4" hidden="1" x14ac:dyDescent="0.25">
      <c r="B1318" s="40">
        <v>12000787</v>
      </c>
      <c r="C1318" s="39" t="s">
        <v>2927</v>
      </c>
      <c r="D1318" s="38" t="s">
        <v>2928</v>
      </c>
    </row>
    <row r="1319" spans="2:4" hidden="1" x14ac:dyDescent="0.25">
      <c r="B1319" s="40">
        <v>12000788</v>
      </c>
      <c r="C1319" s="39" t="s">
        <v>2929</v>
      </c>
      <c r="D1319" s="38" t="s">
        <v>2930</v>
      </c>
    </row>
    <row r="1320" spans="2:4" hidden="1" x14ac:dyDescent="0.25">
      <c r="B1320" s="40">
        <v>12000789</v>
      </c>
      <c r="C1320" s="39" t="s">
        <v>2931</v>
      </c>
      <c r="D1320" s="38" t="s">
        <v>2932</v>
      </c>
    </row>
    <row r="1321" spans="2:4" hidden="1" x14ac:dyDescent="0.25">
      <c r="B1321" s="40">
        <v>12000790</v>
      </c>
      <c r="C1321" s="39" t="s">
        <v>2933</v>
      </c>
      <c r="D1321" s="38" t="s">
        <v>2934</v>
      </c>
    </row>
    <row r="1322" spans="2:4" hidden="1" x14ac:dyDescent="0.25">
      <c r="B1322" s="40">
        <v>12000791</v>
      </c>
      <c r="C1322" s="39" t="s">
        <v>2935</v>
      </c>
      <c r="D1322" s="38" t="s">
        <v>2936</v>
      </c>
    </row>
    <row r="1323" spans="2:4" hidden="1" x14ac:dyDescent="0.25">
      <c r="B1323" s="40">
        <v>12000792</v>
      </c>
      <c r="C1323" s="39" t="s">
        <v>2937</v>
      </c>
      <c r="D1323" s="38" t="s">
        <v>2938</v>
      </c>
    </row>
    <row r="1324" spans="2:4" hidden="1" x14ac:dyDescent="0.25">
      <c r="B1324" s="40">
        <v>12000793</v>
      </c>
      <c r="C1324" s="39" t="s">
        <v>2939</v>
      </c>
      <c r="D1324" s="38" t="s">
        <v>2940</v>
      </c>
    </row>
    <row r="1325" spans="2:4" hidden="1" x14ac:dyDescent="0.25">
      <c r="B1325" s="40">
        <v>12000794</v>
      </c>
      <c r="C1325" s="39" t="s">
        <v>2941</v>
      </c>
      <c r="D1325" s="38" t="s">
        <v>2942</v>
      </c>
    </row>
    <row r="1326" spans="2:4" hidden="1" x14ac:dyDescent="0.25">
      <c r="B1326" s="40">
        <v>12000795</v>
      </c>
      <c r="C1326" s="39" t="s">
        <v>2943</v>
      </c>
      <c r="D1326" s="38" t="s">
        <v>2944</v>
      </c>
    </row>
    <row r="1327" spans="2:4" hidden="1" x14ac:dyDescent="0.25">
      <c r="B1327" s="40">
        <v>12000796</v>
      </c>
      <c r="C1327" s="39" t="s">
        <v>2945</v>
      </c>
      <c r="D1327" s="38" t="s">
        <v>2946</v>
      </c>
    </row>
    <row r="1328" spans="2:4" hidden="1" x14ac:dyDescent="0.25">
      <c r="B1328" s="40">
        <v>12000797</v>
      </c>
      <c r="C1328" s="39" t="s">
        <v>2947</v>
      </c>
      <c r="D1328" s="38" t="s">
        <v>2948</v>
      </c>
    </row>
    <row r="1329" spans="2:4" hidden="1" x14ac:dyDescent="0.25">
      <c r="B1329" s="40">
        <v>12000798</v>
      </c>
      <c r="C1329" s="39" t="s">
        <v>2949</v>
      </c>
      <c r="D1329" s="38" t="s">
        <v>2950</v>
      </c>
    </row>
    <row r="1330" spans="2:4" hidden="1" x14ac:dyDescent="0.25">
      <c r="B1330" s="40">
        <v>12000799</v>
      </c>
      <c r="C1330" s="39" t="s">
        <v>2951</v>
      </c>
      <c r="D1330" s="38" t="s">
        <v>2952</v>
      </c>
    </row>
    <row r="1331" spans="2:4" hidden="1" x14ac:dyDescent="0.25">
      <c r="B1331" s="40">
        <v>12000800</v>
      </c>
      <c r="C1331" s="39" t="s">
        <v>2953</v>
      </c>
      <c r="D1331" s="38" t="s">
        <v>2954</v>
      </c>
    </row>
    <row r="1332" spans="2:4" hidden="1" x14ac:dyDescent="0.25">
      <c r="B1332" s="40">
        <v>12000801</v>
      </c>
      <c r="C1332" s="39" t="s">
        <v>2955</v>
      </c>
      <c r="D1332" s="38" t="s">
        <v>2956</v>
      </c>
    </row>
    <row r="1333" spans="2:4" hidden="1" x14ac:dyDescent="0.25">
      <c r="B1333" s="40">
        <v>12000802</v>
      </c>
      <c r="C1333" s="39" t="s">
        <v>2957</v>
      </c>
      <c r="D1333" s="38" t="s">
        <v>2958</v>
      </c>
    </row>
    <row r="1334" spans="2:4" hidden="1" x14ac:dyDescent="0.25">
      <c r="B1334" s="40">
        <v>12000803</v>
      </c>
      <c r="C1334" s="39" t="s">
        <v>2959</v>
      </c>
      <c r="D1334" s="38" t="s">
        <v>2960</v>
      </c>
    </row>
    <row r="1335" spans="2:4" hidden="1" x14ac:dyDescent="0.25">
      <c r="B1335" s="40">
        <v>12000804</v>
      </c>
      <c r="C1335" s="39" t="s">
        <v>2961</v>
      </c>
      <c r="D1335" s="38" t="s">
        <v>2962</v>
      </c>
    </row>
    <row r="1336" spans="2:4" hidden="1" x14ac:dyDescent="0.25">
      <c r="B1336" s="40">
        <v>12000805</v>
      </c>
      <c r="C1336" s="39" t="s">
        <v>2963</v>
      </c>
      <c r="D1336" s="38" t="s">
        <v>2964</v>
      </c>
    </row>
    <row r="1337" spans="2:4" hidden="1" x14ac:dyDescent="0.25">
      <c r="B1337" s="40">
        <v>12000806</v>
      </c>
      <c r="C1337" s="39" t="s">
        <v>2965</v>
      </c>
      <c r="D1337" s="38" t="s">
        <v>2966</v>
      </c>
    </row>
    <row r="1338" spans="2:4" hidden="1" x14ac:dyDescent="0.25">
      <c r="B1338" s="40">
        <v>12000807</v>
      </c>
      <c r="C1338" s="39" t="s">
        <v>2967</v>
      </c>
      <c r="D1338" s="38" t="s">
        <v>2968</v>
      </c>
    </row>
    <row r="1339" spans="2:4" hidden="1" x14ac:dyDescent="0.25">
      <c r="B1339" s="40">
        <v>12000808</v>
      </c>
      <c r="C1339" s="39" t="s">
        <v>2969</v>
      </c>
      <c r="D1339" s="38" t="s">
        <v>2970</v>
      </c>
    </row>
    <row r="1340" spans="2:4" hidden="1" x14ac:dyDescent="0.25">
      <c r="B1340" s="40">
        <v>12000809</v>
      </c>
      <c r="C1340" s="39" t="s">
        <v>2971</v>
      </c>
      <c r="D1340" s="38" t="s">
        <v>2972</v>
      </c>
    </row>
    <row r="1341" spans="2:4" hidden="1" x14ac:dyDescent="0.25">
      <c r="B1341" s="40">
        <v>12000810</v>
      </c>
      <c r="C1341" s="39" t="s">
        <v>2973</v>
      </c>
      <c r="D1341" s="38" t="s">
        <v>2974</v>
      </c>
    </row>
    <row r="1342" spans="2:4" hidden="1" x14ac:dyDescent="0.25">
      <c r="B1342" s="40">
        <v>12000811</v>
      </c>
      <c r="C1342" s="39" t="s">
        <v>2975</v>
      </c>
      <c r="D1342" s="38" t="s">
        <v>2976</v>
      </c>
    </row>
    <row r="1343" spans="2:4" hidden="1" x14ac:dyDescent="0.25">
      <c r="B1343" s="40">
        <v>12000812</v>
      </c>
      <c r="C1343" s="39" t="s">
        <v>2977</v>
      </c>
      <c r="D1343" s="38" t="s">
        <v>2978</v>
      </c>
    </row>
    <row r="1344" spans="2:4" hidden="1" x14ac:dyDescent="0.25">
      <c r="B1344" s="40">
        <v>12000813</v>
      </c>
      <c r="C1344" s="39" t="s">
        <v>2979</v>
      </c>
      <c r="D1344" s="38" t="s">
        <v>2980</v>
      </c>
    </row>
    <row r="1345" spans="2:4" hidden="1" x14ac:dyDescent="0.25">
      <c r="B1345" s="40">
        <v>12000814</v>
      </c>
      <c r="C1345" s="39" t="s">
        <v>2981</v>
      </c>
      <c r="D1345" s="38" t="s">
        <v>2982</v>
      </c>
    </row>
    <row r="1346" spans="2:4" hidden="1" x14ac:dyDescent="0.25">
      <c r="B1346" s="40">
        <v>12000815</v>
      </c>
      <c r="C1346" s="39" t="s">
        <v>2983</v>
      </c>
      <c r="D1346" s="38" t="s">
        <v>2984</v>
      </c>
    </row>
    <row r="1347" spans="2:4" hidden="1" x14ac:dyDescent="0.25">
      <c r="B1347" s="40">
        <v>12000816</v>
      </c>
      <c r="C1347" s="39" t="s">
        <v>2985</v>
      </c>
      <c r="D1347" s="38" t="s">
        <v>2986</v>
      </c>
    </row>
    <row r="1348" spans="2:4" hidden="1" x14ac:dyDescent="0.25">
      <c r="B1348" s="40">
        <v>12000817</v>
      </c>
      <c r="C1348" s="39" t="s">
        <v>2987</v>
      </c>
      <c r="D1348" s="38" t="s">
        <v>2988</v>
      </c>
    </row>
    <row r="1349" spans="2:4" hidden="1" x14ac:dyDescent="0.25">
      <c r="B1349" s="40">
        <v>12000818</v>
      </c>
      <c r="C1349" s="39" t="s">
        <v>2989</v>
      </c>
      <c r="D1349" s="38" t="s">
        <v>2990</v>
      </c>
    </row>
    <row r="1350" spans="2:4" hidden="1" x14ac:dyDescent="0.25">
      <c r="B1350" s="40">
        <v>12000819</v>
      </c>
      <c r="C1350" s="39" t="s">
        <v>2991</v>
      </c>
      <c r="D1350" s="38" t="s">
        <v>2992</v>
      </c>
    </row>
    <row r="1351" spans="2:4" hidden="1" x14ac:dyDescent="0.25">
      <c r="B1351" s="40">
        <v>12000820</v>
      </c>
      <c r="C1351" s="39" t="s">
        <v>2993</v>
      </c>
      <c r="D1351" s="38" t="s">
        <v>2994</v>
      </c>
    </row>
    <row r="1352" spans="2:4" hidden="1" x14ac:dyDescent="0.25">
      <c r="B1352" s="40">
        <v>12000821</v>
      </c>
      <c r="C1352" s="39" t="s">
        <v>2995</v>
      </c>
      <c r="D1352" s="38" t="s">
        <v>2996</v>
      </c>
    </row>
    <row r="1353" spans="2:4" hidden="1" x14ac:dyDescent="0.25">
      <c r="B1353" s="40">
        <v>12000822</v>
      </c>
      <c r="C1353" s="39" t="s">
        <v>2997</v>
      </c>
      <c r="D1353" s="38" t="s">
        <v>2998</v>
      </c>
    </row>
    <row r="1354" spans="2:4" hidden="1" x14ac:dyDescent="0.25">
      <c r="B1354" s="40">
        <v>12000823</v>
      </c>
      <c r="C1354" s="39" t="s">
        <v>2999</v>
      </c>
      <c r="D1354" s="38" t="s">
        <v>3000</v>
      </c>
    </row>
    <row r="1355" spans="2:4" hidden="1" x14ac:dyDescent="0.25">
      <c r="B1355" s="40">
        <v>12000824</v>
      </c>
      <c r="C1355" s="39" t="s">
        <v>3001</v>
      </c>
      <c r="D1355" s="38" t="s">
        <v>3002</v>
      </c>
    </row>
    <row r="1356" spans="2:4" hidden="1" x14ac:dyDescent="0.25">
      <c r="B1356" s="40">
        <v>12000825</v>
      </c>
      <c r="C1356" s="39" t="s">
        <v>3003</v>
      </c>
      <c r="D1356" s="38" t="s">
        <v>3004</v>
      </c>
    </row>
    <row r="1357" spans="2:4" hidden="1" x14ac:dyDescent="0.25">
      <c r="B1357" s="40">
        <v>12000826</v>
      </c>
      <c r="C1357" s="39" t="s">
        <v>3005</v>
      </c>
      <c r="D1357" s="38" t="s">
        <v>3006</v>
      </c>
    </row>
    <row r="1358" spans="2:4" hidden="1" x14ac:dyDescent="0.25">
      <c r="B1358" s="40">
        <v>12000827</v>
      </c>
      <c r="C1358" s="39" t="s">
        <v>3007</v>
      </c>
      <c r="D1358" s="38" t="s">
        <v>3008</v>
      </c>
    </row>
    <row r="1359" spans="2:4" hidden="1" x14ac:dyDescent="0.25">
      <c r="B1359" s="40">
        <v>12000828</v>
      </c>
      <c r="C1359" s="39" t="s">
        <v>3009</v>
      </c>
      <c r="D1359" s="38" t="s">
        <v>3010</v>
      </c>
    </row>
    <row r="1360" spans="2:4" hidden="1" x14ac:dyDescent="0.25">
      <c r="B1360" s="40">
        <v>12000829</v>
      </c>
      <c r="C1360" s="39" t="s">
        <v>3011</v>
      </c>
      <c r="D1360" s="38" t="s">
        <v>3012</v>
      </c>
    </row>
    <row r="1361" spans="2:4" hidden="1" x14ac:dyDescent="0.25">
      <c r="B1361" s="40">
        <v>12000830</v>
      </c>
      <c r="C1361" s="39" t="s">
        <v>3013</v>
      </c>
      <c r="D1361" s="38" t="s">
        <v>3014</v>
      </c>
    </row>
    <row r="1362" spans="2:4" hidden="1" x14ac:dyDescent="0.25">
      <c r="B1362" s="40">
        <v>12000831</v>
      </c>
      <c r="C1362" s="39" t="s">
        <v>3015</v>
      </c>
      <c r="D1362" s="38" t="s">
        <v>3016</v>
      </c>
    </row>
    <row r="1363" spans="2:4" hidden="1" x14ac:dyDescent="0.25">
      <c r="B1363" s="40">
        <v>12000832</v>
      </c>
      <c r="C1363" s="39" t="s">
        <v>3017</v>
      </c>
      <c r="D1363" s="38" t="s">
        <v>3018</v>
      </c>
    </row>
    <row r="1364" spans="2:4" hidden="1" x14ac:dyDescent="0.25">
      <c r="B1364" s="40">
        <v>12000833</v>
      </c>
      <c r="C1364" s="39" t="s">
        <v>3019</v>
      </c>
      <c r="D1364" s="38" t="s">
        <v>3020</v>
      </c>
    </row>
    <row r="1365" spans="2:4" hidden="1" x14ac:dyDescent="0.25">
      <c r="B1365" s="40">
        <v>12000834</v>
      </c>
      <c r="C1365" s="39" t="s">
        <v>3021</v>
      </c>
      <c r="D1365" s="38" t="s">
        <v>3022</v>
      </c>
    </row>
    <row r="1366" spans="2:4" hidden="1" x14ac:dyDescent="0.25">
      <c r="B1366" s="40">
        <v>12000835</v>
      </c>
      <c r="C1366" s="39" t="s">
        <v>3023</v>
      </c>
      <c r="D1366" s="38" t="s">
        <v>3024</v>
      </c>
    </row>
    <row r="1367" spans="2:4" hidden="1" x14ac:dyDescent="0.25">
      <c r="B1367" s="40">
        <v>12000836</v>
      </c>
      <c r="C1367" s="39" t="s">
        <v>3025</v>
      </c>
      <c r="D1367" s="38" t="s">
        <v>3026</v>
      </c>
    </row>
    <row r="1368" spans="2:4" hidden="1" x14ac:dyDescent="0.25">
      <c r="B1368" s="40">
        <v>12000837</v>
      </c>
      <c r="C1368" s="39" t="s">
        <v>3027</v>
      </c>
      <c r="D1368" s="38" t="s">
        <v>3028</v>
      </c>
    </row>
    <row r="1369" spans="2:4" hidden="1" x14ac:dyDescent="0.25">
      <c r="B1369" s="40">
        <v>12000838</v>
      </c>
      <c r="C1369" s="39" t="s">
        <v>3029</v>
      </c>
      <c r="D1369" s="38" t="s">
        <v>3030</v>
      </c>
    </row>
    <row r="1370" spans="2:4" hidden="1" x14ac:dyDescent="0.25">
      <c r="B1370" s="40">
        <v>12000839</v>
      </c>
      <c r="C1370" s="39" t="s">
        <v>3031</v>
      </c>
      <c r="D1370" s="38" t="s">
        <v>3032</v>
      </c>
    </row>
    <row r="1371" spans="2:4" hidden="1" x14ac:dyDescent="0.25">
      <c r="B1371" s="40">
        <v>12000840</v>
      </c>
      <c r="C1371" s="39" t="s">
        <v>3033</v>
      </c>
      <c r="D1371" s="38" t="s">
        <v>3034</v>
      </c>
    </row>
    <row r="1372" spans="2:4" hidden="1" x14ac:dyDescent="0.25">
      <c r="B1372" s="40">
        <v>12000841</v>
      </c>
      <c r="C1372" s="39" t="s">
        <v>3035</v>
      </c>
      <c r="D1372" s="38" t="s">
        <v>3036</v>
      </c>
    </row>
    <row r="1373" spans="2:4" hidden="1" x14ac:dyDescent="0.25">
      <c r="B1373" s="40">
        <v>12000842</v>
      </c>
      <c r="C1373" s="39" t="s">
        <v>3037</v>
      </c>
      <c r="D1373" s="38" t="s">
        <v>3038</v>
      </c>
    </row>
    <row r="1374" spans="2:4" hidden="1" x14ac:dyDescent="0.25">
      <c r="B1374" s="40">
        <v>12000843</v>
      </c>
      <c r="C1374" s="39" t="s">
        <v>3039</v>
      </c>
      <c r="D1374" s="38" t="s">
        <v>3040</v>
      </c>
    </row>
    <row r="1375" spans="2:4" hidden="1" x14ac:dyDescent="0.25">
      <c r="B1375" s="40">
        <v>12000844</v>
      </c>
      <c r="C1375" s="39" t="s">
        <v>3041</v>
      </c>
      <c r="D1375" s="38" t="s">
        <v>3042</v>
      </c>
    </row>
    <row r="1376" spans="2:4" hidden="1" x14ac:dyDescent="0.25">
      <c r="B1376" s="40">
        <v>12000845</v>
      </c>
      <c r="C1376" s="39" t="s">
        <v>3043</v>
      </c>
      <c r="D1376" s="38" t="s">
        <v>3044</v>
      </c>
    </row>
    <row r="1377" spans="2:4" hidden="1" x14ac:dyDescent="0.25">
      <c r="B1377" s="40">
        <v>12000846</v>
      </c>
      <c r="C1377" s="39" t="s">
        <v>3045</v>
      </c>
      <c r="D1377" s="38" t="s">
        <v>3046</v>
      </c>
    </row>
    <row r="1378" spans="2:4" hidden="1" x14ac:dyDescent="0.25">
      <c r="B1378" s="40">
        <v>12000848</v>
      </c>
      <c r="C1378" s="39" t="s">
        <v>3047</v>
      </c>
      <c r="D1378" s="38" t="s">
        <v>3048</v>
      </c>
    </row>
    <row r="1379" spans="2:4" hidden="1" x14ac:dyDescent="0.25">
      <c r="B1379" s="40">
        <v>12000849</v>
      </c>
      <c r="C1379" s="39" t="s">
        <v>3049</v>
      </c>
      <c r="D1379" s="38" t="s">
        <v>3050</v>
      </c>
    </row>
    <row r="1380" spans="2:4" hidden="1" x14ac:dyDescent="0.25">
      <c r="B1380" s="40">
        <v>12000850</v>
      </c>
      <c r="C1380" s="39" t="s">
        <v>3051</v>
      </c>
      <c r="D1380" s="38" t="s">
        <v>3052</v>
      </c>
    </row>
    <row r="1381" spans="2:4" hidden="1" x14ac:dyDescent="0.25">
      <c r="B1381" s="40">
        <v>12000851</v>
      </c>
      <c r="C1381" s="39" t="s">
        <v>3053</v>
      </c>
      <c r="D1381" s="38" t="s">
        <v>3054</v>
      </c>
    </row>
    <row r="1382" spans="2:4" hidden="1" x14ac:dyDescent="0.25">
      <c r="B1382" s="40">
        <v>12000852</v>
      </c>
      <c r="C1382" s="39" t="s">
        <v>3055</v>
      </c>
      <c r="D1382" s="38" t="s">
        <v>3056</v>
      </c>
    </row>
    <row r="1383" spans="2:4" hidden="1" x14ac:dyDescent="0.25">
      <c r="B1383" s="40">
        <v>12000853</v>
      </c>
      <c r="C1383" s="39" t="s">
        <v>3057</v>
      </c>
      <c r="D1383" s="38" t="s">
        <v>3058</v>
      </c>
    </row>
    <row r="1384" spans="2:4" hidden="1" x14ac:dyDescent="0.25">
      <c r="B1384" s="40">
        <v>12000854</v>
      </c>
      <c r="C1384" s="39" t="s">
        <v>3059</v>
      </c>
      <c r="D1384" s="38" t="s">
        <v>3060</v>
      </c>
    </row>
    <row r="1385" spans="2:4" hidden="1" x14ac:dyDescent="0.25">
      <c r="B1385" s="40">
        <v>12000855</v>
      </c>
      <c r="C1385" s="39" t="s">
        <v>3061</v>
      </c>
      <c r="D1385" s="38" t="s">
        <v>3062</v>
      </c>
    </row>
    <row r="1386" spans="2:4" hidden="1" x14ac:dyDescent="0.25">
      <c r="B1386" s="40">
        <v>12000856</v>
      </c>
      <c r="C1386" s="39" t="s">
        <v>3063</v>
      </c>
      <c r="D1386" s="38" t="s">
        <v>3064</v>
      </c>
    </row>
    <row r="1387" spans="2:4" hidden="1" x14ac:dyDescent="0.25">
      <c r="B1387" s="40">
        <v>12000857</v>
      </c>
      <c r="C1387" s="39" t="s">
        <v>3065</v>
      </c>
      <c r="D1387" s="38" t="s">
        <v>3066</v>
      </c>
    </row>
    <row r="1388" spans="2:4" hidden="1" x14ac:dyDescent="0.25">
      <c r="B1388" s="40">
        <v>12000858</v>
      </c>
      <c r="C1388" s="39" t="s">
        <v>3067</v>
      </c>
      <c r="D1388" s="38" t="s">
        <v>3068</v>
      </c>
    </row>
    <row r="1389" spans="2:4" hidden="1" x14ac:dyDescent="0.25">
      <c r="B1389" s="40">
        <v>12000859</v>
      </c>
      <c r="C1389" s="39" t="s">
        <v>3069</v>
      </c>
      <c r="D1389" s="38" t="s">
        <v>3070</v>
      </c>
    </row>
    <row r="1390" spans="2:4" hidden="1" x14ac:dyDescent="0.25">
      <c r="B1390" s="40">
        <v>12000860</v>
      </c>
      <c r="C1390" s="39" t="s">
        <v>3071</v>
      </c>
      <c r="D1390" s="38" t="s">
        <v>3072</v>
      </c>
    </row>
    <row r="1391" spans="2:4" hidden="1" x14ac:dyDescent="0.25">
      <c r="B1391" s="40">
        <v>12000861</v>
      </c>
      <c r="C1391" s="39" t="s">
        <v>3073</v>
      </c>
      <c r="D1391" s="38" t="s">
        <v>3074</v>
      </c>
    </row>
    <row r="1392" spans="2:4" hidden="1" x14ac:dyDescent="0.25">
      <c r="B1392" s="40">
        <v>12000862</v>
      </c>
      <c r="C1392" s="39" t="s">
        <v>3075</v>
      </c>
      <c r="D1392" s="38" t="s">
        <v>3076</v>
      </c>
    </row>
    <row r="1393" spans="2:4" hidden="1" x14ac:dyDescent="0.25">
      <c r="B1393" s="40">
        <v>12000863</v>
      </c>
      <c r="C1393" s="39" t="s">
        <v>3077</v>
      </c>
      <c r="D1393" s="38" t="s">
        <v>3078</v>
      </c>
    </row>
    <row r="1394" spans="2:4" hidden="1" x14ac:dyDescent="0.25">
      <c r="B1394" s="40">
        <v>12000864</v>
      </c>
      <c r="C1394" s="39" t="s">
        <v>3079</v>
      </c>
      <c r="D1394" s="38" t="s">
        <v>3080</v>
      </c>
    </row>
    <row r="1395" spans="2:4" hidden="1" x14ac:dyDescent="0.25">
      <c r="B1395" s="40">
        <v>12000865</v>
      </c>
      <c r="C1395" s="39" t="s">
        <v>3081</v>
      </c>
      <c r="D1395" s="38" t="s">
        <v>3082</v>
      </c>
    </row>
    <row r="1396" spans="2:4" hidden="1" x14ac:dyDescent="0.25">
      <c r="B1396" s="40">
        <v>12000866</v>
      </c>
      <c r="C1396" s="39" t="s">
        <v>3083</v>
      </c>
      <c r="D1396" s="38" t="s">
        <v>3084</v>
      </c>
    </row>
    <row r="1397" spans="2:4" hidden="1" x14ac:dyDescent="0.25">
      <c r="B1397" s="40">
        <v>12000867</v>
      </c>
      <c r="C1397" s="39" t="s">
        <v>3085</v>
      </c>
      <c r="D1397" s="38" t="s">
        <v>3086</v>
      </c>
    </row>
    <row r="1398" spans="2:4" hidden="1" x14ac:dyDescent="0.25">
      <c r="B1398" s="40">
        <v>12000868</v>
      </c>
      <c r="C1398" s="39" t="s">
        <v>3087</v>
      </c>
      <c r="D1398" s="38" t="s">
        <v>3088</v>
      </c>
    </row>
    <row r="1399" spans="2:4" hidden="1" x14ac:dyDescent="0.25">
      <c r="B1399" s="40">
        <v>12000869</v>
      </c>
      <c r="C1399" s="39" t="s">
        <v>3089</v>
      </c>
      <c r="D1399" s="38" t="s">
        <v>3090</v>
      </c>
    </row>
    <row r="1400" spans="2:4" hidden="1" x14ac:dyDescent="0.25">
      <c r="B1400" s="40">
        <v>12000870</v>
      </c>
      <c r="C1400" s="39" t="s">
        <v>3091</v>
      </c>
      <c r="D1400" s="38" t="s">
        <v>3092</v>
      </c>
    </row>
    <row r="1401" spans="2:4" hidden="1" x14ac:dyDescent="0.25">
      <c r="B1401" s="40">
        <v>12000871</v>
      </c>
      <c r="C1401" s="39" t="s">
        <v>3093</v>
      </c>
      <c r="D1401" s="38" t="s">
        <v>3094</v>
      </c>
    </row>
    <row r="1402" spans="2:4" hidden="1" x14ac:dyDescent="0.25">
      <c r="B1402" s="40">
        <v>12000872</v>
      </c>
      <c r="C1402" s="39" t="s">
        <v>3095</v>
      </c>
      <c r="D1402" s="38" t="s">
        <v>3096</v>
      </c>
    </row>
    <row r="1403" spans="2:4" hidden="1" x14ac:dyDescent="0.25">
      <c r="B1403" s="40">
        <v>12000873</v>
      </c>
      <c r="C1403" s="39" t="s">
        <v>3097</v>
      </c>
      <c r="D1403" s="38" t="s">
        <v>3098</v>
      </c>
    </row>
    <row r="1404" spans="2:4" hidden="1" x14ac:dyDescent="0.25">
      <c r="B1404" s="40">
        <v>12000874</v>
      </c>
      <c r="C1404" s="39" t="s">
        <v>3099</v>
      </c>
      <c r="D1404" s="38" t="s">
        <v>3100</v>
      </c>
    </row>
    <row r="1405" spans="2:4" hidden="1" x14ac:dyDescent="0.25">
      <c r="B1405" s="40">
        <v>12000875</v>
      </c>
      <c r="C1405" s="39" t="s">
        <v>3101</v>
      </c>
      <c r="D1405" s="38" t="s">
        <v>3102</v>
      </c>
    </row>
    <row r="1406" spans="2:4" hidden="1" x14ac:dyDescent="0.25">
      <c r="B1406" s="40">
        <v>12000876</v>
      </c>
      <c r="C1406" s="39" t="s">
        <v>3103</v>
      </c>
      <c r="D1406" s="38" t="s">
        <v>3104</v>
      </c>
    </row>
    <row r="1407" spans="2:4" hidden="1" x14ac:dyDescent="0.25">
      <c r="B1407" s="40">
        <v>12000877</v>
      </c>
      <c r="C1407" s="39" t="s">
        <v>3105</v>
      </c>
      <c r="D1407" s="38" t="s">
        <v>3106</v>
      </c>
    </row>
    <row r="1408" spans="2:4" hidden="1" x14ac:dyDescent="0.25">
      <c r="B1408" s="40">
        <v>12000878</v>
      </c>
      <c r="C1408" s="39" t="s">
        <v>3107</v>
      </c>
      <c r="D1408" s="38" t="s">
        <v>3108</v>
      </c>
    </row>
    <row r="1409" spans="2:4" hidden="1" x14ac:dyDescent="0.25">
      <c r="B1409" s="40">
        <v>12000879</v>
      </c>
      <c r="C1409" s="39" t="s">
        <v>3109</v>
      </c>
      <c r="D1409" s="38" t="s">
        <v>3110</v>
      </c>
    </row>
    <row r="1410" spans="2:4" hidden="1" x14ac:dyDescent="0.25">
      <c r="B1410" s="40">
        <v>12000880</v>
      </c>
      <c r="C1410" s="39" t="s">
        <v>3111</v>
      </c>
      <c r="D1410" s="38" t="s">
        <v>3112</v>
      </c>
    </row>
    <row r="1411" spans="2:4" hidden="1" x14ac:dyDescent="0.25">
      <c r="B1411" s="40">
        <v>12000881</v>
      </c>
      <c r="C1411" s="39" t="s">
        <v>3113</v>
      </c>
      <c r="D1411" s="38" t="s">
        <v>3114</v>
      </c>
    </row>
    <row r="1412" spans="2:4" hidden="1" x14ac:dyDescent="0.25">
      <c r="B1412" s="40">
        <v>12000882</v>
      </c>
      <c r="C1412" s="39" t="s">
        <v>3115</v>
      </c>
      <c r="D1412" s="38" t="s">
        <v>3116</v>
      </c>
    </row>
    <row r="1413" spans="2:4" hidden="1" x14ac:dyDescent="0.25">
      <c r="B1413" s="40">
        <v>12000884</v>
      </c>
      <c r="C1413" s="39" t="s">
        <v>3117</v>
      </c>
      <c r="D1413" s="38" t="s">
        <v>3118</v>
      </c>
    </row>
    <row r="1414" spans="2:4" hidden="1" x14ac:dyDescent="0.25">
      <c r="B1414" s="40">
        <v>12000885</v>
      </c>
      <c r="C1414" s="39" t="s">
        <v>3119</v>
      </c>
      <c r="D1414" s="38" t="s">
        <v>3120</v>
      </c>
    </row>
    <row r="1415" spans="2:4" hidden="1" x14ac:dyDescent="0.25">
      <c r="B1415" s="40">
        <v>12000886</v>
      </c>
      <c r="C1415" s="39" t="s">
        <v>3121</v>
      </c>
      <c r="D1415" s="38" t="s">
        <v>3122</v>
      </c>
    </row>
    <row r="1416" spans="2:4" hidden="1" x14ac:dyDescent="0.25">
      <c r="B1416" s="40">
        <v>12000887</v>
      </c>
      <c r="C1416" s="39" t="s">
        <v>3123</v>
      </c>
      <c r="D1416" s="38" t="s">
        <v>3124</v>
      </c>
    </row>
    <row r="1417" spans="2:4" hidden="1" x14ac:dyDescent="0.25">
      <c r="B1417" s="40">
        <v>12000888</v>
      </c>
      <c r="C1417" s="39" t="s">
        <v>3125</v>
      </c>
      <c r="D1417" s="38" t="s">
        <v>3126</v>
      </c>
    </row>
    <row r="1418" spans="2:4" hidden="1" x14ac:dyDescent="0.25">
      <c r="B1418" s="40">
        <v>12000889</v>
      </c>
      <c r="C1418" s="39" t="s">
        <v>3127</v>
      </c>
      <c r="D1418" s="38" t="s">
        <v>3128</v>
      </c>
    </row>
    <row r="1419" spans="2:4" hidden="1" x14ac:dyDescent="0.25">
      <c r="B1419" s="40">
        <v>12000890</v>
      </c>
      <c r="C1419" s="39" t="s">
        <v>3129</v>
      </c>
      <c r="D1419" s="38" t="s">
        <v>3130</v>
      </c>
    </row>
    <row r="1420" spans="2:4" hidden="1" x14ac:dyDescent="0.25">
      <c r="B1420" s="40">
        <v>12000891</v>
      </c>
      <c r="C1420" s="39" t="s">
        <v>3131</v>
      </c>
      <c r="D1420" s="38" t="s">
        <v>3132</v>
      </c>
    </row>
    <row r="1421" spans="2:4" hidden="1" x14ac:dyDescent="0.25">
      <c r="B1421" s="40">
        <v>12000892</v>
      </c>
      <c r="C1421" s="39" t="s">
        <v>3133</v>
      </c>
      <c r="D1421" s="38" t="s">
        <v>3134</v>
      </c>
    </row>
    <row r="1422" spans="2:4" hidden="1" x14ac:dyDescent="0.25">
      <c r="B1422" s="40">
        <v>12000893</v>
      </c>
      <c r="C1422" s="39" t="s">
        <v>3135</v>
      </c>
      <c r="D1422" s="38" t="s">
        <v>3136</v>
      </c>
    </row>
    <row r="1423" spans="2:4" hidden="1" x14ac:dyDescent="0.25">
      <c r="B1423" s="40">
        <v>12000894</v>
      </c>
      <c r="C1423" s="39" t="s">
        <v>3137</v>
      </c>
      <c r="D1423" s="38" t="s">
        <v>3138</v>
      </c>
    </row>
    <row r="1424" spans="2:4" hidden="1" x14ac:dyDescent="0.25">
      <c r="B1424" s="40">
        <v>12000895</v>
      </c>
      <c r="C1424" s="39" t="s">
        <v>3139</v>
      </c>
      <c r="D1424" s="38" t="s">
        <v>3140</v>
      </c>
    </row>
    <row r="1425" spans="2:4" hidden="1" x14ac:dyDescent="0.25">
      <c r="B1425" s="40">
        <v>12000896</v>
      </c>
      <c r="C1425" s="39" t="s">
        <v>3141</v>
      </c>
      <c r="D1425" s="38" t="s">
        <v>3142</v>
      </c>
    </row>
    <row r="1426" spans="2:4" hidden="1" x14ac:dyDescent="0.25">
      <c r="B1426" s="40">
        <v>12000897</v>
      </c>
      <c r="C1426" s="39" t="s">
        <v>3143</v>
      </c>
      <c r="D1426" s="38" t="s">
        <v>3144</v>
      </c>
    </row>
    <row r="1427" spans="2:4" hidden="1" x14ac:dyDescent="0.25">
      <c r="B1427" s="40">
        <v>12000898</v>
      </c>
      <c r="C1427" s="39" t="s">
        <v>3145</v>
      </c>
      <c r="D1427" s="38" t="s">
        <v>3146</v>
      </c>
    </row>
    <row r="1428" spans="2:4" hidden="1" x14ac:dyDescent="0.25">
      <c r="B1428" s="40">
        <v>12000899</v>
      </c>
      <c r="C1428" s="39" t="s">
        <v>3147</v>
      </c>
      <c r="D1428" s="38" t="s">
        <v>3148</v>
      </c>
    </row>
    <row r="1429" spans="2:4" hidden="1" x14ac:dyDescent="0.25">
      <c r="B1429" s="40">
        <v>12000900</v>
      </c>
      <c r="C1429" s="39" t="s">
        <v>3149</v>
      </c>
      <c r="D1429" s="38" t="s">
        <v>3150</v>
      </c>
    </row>
    <row r="1430" spans="2:4" hidden="1" x14ac:dyDescent="0.25">
      <c r="B1430" s="40">
        <v>12000901</v>
      </c>
      <c r="C1430" s="39" t="s">
        <v>3151</v>
      </c>
      <c r="D1430" s="38" t="s">
        <v>3152</v>
      </c>
    </row>
    <row r="1431" spans="2:4" hidden="1" x14ac:dyDescent="0.25">
      <c r="B1431" s="40">
        <v>12000902</v>
      </c>
      <c r="C1431" s="39" t="s">
        <v>3153</v>
      </c>
      <c r="D1431" s="38" t="s">
        <v>3154</v>
      </c>
    </row>
    <row r="1432" spans="2:4" hidden="1" x14ac:dyDescent="0.25">
      <c r="B1432" s="40">
        <v>12000904</v>
      </c>
      <c r="C1432" s="39" t="s">
        <v>3155</v>
      </c>
      <c r="D1432" s="38" t="s">
        <v>3156</v>
      </c>
    </row>
    <row r="1433" spans="2:4" hidden="1" x14ac:dyDescent="0.25">
      <c r="B1433" s="40">
        <v>12000906</v>
      </c>
      <c r="C1433" s="39" t="s">
        <v>3157</v>
      </c>
      <c r="D1433" s="38" t="s">
        <v>3158</v>
      </c>
    </row>
    <row r="1434" spans="2:4" hidden="1" x14ac:dyDescent="0.25">
      <c r="B1434" s="40">
        <v>12000908</v>
      </c>
      <c r="C1434" s="39" t="s">
        <v>3159</v>
      </c>
      <c r="D1434" s="38" t="s">
        <v>3160</v>
      </c>
    </row>
    <row r="1435" spans="2:4" hidden="1" x14ac:dyDescent="0.25">
      <c r="B1435" s="40">
        <v>12000909</v>
      </c>
      <c r="C1435" s="39" t="s">
        <v>3161</v>
      </c>
      <c r="D1435" s="38" t="s">
        <v>3162</v>
      </c>
    </row>
    <row r="1436" spans="2:4" hidden="1" x14ac:dyDescent="0.25">
      <c r="B1436" s="40">
        <v>12000910</v>
      </c>
      <c r="C1436" s="39" t="s">
        <v>3163</v>
      </c>
      <c r="D1436" s="38" t="s">
        <v>3164</v>
      </c>
    </row>
    <row r="1437" spans="2:4" hidden="1" x14ac:dyDescent="0.25">
      <c r="B1437" s="40">
        <v>12000911</v>
      </c>
      <c r="C1437" s="39" t="s">
        <v>3165</v>
      </c>
      <c r="D1437" s="38" t="s">
        <v>3166</v>
      </c>
    </row>
    <row r="1438" spans="2:4" hidden="1" x14ac:dyDescent="0.25">
      <c r="B1438" s="40">
        <v>12000912</v>
      </c>
      <c r="C1438" s="39" t="s">
        <v>3167</v>
      </c>
      <c r="D1438" s="38" t="s">
        <v>3168</v>
      </c>
    </row>
    <row r="1439" spans="2:4" hidden="1" x14ac:dyDescent="0.25">
      <c r="B1439" s="40">
        <v>12000914</v>
      </c>
      <c r="C1439" s="39" t="s">
        <v>3169</v>
      </c>
      <c r="D1439" s="38" t="s">
        <v>3170</v>
      </c>
    </row>
    <row r="1440" spans="2:4" hidden="1" x14ac:dyDescent="0.25">
      <c r="B1440" s="40">
        <v>12000915</v>
      </c>
      <c r="C1440" s="39" t="s">
        <v>3171</v>
      </c>
      <c r="D1440" s="38" t="s">
        <v>3172</v>
      </c>
    </row>
    <row r="1441" spans="2:4" hidden="1" x14ac:dyDescent="0.25">
      <c r="B1441" s="40">
        <v>12000916</v>
      </c>
      <c r="C1441" s="39" t="s">
        <v>3173</v>
      </c>
      <c r="D1441" s="38" t="s">
        <v>3174</v>
      </c>
    </row>
    <row r="1442" spans="2:4" hidden="1" x14ac:dyDescent="0.25">
      <c r="B1442" s="40">
        <v>12000917</v>
      </c>
      <c r="C1442" s="39" t="s">
        <v>3175</v>
      </c>
      <c r="D1442" s="38" t="s">
        <v>3176</v>
      </c>
    </row>
    <row r="1443" spans="2:4" hidden="1" x14ac:dyDescent="0.25">
      <c r="B1443" s="40">
        <v>12000918</v>
      </c>
      <c r="C1443" s="39" t="s">
        <v>3177</v>
      </c>
      <c r="D1443" s="38" t="s">
        <v>3178</v>
      </c>
    </row>
    <row r="1444" spans="2:4" hidden="1" x14ac:dyDescent="0.25">
      <c r="B1444" s="40">
        <v>12000919</v>
      </c>
      <c r="C1444" s="39" t="s">
        <v>3179</v>
      </c>
      <c r="D1444" s="38" t="s">
        <v>3180</v>
      </c>
    </row>
    <row r="1445" spans="2:4" hidden="1" x14ac:dyDescent="0.25">
      <c r="B1445" s="40">
        <v>12000920</v>
      </c>
      <c r="C1445" s="39" t="s">
        <v>3181</v>
      </c>
      <c r="D1445" s="38" t="s">
        <v>3182</v>
      </c>
    </row>
    <row r="1446" spans="2:4" hidden="1" x14ac:dyDescent="0.25">
      <c r="B1446" s="40">
        <v>12000921</v>
      </c>
      <c r="C1446" s="39" t="s">
        <v>3183</v>
      </c>
      <c r="D1446" s="38" t="s">
        <v>3180</v>
      </c>
    </row>
    <row r="1447" spans="2:4" hidden="1" x14ac:dyDescent="0.25">
      <c r="B1447" s="40">
        <v>12000922</v>
      </c>
      <c r="C1447" s="39" t="s">
        <v>3184</v>
      </c>
      <c r="D1447" s="38" t="s">
        <v>3185</v>
      </c>
    </row>
    <row r="1448" spans="2:4" hidden="1" x14ac:dyDescent="0.25">
      <c r="B1448" s="40">
        <v>12000923</v>
      </c>
      <c r="C1448" s="39" t="s">
        <v>3186</v>
      </c>
      <c r="D1448" s="38" t="s">
        <v>3187</v>
      </c>
    </row>
    <row r="1449" spans="2:4" hidden="1" x14ac:dyDescent="0.25">
      <c r="B1449" s="40">
        <v>12000924</v>
      </c>
      <c r="C1449" s="39" t="s">
        <v>3188</v>
      </c>
      <c r="D1449" s="38" t="s">
        <v>3189</v>
      </c>
    </row>
    <row r="1450" spans="2:4" hidden="1" x14ac:dyDescent="0.25">
      <c r="B1450" s="40">
        <v>12000925</v>
      </c>
      <c r="C1450" s="39" t="s">
        <v>3190</v>
      </c>
      <c r="D1450" s="38" t="s">
        <v>3191</v>
      </c>
    </row>
    <row r="1451" spans="2:4" hidden="1" x14ac:dyDescent="0.25">
      <c r="B1451" s="40">
        <v>12000926</v>
      </c>
      <c r="C1451" s="39" t="s">
        <v>3192</v>
      </c>
      <c r="D1451" s="38" t="s">
        <v>3180</v>
      </c>
    </row>
    <row r="1452" spans="2:4" hidden="1" x14ac:dyDescent="0.25">
      <c r="B1452" s="40">
        <v>12000927</v>
      </c>
      <c r="C1452" s="39" t="s">
        <v>3193</v>
      </c>
      <c r="D1452" s="38" t="s">
        <v>3194</v>
      </c>
    </row>
    <row r="1453" spans="2:4" hidden="1" x14ac:dyDescent="0.25">
      <c r="B1453" s="40">
        <v>12000928</v>
      </c>
      <c r="C1453" s="39" t="s">
        <v>3195</v>
      </c>
      <c r="D1453" s="38" t="s">
        <v>3196</v>
      </c>
    </row>
    <row r="1454" spans="2:4" hidden="1" x14ac:dyDescent="0.25">
      <c r="B1454" s="40">
        <v>12000929</v>
      </c>
      <c r="C1454" s="39" t="s">
        <v>3197</v>
      </c>
      <c r="D1454" s="38" t="s">
        <v>3198</v>
      </c>
    </row>
    <row r="1455" spans="2:4" hidden="1" x14ac:dyDescent="0.25">
      <c r="B1455" s="40">
        <v>12000930</v>
      </c>
      <c r="C1455" s="39" t="s">
        <v>3199</v>
      </c>
      <c r="D1455" s="38" t="s">
        <v>3200</v>
      </c>
    </row>
    <row r="1456" spans="2:4" hidden="1" x14ac:dyDescent="0.25">
      <c r="B1456" s="40">
        <v>12000931</v>
      </c>
      <c r="C1456" s="39" t="s">
        <v>3201</v>
      </c>
      <c r="D1456" s="38" t="s">
        <v>3202</v>
      </c>
    </row>
    <row r="1457" spans="2:4" hidden="1" x14ac:dyDescent="0.25">
      <c r="B1457" s="40">
        <v>12000932</v>
      </c>
      <c r="C1457" s="39" t="s">
        <v>3203</v>
      </c>
      <c r="D1457" s="38" t="s">
        <v>3204</v>
      </c>
    </row>
    <row r="1458" spans="2:4" hidden="1" x14ac:dyDescent="0.25">
      <c r="B1458" s="40">
        <v>12000933</v>
      </c>
      <c r="C1458" s="39" t="s">
        <v>3205</v>
      </c>
      <c r="D1458" s="38" t="s">
        <v>3206</v>
      </c>
    </row>
    <row r="1459" spans="2:4" hidden="1" x14ac:dyDescent="0.25">
      <c r="B1459" s="40">
        <v>12000934</v>
      </c>
      <c r="C1459" s="39" t="s">
        <v>3207</v>
      </c>
      <c r="D1459" s="38" t="s">
        <v>3208</v>
      </c>
    </row>
    <row r="1460" spans="2:4" hidden="1" x14ac:dyDescent="0.25">
      <c r="B1460" s="40">
        <v>12000935</v>
      </c>
      <c r="C1460" s="39" t="s">
        <v>3209</v>
      </c>
      <c r="D1460" s="38" t="s">
        <v>3210</v>
      </c>
    </row>
    <row r="1461" spans="2:4" hidden="1" x14ac:dyDescent="0.25">
      <c r="B1461" s="40">
        <v>12000936</v>
      </c>
      <c r="C1461" s="39" t="s">
        <v>3211</v>
      </c>
      <c r="D1461" s="38" t="s">
        <v>3212</v>
      </c>
    </row>
    <row r="1462" spans="2:4" hidden="1" x14ac:dyDescent="0.25">
      <c r="B1462" s="40">
        <v>12000937</v>
      </c>
      <c r="C1462" s="39" t="s">
        <v>3213</v>
      </c>
      <c r="D1462" s="38" t="s">
        <v>3214</v>
      </c>
    </row>
    <row r="1463" spans="2:4" hidden="1" x14ac:dyDescent="0.25">
      <c r="B1463" s="40">
        <v>12000938</v>
      </c>
      <c r="C1463" s="39" t="s">
        <v>3215</v>
      </c>
      <c r="D1463" s="38" t="s">
        <v>3216</v>
      </c>
    </row>
    <row r="1464" spans="2:4" hidden="1" x14ac:dyDescent="0.25">
      <c r="B1464" s="40">
        <v>12000939</v>
      </c>
      <c r="C1464" s="39" t="s">
        <v>3217</v>
      </c>
      <c r="D1464" s="38" t="s">
        <v>3218</v>
      </c>
    </row>
    <row r="1465" spans="2:4" hidden="1" x14ac:dyDescent="0.25">
      <c r="B1465" s="40">
        <v>12000940</v>
      </c>
      <c r="C1465" s="39" t="s">
        <v>3219</v>
      </c>
      <c r="D1465" s="38" t="s">
        <v>3220</v>
      </c>
    </row>
    <row r="1466" spans="2:4" hidden="1" x14ac:dyDescent="0.25">
      <c r="B1466" s="40">
        <v>12000941</v>
      </c>
      <c r="C1466" s="39" t="s">
        <v>3221</v>
      </c>
      <c r="D1466" s="38" t="s">
        <v>3222</v>
      </c>
    </row>
    <row r="1467" spans="2:4" hidden="1" x14ac:dyDescent="0.25">
      <c r="B1467" s="40">
        <v>12000942</v>
      </c>
      <c r="C1467" s="39" t="s">
        <v>3223</v>
      </c>
      <c r="D1467" s="38" t="s">
        <v>3224</v>
      </c>
    </row>
    <row r="1468" spans="2:4" hidden="1" x14ac:dyDescent="0.25">
      <c r="B1468" s="40">
        <v>12000943</v>
      </c>
      <c r="C1468" s="39" t="s">
        <v>3225</v>
      </c>
      <c r="D1468" s="38" t="s">
        <v>3226</v>
      </c>
    </row>
    <row r="1469" spans="2:4" hidden="1" x14ac:dyDescent="0.25">
      <c r="B1469" s="40">
        <v>12000944</v>
      </c>
      <c r="C1469" s="39" t="s">
        <v>3227</v>
      </c>
      <c r="D1469" s="38" t="s">
        <v>3228</v>
      </c>
    </row>
    <row r="1470" spans="2:4" hidden="1" x14ac:dyDescent="0.25">
      <c r="B1470" s="40">
        <v>12000945</v>
      </c>
      <c r="C1470" s="39" t="s">
        <v>3229</v>
      </c>
      <c r="D1470" s="38" t="s">
        <v>3230</v>
      </c>
    </row>
    <row r="1471" spans="2:4" hidden="1" x14ac:dyDescent="0.25">
      <c r="B1471" s="40">
        <v>12000946</v>
      </c>
      <c r="C1471" s="39" t="s">
        <v>3231</v>
      </c>
      <c r="D1471" s="38" t="s">
        <v>3232</v>
      </c>
    </row>
    <row r="1472" spans="2:4" hidden="1" x14ac:dyDescent="0.25">
      <c r="B1472" s="40">
        <v>12000947</v>
      </c>
      <c r="C1472" s="39" t="s">
        <v>3233</v>
      </c>
      <c r="D1472" s="38" t="s">
        <v>3234</v>
      </c>
    </row>
    <row r="1473" spans="2:4" hidden="1" x14ac:dyDescent="0.25">
      <c r="B1473" s="40">
        <v>12000948</v>
      </c>
      <c r="C1473" s="39" t="s">
        <v>3235</v>
      </c>
      <c r="D1473" s="38" t="s">
        <v>3236</v>
      </c>
    </row>
    <row r="1474" spans="2:4" hidden="1" x14ac:dyDescent="0.25">
      <c r="B1474" s="40">
        <v>12000949</v>
      </c>
      <c r="C1474" s="39" t="s">
        <v>3237</v>
      </c>
      <c r="D1474" s="38" t="s">
        <v>3238</v>
      </c>
    </row>
    <row r="1475" spans="2:4" hidden="1" x14ac:dyDescent="0.25">
      <c r="B1475" s="40">
        <v>12000950</v>
      </c>
      <c r="C1475" s="39" t="s">
        <v>3239</v>
      </c>
      <c r="D1475" s="38" t="s">
        <v>3240</v>
      </c>
    </row>
    <row r="1476" spans="2:4" hidden="1" x14ac:dyDescent="0.25">
      <c r="B1476" s="40">
        <v>12000951</v>
      </c>
      <c r="C1476" s="39" t="s">
        <v>3241</v>
      </c>
      <c r="D1476" s="38" t="s">
        <v>3242</v>
      </c>
    </row>
    <row r="1477" spans="2:4" hidden="1" x14ac:dyDescent="0.25">
      <c r="B1477" s="40">
        <v>12000952</v>
      </c>
      <c r="C1477" s="39" t="s">
        <v>3243</v>
      </c>
      <c r="D1477" s="38" t="s">
        <v>3244</v>
      </c>
    </row>
    <row r="1478" spans="2:4" hidden="1" x14ac:dyDescent="0.25">
      <c r="B1478" s="40">
        <v>12000953</v>
      </c>
      <c r="C1478" s="39" t="s">
        <v>3245</v>
      </c>
      <c r="D1478" s="38" t="s">
        <v>3246</v>
      </c>
    </row>
    <row r="1479" spans="2:4" hidden="1" x14ac:dyDescent="0.25">
      <c r="B1479" s="40">
        <v>12000954</v>
      </c>
      <c r="C1479" s="39" t="s">
        <v>3247</v>
      </c>
      <c r="D1479" s="38" t="s">
        <v>3248</v>
      </c>
    </row>
    <row r="1480" spans="2:4" hidden="1" x14ac:dyDescent="0.25">
      <c r="B1480" s="40">
        <v>12000955</v>
      </c>
      <c r="C1480" s="39" t="s">
        <v>3249</v>
      </c>
      <c r="D1480" s="38" t="s">
        <v>3250</v>
      </c>
    </row>
    <row r="1481" spans="2:4" hidden="1" x14ac:dyDescent="0.25">
      <c r="B1481" s="40">
        <v>12000956</v>
      </c>
      <c r="C1481" s="39" t="s">
        <v>3251</v>
      </c>
      <c r="D1481" s="38" t="s">
        <v>3252</v>
      </c>
    </row>
    <row r="1482" spans="2:4" hidden="1" x14ac:dyDescent="0.25">
      <c r="B1482" s="40">
        <v>12000957</v>
      </c>
      <c r="C1482" s="39" t="s">
        <v>3253</v>
      </c>
      <c r="D1482" s="38" t="s">
        <v>3254</v>
      </c>
    </row>
    <row r="1483" spans="2:4" hidden="1" x14ac:dyDescent="0.25">
      <c r="B1483" s="40">
        <v>12000958</v>
      </c>
      <c r="C1483" s="39" t="s">
        <v>3255</v>
      </c>
      <c r="D1483" s="38" t="s">
        <v>3256</v>
      </c>
    </row>
    <row r="1484" spans="2:4" hidden="1" x14ac:dyDescent="0.25">
      <c r="B1484" s="40">
        <v>12000959</v>
      </c>
      <c r="C1484" s="39" t="s">
        <v>3257</v>
      </c>
      <c r="D1484" s="38" t="s">
        <v>3258</v>
      </c>
    </row>
    <row r="1485" spans="2:4" hidden="1" x14ac:dyDescent="0.25">
      <c r="B1485" s="40">
        <v>12000960</v>
      </c>
      <c r="C1485" s="39" t="s">
        <v>3259</v>
      </c>
      <c r="D1485" s="38" t="s">
        <v>3260</v>
      </c>
    </row>
    <row r="1486" spans="2:4" hidden="1" x14ac:dyDescent="0.25">
      <c r="B1486" s="40">
        <v>12000961</v>
      </c>
      <c r="C1486" s="39" t="s">
        <v>3261</v>
      </c>
      <c r="D1486" s="38" t="s">
        <v>3262</v>
      </c>
    </row>
    <row r="1487" spans="2:4" hidden="1" x14ac:dyDescent="0.25">
      <c r="B1487" s="40">
        <v>12000962</v>
      </c>
      <c r="C1487" s="39" t="s">
        <v>3263</v>
      </c>
      <c r="D1487" s="38" t="s">
        <v>3264</v>
      </c>
    </row>
    <row r="1488" spans="2:4" hidden="1" x14ac:dyDescent="0.25">
      <c r="B1488" s="40">
        <v>12000963</v>
      </c>
      <c r="C1488" s="39" t="s">
        <v>3265</v>
      </c>
      <c r="D1488" s="38" t="s">
        <v>3266</v>
      </c>
    </row>
    <row r="1489" spans="2:4" hidden="1" x14ac:dyDescent="0.25">
      <c r="B1489" s="40">
        <v>12000964</v>
      </c>
      <c r="C1489" s="39" t="s">
        <v>3267</v>
      </c>
      <c r="D1489" s="38" t="s">
        <v>3268</v>
      </c>
    </row>
    <row r="1490" spans="2:4" hidden="1" x14ac:dyDescent="0.25">
      <c r="B1490" s="40">
        <v>12000965</v>
      </c>
      <c r="C1490" s="39" t="s">
        <v>3269</v>
      </c>
      <c r="D1490" s="38" t="s">
        <v>3270</v>
      </c>
    </row>
    <row r="1491" spans="2:4" hidden="1" x14ac:dyDescent="0.25">
      <c r="B1491" s="40">
        <v>12000967</v>
      </c>
      <c r="C1491" s="39" t="s">
        <v>3271</v>
      </c>
      <c r="D1491" s="38" t="s">
        <v>3272</v>
      </c>
    </row>
    <row r="1492" spans="2:4" hidden="1" x14ac:dyDescent="0.25">
      <c r="B1492" s="40">
        <v>12000968</v>
      </c>
      <c r="C1492" s="39" t="s">
        <v>3273</v>
      </c>
      <c r="D1492" s="38" t="s">
        <v>3274</v>
      </c>
    </row>
    <row r="1493" spans="2:4" hidden="1" x14ac:dyDescent="0.25">
      <c r="B1493" s="40">
        <v>12000970</v>
      </c>
      <c r="C1493" s="39" t="s">
        <v>3275</v>
      </c>
      <c r="D1493" s="38" t="s">
        <v>3276</v>
      </c>
    </row>
    <row r="1494" spans="2:4" hidden="1" x14ac:dyDescent="0.25">
      <c r="B1494" s="40">
        <v>12000971</v>
      </c>
      <c r="C1494" s="39" t="s">
        <v>3277</v>
      </c>
      <c r="D1494" s="38" t="s">
        <v>3278</v>
      </c>
    </row>
    <row r="1495" spans="2:4" hidden="1" x14ac:dyDescent="0.25">
      <c r="B1495" s="40">
        <v>12000972</v>
      </c>
      <c r="C1495" s="39" t="s">
        <v>3279</v>
      </c>
      <c r="D1495" s="38" t="s">
        <v>3280</v>
      </c>
    </row>
    <row r="1496" spans="2:4" hidden="1" x14ac:dyDescent="0.25">
      <c r="B1496" s="40">
        <v>12000973</v>
      </c>
      <c r="C1496" s="39" t="s">
        <v>3281</v>
      </c>
      <c r="D1496" s="38" t="s">
        <v>3282</v>
      </c>
    </row>
    <row r="1497" spans="2:4" hidden="1" x14ac:dyDescent="0.25">
      <c r="B1497" s="40">
        <v>12000974</v>
      </c>
      <c r="C1497" s="39" t="s">
        <v>3283</v>
      </c>
      <c r="D1497" s="38" t="s">
        <v>3284</v>
      </c>
    </row>
    <row r="1498" spans="2:4" hidden="1" x14ac:dyDescent="0.25">
      <c r="B1498" s="40">
        <v>12000975</v>
      </c>
      <c r="C1498" s="39" t="s">
        <v>3285</v>
      </c>
      <c r="D1498" s="38" t="s">
        <v>3286</v>
      </c>
    </row>
    <row r="1499" spans="2:4" hidden="1" x14ac:dyDescent="0.25">
      <c r="B1499" s="40">
        <v>12000976</v>
      </c>
      <c r="C1499" s="39" t="s">
        <v>3287</v>
      </c>
      <c r="D1499" s="38" t="s">
        <v>3288</v>
      </c>
    </row>
    <row r="1500" spans="2:4" hidden="1" x14ac:dyDescent="0.25">
      <c r="B1500" s="40">
        <v>12000977</v>
      </c>
      <c r="C1500" s="39" t="s">
        <v>3289</v>
      </c>
      <c r="D1500" s="38" t="s">
        <v>3290</v>
      </c>
    </row>
    <row r="1501" spans="2:4" hidden="1" x14ac:dyDescent="0.25">
      <c r="B1501" s="40">
        <v>12000978</v>
      </c>
      <c r="C1501" s="39" t="s">
        <v>3291</v>
      </c>
      <c r="D1501" s="38" t="s">
        <v>3292</v>
      </c>
    </row>
    <row r="1502" spans="2:4" hidden="1" x14ac:dyDescent="0.25">
      <c r="B1502" s="40">
        <v>12000979</v>
      </c>
      <c r="C1502" s="39" t="s">
        <v>3293</v>
      </c>
      <c r="D1502" s="38" t="s">
        <v>3294</v>
      </c>
    </row>
    <row r="1503" spans="2:4" hidden="1" x14ac:dyDescent="0.25">
      <c r="B1503" s="40">
        <v>12000980</v>
      </c>
      <c r="C1503" s="39" t="s">
        <v>3295</v>
      </c>
      <c r="D1503" s="38" t="s">
        <v>3296</v>
      </c>
    </row>
    <row r="1504" spans="2:4" hidden="1" x14ac:dyDescent="0.25">
      <c r="B1504" s="40">
        <v>12000981</v>
      </c>
      <c r="C1504" s="39" t="s">
        <v>3297</v>
      </c>
      <c r="D1504" s="38" t="s">
        <v>3298</v>
      </c>
    </row>
    <row r="1505" spans="2:4" hidden="1" x14ac:dyDescent="0.25">
      <c r="B1505" s="40">
        <v>12000982</v>
      </c>
      <c r="C1505" s="39" t="s">
        <v>3299</v>
      </c>
      <c r="D1505" s="38" t="s">
        <v>3300</v>
      </c>
    </row>
    <row r="1506" spans="2:4" hidden="1" x14ac:dyDescent="0.25">
      <c r="B1506" s="40">
        <v>12000983</v>
      </c>
      <c r="C1506" s="39" t="s">
        <v>3301</v>
      </c>
      <c r="D1506" s="38" t="s">
        <v>3302</v>
      </c>
    </row>
    <row r="1507" spans="2:4" hidden="1" x14ac:dyDescent="0.25">
      <c r="B1507" s="40">
        <v>12000984</v>
      </c>
      <c r="C1507" s="39" t="s">
        <v>3303</v>
      </c>
      <c r="D1507" s="38" t="s">
        <v>3304</v>
      </c>
    </row>
    <row r="1508" spans="2:4" hidden="1" x14ac:dyDescent="0.25">
      <c r="B1508" s="40">
        <v>12000985</v>
      </c>
      <c r="C1508" s="39" t="s">
        <v>3305</v>
      </c>
      <c r="D1508" s="38" t="s">
        <v>3306</v>
      </c>
    </row>
    <row r="1509" spans="2:4" hidden="1" x14ac:dyDescent="0.25">
      <c r="B1509" s="40">
        <v>12000986</v>
      </c>
      <c r="C1509" s="39" t="s">
        <v>3307</v>
      </c>
      <c r="D1509" s="38" t="s">
        <v>3308</v>
      </c>
    </row>
    <row r="1510" spans="2:4" hidden="1" x14ac:dyDescent="0.25">
      <c r="B1510" s="40">
        <v>12000987</v>
      </c>
      <c r="C1510" s="39" t="s">
        <v>3309</v>
      </c>
      <c r="D1510" s="38" t="s">
        <v>3310</v>
      </c>
    </row>
    <row r="1511" spans="2:4" hidden="1" x14ac:dyDescent="0.25">
      <c r="B1511" s="40">
        <v>12000988</v>
      </c>
      <c r="C1511" s="39" t="s">
        <v>3311</v>
      </c>
      <c r="D1511" s="38" t="s">
        <v>3312</v>
      </c>
    </row>
    <row r="1512" spans="2:4" hidden="1" x14ac:dyDescent="0.25">
      <c r="B1512" s="40">
        <v>12000989</v>
      </c>
      <c r="C1512" s="39" t="s">
        <v>3313</v>
      </c>
      <c r="D1512" s="38" t="s">
        <v>3314</v>
      </c>
    </row>
    <row r="1513" spans="2:4" hidden="1" x14ac:dyDescent="0.25">
      <c r="B1513" s="40">
        <v>12000990</v>
      </c>
      <c r="C1513" s="39" t="s">
        <v>3315</v>
      </c>
      <c r="D1513" s="38" t="s">
        <v>3316</v>
      </c>
    </row>
    <row r="1514" spans="2:4" hidden="1" x14ac:dyDescent="0.25">
      <c r="B1514" s="40">
        <v>12000991</v>
      </c>
      <c r="C1514" s="39" t="s">
        <v>3317</v>
      </c>
      <c r="D1514" s="38" t="s">
        <v>3318</v>
      </c>
    </row>
    <row r="1515" spans="2:4" hidden="1" x14ac:dyDescent="0.25">
      <c r="B1515" s="40">
        <v>12000992</v>
      </c>
      <c r="C1515" s="39" t="s">
        <v>3319</v>
      </c>
      <c r="D1515" s="38" t="s">
        <v>3320</v>
      </c>
    </row>
    <row r="1516" spans="2:4" hidden="1" x14ac:dyDescent="0.25">
      <c r="B1516" s="40">
        <v>12000994</v>
      </c>
      <c r="C1516" s="39" t="s">
        <v>3321</v>
      </c>
      <c r="D1516" s="38" t="s">
        <v>3322</v>
      </c>
    </row>
    <row r="1517" spans="2:4" hidden="1" x14ac:dyDescent="0.25">
      <c r="B1517" s="40">
        <v>12000995</v>
      </c>
      <c r="C1517" s="39" t="s">
        <v>3323</v>
      </c>
      <c r="D1517" s="38" t="s">
        <v>3324</v>
      </c>
    </row>
    <row r="1518" spans="2:4" hidden="1" x14ac:dyDescent="0.25">
      <c r="B1518" s="40">
        <v>12000996</v>
      </c>
      <c r="C1518" s="39" t="s">
        <v>3325</v>
      </c>
      <c r="D1518" s="38" t="s">
        <v>3326</v>
      </c>
    </row>
    <row r="1519" spans="2:4" hidden="1" x14ac:dyDescent="0.25">
      <c r="B1519" s="40">
        <v>12000997</v>
      </c>
      <c r="C1519" s="39" t="s">
        <v>3327</v>
      </c>
      <c r="D1519" s="38" t="s">
        <v>3328</v>
      </c>
    </row>
    <row r="1520" spans="2:4" hidden="1" x14ac:dyDescent="0.25">
      <c r="B1520" s="40">
        <v>12000998</v>
      </c>
      <c r="C1520" s="39" t="s">
        <v>3329</v>
      </c>
      <c r="D1520" s="38" t="s">
        <v>3330</v>
      </c>
    </row>
    <row r="1521" spans="2:4" hidden="1" x14ac:dyDescent="0.25">
      <c r="B1521" s="40">
        <v>12000999</v>
      </c>
      <c r="C1521" s="39" t="s">
        <v>3331</v>
      </c>
      <c r="D1521" s="38" t="s">
        <v>3332</v>
      </c>
    </row>
    <row r="1522" spans="2:4" hidden="1" x14ac:dyDescent="0.25">
      <c r="B1522" s="40">
        <v>12001000</v>
      </c>
      <c r="C1522" s="39" t="s">
        <v>3333</v>
      </c>
      <c r="D1522" s="38" t="s">
        <v>3334</v>
      </c>
    </row>
    <row r="1523" spans="2:4" hidden="1" x14ac:dyDescent="0.25">
      <c r="B1523" s="40">
        <v>12001001</v>
      </c>
      <c r="C1523" s="39" t="s">
        <v>3335</v>
      </c>
      <c r="D1523" s="38" t="s">
        <v>3336</v>
      </c>
    </row>
    <row r="1524" spans="2:4" hidden="1" x14ac:dyDescent="0.25">
      <c r="B1524" s="40">
        <v>12001002</v>
      </c>
      <c r="C1524" s="39" t="s">
        <v>3337</v>
      </c>
      <c r="D1524" s="38" t="s">
        <v>3338</v>
      </c>
    </row>
    <row r="1525" spans="2:4" hidden="1" x14ac:dyDescent="0.25">
      <c r="B1525" s="40">
        <v>12001003</v>
      </c>
      <c r="C1525" s="39" t="s">
        <v>3339</v>
      </c>
      <c r="D1525" s="38" t="s">
        <v>3340</v>
      </c>
    </row>
    <row r="1526" spans="2:4" hidden="1" x14ac:dyDescent="0.25">
      <c r="B1526" s="40">
        <v>12001004</v>
      </c>
      <c r="C1526" s="39" t="s">
        <v>3341</v>
      </c>
      <c r="D1526" s="38" t="s">
        <v>3342</v>
      </c>
    </row>
    <row r="1527" spans="2:4" hidden="1" x14ac:dyDescent="0.25">
      <c r="B1527" s="40">
        <v>12001005</v>
      </c>
      <c r="C1527" s="39" t="s">
        <v>3343</v>
      </c>
      <c r="D1527" s="38" t="s">
        <v>3344</v>
      </c>
    </row>
    <row r="1528" spans="2:4" hidden="1" x14ac:dyDescent="0.25">
      <c r="B1528" s="40">
        <v>12001006</v>
      </c>
      <c r="C1528" s="39" t="s">
        <v>3345</v>
      </c>
      <c r="D1528" s="38" t="s">
        <v>3346</v>
      </c>
    </row>
    <row r="1529" spans="2:4" hidden="1" x14ac:dyDescent="0.25">
      <c r="B1529" s="40">
        <v>12001007</v>
      </c>
      <c r="C1529" s="39" t="s">
        <v>3347</v>
      </c>
      <c r="D1529" s="38" t="s">
        <v>3348</v>
      </c>
    </row>
    <row r="1530" spans="2:4" hidden="1" x14ac:dyDescent="0.25">
      <c r="B1530" s="40">
        <v>12001008</v>
      </c>
      <c r="C1530" s="39" t="s">
        <v>3349</v>
      </c>
      <c r="D1530" s="38" t="s">
        <v>3350</v>
      </c>
    </row>
    <row r="1531" spans="2:4" hidden="1" x14ac:dyDescent="0.25">
      <c r="B1531" s="40">
        <v>12001009</v>
      </c>
      <c r="C1531" s="39" t="s">
        <v>3351</v>
      </c>
      <c r="D1531" s="38" t="s">
        <v>3352</v>
      </c>
    </row>
    <row r="1532" spans="2:4" hidden="1" x14ac:dyDescent="0.25">
      <c r="B1532" s="40">
        <v>12001010</v>
      </c>
      <c r="C1532" s="39" t="s">
        <v>3353</v>
      </c>
      <c r="D1532" s="38" t="s">
        <v>3354</v>
      </c>
    </row>
    <row r="1533" spans="2:4" hidden="1" x14ac:dyDescent="0.25">
      <c r="B1533" s="40">
        <v>12001011</v>
      </c>
      <c r="C1533" s="39" t="s">
        <v>3355</v>
      </c>
      <c r="D1533" s="38" t="s">
        <v>3356</v>
      </c>
    </row>
    <row r="1534" spans="2:4" hidden="1" x14ac:dyDescent="0.25">
      <c r="B1534" s="40">
        <v>12001012</v>
      </c>
      <c r="C1534" s="39" t="s">
        <v>3357</v>
      </c>
      <c r="D1534" s="38" t="s">
        <v>3358</v>
      </c>
    </row>
    <row r="1535" spans="2:4" hidden="1" x14ac:dyDescent="0.25">
      <c r="B1535" s="40">
        <v>12001013</v>
      </c>
      <c r="C1535" s="39" t="s">
        <v>3359</v>
      </c>
      <c r="D1535" s="38" t="s">
        <v>3360</v>
      </c>
    </row>
    <row r="1536" spans="2:4" hidden="1" x14ac:dyDescent="0.25">
      <c r="B1536" s="40">
        <v>12001014</v>
      </c>
      <c r="C1536" s="39" t="s">
        <v>3361</v>
      </c>
      <c r="D1536" s="38" t="s">
        <v>3362</v>
      </c>
    </row>
    <row r="1537" spans="2:4" hidden="1" x14ac:dyDescent="0.25">
      <c r="B1537" s="40">
        <v>12001015</v>
      </c>
      <c r="C1537" s="39" t="s">
        <v>3363</v>
      </c>
      <c r="D1537" s="38" t="s">
        <v>3364</v>
      </c>
    </row>
    <row r="1538" spans="2:4" hidden="1" x14ac:dyDescent="0.25">
      <c r="B1538" s="40">
        <v>12001017</v>
      </c>
      <c r="C1538" s="39" t="s">
        <v>3365</v>
      </c>
      <c r="D1538" s="38" t="s">
        <v>3366</v>
      </c>
    </row>
    <row r="1539" spans="2:4" hidden="1" x14ac:dyDescent="0.25">
      <c r="B1539" s="40">
        <v>12001018</v>
      </c>
      <c r="C1539" s="39" t="s">
        <v>3367</v>
      </c>
      <c r="D1539" s="38" t="s">
        <v>3368</v>
      </c>
    </row>
    <row r="1540" spans="2:4" hidden="1" x14ac:dyDescent="0.25">
      <c r="B1540" s="40">
        <v>12001019</v>
      </c>
      <c r="C1540" s="39" t="s">
        <v>3369</v>
      </c>
      <c r="D1540" s="38" t="s">
        <v>3370</v>
      </c>
    </row>
    <row r="1541" spans="2:4" hidden="1" x14ac:dyDescent="0.25">
      <c r="B1541" s="40">
        <v>12001021</v>
      </c>
      <c r="C1541" s="39" t="s">
        <v>3371</v>
      </c>
      <c r="D1541" s="38" t="s">
        <v>3372</v>
      </c>
    </row>
    <row r="1542" spans="2:4" hidden="1" x14ac:dyDescent="0.25">
      <c r="B1542" s="40">
        <v>12001022</v>
      </c>
      <c r="C1542" s="39" t="s">
        <v>3373</v>
      </c>
      <c r="D1542" s="38" t="s">
        <v>3374</v>
      </c>
    </row>
    <row r="1543" spans="2:4" hidden="1" x14ac:dyDescent="0.25">
      <c r="B1543" s="40">
        <v>12001023</v>
      </c>
      <c r="C1543" s="39" t="s">
        <v>3375</v>
      </c>
      <c r="D1543" s="38" t="s">
        <v>3376</v>
      </c>
    </row>
    <row r="1544" spans="2:4" hidden="1" x14ac:dyDescent="0.25">
      <c r="B1544" s="40">
        <v>12001024</v>
      </c>
      <c r="C1544" s="39" t="s">
        <v>3377</v>
      </c>
      <c r="D1544" s="38" t="s">
        <v>3378</v>
      </c>
    </row>
    <row r="1545" spans="2:4" hidden="1" x14ac:dyDescent="0.25">
      <c r="B1545" s="40">
        <v>12001025</v>
      </c>
      <c r="C1545" s="39" t="s">
        <v>3379</v>
      </c>
      <c r="D1545" s="38" t="s">
        <v>3380</v>
      </c>
    </row>
    <row r="1546" spans="2:4" hidden="1" x14ac:dyDescent="0.25">
      <c r="B1546" s="40">
        <v>12001026</v>
      </c>
      <c r="C1546" s="39" t="s">
        <v>3381</v>
      </c>
      <c r="D1546" s="38" t="s">
        <v>3382</v>
      </c>
    </row>
    <row r="1547" spans="2:4" hidden="1" x14ac:dyDescent="0.25">
      <c r="B1547" s="40">
        <v>12001027</v>
      </c>
      <c r="C1547" s="39" t="s">
        <v>3383</v>
      </c>
      <c r="D1547" s="38" t="s">
        <v>3384</v>
      </c>
    </row>
    <row r="1548" spans="2:4" hidden="1" x14ac:dyDescent="0.25">
      <c r="B1548" s="40">
        <v>12001028</v>
      </c>
      <c r="C1548" s="39" t="s">
        <v>3385</v>
      </c>
      <c r="D1548" s="38" t="s">
        <v>3386</v>
      </c>
    </row>
    <row r="1549" spans="2:4" hidden="1" x14ac:dyDescent="0.25">
      <c r="B1549" s="40">
        <v>12001029</v>
      </c>
      <c r="C1549" s="39" t="s">
        <v>3387</v>
      </c>
      <c r="D1549" s="38" t="s">
        <v>3388</v>
      </c>
    </row>
    <row r="1550" spans="2:4" hidden="1" x14ac:dyDescent="0.25">
      <c r="B1550" s="40">
        <v>12001030</v>
      </c>
      <c r="C1550" s="39" t="s">
        <v>3389</v>
      </c>
      <c r="D1550" s="38" t="s">
        <v>3390</v>
      </c>
    </row>
    <row r="1551" spans="2:4" hidden="1" x14ac:dyDescent="0.25">
      <c r="B1551" s="40">
        <v>12001031</v>
      </c>
      <c r="C1551" s="39" t="s">
        <v>3391</v>
      </c>
      <c r="D1551" s="38" t="s">
        <v>3392</v>
      </c>
    </row>
    <row r="1552" spans="2:4" hidden="1" x14ac:dyDescent="0.25">
      <c r="B1552" s="40">
        <v>12001032</v>
      </c>
      <c r="C1552" s="39" t="s">
        <v>3393</v>
      </c>
      <c r="D1552" s="38" t="s">
        <v>3394</v>
      </c>
    </row>
    <row r="1553" spans="2:4" hidden="1" x14ac:dyDescent="0.25">
      <c r="B1553" s="40">
        <v>12001033</v>
      </c>
      <c r="C1553" s="39" t="s">
        <v>3395</v>
      </c>
      <c r="D1553" s="38" t="s">
        <v>3396</v>
      </c>
    </row>
    <row r="1554" spans="2:4" hidden="1" x14ac:dyDescent="0.25">
      <c r="B1554" s="40">
        <v>12001034</v>
      </c>
      <c r="C1554" s="39" t="s">
        <v>3397</v>
      </c>
      <c r="D1554" s="38" t="s">
        <v>3398</v>
      </c>
    </row>
    <row r="1555" spans="2:4" hidden="1" x14ac:dyDescent="0.25">
      <c r="B1555" s="40">
        <v>12001035</v>
      </c>
      <c r="C1555" s="39" t="s">
        <v>3399</v>
      </c>
      <c r="D1555" s="38" t="s">
        <v>3400</v>
      </c>
    </row>
    <row r="1556" spans="2:4" hidden="1" x14ac:dyDescent="0.25">
      <c r="B1556" s="40">
        <v>12001036</v>
      </c>
      <c r="C1556" s="39" t="s">
        <v>3401</v>
      </c>
      <c r="D1556" s="38" t="s">
        <v>3402</v>
      </c>
    </row>
    <row r="1557" spans="2:4" hidden="1" x14ac:dyDescent="0.25">
      <c r="B1557" s="40">
        <v>12001037</v>
      </c>
      <c r="C1557" s="39" t="s">
        <v>3403</v>
      </c>
      <c r="D1557" s="38" t="s">
        <v>3404</v>
      </c>
    </row>
    <row r="1558" spans="2:4" hidden="1" x14ac:dyDescent="0.25">
      <c r="B1558" s="40">
        <v>12001038</v>
      </c>
      <c r="C1558" s="39" t="s">
        <v>3405</v>
      </c>
      <c r="D1558" s="38" t="s">
        <v>3406</v>
      </c>
    </row>
    <row r="1559" spans="2:4" hidden="1" x14ac:dyDescent="0.25">
      <c r="B1559" s="40">
        <v>12001039</v>
      </c>
      <c r="C1559" s="39" t="s">
        <v>3407</v>
      </c>
      <c r="D1559" s="38" t="s">
        <v>3408</v>
      </c>
    </row>
    <row r="1560" spans="2:4" hidden="1" x14ac:dyDescent="0.25">
      <c r="B1560" s="40">
        <v>12001040</v>
      </c>
      <c r="C1560" s="39" t="s">
        <v>3409</v>
      </c>
      <c r="D1560" s="38" t="s">
        <v>3410</v>
      </c>
    </row>
    <row r="1561" spans="2:4" hidden="1" x14ac:dyDescent="0.25">
      <c r="B1561" s="40">
        <v>12001041</v>
      </c>
      <c r="C1561" s="39" t="s">
        <v>3411</v>
      </c>
      <c r="D1561" s="38" t="s">
        <v>3412</v>
      </c>
    </row>
    <row r="1562" spans="2:4" hidden="1" x14ac:dyDescent="0.25">
      <c r="B1562" s="40">
        <v>12001042</v>
      </c>
      <c r="C1562" s="39" t="s">
        <v>3413</v>
      </c>
      <c r="D1562" s="38" t="s">
        <v>3414</v>
      </c>
    </row>
    <row r="1563" spans="2:4" hidden="1" x14ac:dyDescent="0.25">
      <c r="B1563" s="40">
        <v>12001043</v>
      </c>
      <c r="C1563" s="39" t="s">
        <v>3415</v>
      </c>
      <c r="D1563" s="38" t="s">
        <v>3416</v>
      </c>
    </row>
    <row r="1564" spans="2:4" hidden="1" x14ac:dyDescent="0.25">
      <c r="B1564" s="40">
        <v>12001044</v>
      </c>
      <c r="C1564" s="39" t="s">
        <v>3417</v>
      </c>
      <c r="D1564" s="38" t="s">
        <v>3418</v>
      </c>
    </row>
    <row r="1565" spans="2:4" hidden="1" x14ac:dyDescent="0.25">
      <c r="B1565" s="40">
        <v>12001045</v>
      </c>
      <c r="C1565" s="39" t="s">
        <v>3419</v>
      </c>
      <c r="D1565" s="38" t="s">
        <v>3420</v>
      </c>
    </row>
    <row r="1566" spans="2:4" hidden="1" x14ac:dyDescent="0.25">
      <c r="B1566" s="40">
        <v>12001046</v>
      </c>
      <c r="C1566" s="39" t="s">
        <v>3421</v>
      </c>
      <c r="D1566" s="38" t="s">
        <v>3422</v>
      </c>
    </row>
    <row r="1567" spans="2:4" hidden="1" x14ac:dyDescent="0.25">
      <c r="B1567" s="40">
        <v>12001047</v>
      </c>
      <c r="C1567" s="39" t="s">
        <v>3423</v>
      </c>
      <c r="D1567" s="38" t="s">
        <v>3424</v>
      </c>
    </row>
    <row r="1568" spans="2:4" hidden="1" x14ac:dyDescent="0.25">
      <c r="B1568" s="40">
        <v>12001048</v>
      </c>
      <c r="C1568" s="39" t="s">
        <v>3425</v>
      </c>
      <c r="D1568" s="38" t="s">
        <v>3426</v>
      </c>
    </row>
    <row r="1569" spans="2:4" hidden="1" x14ac:dyDescent="0.25">
      <c r="B1569" s="40">
        <v>12001049</v>
      </c>
      <c r="C1569" s="39" t="s">
        <v>3427</v>
      </c>
      <c r="D1569" s="38" t="s">
        <v>3428</v>
      </c>
    </row>
    <row r="1570" spans="2:4" hidden="1" x14ac:dyDescent="0.25">
      <c r="B1570" s="40">
        <v>12001050</v>
      </c>
      <c r="C1570" s="39" t="s">
        <v>3429</v>
      </c>
      <c r="D1570" s="38" t="s">
        <v>3430</v>
      </c>
    </row>
    <row r="1571" spans="2:4" hidden="1" x14ac:dyDescent="0.25">
      <c r="B1571" s="40">
        <v>12001051</v>
      </c>
      <c r="C1571" s="39" t="s">
        <v>3431</v>
      </c>
      <c r="D1571" s="38" t="s">
        <v>3432</v>
      </c>
    </row>
    <row r="1572" spans="2:4" hidden="1" x14ac:dyDescent="0.25">
      <c r="B1572" s="40">
        <v>12001052</v>
      </c>
      <c r="C1572" s="39" t="s">
        <v>3433</v>
      </c>
      <c r="D1572" s="38" t="s">
        <v>3434</v>
      </c>
    </row>
    <row r="1573" spans="2:4" hidden="1" x14ac:dyDescent="0.25">
      <c r="B1573" s="40">
        <v>12001053</v>
      </c>
      <c r="C1573" s="39" t="s">
        <v>3435</v>
      </c>
      <c r="D1573" s="38" t="s">
        <v>3436</v>
      </c>
    </row>
    <row r="1574" spans="2:4" hidden="1" x14ac:dyDescent="0.25">
      <c r="B1574" s="40">
        <v>12001054</v>
      </c>
      <c r="C1574" s="39" t="s">
        <v>3437</v>
      </c>
      <c r="D1574" s="38" t="s">
        <v>3438</v>
      </c>
    </row>
    <row r="1575" spans="2:4" hidden="1" x14ac:dyDescent="0.25">
      <c r="B1575" s="40">
        <v>12001055</v>
      </c>
      <c r="C1575" s="39" t="s">
        <v>3439</v>
      </c>
      <c r="D1575" s="38" t="s">
        <v>3440</v>
      </c>
    </row>
    <row r="1576" spans="2:4" hidden="1" x14ac:dyDescent="0.25">
      <c r="B1576" s="40">
        <v>12001056</v>
      </c>
      <c r="C1576" s="39" t="s">
        <v>3441</v>
      </c>
      <c r="D1576" s="38" t="s">
        <v>3442</v>
      </c>
    </row>
    <row r="1577" spans="2:4" hidden="1" x14ac:dyDescent="0.25">
      <c r="B1577" s="40">
        <v>12001057</v>
      </c>
      <c r="C1577" s="39" t="s">
        <v>3443</v>
      </c>
      <c r="D1577" s="38" t="s">
        <v>3444</v>
      </c>
    </row>
    <row r="1578" spans="2:4" hidden="1" x14ac:dyDescent="0.25">
      <c r="B1578" s="40">
        <v>12001058</v>
      </c>
      <c r="C1578" s="39" t="s">
        <v>3445</v>
      </c>
      <c r="D1578" s="38" t="s">
        <v>3446</v>
      </c>
    </row>
    <row r="1579" spans="2:4" hidden="1" x14ac:dyDescent="0.25">
      <c r="B1579" s="40">
        <v>12001059</v>
      </c>
      <c r="C1579" s="39" t="s">
        <v>3447</v>
      </c>
      <c r="D1579" s="38" t="s">
        <v>3448</v>
      </c>
    </row>
    <row r="1580" spans="2:4" hidden="1" x14ac:dyDescent="0.25">
      <c r="B1580" s="40">
        <v>12001060</v>
      </c>
      <c r="C1580" s="39" t="s">
        <v>3449</v>
      </c>
      <c r="D1580" s="38" t="s">
        <v>3450</v>
      </c>
    </row>
    <row r="1581" spans="2:4" hidden="1" x14ac:dyDescent="0.25">
      <c r="B1581" s="40">
        <v>12001061</v>
      </c>
      <c r="C1581" s="39" t="s">
        <v>3451</v>
      </c>
      <c r="D1581" s="38" t="s">
        <v>3452</v>
      </c>
    </row>
    <row r="1582" spans="2:4" hidden="1" x14ac:dyDescent="0.25">
      <c r="B1582" s="40">
        <v>12001062</v>
      </c>
      <c r="C1582" s="39" t="s">
        <v>3453</v>
      </c>
      <c r="D1582" s="38" t="s">
        <v>3454</v>
      </c>
    </row>
    <row r="1583" spans="2:4" hidden="1" x14ac:dyDescent="0.25">
      <c r="B1583" s="40">
        <v>12001063</v>
      </c>
      <c r="C1583" s="39" t="s">
        <v>3455</v>
      </c>
      <c r="D1583" s="38" t="s">
        <v>3456</v>
      </c>
    </row>
    <row r="1584" spans="2:4" hidden="1" x14ac:dyDescent="0.25">
      <c r="B1584" s="40">
        <v>12001064</v>
      </c>
      <c r="C1584" s="39" t="s">
        <v>3457</v>
      </c>
      <c r="D1584" s="38" t="s">
        <v>3458</v>
      </c>
    </row>
    <row r="1585" spans="2:4" hidden="1" x14ac:dyDescent="0.25">
      <c r="B1585" s="40">
        <v>12001065</v>
      </c>
      <c r="C1585" s="39" t="s">
        <v>3459</v>
      </c>
      <c r="D1585" s="38" t="s">
        <v>3460</v>
      </c>
    </row>
    <row r="1586" spans="2:4" hidden="1" x14ac:dyDescent="0.25">
      <c r="B1586" s="40">
        <v>12001066</v>
      </c>
      <c r="C1586" s="39" t="s">
        <v>3461</v>
      </c>
      <c r="D1586" s="38" t="s">
        <v>3462</v>
      </c>
    </row>
    <row r="1587" spans="2:4" hidden="1" x14ac:dyDescent="0.25">
      <c r="B1587" s="40">
        <v>12001067</v>
      </c>
      <c r="C1587" s="39" t="s">
        <v>3463</v>
      </c>
      <c r="D1587" s="38" t="s">
        <v>3464</v>
      </c>
    </row>
    <row r="1588" spans="2:4" hidden="1" x14ac:dyDescent="0.25">
      <c r="B1588" s="40">
        <v>12001068</v>
      </c>
      <c r="C1588" s="39" t="s">
        <v>3465</v>
      </c>
      <c r="D1588" s="38" t="s">
        <v>3466</v>
      </c>
    </row>
    <row r="1589" spans="2:4" hidden="1" x14ac:dyDescent="0.25">
      <c r="B1589" s="40">
        <v>12001069</v>
      </c>
      <c r="C1589" s="39" t="s">
        <v>3467</v>
      </c>
      <c r="D1589" s="38" t="s">
        <v>3468</v>
      </c>
    </row>
    <row r="1590" spans="2:4" hidden="1" x14ac:dyDescent="0.25">
      <c r="B1590" s="40">
        <v>12001070</v>
      </c>
      <c r="C1590" s="39" t="s">
        <v>3469</v>
      </c>
      <c r="D1590" s="38" t="s">
        <v>3470</v>
      </c>
    </row>
    <row r="1591" spans="2:4" hidden="1" x14ac:dyDescent="0.25">
      <c r="B1591" s="40">
        <v>12001071</v>
      </c>
      <c r="C1591" s="39" t="s">
        <v>3471</v>
      </c>
      <c r="D1591" s="38" t="s">
        <v>3472</v>
      </c>
    </row>
    <row r="1592" spans="2:4" hidden="1" x14ac:dyDescent="0.25">
      <c r="B1592" s="40">
        <v>12001072</v>
      </c>
      <c r="C1592" s="39" t="s">
        <v>3473</v>
      </c>
      <c r="D1592" s="38" t="s">
        <v>3474</v>
      </c>
    </row>
    <row r="1593" spans="2:4" hidden="1" x14ac:dyDescent="0.25">
      <c r="B1593" s="40">
        <v>12001073</v>
      </c>
      <c r="C1593" s="39" t="s">
        <v>3475</v>
      </c>
      <c r="D1593" s="38" t="s">
        <v>3476</v>
      </c>
    </row>
    <row r="1594" spans="2:4" hidden="1" x14ac:dyDescent="0.25">
      <c r="B1594" s="40">
        <v>12001074</v>
      </c>
      <c r="C1594" s="39" t="s">
        <v>3477</v>
      </c>
      <c r="D1594" s="38" t="s">
        <v>3478</v>
      </c>
    </row>
    <row r="1595" spans="2:4" hidden="1" x14ac:dyDescent="0.25">
      <c r="B1595" s="40">
        <v>12001075</v>
      </c>
      <c r="C1595" s="39" t="s">
        <v>3479</v>
      </c>
      <c r="D1595" s="38" t="s">
        <v>3480</v>
      </c>
    </row>
    <row r="1596" spans="2:4" hidden="1" x14ac:dyDescent="0.25">
      <c r="B1596" s="40">
        <v>12001076</v>
      </c>
      <c r="C1596" s="39" t="s">
        <v>3481</v>
      </c>
      <c r="D1596" s="38" t="s">
        <v>3482</v>
      </c>
    </row>
    <row r="1597" spans="2:4" hidden="1" x14ac:dyDescent="0.25">
      <c r="B1597" s="40">
        <v>12001077</v>
      </c>
      <c r="C1597" s="39" t="s">
        <v>3483</v>
      </c>
      <c r="D1597" s="38" t="s">
        <v>3484</v>
      </c>
    </row>
    <row r="1598" spans="2:4" hidden="1" x14ac:dyDescent="0.25">
      <c r="B1598" s="40">
        <v>12001078</v>
      </c>
      <c r="C1598" s="39" t="s">
        <v>3485</v>
      </c>
      <c r="D1598" s="38" t="s">
        <v>3486</v>
      </c>
    </row>
    <row r="1599" spans="2:4" hidden="1" x14ac:dyDescent="0.25">
      <c r="B1599" s="40">
        <v>12001079</v>
      </c>
      <c r="C1599" s="39" t="s">
        <v>3487</v>
      </c>
      <c r="D1599" s="38" t="s">
        <v>3488</v>
      </c>
    </row>
    <row r="1600" spans="2:4" hidden="1" x14ac:dyDescent="0.25">
      <c r="B1600" s="40">
        <v>12001080</v>
      </c>
      <c r="C1600" s="39" t="s">
        <v>3489</v>
      </c>
      <c r="D1600" s="38" t="s">
        <v>3490</v>
      </c>
    </row>
    <row r="1601" spans="2:4" hidden="1" x14ac:dyDescent="0.25">
      <c r="B1601" s="40">
        <v>12001081</v>
      </c>
      <c r="C1601" s="39" t="s">
        <v>3491</v>
      </c>
      <c r="D1601" s="38" t="s">
        <v>3492</v>
      </c>
    </row>
    <row r="1602" spans="2:4" hidden="1" x14ac:dyDescent="0.25">
      <c r="B1602" s="40">
        <v>12001082</v>
      </c>
      <c r="C1602" s="39" t="s">
        <v>3493</v>
      </c>
      <c r="D1602" s="38" t="s">
        <v>3494</v>
      </c>
    </row>
    <row r="1603" spans="2:4" hidden="1" x14ac:dyDescent="0.25">
      <c r="B1603" s="40">
        <v>12001083</v>
      </c>
      <c r="C1603" s="39" t="s">
        <v>3495</v>
      </c>
      <c r="D1603" s="38" t="s">
        <v>3496</v>
      </c>
    </row>
    <row r="1604" spans="2:4" hidden="1" x14ac:dyDescent="0.25">
      <c r="B1604" s="40">
        <v>12001084</v>
      </c>
      <c r="C1604" s="39" t="s">
        <v>3497</v>
      </c>
      <c r="D1604" s="38" t="s">
        <v>3498</v>
      </c>
    </row>
    <row r="1605" spans="2:4" hidden="1" x14ac:dyDescent="0.25">
      <c r="B1605" s="40">
        <v>12001085</v>
      </c>
      <c r="C1605" s="39" t="s">
        <v>3499</v>
      </c>
      <c r="D1605" s="38" t="s">
        <v>3500</v>
      </c>
    </row>
    <row r="1606" spans="2:4" hidden="1" x14ac:dyDescent="0.25">
      <c r="B1606" s="40">
        <v>12001086</v>
      </c>
      <c r="C1606" s="39" t="s">
        <v>3501</v>
      </c>
      <c r="D1606" s="38" t="s">
        <v>3502</v>
      </c>
    </row>
    <row r="1607" spans="2:4" hidden="1" x14ac:dyDescent="0.25">
      <c r="B1607" s="40">
        <v>12001087</v>
      </c>
      <c r="C1607" s="39" t="s">
        <v>3503</v>
      </c>
      <c r="D1607" s="38" t="s">
        <v>3504</v>
      </c>
    </row>
    <row r="1608" spans="2:4" hidden="1" x14ac:dyDescent="0.25">
      <c r="B1608" s="40">
        <v>12001088</v>
      </c>
      <c r="C1608" s="39" t="s">
        <v>3505</v>
      </c>
      <c r="D1608" s="38" t="s">
        <v>3506</v>
      </c>
    </row>
    <row r="1609" spans="2:4" hidden="1" x14ac:dyDescent="0.25">
      <c r="B1609" s="40">
        <v>12001089</v>
      </c>
      <c r="C1609" s="39" t="s">
        <v>3507</v>
      </c>
      <c r="D1609" s="38" t="s">
        <v>3508</v>
      </c>
    </row>
    <row r="1610" spans="2:4" hidden="1" x14ac:dyDescent="0.25">
      <c r="B1610" s="40">
        <v>12001090</v>
      </c>
      <c r="C1610" s="39" t="s">
        <v>3509</v>
      </c>
      <c r="D1610" s="38" t="s">
        <v>3510</v>
      </c>
    </row>
    <row r="1611" spans="2:4" hidden="1" x14ac:dyDescent="0.25">
      <c r="B1611" s="40">
        <v>12001091</v>
      </c>
      <c r="C1611" s="39" t="s">
        <v>3511</v>
      </c>
      <c r="D1611" s="38" t="s">
        <v>3512</v>
      </c>
    </row>
    <row r="1612" spans="2:4" hidden="1" x14ac:dyDescent="0.25">
      <c r="B1612" s="40">
        <v>12001092</v>
      </c>
      <c r="C1612" s="39" t="s">
        <v>3513</v>
      </c>
      <c r="D1612" s="38" t="s">
        <v>3514</v>
      </c>
    </row>
    <row r="1613" spans="2:4" hidden="1" x14ac:dyDescent="0.25">
      <c r="B1613" s="40">
        <v>12001093</v>
      </c>
      <c r="C1613" s="39" t="s">
        <v>3515</v>
      </c>
      <c r="D1613" s="38" t="s">
        <v>3516</v>
      </c>
    </row>
    <row r="1614" spans="2:4" hidden="1" x14ac:dyDescent="0.25">
      <c r="B1614" s="40">
        <v>12001094</v>
      </c>
      <c r="C1614" s="39" t="s">
        <v>3517</v>
      </c>
      <c r="D1614" s="38" t="s">
        <v>3518</v>
      </c>
    </row>
    <row r="1615" spans="2:4" hidden="1" x14ac:dyDescent="0.25">
      <c r="B1615" s="40">
        <v>12001095</v>
      </c>
      <c r="C1615" s="39" t="s">
        <v>3519</v>
      </c>
      <c r="D1615" s="38" t="s">
        <v>3520</v>
      </c>
    </row>
    <row r="1616" spans="2:4" hidden="1" x14ac:dyDescent="0.25">
      <c r="B1616" s="40">
        <v>12001096</v>
      </c>
      <c r="C1616" s="39" t="s">
        <v>3521</v>
      </c>
      <c r="D1616" s="38" t="s">
        <v>3522</v>
      </c>
    </row>
    <row r="1617" spans="2:4" hidden="1" x14ac:dyDescent="0.25">
      <c r="B1617" s="40">
        <v>12001097</v>
      </c>
      <c r="C1617" s="39" t="s">
        <v>3523</v>
      </c>
      <c r="D1617" s="38" t="s">
        <v>3524</v>
      </c>
    </row>
    <row r="1618" spans="2:4" hidden="1" x14ac:dyDescent="0.25">
      <c r="B1618" s="40">
        <v>12001098</v>
      </c>
      <c r="C1618" s="39" t="s">
        <v>3525</v>
      </c>
      <c r="D1618" s="38" t="s">
        <v>3526</v>
      </c>
    </row>
    <row r="1619" spans="2:4" hidden="1" x14ac:dyDescent="0.25">
      <c r="B1619" s="40">
        <v>12001099</v>
      </c>
      <c r="C1619" s="39" t="s">
        <v>3527</v>
      </c>
      <c r="D1619" s="38" t="s">
        <v>3528</v>
      </c>
    </row>
    <row r="1620" spans="2:4" hidden="1" x14ac:dyDescent="0.25">
      <c r="B1620" s="40">
        <v>12001100</v>
      </c>
      <c r="C1620" s="39" t="s">
        <v>3529</v>
      </c>
      <c r="D1620" s="38" t="s">
        <v>3530</v>
      </c>
    </row>
    <row r="1621" spans="2:4" hidden="1" x14ac:dyDescent="0.25">
      <c r="B1621" s="40">
        <v>12001101</v>
      </c>
      <c r="C1621" s="39" t="s">
        <v>3531</v>
      </c>
      <c r="D1621" s="38" t="s">
        <v>3532</v>
      </c>
    </row>
    <row r="1622" spans="2:4" hidden="1" x14ac:dyDescent="0.25">
      <c r="B1622" s="40">
        <v>12001102</v>
      </c>
      <c r="C1622" s="39" t="s">
        <v>3533</v>
      </c>
      <c r="D1622" s="38" t="s">
        <v>3534</v>
      </c>
    </row>
    <row r="1623" spans="2:4" hidden="1" x14ac:dyDescent="0.25">
      <c r="B1623" s="40">
        <v>12001103</v>
      </c>
      <c r="C1623" s="39" t="s">
        <v>3535</v>
      </c>
      <c r="D1623" s="38" t="s">
        <v>3536</v>
      </c>
    </row>
    <row r="1624" spans="2:4" hidden="1" x14ac:dyDescent="0.25">
      <c r="B1624" s="40">
        <v>12001104</v>
      </c>
      <c r="C1624" s="39" t="s">
        <v>3537</v>
      </c>
      <c r="D1624" s="38" t="s">
        <v>3538</v>
      </c>
    </row>
    <row r="1625" spans="2:4" hidden="1" x14ac:dyDescent="0.25">
      <c r="B1625" s="40">
        <v>12001105</v>
      </c>
      <c r="C1625" s="39" t="s">
        <v>3539</v>
      </c>
      <c r="D1625" s="38" t="s">
        <v>3540</v>
      </c>
    </row>
    <row r="1626" spans="2:4" hidden="1" x14ac:dyDescent="0.25">
      <c r="B1626" s="40">
        <v>12001106</v>
      </c>
      <c r="C1626" s="39" t="s">
        <v>3541</v>
      </c>
      <c r="D1626" s="38" t="s">
        <v>3542</v>
      </c>
    </row>
    <row r="1627" spans="2:4" hidden="1" x14ac:dyDescent="0.25">
      <c r="B1627" s="40">
        <v>12001107</v>
      </c>
      <c r="C1627" s="39" t="s">
        <v>3543</v>
      </c>
      <c r="D1627" s="38" t="s">
        <v>3544</v>
      </c>
    </row>
    <row r="1628" spans="2:4" hidden="1" x14ac:dyDescent="0.25">
      <c r="B1628" s="40">
        <v>12001108</v>
      </c>
      <c r="C1628" s="39" t="s">
        <v>3545</v>
      </c>
      <c r="D1628" s="38" t="s">
        <v>3546</v>
      </c>
    </row>
    <row r="1629" spans="2:4" hidden="1" x14ac:dyDescent="0.25">
      <c r="B1629" s="40">
        <v>12001109</v>
      </c>
      <c r="C1629" s="39" t="s">
        <v>3547</v>
      </c>
      <c r="D1629" s="38" t="s">
        <v>3548</v>
      </c>
    </row>
    <row r="1630" spans="2:4" hidden="1" x14ac:dyDescent="0.25">
      <c r="B1630" s="40">
        <v>12001110</v>
      </c>
      <c r="C1630" s="39" t="s">
        <v>3549</v>
      </c>
      <c r="D1630" s="38" t="s">
        <v>3550</v>
      </c>
    </row>
    <row r="1631" spans="2:4" hidden="1" x14ac:dyDescent="0.25">
      <c r="B1631" s="40">
        <v>12001111</v>
      </c>
      <c r="C1631" s="39" t="s">
        <v>3551</v>
      </c>
      <c r="D1631" s="38" t="s">
        <v>3552</v>
      </c>
    </row>
    <row r="1632" spans="2:4" hidden="1" x14ac:dyDescent="0.25">
      <c r="B1632" s="40">
        <v>12001112</v>
      </c>
      <c r="C1632" s="39" t="s">
        <v>3553</v>
      </c>
      <c r="D1632" s="38" t="s">
        <v>3554</v>
      </c>
    </row>
    <row r="1633" spans="2:4" hidden="1" x14ac:dyDescent="0.25">
      <c r="B1633" s="40">
        <v>12001113</v>
      </c>
      <c r="C1633" s="39" t="s">
        <v>3555</v>
      </c>
      <c r="D1633" s="38" t="s">
        <v>3556</v>
      </c>
    </row>
    <row r="1634" spans="2:4" hidden="1" x14ac:dyDescent="0.25">
      <c r="B1634" s="40">
        <v>12001114</v>
      </c>
      <c r="C1634" s="39" t="s">
        <v>3557</v>
      </c>
      <c r="D1634" s="38" t="s">
        <v>3558</v>
      </c>
    </row>
    <row r="1635" spans="2:4" hidden="1" x14ac:dyDescent="0.25">
      <c r="B1635" s="40">
        <v>12001115</v>
      </c>
      <c r="C1635" s="39" t="s">
        <v>3559</v>
      </c>
      <c r="D1635" s="38" t="s">
        <v>3560</v>
      </c>
    </row>
    <row r="1636" spans="2:4" hidden="1" x14ac:dyDescent="0.25">
      <c r="B1636" s="40">
        <v>12001116</v>
      </c>
      <c r="C1636" s="39" t="s">
        <v>3561</v>
      </c>
      <c r="D1636" s="38" t="s">
        <v>3562</v>
      </c>
    </row>
    <row r="1637" spans="2:4" hidden="1" x14ac:dyDescent="0.25">
      <c r="B1637" s="40">
        <v>12001117</v>
      </c>
      <c r="C1637" s="39" t="s">
        <v>3563</v>
      </c>
      <c r="D1637" s="38" t="s">
        <v>3564</v>
      </c>
    </row>
    <row r="1638" spans="2:4" hidden="1" x14ac:dyDescent="0.25">
      <c r="B1638" s="40">
        <v>12001118</v>
      </c>
      <c r="C1638" s="39" t="s">
        <v>3565</v>
      </c>
      <c r="D1638" s="38" t="s">
        <v>3566</v>
      </c>
    </row>
    <row r="1639" spans="2:4" hidden="1" x14ac:dyDescent="0.25">
      <c r="B1639" s="40">
        <v>12001119</v>
      </c>
      <c r="C1639" s="39" t="s">
        <v>3567</v>
      </c>
      <c r="D1639" s="38" t="s">
        <v>3568</v>
      </c>
    </row>
    <row r="1640" spans="2:4" hidden="1" x14ac:dyDescent="0.25">
      <c r="B1640" s="40">
        <v>12001120</v>
      </c>
      <c r="C1640" s="39" t="s">
        <v>3569</v>
      </c>
      <c r="D1640" s="38" t="s">
        <v>3570</v>
      </c>
    </row>
    <row r="1641" spans="2:4" hidden="1" x14ac:dyDescent="0.25">
      <c r="B1641" s="40">
        <v>12001121</v>
      </c>
      <c r="C1641" s="39" t="s">
        <v>3571</v>
      </c>
      <c r="D1641" s="38" t="s">
        <v>3572</v>
      </c>
    </row>
    <row r="1642" spans="2:4" hidden="1" x14ac:dyDescent="0.25">
      <c r="B1642" s="40">
        <v>12001122</v>
      </c>
      <c r="C1642" s="39" t="s">
        <v>3573</v>
      </c>
      <c r="D1642" s="38" t="s">
        <v>3574</v>
      </c>
    </row>
    <row r="1643" spans="2:4" hidden="1" x14ac:dyDescent="0.25">
      <c r="B1643" s="40">
        <v>12001123</v>
      </c>
      <c r="C1643" s="39" t="s">
        <v>3575</v>
      </c>
      <c r="D1643" s="38" t="s">
        <v>3576</v>
      </c>
    </row>
    <row r="1644" spans="2:4" hidden="1" x14ac:dyDescent="0.25">
      <c r="B1644" s="40">
        <v>12001124</v>
      </c>
      <c r="C1644" s="39" t="s">
        <v>3577</v>
      </c>
      <c r="D1644" s="38" t="s">
        <v>3578</v>
      </c>
    </row>
    <row r="1645" spans="2:4" hidden="1" x14ac:dyDescent="0.25">
      <c r="B1645" s="40">
        <v>12001125</v>
      </c>
      <c r="C1645" s="39" t="s">
        <v>3579</v>
      </c>
      <c r="D1645" s="38" t="s">
        <v>3580</v>
      </c>
    </row>
    <row r="1646" spans="2:4" hidden="1" x14ac:dyDescent="0.25">
      <c r="B1646" s="40">
        <v>12001126</v>
      </c>
      <c r="C1646" s="39" t="s">
        <v>3581</v>
      </c>
      <c r="D1646" s="38" t="s">
        <v>3582</v>
      </c>
    </row>
    <row r="1647" spans="2:4" hidden="1" x14ac:dyDescent="0.25">
      <c r="B1647" s="40">
        <v>12001127</v>
      </c>
      <c r="C1647" s="39" t="s">
        <v>3583</v>
      </c>
      <c r="D1647" s="38" t="s">
        <v>3584</v>
      </c>
    </row>
    <row r="1648" spans="2:4" hidden="1" x14ac:dyDescent="0.25">
      <c r="B1648" s="40">
        <v>12001128</v>
      </c>
      <c r="C1648" s="39" t="s">
        <v>3585</v>
      </c>
      <c r="D1648" s="38" t="s">
        <v>3586</v>
      </c>
    </row>
    <row r="1649" spans="2:4" hidden="1" x14ac:dyDescent="0.25">
      <c r="B1649" s="40">
        <v>12001129</v>
      </c>
      <c r="C1649" s="39" t="s">
        <v>3587</v>
      </c>
      <c r="D1649" s="38" t="s">
        <v>3588</v>
      </c>
    </row>
    <row r="1650" spans="2:4" hidden="1" x14ac:dyDescent="0.25">
      <c r="B1650" s="40">
        <v>12001130</v>
      </c>
      <c r="C1650" s="39" t="s">
        <v>3589</v>
      </c>
      <c r="D1650" s="38" t="s">
        <v>3590</v>
      </c>
    </row>
    <row r="1651" spans="2:4" hidden="1" x14ac:dyDescent="0.25">
      <c r="B1651" s="40">
        <v>12001131</v>
      </c>
      <c r="C1651" s="39" t="s">
        <v>3591</v>
      </c>
      <c r="D1651" s="38" t="s">
        <v>3592</v>
      </c>
    </row>
    <row r="1652" spans="2:4" hidden="1" x14ac:dyDescent="0.25">
      <c r="B1652" s="40">
        <v>12001132</v>
      </c>
      <c r="C1652" s="39" t="s">
        <v>3593</v>
      </c>
      <c r="D1652" s="38" t="s">
        <v>3594</v>
      </c>
    </row>
    <row r="1653" spans="2:4" hidden="1" x14ac:dyDescent="0.25">
      <c r="B1653" s="40">
        <v>12001133</v>
      </c>
      <c r="C1653" s="39" t="s">
        <v>3595</v>
      </c>
      <c r="D1653" s="38" t="s">
        <v>3596</v>
      </c>
    </row>
    <row r="1654" spans="2:4" hidden="1" x14ac:dyDescent="0.25">
      <c r="B1654" s="40">
        <v>12001134</v>
      </c>
      <c r="C1654" s="39" t="s">
        <v>3597</v>
      </c>
      <c r="D1654" s="38" t="s">
        <v>3598</v>
      </c>
    </row>
    <row r="1655" spans="2:4" hidden="1" x14ac:dyDescent="0.25">
      <c r="B1655" s="40">
        <v>12001135</v>
      </c>
      <c r="C1655" s="39" t="s">
        <v>3599</v>
      </c>
      <c r="D1655" s="38" t="s">
        <v>3600</v>
      </c>
    </row>
    <row r="1656" spans="2:4" hidden="1" x14ac:dyDescent="0.25">
      <c r="B1656" s="40">
        <v>12001136</v>
      </c>
      <c r="C1656" s="39" t="s">
        <v>3601</v>
      </c>
      <c r="D1656" s="38" t="s">
        <v>3602</v>
      </c>
    </row>
    <row r="1657" spans="2:4" hidden="1" x14ac:dyDescent="0.25">
      <c r="B1657" s="40">
        <v>12001137</v>
      </c>
      <c r="C1657" s="39" t="s">
        <v>3603</v>
      </c>
      <c r="D1657" s="38" t="s">
        <v>3604</v>
      </c>
    </row>
    <row r="1658" spans="2:4" hidden="1" x14ac:dyDescent="0.25">
      <c r="B1658" s="40">
        <v>12001138</v>
      </c>
      <c r="C1658" s="39" t="s">
        <v>3605</v>
      </c>
      <c r="D1658" s="38" t="s">
        <v>3606</v>
      </c>
    </row>
    <row r="1659" spans="2:4" hidden="1" x14ac:dyDescent="0.25">
      <c r="B1659" s="40">
        <v>12001139</v>
      </c>
      <c r="C1659" s="39" t="s">
        <v>3607</v>
      </c>
      <c r="D1659" s="38" t="s">
        <v>3608</v>
      </c>
    </row>
    <row r="1660" spans="2:4" hidden="1" x14ac:dyDescent="0.25">
      <c r="B1660" s="40">
        <v>12001140</v>
      </c>
      <c r="C1660" s="39" t="s">
        <v>3609</v>
      </c>
      <c r="D1660" s="38" t="s">
        <v>3610</v>
      </c>
    </row>
    <row r="1661" spans="2:4" hidden="1" x14ac:dyDescent="0.25">
      <c r="B1661" s="40">
        <v>12001141</v>
      </c>
      <c r="C1661" s="39" t="s">
        <v>3611</v>
      </c>
      <c r="D1661" s="38" t="s">
        <v>3612</v>
      </c>
    </row>
    <row r="1662" spans="2:4" hidden="1" x14ac:dyDescent="0.25">
      <c r="B1662" s="40">
        <v>12001142</v>
      </c>
      <c r="C1662" s="39" t="s">
        <v>3613</v>
      </c>
      <c r="D1662" s="38" t="s">
        <v>3614</v>
      </c>
    </row>
    <row r="1663" spans="2:4" hidden="1" x14ac:dyDescent="0.25">
      <c r="B1663" s="40">
        <v>12001143</v>
      </c>
      <c r="C1663" s="39" t="s">
        <v>3615</v>
      </c>
      <c r="D1663" s="38" t="s">
        <v>3616</v>
      </c>
    </row>
    <row r="1664" spans="2:4" hidden="1" x14ac:dyDescent="0.25">
      <c r="B1664" s="40">
        <v>12001144</v>
      </c>
      <c r="C1664" s="39" t="s">
        <v>3617</v>
      </c>
      <c r="D1664" s="38" t="s">
        <v>3618</v>
      </c>
    </row>
    <row r="1665" spans="2:4" hidden="1" x14ac:dyDescent="0.25">
      <c r="B1665" s="40">
        <v>12001145</v>
      </c>
      <c r="C1665" s="39" t="s">
        <v>3619</v>
      </c>
      <c r="D1665" s="38" t="s">
        <v>3620</v>
      </c>
    </row>
    <row r="1666" spans="2:4" hidden="1" x14ac:dyDescent="0.25">
      <c r="B1666" s="40">
        <v>12001146</v>
      </c>
      <c r="C1666" s="39" t="s">
        <v>3621</v>
      </c>
      <c r="D1666" s="38" t="s">
        <v>3622</v>
      </c>
    </row>
    <row r="1667" spans="2:4" hidden="1" x14ac:dyDescent="0.25">
      <c r="B1667" s="40">
        <v>12001147</v>
      </c>
      <c r="C1667" s="39" t="s">
        <v>3623</v>
      </c>
      <c r="D1667" s="38" t="s">
        <v>3624</v>
      </c>
    </row>
    <row r="1668" spans="2:4" hidden="1" x14ac:dyDescent="0.25">
      <c r="B1668" s="40">
        <v>12001148</v>
      </c>
      <c r="C1668" s="39" t="s">
        <v>3625</v>
      </c>
      <c r="D1668" s="38" t="s">
        <v>3626</v>
      </c>
    </row>
    <row r="1669" spans="2:4" hidden="1" x14ac:dyDescent="0.25">
      <c r="B1669" s="40">
        <v>12001149</v>
      </c>
      <c r="C1669" s="39" t="s">
        <v>3627</v>
      </c>
      <c r="D1669" s="38" t="s">
        <v>3628</v>
      </c>
    </row>
    <row r="1670" spans="2:4" hidden="1" x14ac:dyDescent="0.25">
      <c r="B1670" s="40">
        <v>12001150</v>
      </c>
      <c r="C1670" s="39" t="s">
        <v>3629</v>
      </c>
      <c r="D1670" s="38" t="s">
        <v>3630</v>
      </c>
    </row>
    <row r="1671" spans="2:4" hidden="1" x14ac:dyDescent="0.25">
      <c r="B1671" s="40">
        <v>12001151</v>
      </c>
      <c r="C1671" s="39" t="s">
        <v>3631</v>
      </c>
      <c r="D1671" s="38" t="s">
        <v>3632</v>
      </c>
    </row>
    <row r="1672" spans="2:4" hidden="1" x14ac:dyDescent="0.25">
      <c r="B1672" s="40">
        <v>12001152</v>
      </c>
      <c r="C1672" s="39" t="s">
        <v>3633</v>
      </c>
      <c r="D1672" s="38" t="s">
        <v>3634</v>
      </c>
    </row>
    <row r="1673" spans="2:4" hidden="1" x14ac:dyDescent="0.25">
      <c r="B1673" s="40">
        <v>12001153</v>
      </c>
      <c r="C1673" s="39" t="s">
        <v>3635</v>
      </c>
      <c r="D1673" s="38" t="s">
        <v>3636</v>
      </c>
    </row>
    <row r="1674" spans="2:4" hidden="1" x14ac:dyDescent="0.25">
      <c r="B1674" s="40">
        <v>12001154</v>
      </c>
      <c r="C1674" s="39" t="s">
        <v>3637</v>
      </c>
      <c r="D1674" s="38" t="s">
        <v>3638</v>
      </c>
    </row>
    <row r="1675" spans="2:4" hidden="1" x14ac:dyDescent="0.25">
      <c r="B1675" s="40">
        <v>12001155</v>
      </c>
      <c r="C1675" s="39" t="s">
        <v>3639</v>
      </c>
      <c r="D1675" s="38" t="s">
        <v>3640</v>
      </c>
    </row>
    <row r="1676" spans="2:4" hidden="1" x14ac:dyDescent="0.25">
      <c r="B1676" s="40">
        <v>12001156</v>
      </c>
      <c r="C1676" s="39" t="s">
        <v>3641</v>
      </c>
      <c r="D1676" s="38" t="s">
        <v>3642</v>
      </c>
    </row>
    <row r="1677" spans="2:4" hidden="1" x14ac:dyDescent="0.25">
      <c r="B1677" s="40">
        <v>12001157</v>
      </c>
      <c r="C1677" s="39" t="s">
        <v>3643</v>
      </c>
      <c r="D1677" s="38" t="s">
        <v>3644</v>
      </c>
    </row>
    <row r="1678" spans="2:4" hidden="1" x14ac:dyDescent="0.25">
      <c r="B1678" s="40">
        <v>12001158</v>
      </c>
      <c r="C1678" s="39" t="s">
        <v>3645</v>
      </c>
      <c r="D1678" s="38" t="s">
        <v>3646</v>
      </c>
    </row>
    <row r="1679" spans="2:4" hidden="1" x14ac:dyDescent="0.25">
      <c r="B1679" s="40">
        <v>12001159</v>
      </c>
      <c r="C1679" s="39" t="s">
        <v>3647</v>
      </c>
      <c r="D1679" s="38" t="s">
        <v>3648</v>
      </c>
    </row>
    <row r="1680" spans="2:4" hidden="1" x14ac:dyDescent="0.25">
      <c r="B1680" s="40">
        <v>12001160</v>
      </c>
      <c r="C1680" s="39" t="s">
        <v>3649</v>
      </c>
      <c r="D1680" s="38" t="s">
        <v>3650</v>
      </c>
    </row>
    <row r="1681" spans="2:4" hidden="1" x14ac:dyDescent="0.25">
      <c r="B1681" s="40">
        <v>12001161</v>
      </c>
      <c r="C1681" s="39" t="s">
        <v>3651</v>
      </c>
      <c r="D1681" s="38" t="s">
        <v>3652</v>
      </c>
    </row>
    <row r="1682" spans="2:4" hidden="1" x14ac:dyDescent="0.25">
      <c r="B1682" s="40">
        <v>12001162</v>
      </c>
      <c r="C1682" s="39" t="s">
        <v>3653</v>
      </c>
      <c r="D1682" s="38" t="s">
        <v>3654</v>
      </c>
    </row>
    <row r="1683" spans="2:4" hidden="1" x14ac:dyDescent="0.25">
      <c r="B1683" s="40">
        <v>12001163</v>
      </c>
      <c r="C1683" s="39" t="s">
        <v>3655</v>
      </c>
      <c r="D1683" s="38" t="s">
        <v>3656</v>
      </c>
    </row>
    <row r="1684" spans="2:4" hidden="1" x14ac:dyDescent="0.25">
      <c r="B1684" s="40">
        <v>12001164</v>
      </c>
      <c r="C1684" s="39" t="s">
        <v>3657</v>
      </c>
      <c r="D1684" s="38" t="s">
        <v>3658</v>
      </c>
    </row>
    <row r="1685" spans="2:4" hidden="1" x14ac:dyDescent="0.25">
      <c r="B1685" s="40">
        <v>12001165</v>
      </c>
      <c r="C1685" s="39" t="s">
        <v>3659</v>
      </c>
      <c r="D1685" s="38" t="s">
        <v>3660</v>
      </c>
    </row>
    <row r="1686" spans="2:4" hidden="1" x14ac:dyDescent="0.25">
      <c r="B1686" s="40">
        <v>12001166</v>
      </c>
      <c r="C1686" s="39" t="s">
        <v>3661</v>
      </c>
      <c r="D1686" s="38" t="s">
        <v>3662</v>
      </c>
    </row>
    <row r="1687" spans="2:4" hidden="1" x14ac:dyDescent="0.25">
      <c r="B1687" s="40">
        <v>12001167</v>
      </c>
      <c r="C1687" s="39" t="s">
        <v>3663</v>
      </c>
      <c r="D1687" s="38" t="s">
        <v>3664</v>
      </c>
    </row>
    <row r="1688" spans="2:4" hidden="1" x14ac:dyDescent="0.25">
      <c r="B1688" s="40">
        <v>12001168</v>
      </c>
      <c r="C1688" s="39" t="s">
        <v>3665</v>
      </c>
      <c r="D1688" s="38" t="s">
        <v>3666</v>
      </c>
    </row>
    <row r="1689" spans="2:4" hidden="1" x14ac:dyDescent="0.25">
      <c r="B1689" s="40">
        <v>12001169</v>
      </c>
      <c r="C1689" s="39" t="s">
        <v>3667</v>
      </c>
      <c r="D1689" s="38" t="s">
        <v>3668</v>
      </c>
    </row>
    <row r="1690" spans="2:4" hidden="1" x14ac:dyDescent="0.25">
      <c r="B1690" s="40">
        <v>12001170</v>
      </c>
      <c r="C1690" s="39" t="s">
        <v>3669</v>
      </c>
      <c r="D1690" s="38" t="s">
        <v>3670</v>
      </c>
    </row>
    <row r="1691" spans="2:4" hidden="1" x14ac:dyDescent="0.25">
      <c r="B1691" s="40">
        <v>12001171</v>
      </c>
      <c r="C1691" s="39" t="s">
        <v>3671</v>
      </c>
      <c r="D1691" s="38" t="s">
        <v>3672</v>
      </c>
    </row>
    <row r="1692" spans="2:4" hidden="1" x14ac:dyDescent="0.25">
      <c r="B1692" s="40">
        <v>12001172</v>
      </c>
      <c r="C1692" s="39" t="s">
        <v>3673</v>
      </c>
      <c r="D1692" s="38" t="s">
        <v>3674</v>
      </c>
    </row>
    <row r="1693" spans="2:4" hidden="1" x14ac:dyDescent="0.25">
      <c r="B1693" s="40">
        <v>12001173</v>
      </c>
      <c r="C1693" s="39" t="s">
        <v>3675</v>
      </c>
      <c r="D1693" s="38" t="s">
        <v>3676</v>
      </c>
    </row>
    <row r="1694" spans="2:4" hidden="1" x14ac:dyDescent="0.25">
      <c r="B1694" s="40">
        <v>12001174</v>
      </c>
      <c r="C1694" s="39" t="s">
        <v>3677</v>
      </c>
      <c r="D1694" s="38" t="s">
        <v>3678</v>
      </c>
    </row>
    <row r="1695" spans="2:4" hidden="1" x14ac:dyDescent="0.25">
      <c r="B1695" s="40">
        <v>12001175</v>
      </c>
      <c r="C1695" s="39" t="s">
        <v>3679</v>
      </c>
      <c r="D1695" s="38" t="s">
        <v>3680</v>
      </c>
    </row>
    <row r="1696" spans="2:4" hidden="1" x14ac:dyDescent="0.25">
      <c r="B1696" s="40">
        <v>12001176</v>
      </c>
      <c r="C1696" s="39" t="s">
        <v>3681</v>
      </c>
      <c r="D1696" s="38" t="s">
        <v>3682</v>
      </c>
    </row>
    <row r="1697" spans="2:4" hidden="1" x14ac:dyDescent="0.25">
      <c r="B1697" s="40">
        <v>12001177</v>
      </c>
      <c r="C1697" s="39" t="s">
        <v>3683</v>
      </c>
      <c r="D1697" s="38" t="s">
        <v>3684</v>
      </c>
    </row>
    <row r="1698" spans="2:4" hidden="1" x14ac:dyDescent="0.25">
      <c r="B1698" s="40">
        <v>12001178</v>
      </c>
      <c r="C1698" s="39" t="s">
        <v>3685</v>
      </c>
      <c r="D1698" s="38" t="s">
        <v>3686</v>
      </c>
    </row>
    <row r="1699" spans="2:4" hidden="1" x14ac:dyDescent="0.25">
      <c r="B1699" s="40">
        <v>12001179</v>
      </c>
      <c r="C1699" s="39" t="s">
        <v>3687</v>
      </c>
      <c r="D1699" s="38" t="s">
        <v>3688</v>
      </c>
    </row>
    <row r="1700" spans="2:4" hidden="1" x14ac:dyDescent="0.25">
      <c r="B1700" s="40">
        <v>12001180</v>
      </c>
      <c r="C1700" s="39" t="s">
        <v>3689</v>
      </c>
      <c r="D1700" s="38" t="s">
        <v>3690</v>
      </c>
    </row>
    <row r="1701" spans="2:4" hidden="1" x14ac:dyDescent="0.25">
      <c r="B1701" s="40">
        <v>12001181</v>
      </c>
      <c r="C1701" s="39" t="s">
        <v>3691</v>
      </c>
      <c r="D1701" s="38" t="s">
        <v>3692</v>
      </c>
    </row>
    <row r="1702" spans="2:4" hidden="1" x14ac:dyDescent="0.25">
      <c r="B1702" s="40">
        <v>12001182</v>
      </c>
      <c r="C1702" s="39" t="s">
        <v>3693</v>
      </c>
      <c r="D1702" s="38" t="s">
        <v>3694</v>
      </c>
    </row>
    <row r="1703" spans="2:4" hidden="1" x14ac:dyDescent="0.25">
      <c r="B1703" s="40">
        <v>12001183</v>
      </c>
      <c r="C1703" s="39" t="s">
        <v>3695</v>
      </c>
      <c r="D1703" s="38" t="s">
        <v>3696</v>
      </c>
    </row>
    <row r="1704" spans="2:4" hidden="1" x14ac:dyDescent="0.25">
      <c r="B1704" s="40">
        <v>12001184</v>
      </c>
      <c r="C1704" s="39" t="s">
        <v>3697</v>
      </c>
      <c r="D1704" s="38" t="s">
        <v>3698</v>
      </c>
    </row>
    <row r="1705" spans="2:4" hidden="1" x14ac:dyDescent="0.25">
      <c r="B1705" s="40">
        <v>12001185</v>
      </c>
      <c r="C1705" s="39" t="s">
        <v>3699</v>
      </c>
      <c r="D1705" s="38" t="s">
        <v>3700</v>
      </c>
    </row>
    <row r="1706" spans="2:4" hidden="1" x14ac:dyDescent="0.25">
      <c r="B1706" s="40">
        <v>12001186</v>
      </c>
      <c r="C1706" s="39" t="s">
        <v>3701</v>
      </c>
      <c r="D1706" s="38" t="s">
        <v>3702</v>
      </c>
    </row>
    <row r="1707" spans="2:4" hidden="1" x14ac:dyDescent="0.25">
      <c r="B1707" s="40">
        <v>12001187</v>
      </c>
      <c r="C1707" s="39" t="s">
        <v>3703</v>
      </c>
      <c r="D1707" s="38" t="s">
        <v>3704</v>
      </c>
    </row>
    <row r="1708" spans="2:4" hidden="1" x14ac:dyDescent="0.25">
      <c r="B1708" s="40">
        <v>12001188</v>
      </c>
      <c r="C1708" s="39" t="s">
        <v>3705</v>
      </c>
      <c r="D1708" s="38" t="s">
        <v>3706</v>
      </c>
    </row>
    <row r="1709" spans="2:4" hidden="1" x14ac:dyDescent="0.25">
      <c r="B1709" s="40">
        <v>12001189</v>
      </c>
      <c r="C1709" s="39" t="s">
        <v>3707</v>
      </c>
      <c r="D1709" s="38" t="s">
        <v>3708</v>
      </c>
    </row>
    <row r="1710" spans="2:4" hidden="1" x14ac:dyDescent="0.25">
      <c r="B1710" s="40">
        <v>12001190</v>
      </c>
      <c r="C1710" s="39" t="s">
        <v>3709</v>
      </c>
      <c r="D1710" s="38" t="s">
        <v>3710</v>
      </c>
    </row>
    <row r="1711" spans="2:4" hidden="1" x14ac:dyDescent="0.25">
      <c r="B1711" s="40">
        <v>12001191</v>
      </c>
      <c r="C1711" s="39" t="s">
        <v>3711</v>
      </c>
      <c r="D1711" s="38" t="s">
        <v>3712</v>
      </c>
    </row>
    <row r="1712" spans="2:4" hidden="1" x14ac:dyDescent="0.25">
      <c r="B1712" s="40">
        <v>12001192</v>
      </c>
      <c r="C1712" s="39" t="s">
        <v>3713</v>
      </c>
      <c r="D1712" s="38" t="s">
        <v>3714</v>
      </c>
    </row>
    <row r="1713" spans="2:4" hidden="1" x14ac:dyDescent="0.25">
      <c r="B1713" s="40">
        <v>12001193</v>
      </c>
      <c r="C1713" s="39" t="s">
        <v>3715</v>
      </c>
      <c r="D1713" s="38" t="s">
        <v>3716</v>
      </c>
    </row>
    <row r="1714" spans="2:4" hidden="1" x14ac:dyDescent="0.25">
      <c r="B1714" s="40">
        <v>12001194</v>
      </c>
      <c r="C1714" s="39" t="s">
        <v>3717</v>
      </c>
      <c r="D1714" s="38" t="s">
        <v>3718</v>
      </c>
    </row>
    <row r="1715" spans="2:4" hidden="1" x14ac:dyDescent="0.25">
      <c r="B1715" s="40">
        <v>12001195</v>
      </c>
      <c r="C1715" s="39" t="s">
        <v>3719</v>
      </c>
      <c r="D1715" s="38" t="s">
        <v>3720</v>
      </c>
    </row>
    <row r="1716" spans="2:4" hidden="1" x14ac:dyDescent="0.25">
      <c r="B1716" s="40">
        <v>12001196</v>
      </c>
      <c r="C1716" s="39" t="s">
        <v>3721</v>
      </c>
      <c r="D1716" s="38" t="s">
        <v>3722</v>
      </c>
    </row>
    <row r="1717" spans="2:4" hidden="1" x14ac:dyDescent="0.25">
      <c r="B1717" s="40">
        <v>12001197</v>
      </c>
      <c r="C1717" s="39" t="s">
        <v>3723</v>
      </c>
      <c r="D1717" s="38" t="s">
        <v>3724</v>
      </c>
    </row>
    <row r="1718" spans="2:4" hidden="1" x14ac:dyDescent="0.25">
      <c r="B1718" s="40">
        <v>12001199</v>
      </c>
      <c r="C1718" s="39" t="s">
        <v>3725</v>
      </c>
      <c r="D1718" s="38" t="s">
        <v>3726</v>
      </c>
    </row>
    <row r="1719" spans="2:4" hidden="1" x14ac:dyDescent="0.25">
      <c r="B1719" s="40">
        <v>12001200</v>
      </c>
      <c r="C1719" s="39" t="s">
        <v>3727</v>
      </c>
      <c r="D1719" s="38" t="s">
        <v>3728</v>
      </c>
    </row>
    <row r="1720" spans="2:4" hidden="1" x14ac:dyDescent="0.25">
      <c r="B1720" s="40">
        <v>12001201</v>
      </c>
      <c r="C1720" s="39" t="s">
        <v>3729</v>
      </c>
      <c r="D1720" s="38" t="s">
        <v>3730</v>
      </c>
    </row>
    <row r="1721" spans="2:4" hidden="1" x14ac:dyDescent="0.25">
      <c r="B1721" s="40">
        <v>12001203</v>
      </c>
      <c r="C1721" s="39" t="s">
        <v>3731</v>
      </c>
      <c r="D1721" s="38" t="s">
        <v>3732</v>
      </c>
    </row>
    <row r="1722" spans="2:4" hidden="1" x14ac:dyDescent="0.25">
      <c r="B1722" s="40">
        <v>12001204</v>
      </c>
      <c r="C1722" s="39" t="s">
        <v>3733</v>
      </c>
      <c r="D1722" s="38" t="s">
        <v>3734</v>
      </c>
    </row>
    <row r="1723" spans="2:4" hidden="1" x14ac:dyDescent="0.25">
      <c r="B1723" s="40">
        <v>12001205</v>
      </c>
      <c r="C1723" s="39" t="s">
        <v>3735</v>
      </c>
      <c r="D1723" s="38" t="s">
        <v>3736</v>
      </c>
    </row>
    <row r="1724" spans="2:4" hidden="1" x14ac:dyDescent="0.25">
      <c r="B1724" s="40">
        <v>12001206</v>
      </c>
      <c r="C1724" s="39" t="s">
        <v>3737</v>
      </c>
      <c r="D1724" s="38" t="s">
        <v>3738</v>
      </c>
    </row>
    <row r="1725" spans="2:4" hidden="1" x14ac:dyDescent="0.25">
      <c r="B1725" s="40">
        <v>12001207</v>
      </c>
      <c r="C1725" s="39" t="s">
        <v>3739</v>
      </c>
      <c r="D1725" s="38" t="s">
        <v>3740</v>
      </c>
    </row>
    <row r="1726" spans="2:4" hidden="1" x14ac:dyDescent="0.25">
      <c r="B1726" s="40">
        <v>12001208</v>
      </c>
      <c r="C1726" s="39" t="s">
        <v>3741</v>
      </c>
      <c r="D1726" s="38" t="s">
        <v>3742</v>
      </c>
    </row>
    <row r="1727" spans="2:4" hidden="1" x14ac:dyDescent="0.25">
      <c r="B1727" s="40">
        <v>12001209</v>
      </c>
      <c r="C1727" s="39" t="s">
        <v>3743</v>
      </c>
      <c r="D1727" s="38" t="s">
        <v>3744</v>
      </c>
    </row>
    <row r="1728" spans="2:4" hidden="1" x14ac:dyDescent="0.25">
      <c r="B1728" s="40">
        <v>12001210</v>
      </c>
      <c r="C1728" s="39" t="s">
        <v>3745</v>
      </c>
      <c r="D1728" s="38" t="s">
        <v>3746</v>
      </c>
    </row>
    <row r="1729" spans="2:4" hidden="1" x14ac:dyDescent="0.25">
      <c r="B1729" s="40">
        <v>12001211</v>
      </c>
      <c r="C1729" s="39" t="s">
        <v>3747</v>
      </c>
      <c r="D1729" s="38" t="s">
        <v>3748</v>
      </c>
    </row>
    <row r="1730" spans="2:4" hidden="1" x14ac:dyDescent="0.25">
      <c r="B1730" s="40">
        <v>12001212</v>
      </c>
      <c r="C1730" s="39" t="s">
        <v>3749</v>
      </c>
      <c r="D1730" s="38" t="s">
        <v>3750</v>
      </c>
    </row>
    <row r="1731" spans="2:4" hidden="1" x14ac:dyDescent="0.25">
      <c r="B1731" s="40">
        <v>12001213</v>
      </c>
      <c r="C1731" s="39" t="s">
        <v>3751</v>
      </c>
      <c r="D1731" s="38" t="s">
        <v>3752</v>
      </c>
    </row>
    <row r="1732" spans="2:4" hidden="1" x14ac:dyDescent="0.25">
      <c r="B1732" s="40">
        <v>12001214</v>
      </c>
      <c r="C1732" s="39" t="s">
        <v>3753</v>
      </c>
      <c r="D1732" s="38" t="s">
        <v>3754</v>
      </c>
    </row>
    <row r="1733" spans="2:4" hidden="1" x14ac:dyDescent="0.25">
      <c r="B1733" s="40">
        <v>12001216</v>
      </c>
      <c r="C1733" s="39" t="s">
        <v>3755</v>
      </c>
      <c r="D1733" s="38" t="s">
        <v>3756</v>
      </c>
    </row>
    <row r="1734" spans="2:4" hidden="1" x14ac:dyDescent="0.25">
      <c r="B1734" s="40">
        <v>12001217</v>
      </c>
      <c r="C1734" s="39" t="s">
        <v>3757</v>
      </c>
      <c r="D1734" s="38" t="s">
        <v>3758</v>
      </c>
    </row>
    <row r="1735" spans="2:4" hidden="1" x14ac:dyDescent="0.25">
      <c r="B1735" s="40">
        <v>12001218</v>
      </c>
      <c r="C1735" s="39" t="s">
        <v>3759</v>
      </c>
      <c r="D1735" s="38" t="s">
        <v>3760</v>
      </c>
    </row>
    <row r="1736" spans="2:4" hidden="1" x14ac:dyDescent="0.25">
      <c r="B1736" s="40">
        <v>12001220</v>
      </c>
      <c r="C1736" s="39" t="s">
        <v>3761</v>
      </c>
      <c r="D1736" s="38" t="s">
        <v>3762</v>
      </c>
    </row>
    <row r="1737" spans="2:4" hidden="1" x14ac:dyDescent="0.25">
      <c r="B1737" s="40">
        <v>12001221</v>
      </c>
      <c r="C1737" s="39" t="s">
        <v>3763</v>
      </c>
      <c r="D1737" s="38" t="s">
        <v>3764</v>
      </c>
    </row>
    <row r="1738" spans="2:4" hidden="1" x14ac:dyDescent="0.25">
      <c r="B1738" s="40">
        <v>12001222</v>
      </c>
      <c r="C1738" s="39" t="s">
        <v>3765</v>
      </c>
      <c r="D1738" s="38" t="s">
        <v>3766</v>
      </c>
    </row>
    <row r="1739" spans="2:4" hidden="1" x14ac:dyDescent="0.25">
      <c r="B1739" s="40">
        <v>12001223</v>
      </c>
      <c r="C1739" s="39" t="s">
        <v>3767</v>
      </c>
      <c r="D1739" s="38" t="s">
        <v>3768</v>
      </c>
    </row>
    <row r="1740" spans="2:4" hidden="1" x14ac:dyDescent="0.25">
      <c r="B1740" s="40">
        <v>12001224</v>
      </c>
      <c r="C1740" s="39" t="s">
        <v>3769</v>
      </c>
      <c r="D1740" s="38" t="s">
        <v>3770</v>
      </c>
    </row>
    <row r="1741" spans="2:4" hidden="1" x14ac:dyDescent="0.25">
      <c r="B1741" s="40">
        <v>12001225</v>
      </c>
      <c r="C1741" s="39" t="s">
        <v>3771</v>
      </c>
      <c r="D1741" s="38" t="s">
        <v>3772</v>
      </c>
    </row>
    <row r="1742" spans="2:4" hidden="1" x14ac:dyDescent="0.25">
      <c r="B1742" s="40">
        <v>12001226</v>
      </c>
      <c r="C1742" s="39" t="s">
        <v>3773</v>
      </c>
      <c r="D1742" s="38" t="s">
        <v>3774</v>
      </c>
    </row>
    <row r="1743" spans="2:4" hidden="1" x14ac:dyDescent="0.25">
      <c r="B1743" s="40">
        <v>12001228</v>
      </c>
      <c r="C1743" s="39" t="s">
        <v>3775</v>
      </c>
      <c r="D1743" s="38" t="s">
        <v>3776</v>
      </c>
    </row>
    <row r="1744" spans="2:4" hidden="1" x14ac:dyDescent="0.25">
      <c r="B1744" s="40">
        <v>12001230</v>
      </c>
      <c r="C1744" s="39" t="s">
        <v>3777</v>
      </c>
      <c r="D1744" s="38" t="s">
        <v>3778</v>
      </c>
    </row>
    <row r="1745" spans="2:4" hidden="1" x14ac:dyDescent="0.25">
      <c r="B1745" s="40">
        <v>12001231</v>
      </c>
      <c r="C1745" s="39" t="s">
        <v>3779</v>
      </c>
      <c r="D1745" s="38" t="s">
        <v>3780</v>
      </c>
    </row>
    <row r="1746" spans="2:4" hidden="1" x14ac:dyDescent="0.25">
      <c r="B1746" s="40">
        <v>12001232</v>
      </c>
      <c r="C1746" s="39" t="s">
        <v>3781</v>
      </c>
      <c r="D1746" s="38" t="s">
        <v>3782</v>
      </c>
    </row>
    <row r="1747" spans="2:4" hidden="1" x14ac:dyDescent="0.25">
      <c r="B1747" s="40">
        <v>12001233</v>
      </c>
      <c r="C1747" s="39" t="s">
        <v>3783</v>
      </c>
      <c r="D1747" s="38" t="s">
        <v>3784</v>
      </c>
    </row>
    <row r="1748" spans="2:4" hidden="1" x14ac:dyDescent="0.25">
      <c r="B1748" s="40">
        <v>12001234</v>
      </c>
      <c r="C1748" s="39" t="s">
        <v>3785</v>
      </c>
      <c r="D1748" s="38" t="s">
        <v>3786</v>
      </c>
    </row>
    <row r="1749" spans="2:4" hidden="1" x14ac:dyDescent="0.25">
      <c r="B1749" s="40">
        <v>12001235</v>
      </c>
      <c r="C1749" s="39" t="s">
        <v>3787</v>
      </c>
      <c r="D1749" s="38" t="s">
        <v>3788</v>
      </c>
    </row>
    <row r="1750" spans="2:4" hidden="1" x14ac:dyDescent="0.25">
      <c r="B1750" s="40">
        <v>12001236</v>
      </c>
      <c r="C1750" s="39" t="s">
        <v>3789</v>
      </c>
      <c r="D1750" s="38" t="s">
        <v>3790</v>
      </c>
    </row>
    <row r="1751" spans="2:4" hidden="1" x14ac:dyDescent="0.25">
      <c r="B1751" s="40">
        <v>12001237</v>
      </c>
      <c r="C1751" s="39" t="s">
        <v>3791</v>
      </c>
      <c r="D1751" s="38" t="s">
        <v>3792</v>
      </c>
    </row>
    <row r="1752" spans="2:4" hidden="1" x14ac:dyDescent="0.25">
      <c r="B1752" s="40">
        <v>12001238</v>
      </c>
      <c r="C1752" s="39" t="s">
        <v>3793</v>
      </c>
      <c r="D1752" s="38" t="s">
        <v>3794</v>
      </c>
    </row>
    <row r="1753" spans="2:4" hidden="1" x14ac:dyDescent="0.25">
      <c r="B1753" s="40">
        <v>12001239</v>
      </c>
      <c r="C1753" s="39" t="s">
        <v>3795</v>
      </c>
      <c r="D1753" s="38" t="s">
        <v>3796</v>
      </c>
    </row>
    <row r="1754" spans="2:4" hidden="1" x14ac:dyDescent="0.25">
      <c r="B1754" s="40">
        <v>12001240</v>
      </c>
      <c r="C1754" s="39" t="s">
        <v>3797</v>
      </c>
      <c r="D1754" s="38" t="s">
        <v>3798</v>
      </c>
    </row>
    <row r="1755" spans="2:4" hidden="1" x14ac:dyDescent="0.25">
      <c r="B1755" s="40">
        <v>12001241</v>
      </c>
      <c r="C1755" s="39" t="s">
        <v>3799</v>
      </c>
      <c r="D1755" s="38" t="s">
        <v>3800</v>
      </c>
    </row>
    <row r="1756" spans="2:4" hidden="1" x14ac:dyDescent="0.25">
      <c r="B1756" s="40">
        <v>12001242</v>
      </c>
      <c r="C1756" s="39" t="s">
        <v>3801</v>
      </c>
      <c r="D1756" s="38" t="s">
        <v>3802</v>
      </c>
    </row>
    <row r="1757" spans="2:4" hidden="1" x14ac:dyDescent="0.25">
      <c r="B1757" s="40">
        <v>12001243</v>
      </c>
      <c r="C1757" s="39" t="s">
        <v>3803</v>
      </c>
      <c r="D1757" s="38" t="s">
        <v>3804</v>
      </c>
    </row>
    <row r="1758" spans="2:4" hidden="1" x14ac:dyDescent="0.25">
      <c r="B1758" s="40">
        <v>12001244</v>
      </c>
      <c r="C1758" s="39" t="s">
        <v>3805</v>
      </c>
      <c r="D1758" s="38" t="s">
        <v>3806</v>
      </c>
    </row>
    <row r="1759" spans="2:4" hidden="1" x14ac:dyDescent="0.25">
      <c r="B1759" s="40">
        <v>12001245</v>
      </c>
      <c r="C1759" s="39" t="s">
        <v>3807</v>
      </c>
      <c r="D1759" s="38" t="s">
        <v>3808</v>
      </c>
    </row>
    <row r="1760" spans="2:4" hidden="1" x14ac:dyDescent="0.25">
      <c r="B1760" s="40">
        <v>12001246</v>
      </c>
      <c r="C1760" s="39" t="s">
        <v>3809</v>
      </c>
      <c r="D1760" s="38" t="s">
        <v>3810</v>
      </c>
    </row>
    <row r="1761" spans="2:4" hidden="1" x14ac:dyDescent="0.25">
      <c r="B1761" s="40">
        <v>12001247</v>
      </c>
      <c r="C1761" s="39" t="s">
        <v>3811</v>
      </c>
      <c r="D1761" s="38" t="s">
        <v>3812</v>
      </c>
    </row>
    <row r="1762" spans="2:4" hidden="1" x14ac:dyDescent="0.25">
      <c r="B1762" s="40">
        <v>12001248</v>
      </c>
      <c r="C1762" s="39" t="s">
        <v>3813</v>
      </c>
      <c r="D1762" s="38" t="s">
        <v>3814</v>
      </c>
    </row>
    <row r="1763" spans="2:4" hidden="1" x14ac:dyDescent="0.25">
      <c r="B1763" s="40">
        <v>12001249</v>
      </c>
      <c r="C1763" s="39" t="s">
        <v>3815</v>
      </c>
      <c r="D1763" s="38" t="s">
        <v>3816</v>
      </c>
    </row>
    <row r="1764" spans="2:4" hidden="1" x14ac:dyDescent="0.25">
      <c r="B1764" s="40">
        <v>12001250</v>
      </c>
      <c r="C1764" s="39" t="s">
        <v>3817</v>
      </c>
      <c r="D1764" s="38" t="s">
        <v>3818</v>
      </c>
    </row>
    <row r="1765" spans="2:4" hidden="1" x14ac:dyDescent="0.25">
      <c r="B1765" s="40">
        <v>12001251</v>
      </c>
      <c r="C1765" s="39" t="s">
        <v>3819</v>
      </c>
      <c r="D1765" s="38" t="s">
        <v>3820</v>
      </c>
    </row>
    <row r="1766" spans="2:4" hidden="1" x14ac:dyDescent="0.25">
      <c r="B1766" s="40">
        <v>12001252</v>
      </c>
      <c r="C1766" s="39" t="s">
        <v>3821</v>
      </c>
      <c r="D1766" s="38" t="s">
        <v>3822</v>
      </c>
    </row>
    <row r="1767" spans="2:4" hidden="1" x14ac:dyDescent="0.25">
      <c r="B1767" s="40">
        <v>12001253</v>
      </c>
      <c r="C1767" s="39" t="s">
        <v>3823</v>
      </c>
      <c r="D1767" s="38" t="s">
        <v>3824</v>
      </c>
    </row>
    <row r="1768" spans="2:4" hidden="1" x14ac:dyDescent="0.25">
      <c r="B1768" s="40">
        <v>12001254</v>
      </c>
      <c r="C1768" s="39" t="s">
        <v>3825</v>
      </c>
      <c r="D1768" s="38" t="s">
        <v>3826</v>
      </c>
    </row>
    <row r="1769" spans="2:4" hidden="1" x14ac:dyDescent="0.25">
      <c r="B1769" s="40">
        <v>12001255</v>
      </c>
      <c r="C1769" s="39" t="s">
        <v>3827</v>
      </c>
      <c r="D1769" s="38" t="s">
        <v>3828</v>
      </c>
    </row>
    <row r="1770" spans="2:4" hidden="1" x14ac:dyDescent="0.25">
      <c r="B1770" s="40">
        <v>12001256</v>
      </c>
      <c r="C1770" s="39" t="s">
        <v>3829</v>
      </c>
      <c r="D1770" s="38" t="s">
        <v>3830</v>
      </c>
    </row>
    <row r="1771" spans="2:4" hidden="1" x14ac:dyDescent="0.25">
      <c r="B1771" s="40">
        <v>12001258</v>
      </c>
      <c r="C1771" s="39" t="s">
        <v>3831</v>
      </c>
      <c r="D1771" s="38" t="s">
        <v>3832</v>
      </c>
    </row>
    <row r="1772" spans="2:4" hidden="1" x14ac:dyDescent="0.25">
      <c r="B1772" s="40">
        <v>12001259</v>
      </c>
      <c r="C1772" s="39" t="s">
        <v>3833</v>
      </c>
      <c r="D1772" s="38" t="s">
        <v>3834</v>
      </c>
    </row>
    <row r="1773" spans="2:4" hidden="1" x14ac:dyDescent="0.25">
      <c r="B1773" s="40">
        <v>12001260</v>
      </c>
      <c r="C1773" s="39" t="s">
        <v>3835</v>
      </c>
      <c r="D1773" s="38" t="s">
        <v>3836</v>
      </c>
    </row>
    <row r="1774" spans="2:4" hidden="1" x14ac:dyDescent="0.25">
      <c r="B1774" s="40">
        <v>12001261</v>
      </c>
      <c r="C1774" s="39" t="s">
        <v>3837</v>
      </c>
      <c r="D1774" s="38" t="s">
        <v>3838</v>
      </c>
    </row>
    <row r="1775" spans="2:4" hidden="1" x14ac:dyDescent="0.25">
      <c r="B1775" s="40">
        <v>12001262</v>
      </c>
      <c r="C1775" s="39" t="s">
        <v>3839</v>
      </c>
      <c r="D1775" s="38" t="s">
        <v>3840</v>
      </c>
    </row>
    <row r="1776" spans="2:4" hidden="1" x14ac:dyDescent="0.25">
      <c r="B1776" s="40">
        <v>12001263</v>
      </c>
      <c r="C1776" s="39" t="s">
        <v>3841</v>
      </c>
      <c r="D1776" s="38" t="s">
        <v>3842</v>
      </c>
    </row>
    <row r="1777" spans="2:4" hidden="1" x14ac:dyDescent="0.25">
      <c r="B1777" s="40">
        <v>12001265</v>
      </c>
      <c r="C1777" s="39" t="s">
        <v>3843</v>
      </c>
      <c r="D1777" s="38" t="s">
        <v>3844</v>
      </c>
    </row>
    <row r="1778" spans="2:4" hidden="1" x14ac:dyDescent="0.25">
      <c r="B1778" s="40">
        <v>12001266</v>
      </c>
      <c r="C1778" s="39" t="s">
        <v>3845</v>
      </c>
      <c r="D1778" s="38" t="s">
        <v>3846</v>
      </c>
    </row>
    <row r="1779" spans="2:4" hidden="1" x14ac:dyDescent="0.25">
      <c r="B1779" s="40">
        <v>12001267</v>
      </c>
      <c r="C1779" s="39" t="s">
        <v>3847</v>
      </c>
      <c r="D1779" s="38" t="s">
        <v>3848</v>
      </c>
    </row>
    <row r="1780" spans="2:4" hidden="1" x14ac:dyDescent="0.25">
      <c r="B1780" s="40">
        <v>12001268</v>
      </c>
      <c r="C1780" s="39" t="s">
        <v>3849</v>
      </c>
      <c r="D1780" s="38" t="s">
        <v>3850</v>
      </c>
    </row>
    <row r="1781" spans="2:4" hidden="1" x14ac:dyDescent="0.25">
      <c r="B1781" s="40">
        <v>12001269</v>
      </c>
      <c r="C1781" s="39" t="s">
        <v>3851</v>
      </c>
      <c r="D1781" s="38" t="s">
        <v>3852</v>
      </c>
    </row>
    <row r="1782" spans="2:4" hidden="1" x14ac:dyDescent="0.25">
      <c r="B1782" s="40">
        <v>12001271</v>
      </c>
      <c r="C1782" s="39" t="s">
        <v>3853</v>
      </c>
      <c r="D1782" s="38" t="s">
        <v>3854</v>
      </c>
    </row>
    <row r="1783" spans="2:4" hidden="1" x14ac:dyDescent="0.25">
      <c r="B1783" s="40">
        <v>12001272</v>
      </c>
      <c r="C1783" s="39" t="s">
        <v>3855</v>
      </c>
      <c r="D1783" s="38" t="s">
        <v>3856</v>
      </c>
    </row>
    <row r="1784" spans="2:4" hidden="1" x14ac:dyDescent="0.25">
      <c r="B1784" s="40">
        <v>12001273</v>
      </c>
      <c r="C1784" s="39" t="s">
        <v>3857</v>
      </c>
      <c r="D1784" s="38" t="s">
        <v>3858</v>
      </c>
    </row>
    <row r="1785" spans="2:4" hidden="1" x14ac:dyDescent="0.25">
      <c r="B1785" s="40">
        <v>12001274</v>
      </c>
      <c r="C1785" s="39" t="s">
        <v>3859</v>
      </c>
      <c r="D1785" s="38" t="s">
        <v>3860</v>
      </c>
    </row>
    <row r="1786" spans="2:4" hidden="1" x14ac:dyDescent="0.25">
      <c r="B1786" s="40">
        <v>12001275</v>
      </c>
      <c r="C1786" s="39" t="s">
        <v>3861</v>
      </c>
      <c r="D1786" s="38" t="s">
        <v>3862</v>
      </c>
    </row>
    <row r="1787" spans="2:4" hidden="1" x14ac:dyDescent="0.25">
      <c r="B1787" s="40">
        <v>12001276</v>
      </c>
      <c r="C1787" s="39" t="s">
        <v>3863</v>
      </c>
      <c r="D1787" s="38" t="s">
        <v>3864</v>
      </c>
    </row>
    <row r="1788" spans="2:4" hidden="1" x14ac:dyDescent="0.25">
      <c r="B1788" s="40">
        <v>12001277</v>
      </c>
      <c r="C1788" s="39" t="s">
        <v>3865</v>
      </c>
      <c r="D1788" s="38" t="s">
        <v>3866</v>
      </c>
    </row>
    <row r="1789" spans="2:4" hidden="1" x14ac:dyDescent="0.25">
      <c r="B1789" s="40">
        <v>12001278</v>
      </c>
      <c r="C1789" s="39" t="s">
        <v>3867</v>
      </c>
      <c r="D1789" s="38" t="s">
        <v>3868</v>
      </c>
    </row>
    <row r="1790" spans="2:4" hidden="1" x14ac:dyDescent="0.25">
      <c r="B1790" s="40">
        <v>12001279</v>
      </c>
      <c r="C1790" s="39" t="s">
        <v>3869</v>
      </c>
      <c r="D1790" s="38" t="s">
        <v>3870</v>
      </c>
    </row>
    <row r="1791" spans="2:4" hidden="1" x14ac:dyDescent="0.25">
      <c r="B1791" s="40">
        <v>12001280</v>
      </c>
      <c r="C1791" s="39" t="s">
        <v>3871</v>
      </c>
      <c r="D1791" s="38" t="s">
        <v>3872</v>
      </c>
    </row>
    <row r="1792" spans="2:4" hidden="1" x14ac:dyDescent="0.25">
      <c r="B1792" s="40">
        <v>12001281</v>
      </c>
      <c r="C1792" s="39" t="s">
        <v>3873</v>
      </c>
      <c r="D1792" s="38" t="s">
        <v>3874</v>
      </c>
    </row>
    <row r="1793" spans="2:4" hidden="1" x14ac:dyDescent="0.25">
      <c r="B1793" s="40">
        <v>12001282</v>
      </c>
      <c r="C1793" s="39" t="s">
        <v>3875</v>
      </c>
      <c r="D1793" s="38" t="s">
        <v>3876</v>
      </c>
    </row>
    <row r="1794" spans="2:4" hidden="1" x14ac:dyDescent="0.25">
      <c r="B1794" s="40">
        <v>12001283</v>
      </c>
      <c r="C1794" s="39" t="s">
        <v>3877</v>
      </c>
      <c r="D1794" s="38" t="s">
        <v>3878</v>
      </c>
    </row>
    <row r="1795" spans="2:4" hidden="1" x14ac:dyDescent="0.25">
      <c r="B1795" s="40">
        <v>12001284</v>
      </c>
      <c r="C1795" s="39" t="s">
        <v>3879</v>
      </c>
      <c r="D1795" s="38" t="s">
        <v>3880</v>
      </c>
    </row>
    <row r="1796" spans="2:4" hidden="1" x14ac:dyDescent="0.25">
      <c r="B1796" s="40">
        <v>12001285</v>
      </c>
      <c r="C1796" s="39" t="s">
        <v>3881</v>
      </c>
      <c r="D1796" s="38" t="s">
        <v>3882</v>
      </c>
    </row>
    <row r="1797" spans="2:4" hidden="1" x14ac:dyDescent="0.25">
      <c r="B1797" s="40">
        <v>12001286</v>
      </c>
      <c r="C1797" s="39" t="s">
        <v>3883</v>
      </c>
      <c r="D1797" s="38" t="s">
        <v>3884</v>
      </c>
    </row>
    <row r="1798" spans="2:4" hidden="1" x14ac:dyDescent="0.25">
      <c r="B1798" s="40">
        <v>12001287</v>
      </c>
      <c r="C1798" s="39" t="s">
        <v>3885</v>
      </c>
      <c r="D1798" s="38" t="s">
        <v>3886</v>
      </c>
    </row>
    <row r="1799" spans="2:4" hidden="1" x14ac:dyDescent="0.25">
      <c r="B1799" s="40">
        <v>12001288</v>
      </c>
      <c r="C1799" s="39" t="s">
        <v>3887</v>
      </c>
      <c r="D1799" s="38" t="s">
        <v>3888</v>
      </c>
    </row>
    <row r="1800" spans="2:4" hidden="1" x14ac:dyDescent="0.25">
      <c r="B1800" s="40">
        <v>12001289</v>
      </c>
      <c r="C1800" s="39" t="s">
        <v>3889</v>
      </c>
      <c r="D1800" s="38" t="s">
        <v>3890</v>
      </c>
    </row>
    <row r="1801" spans="2:4" hidden="1" x14ac:dyDescent="0.25">
      <c r="B1801" s="40">
        <v>12001291</v>
      </c>
      <c r="C1801" s="39" t="s">
        <v>3891</v>
      </c>
      <c r="D1801" s="38" t="s">
        <v>3892</v>
      </c>
    </row>
    <row r="1802" spans="2:4" hidden="1" x14ac:dyDescent="0.25">
      <c r="B1802" s="40">
        <v>12001292</v>
      </c>
      <c r="C1802" s="39" t="s">
        <v>3893</v>
      </c>
      <c r="D1802" s="38" t="s">
        <v>3894</v>
      </c>
    </row>
    <row r="1803" spans="2:4" hidden="1" x14ac:dyDescent="0.25">
      <c r="B1803" s="40">
        <v>12001293</v>
      </c>
      <c r="C1803" s="39" t="s">
        <v>3895</v>
      </c>
      <c r="D1803" s="38" t="s">
        <v>3896</v>
      </c>
    </row>
    <row r="1804" spans="2:4" hidden="1" x14ac:dyDescent="0.25">
      <c r="B1804" s="40">
        <v>12001294</v>
      </c>
      <c r="C1804" s="39" t="s">
        <v>3897</v>
      </c>
      <c r="D1804" s="38" t="s">
        <v>3898</v>
      </c>
    </row>
    <row r="1805" spans="2:4" hidden="1" x14ac:dyDescent="0.25">
      <c r="B1805" s="40">
        <v>12001295</v>
      </c>
      <c r="C1805" s="39" t="s">
        <v>3899</v>
      </c>
      <c r="D1805" s="38" t="s">
        <v>3900</v>
      </c>
    </row>
    <row r="1806" spans="2:4" hidden="1" x14ac:dyDescent="0.25">
      <c r="B1806" s="40">
        <v>12001296</v>
      </c>
      <c r="C1806" s="39" t="s">
        <v>3901</v>
      </c>
      <c r="D1806" s="38" t="s">
        <v>3902</v>
      </c>
    </row>
    <row r="1807" spans="2:4" hidden="1" x14ac:dyDescent="0.25">
      <c r="B1807" s="40">
        <v>12001297</v>
      </c>
      <c r="C1807" s="39" t="s">
        <v>3903</v>
      </c>
      <c r="D1807" s="38" t="s">
        <v>3904</v>
      </c>
    </row>
    <row r="1808" spans="2:4" hidden="1" x14ac:dyDescent="0.25">
      <c r="B1808" s="40">
        <v>12001298</v>
      </c>
      <c r="C1808" s="39" t="s">
        <v>3905</v>
      </c>
      <c r="D1808" s="38" t="s">
        <v>3906</v>
      </c>
    </row>
    <row r="1809" spans="2:4" hidden="1" x14ac:dyDescent="0.25">
      <c r="B1809" s="40">
        <v>12001299</v>
      </c>
      <c r="C1809" s="39" t="s">
        <v>3907</v>
      </c>
      <c r="D1809" s="38" t="s">
        <v>3908</v>
      </c>
    </row>
    <row r="1810" spans="2:4" hidden="1" x14ac:dyDescent="0.25">
      <c r="B1810" s="40">
        <v>12001300</v>
      </c>
      <c r="C1810" s="39" t="s">
        <v>3909</v>
      </c>
      <c r="D1810" s="38" t="s">
        <v>3910</v>
      </c>
    </row>
    <row r="1811" spans="2:4" hidden="1" x14ac:dyDescent="0.25">
      <c r="B1811" s="40">
        <v>12001301</v>
      </c>
      <c r="C1811" s="39" t="s">
        <v>3911</v>
      </c>
      <c r="D1811" s="38" t="s">
        <v>3912</v>
      </c>
    </row>
    <row r="1812" spans="2:4" hidden="1" x14ac:dyDescent="0.25">
      <c r="B1812" s="40">
        <v>12001302</v>
      </c>
      <c r="C1812" s="39" t="s">
        <v>3913</v>
      </c>
      <c r="D1812" s="38" t="s">
        <v>3914</v>
      </c>
    </row>
    <row r="1813" spans="2:4" hidden="1" x14ac:dyDescent="0.25">
      <c r="B1813" s="40">
        <v>12001303</v>
      </c>
      <c r="C1813" s="39" t="s">
        <v>3915</v>
      </c>
      <c r="D1813" s="38" t="s">
        <v>3916</v>
      </c>
    </row>
    <row r="1814" spans="2:4" hidden="1" x14ac:dyDescent="0.25">
      <c r="B1814" s="40">
        <v>12001304</v>
      </c>
      <c r="C1814" s="39" t="s">
        <v>3917</v>
      </c>
      <c r="D1814" s="38" t="s">
        <v>3918</v>
      </c>
    </row>
    <row r="1815" spans="2:4" hidden="1" x14ac:dyDescent="0.25">
      <c r="B1815" s="40">
        <v>12001305</v>
      </c>
      <c r="C1815" s="39" t="s">
        <v>3919</v>
      </c>
      <c r="D1815" s="38" t="s">
        <v>3920</v>
      </c>
    </row>
    <row r="1816" spans="2:4" hidden="1" x14ac:dyDescent="0.25">
      <c r="B1816" s="40">
        <v>12001307</v>
      </c>
      <c r="C1816" s="39" t="s">
        <v>3921</v>
      </c>
      <c r="D1816" s="38" t="s">
        <v>3922</v>
      </c>
    </row>
    <row r="1817" spans="2:4" hidden="1" x14ac:dyDescent="0.25">
      <c r="B1817" s="40">
        <v>12001308</v>
      </c>
      <c r="C1817" s="39" t="s">
        <v>3923</v>
      </c>
      <c r="D1817" s="38" t="s">
        <v>3924</v>
      </c>
    </row>
    <row r="1818" spans="2:4" hidden="1" x14ac:dyDescent="0.25">
      <c r="B1818" s="40">
        <v>12001309</v>
      </c>
      <c r="C1818" s="39" t="s">
        <v>3925</v>
      </c>
      <c r="D1818" s="38" t="s">
        <v>3926</v>
      </c>
    </row>
    <row r="1819" spans="2:4" hidden="1" x14ac:dyDescent="0.25">
      <c r="B1819" s="40">
        <v>12001310</v>
      </c>
      <c r="C1819" s="39" t="s">
        <v>3927</v>
      </c>
      <c r="D1819" s="38" t="s">
        <v>3928</v>
      </c>
    </row>
    <row r="1820" spans="2:4" hidden="1" x14ac:dyDescent="0.25">
      <c r="B1820" s="40">
        <v>12001311</v>
      </c>
      <c r="C1820" s="39" t="s">
        <v>3929</v>
      </c>
      <c r="D1820" s="38" t="s">
        <v>3930</v>
      </c>
    </row>
    <row r="1821" spans="2:4" hidden="1" x14ac:dyDescent="0.25">
      <c r="B1821" s="40">
        <v>12001312</v>
      </c>
      <c r="C1821" s="39" t="s">
        <v>3931</v>
      </c>
      <c r="D1821" s="38" t="s">
        <v>3932</v>
      </c>
    </row>
    <row r="1822" spans="2:4" hidden="1" x14ac:dyDescent="0.25">
      <c r="B1822" s="40">
        <v>12001313</v>
      </c>
      <c r="C1822" s="39" t="s">
        <v>3933</v>
      </c>
      <c r="D1822" s="38" t="s">
        <v>3934</v>
      </c>
    </row>
    <row r="1823" spans="2:4" hidden="1" x14ac:dyDescent="0.25">
      <c r="B1823" s="40">
        <v>12001314</v>
      </c>
      <c r="C1823" s="39" t="s">
        <v>3935</v>
      </c>
      <c r="D1823" s="38" t="s">
        <v>3936</v>
      </c>
    </row>
    <row r="1824" spans="2:4" hidden="1" x14ac:dyDescent="0.25">
      <c r="B1824" s="40">
        <v>12001315</v>
      </c>
      <c r="C1824" s="39" t="s">
        <v>3937</v>
      </c>
      <c r="D1824" s="38" t="s">
        <v>3938</v>
      </c>
    </row>
    <row r="1825" spans="2:4" hidden="1" x14ac:dyDescent="0.25">
      <c r="B1825" s="40">
        <v>12001316</v>
      </c>
      <c r="C1825" s="39" t="s">
        <v>3939</v>
      </c>
      <c r="D1825" s="38" t="s">
        <v>3940</v>
      </c>
    </row>
    <row r="1826" spans="2:4" hidden="1" x14ac:dyDescent="0.25">
      <c r="B1826" s="40">
        <v>12001317</v>
      </c>
      <c r="C1826" s="39" t="s">
        <v>3941</v>
      </c>
      <c r="D1826" s="38" t="s">
        <v>3942</v>
      </c>
    </row>
    <row r="1827" spans="2:4" hidden="1" x14ac:dyDescent="0.25">
      <c r="B1827" s="40">
        <v>12001318</v>
      </c>
      <c r="C1827" s="39" t="s">
        <v>3943</v>
      </c>
      <c r="D1827" s="38" t="s">
        <v>3944</v>
      </c>
    </row>
    <row r="1828" spans="2:4" hidden="1" x14ac:dyDescent="0.25">
      <c r="B1828" s="40">
        <v>12001319</v>
      </c>
      <c r="C1828" s="39" t="s">
        <v>3945</v>
      </c>
      <c r="D1828" s="38" t="s">
        <v>3946</v>
      </c>
    </row>
    <row r="1829" spans="2:4" hidden="1" x14ac:dyDescent="0.25">
      <c r="B1829" s="40">
        <v>12001320</v>
      </c>
      <c r="C1829" s="39" t="s">
        <v>3947</v>
      </c>
      <c r="D1829" s="38" t="s">
        <v>3948</v>
      </c>
    </row>
    <row r="1830" spans="2:4" hidden="1" x14ac:dyDescent="0.25">
      <c r="B1830" s="40">
        <v>12001322</v>
      </c>
      <c r="C1830" s="39" t="s">
        <v>3949</v>
      </c>
      <c r="D1830" s="38" t="s">
        <v>3950</v>
      </c>
    </row>
    <row r="1831" spans="2:4" hidden="1" x14ac:dyDescent="0.25">
      <c r="B1831" s="40">
        <v>12001323</v>
      </c>
      <c r="C1831" s="39" t="s">
        <v>3951</v>
      </c>
      <c r="D1831" s="38" t="s">
        <v>3952</v>
      </c>
    </row>
    <row r="1832" spans="2:4" hidden="1" x14ac:dyDescent="0.25">
      <c r="B1832" s="40">
        <v>12001324</v>
      </c>
      <c r="C1832" s="39" t="s">
        <v>3953</v>
      </c>
      <c r="D1832" s="38" t="s">
        <v>3954</v>
      </c>
    </row>
    <row r="1833" spans="2:4" hidden="1" x14ac:dyDescent="0.25">
      <c r="B1833" s="40">
        <v>12001325</v>
      </c>
      <c r="C1833" s="39" t="s">
        <v>3955</v>
      </c>
      <c r="D1833" s="38" t="s">
        <v>3956</v>
      </c>
    </row>
    <row r="1834" spans="2:4" hidden="1" x14ac:dyDescent="0.25">
      <c r="B1834" s="40">
        <v>12001326</v>
      </c>
      <c r="C1834" s="39" t="s">
        <v>3957</v>
      </c>
      <c r="D1834" s="38" t="s">
        <v>3958</v>
      </c>
    </row>
    <row r="1835" spans="2:4" hidden="1" x14ac:dyDescent="0.25">
      <c r="B1835" s="40">
        <v>12001327</v>
      </c>
      <c r="C1835" s="39" t="s">
        <v>3959</v>
      </c>
      <c r="D1835" s="38" t="s">
        <v>3960</v>
      </c>
    </row>
    <row r="1836" spans="2:4" hidden="1" x14ac:dyDescent="0.25">
      <c r="B1836" s="40">
        <v>12001328</v>
      </c>
      <c r="C1836" s="39" t="s">
        <v>3961</v>
      </c>
      <c r="D1836" s="38" t="s">
        <v>3962</v>
      </c>
    </row>
    <row r="1837" spans="2:4" hidden="1" x14ac:dyDescent="0.25">
      <c r="B1837" s="40">
        <v>12001330</v>
      </c>
      <c r="C1837" s="39" t="s">
        <v>3963</v>
      </c>
      <c r="D1837" s="38" t="s">
        <v>3964</v>
      </c>
    </row>
    <row r="1838" spans="2:4" hidden="1" x14ac:dyDescent="0.25">
      <c r="B1838" s="40">
        <v>12001331</v>
      </c>
      <c r="C1838" s="39" t="s">
        <v>3965</v>
      </c>
      <c r="D1838" s="38" t="s">
        <v>3966</v>
      </c>
    </row>
    <row r="1839" spans="2:4" hidden="1" x14ac:dyDescent="0.25">
      <c r="B1839" s="40">
        <v>12001332</v>
      </c>
      <c r="C1839" s="39" t="s">
        <v>3967</v>
      </c>
      <c r="D1839" s="38" t="s">
        <v>3968</v>
      </c>
    </row>
    <row r="1840" spans="2:4" hidden="1" x14ac:dyDescent="0.25">
      <c r="B1840" s="40">
        <v>12001333</v>
      </c>
      <c r="C1840" s="39" t="s">
        <v>3969</v>
      </c>
      <c r="D1840" s="38" t="s">
        <v>3970</v>
      </c>
    </row>
    <row r="1841" spans="2:4" hidden="1" x14ac:dyDescent="0.25">
      <c r="B1841" s="40">
        <v>12001334</v>
      </c>
      <c r="C1841" s="39" t="s">
        <v>3971</v>
      </c>
      <c r="D1841" s="38" t="s">
        <v>3972</v>
      </c>
    </row>
    <row r="1842" spans="2:4" hidden="1" x14ac:dyDescent="0.25">
      <c r="B1842" s="40">
        <v>12001335</v>
      </c>
      <c r="C1842" s="39" t="s">
        <v>3973</v>
      </c>
      <c r="D1842" s="38" t="s">
        <v>3974</v>
      </c>
    </row>
    <row r="1843" spans="2:4" hidden="1" x14ac:dyDescent="0.25">
      <c r="B1843" s="40">
        <v>12001336</v>
      </c>
      <c r="C1843" s="39" t="s">
        <v>3975</v>
      </c>
      <c r="D1843" s="38" t="s">
        <v>3976</v>
      </c>
    </row>
    <row r="1844" spans="2:4" hidden="1" x14ac:dyDescent="0.25">
      <c r="B1844" s="40">
        <v>12001337</v>
      </c>
      <c r="C1844" s="39" t="s">
        <v>3977</v>
      </c>
      <c r="D1844" s="38" t="s">
        <v>3978</v>
      </c>
    </row>
    <row r="1845" spans="2:4" hidden="1" x14ac:dyDescent="0.25">
      <c r="B1845" s="40">
        <v>12001338</v>
      </c>
      <c r="C1845" s="39" t="s">
        <v>3979</v>
      </c>
      <c r="D1845" s="38" t="s">
        <v>3980</v>
      </c>
    </row>
    <row r="1846" spans="2:4" hidden="1" x14ac:dyDescent="0.25">
      <c r="B1846" s="40">
        <v>12001339</v>
      </c>
      <c r="C1846" s="39" t="s">
        <v>3981</v>
      </c>
      <c r="D1846" s="38" t="s">
        <v>3982</v>
      </c>
    </row>
    <row r="1847" spans="2:4" hidden="1" x14ac:dyDescent="0.25">
      <c r="B1847" s="40">
        <v>12001340</v>
      </c>
      <c r="C1847" s="39" t="s">
        <v>3983</v>
      </c>
      <c r="D1847" s="38" t="s">
        <v>3984</v>
      </c>
    </row>
    <row r="1848" spans="2:4" hidden="1" x14ac:dyDescent="0.25">
      <c r="B1848" s="40">
        <v>12001341</v>
      </c>
      <c r="C1848" s="39" t="s">
        <v>3985</v>
      </c>
      <c r="D1848" s="38" t="s">
        <v>3986</v>
      </c>
    </row>
    <row r="1849" spans="2:4" hidden="1" x14ac:dyDescent="0.25">
      <c r="B1849" s="40">
        <v>12001342</v>
      </c>
      <c r="C1849" s="39" t="s">
        <v>3987</v>
      </c>
      <c r="D1849" s="38" t="s">
        <v>3988</v>
      </c>
    </row>
    <row r="1850" spans="2:4" hidden="1" x14ac:dyDescent="0.25">
      <c r="B1850" s="40">
        <v>12001343</v>
      </c>
      <c r="C1850" s="39" t="s">
        <v>3989</v>
      </c>
      <c r="D1850" s="38" t="s">
        <v>3990</v>
      </c>
    </row>
    <row r="1851" spans="2:4" hidden="1" x14ac:dyDescent="0.25">
      <c r="B1851" s="40">
        <v>12001344</v>
      </c>
      <c r="C1851" s="39" t="s">
        <v>3991</v>
      </c>
      <c r="D1851" s="38" t="s">
        <v>3992</v>
      </c>
    </row>
    <row r="1852" spans="2:4" hidden="1" x14ac:dyDescent="0.25">
      <c r="B1852" s="40">
        <v>12001345</v>
      </c>
      <c r="C1852" s="39" t="s">
        <v>3993</v>
      </c>
      <c r="D1852" s="38" t="s">
        <v>3994</v>
      </c>
    </row>
    <row r="1853" spans="2:4" hidden="1" x14ac:dyDescent="0.25">
      <c r="B1853" s="40">
        <v>12001346</v>
      </c>
      <c r="C1853" s="39" t="s">
        <v>3995</v>
      </c>
      <c r="D1853" s="38" t="s">
        <v>3996</v>
      </c>
    </row>
    <row r="1854" spans="2:4" hidden="1" x14ac:dyDescent="0.25">
      <c r="B1854" s="40">
        <v>12001347</v>
      </c>
      <c r="C1854" s="39" t="s">
        <v>3997</v>
      </c>
      <c r="D1854" s="38" t="s">
        <v>3998</v>
      </c>
    </row>
    <row r="1855" spans="2:4" hidden="1" x14ac:dyDescent="0.25">
      <c r="B1855" s="40">
        <v>12001348</v>
      </c>
      <c r="C1855" s="39" t="s">
        <v>3999</v>
      </c>
      <c r="D1855" s="38" t="s">
        <v>4000</v>
      </c>
    </row>
    <row r="1856" spans="2:4" hidden="1" x14ac:dyDescent="0.25">
      <c r="B1856" s="40">
        <v>12001349</v>
      </c>
      <c r="C1856" s="39" t="s">
        <v>4001</v>
      </c>
      <c r="D1856" s="38" t="s">
        <v>4002</v>
      </c>
    </row>
    <row r="1857" spans="2:4" hidden="1" x14ac:dyDescent="0.25">
      <c r="B1857" s="40">
        <v>12001350</v>
      </c>
      <c r="C1857" s="39" t="s">
        <v>4003</v>
      </c>
      <c r="D1857" s="38" t="s">
        <v>4004</v>
      </c>
    </row>
    <row r="1858" spans="2:4" hidden="1" x14ac:dyDescent="0.25">
      <c r="B1858" s="40">
        <v>12001351</v>
      </c>
      <c r="C1858" s="39" t="s">
        <v>4005</v>
      </c>
      <c r="D1858" s="38" t="s">
        <v>4006</v>
      </c>
    </row>
    <row r="1859" spans="2:4" hidden="1" x14ac:dyDescent="0.25">
      <c r="B1859" s="40">
        <v>12001352</v>
      </c>
      <c r="C1859" s="39" t="s">
        <v>4007</v>
      </c>
      <c r="D1859" s="38" t="s">
        <v>4008</v>
      </c>
    </row>
    <row r="1860" spans="2:4" hidden="1" x14ac:dyDescent="0.25">
      <c r="B1860" s="40">
        <v>12001353</v>
      </c>
      <c r="C1860" s="39" t="s">
        <v>4009</v>
      </c>
      <c r="D1860" s="38" t="s">
        <v>4010</v>
      </c>
    </row>
    <row r="1861" spans="2:4" hidden="1" x14ac:dyDescent="0.25">
      <c r="B1861" s="40">
        <v>12001354</v>
      </c>
      <c r="C1861" s="39" t="s">
        <v>4011</v>
      </c>
      <c r="D1861" s="38" t="s">
        <v>4012</v>
      </c>
    </row>
    <row r="1862" spans="2:4" hidden="1" x14ac:dyDescent="0.25">
      <c r="B1862" s="40">
        <v>12001355</v>
      </c>
      <c r="C1862" s="39" t="s">
        <v>4013</v>
      </c>
      <c r="D1862" s="38" t="s">
        <v>4014</v>
      </c>
    </row>
    <row r="1863" spans="2:4" hidden="1" x14ac:dyDescent="0.25">
      <c r="B1863" s="40">
        <v>12001356</v>
      </c>
      <c r="C1863" s="39" t="s">
        <v>4015</v>
      </c>
      <c r="D1863" s="38" t="s">
        <v>4016</v>
      </c>
    </row>
    <row r="1864" spans="2:4" hidden="1" x14ac:dyDescent="0.25">
      <c r="B1864" s="40">
        <v>12001357</v>
      </c>
      <c r="C1864" s="39" t="s">
        <v>4017</v>
      </c>
      <c r="D1864" s="38" t="s">
        <v>4018</v>
      </c>
    </row>
    <row r="1865" spans="2:4" hidden="1" x14ac:dyDescent="0.25">
      <c r="B1865" s="40">
        <v>12001358</v>
      </c>
      <c r="C1865" s="39" t="s">
        <v>4019</v>
      </c>
      <c r="D1865" s="38" t="s">
        <v>4020</v>
      </c>
    </row>
    <row r="1866" spans="2:4" hidden="1" x14ac:dyDescent="0.25">
      <c r="B1866" s="40">
        <v>12001359</v>
      </c>
      <c r="C1866" s="39" t="s">
        <v>4021</v>
      </c>
      <c r="D1866" s="38" t="s">
        <v>4022</v>
      </c>
    </row>
    <row r="1867" spans="2:4" hidden="1" x14ac:dyDescent="0.25">
      <c r="B1867" s="40">
        <v>12001360</v>
      </c>
      <c r="C1867" s="39" t="s">
        <v>4023</v>
      </c>
      <c r="D1867" s="38" t="s">
        <v>4024</v>
      </c>
    </row>
    <row r="1868" spans="2:4" hidden="1" x14ac:dyDescent="0.25">
      <c r="B1868" s="40">
        <v>12001362</v>
      </c>
      <c r="C1868" s="39" t="s">
        <v>4025</v>
      </c>
      <c r="D1868" s="38" t="s">
        <v>4026</v>
      </c>
    </row>
    <row r="1869" spans="2:4" hidden="1" x14ac:dyDescent="0.25">
      <c r="B1869" s="40">
        <v>12001363</v>
      </c>
      <c r="C1869" s="39" t="s">
        <v>4027</v>
      </c>
      <c r="D1869" s="38" t="s">
        <v>4028</v>
      </c>
    </row>
    <row r="1870" spans="2:4" hidden="1" x14ac:dyDescent="0.25">
      <c r="B1870" s="40">
        <v>12001366</v>
      </c>
      <c r="C1870" s="39" t="s">
        <v>4029</v>
      </c>
      <c r="D1870" s="38" t="s">
        <v>4030</v>
      </c>
    </row>
    <row r="1871" spans="2:4" hidden="1" x14ac:dyDescent="0.25">
      <c r="B1871" s="40">
        <v>12001367</v>
      </c>
      <c r="C1871" s="39" t="s">
        <v>4031</v>
      </c>
      <c r="D1871" s="38" t="s">
        <v>4032</v>
      </c>
    </row>
    <row r="1872" spans="2:4" hidden="1" x14ac:dyDescent="0.25">
      <c r="B1872" s="40">
        <v>12001368</v>
      </c>
      <c r="C1872" s="39" t="s">
        <v>4033</v>
      </c>
      <c r="D1872" s="38" t="s">
        <v>4034</v>
      </c>
    </row>
    <row r="1873" spans="2:4" hidden="1" x14ac:dyDescent="0.25">
      <c r="B1873" s="40">
        <v>12001369</v>
      </c>
      <c r="C1873" s="39" t="s">
        <v>4035</v>
      </c>
      <c r="D1873" s="38" t="s">
        <v>4036</v>
      </c>
    </row>
    <row r="1874" spans="2:4" hidden="1" x14ac:dyDescent="0.25">
      <c r="B1874" s="40">
        <v>12001370</v>
      </c>
      <c r="C1874" s="39" t="s">
        <v>4037</v>
      </c>
      <c r="D1874" s="38" t="s">
        <v>4038</v>
      </c>
    </row>
    <row r="1875" spans="2:4" hidden="1" x14ac:dyDescent="0.25">
      <c r="B1875" s="40">
        <v>12001372</v>
      </c>
      <c r="C1875" s="39" t="s">
        <v>4039</v>
      </c>
      <c r="D1875" s="38" t="s">
        <v>4040</v>
      </c>
    </row>
    <row r="1876" spans="2:4" hidden="1" x14ac:dyDescent="0.25">
      <c r="B1876" s="40">
        <v>12001373</v>
      </c>
      <c r="C1876" s="39" t="s">
        <v>4041</v>
      </c>
      <c r="D1876" s="38" t="s">
        <v>4042</v>
      </c>
    </row>
    <row r="1877" spans="2:4" hidden="1" x14ac:dyDescent="0.25">
      <c r="B1877" s="40">
        <v>12001374</v>
      </c>
      <c r="C1877" s="39" t="s">
        <v>4043</v>
      </c>
      <c r="D1877" s="38" t="s">
        <v>4044</v>
      </c>
    </row>
    <row r="1878" spans="2:4" hidden="1" x14ac:dyDescent="0.25">
      <c r="B1878" s="40">
        <v>12001376</v>
      </c>
      <c r="C1878" s="39" t="s">
        <v>4045</v>
      </c>
      <c r="D1878" s="38" t="s">
        <v>4046</v>
      </c>
    </row>
    <row r="1879" spans="2:4" hidden="1" x14ac:dyDescent="0.25">
      <c r="B1879" s="40">
        <v>12001377</v>
      </c>
      <c r="C1879" s="39" t="s">
        <v>4047</v>
      </c>
      <c r="D1879" s="38" t="s">
        <v>4048</v>
      </c>
    </row>
    <row r="1880" spans="2:4" hidden="1" x14ac:dyDescent="0.25">
      <c r="B1880" s="40">
        <v>12001378</v>
      </c>
      <c r="C1880" s="39" t="s">
        <v>4049</v>
      </c>
      <c r="D1880" s="38" t="s">
        <v>4050</v>
      </c>
    </row>
    <row r="1881" spans="2:4" hidden="1" x14ac:dyDescent="0.25">
      <c r="B1881" s="40">
        <v>12001379</v>
      </c>
      <c r="C1881" s="39" t="s">
        <v>4051</v>
      </c>
      <c r="D1881" s="38" t="s">
        <v>4052</v>
      </c>
    </row>
    <row r="1882" spans="2:4" hidden="1" x14ac:dyDescent="0.25">
      <c r="B1882" s="40">
        <v>12001381</v>
      </c>
      <c r="C1882" s="39" t="s">
        <v>4053</v>
      </c>
      <c r="D1882" s="38" t="s">
        <v>4054</v>
      </c>
    </row>
    <row r="1883" spans="2:4" hidden="1" x14ac:dyDescent="0.25">
      <c r="B1883" s="40">
        <v>12001382</v>
      </c>
      <c r="C1883" s="39" t="s">
        <v>4055</v>
      </c>
      <c r="D1883" s="38" t="s">
        <v>4056</v>
      </c>
    </row>
    <row r="1884" spans="2:4" hidden="1" x14ac:dyDescent="0.25">
      <c r="B1884" s="40">
        <v>12001383</v>
      </c>
      <c r="C1884" s="39" t="s">
        <v>4057</v>
      </c>
      <c r="D1884" s="38" t="s">
        <v>4058</v>
      </c>
    </row>
    <row r="1885" spans="2:4" hidden="1" x14ac:dyDescent="0.25">
      <c r="B1885" s="40">
        <v>12001384</v>
      </c>
      <c r="C1885" s="39" t="s">
        <v>4059</v>
      </c>
      <c r="D1885" s="38" t="s">
        <v>4060</v>
      </c>
    </row>
    <row r="1886" spans="2:4" hidden="1" x14ac:dyDescent="0.25">
      <c r="B1886" s="40">
        <v>12001385</v>
      </c>
      <c r="C1886" s="39" t="s">
        <v>4061</v>
      </c>
      <c r="D1886" s="38" t="s">
        <v>4062</v>
      </c>
    </row>
    <row r="1887" spans="2:4" hidden="1" x14ac:dyDescent="0.25">
      <c r="B1887" s="40">
        <v>12001386</v>
      </c>
      <c r="C1887" s="39" t="s">
        <v>4063</v>
      </c>
      <c r="D1887" s="38" t="s">
        <v>4064</v>
      </c>
    </row>
    <row r="1888" spans="2:4" hidden="1" x14ac:dyDescent="0.25">
      <c r="B1888" s="40">
        <v>12001387</v>
      </c>
      <c r="C1888" s="39" t="s">
        <v>4065</v>
      </c>
      <c r="D1888" s="38" t="s">
        <v>4066</v>
      </c>
    </row>
    <row r="1889" spans="2:4" hidden="1" x14ac:dyDescent="0.25">
      <c r="B1889" s="40">
        <v>12001388</v>
      </c>
      <c r="C1889" s="39" t="s">
        <v>4067</v>
      </c>
      <c r="D1889" s="38" t="s">
        <v>4068</v>
      </c>
    </row>
    <row r="1890" spans="2:4" hidden="1" x14ac:dyDescent="0.25">
      <c r="B1890" s="40">
        <v>12001390</v>
      </c>
      <c r="C1890" s="39" t="s">
        <v>4069</v>
      </c>
      <c r="D1890" s="38" t="s">
        <v>4070</v>
      </c>
    </row>
    <row r="1891" spans="2:4" hidden="1" x14ac:dyDescent="0.25">
      <c r="B1891" s="40">
        <v>12001391</v>
      </c>
      <c r="C1891" s="39" t="s">
        <v>4071</v>
      </c>
      <c r="D1891" s="38" t="s">
        <v>4072</v>
      </c>
    </row>
    <row r="1892" spans="2:4" hidden="1" x14ac:dyDescent="0.25">
      <c r="B1892" s="40">
        <v>12001392</v>
      </c>
      <c r="C1892" s="39" t="s">
        <v>4073</v>
      </c>
      <c r="D1892" s="38" t="s">
        <v>4074</v>
      </c>
    </row>
    <row r="1893" spans="2:4" hidden="1" x14ac:dyDescent="0.25">
      <c r="B1893" s="40">
        <v>12001393</v>
      </c>
      <c r="C1893" s="39" t="s">
        <v>4075</v>
      </c>
      <c r="D1893" s="38" t="s">
        <v>4076</v>
      </c>
    </row>
    <row r="1894" spans="2:4" hidden="1" x14ac:dyDescent="0.25">
      <c r="B1894" s="40">
        <v>12001394</v>
      </c>
      <c r="C1894" s="39" t="s">
        <v>4077</v>
      </c>
      <c r="D1894" s="38" t="s">
        <v>4078</v>
      </c>
    </row>
    <row r="1895" spans="2:4" hidden="1" x14ac:dyDescent="0.25">
      <c r="B1895" s="40">
        <v>12001395</v>
      </c>
      <c r="C1895" s="39" t="s">
        <v>4079</v>
      </c>
      <c r="D1895" s="38" t="s">
        <v>4080</v>
      </c>
    </row>
    <row r="1896" spans="2:4" hidden="1" x14ac:dyDescent="0.25">
      <c r="B1896" s="40">
        <v>12001396</v>
      </c>
      <c r="C1896" s="39" t="s">
        <v>4081</v>
      </c>
      <c r="D1896" s="38" t="s">
        <v>4082</v>
      </c>
    </row>
    <row r="1897" spans="2:4" hidden="1" x14ac:dyDescent="0.25">
      <c r="B1897" s="40">
        <v>12001397</v>
      </c>
      <c r="C1897" s="39" t="s">
        <v>4083</v>
      </c>
      <c r="D1897" s="38" t="s">
        <v>4084</v>
      </c>
    </row>
    <row r="1898" spans="2:4" hidden="1" x14ac:dyDescent="0.25">
      <c r="B1898" s="40">
        <v>12001398</v>
      </c>
      <c r="C1898" s="39" t="s">
        <v>4085</v>
      </c>
      <c r="D1898" s="38" t="s">
        <v>4086</v>
      </c>
    </row>
    <row r="1899" spans="2:4" hidden="1" x14ac:dyDescent="0.25">
      <c r="B1899" s="40">
        <v>12001399</v>
      </c>
      <c r="C1899" s="39" t="s">
        <v>4087</v>
      </c>
      <c r="D1899" s="38" t="s">
        <v>4088</v>
      </c>
    </row>
    <row r="1900" spans="2:4" hidden="1" x14ac:dyDescent="0.25">
      <c r="B1900" s="40">
        <v>12001400</v>
      </c>
      <c r="C1900" s="39" t="s">
        <v>4089</v>
      </c>
      <c r="D1900" s="38" t="s">
        <v>4090</v>
      </c>
    </row>
    <row r="1901" spans="2:4" hidden="1" x14ac:dyDescent="0.25">
      <c r="B1901" s="40">
        <v>12001401</v>
      </c>
      <c r="C1901" s="39" t="s">
        <v>4091</v>
      </c>
      <c r="D1901" s="38" t="s">
        <v>4092</v>
      </c>
    </row>
    <row r="1902" spans="2:4" hidden="1" x14ac:dyDescent="0.25">
      <c r="B1902" s="40">
        <v>12001402</v>
      </c>
      <c r="C1902" s="39" t="s">
        <v>4093</v>
      </c>
      <c r="D1902" s="38" t="s">
        <v>4094</v>
      </c>
    </row>
    <row r="1903" spans="2:4" hidden="1" x14ac:dyDescent="0.25">
      <c r="B1903" s="40">
        <v>12001403</v>
      </c>
      <c r="C1903" s="39" t="s">
        <v>4095</v>
      </c>
      <c r="D1903" s="38" t="s">
        <v>4096</v>
      </c>
    </row>
    <row r="1904" spans="2:4" hidden="1" x14ac:dyDescent="0.25">
      <c r="B1904" s="40">
        <v>12001404</v>
      </c>
      <c r="C1904" s="39" t="s">
        <v>4097</v>
      </c>
      <c r="D1904" s="38" t="s">
        <v>4098</v>
      </c>
    </row>
    <row r="1905" spans="2:4" hidden="1" x14ac:dyDescent="0.25">
      <c r="B1905" s="40">
        <v>12001405</v>
      </c>
      <c r="C1905" s="39" t="s">
        <v>4099</v>
      </c>
      <c r="D1905" s="38" t="s">
        <v>4100</v>
      </c>
    </row>
    <row r="1906" spans="2:4" hidden="1" x14ac:dyDescent="0.25">
      <c r="B1906" s="40">
        <v>12001406</v>
      </c>
      <c r="C1906" s="39" t="s">
        <v>4101</v>
      </c>
      <c r="D1906" s="38" t="s">
        <v>4102</v>
      </c>
    </row>
    <row r="1907" spans="2:4" hidden="1" x14ac:dyDescent="0.25">
      <c r="B1907" s="40">
        <v>12001407</v>
      </c>
      <c r="C1907" s="39" t="s">
        <v>4103</v>
      </c>
      <c r="D1907" s="38" t="s">
        <v>4104</v>
      </c>
    </row>
    <row r="1908" spans="2:4" hidden="1" x14ac:dyDescent="0.25">
      <c r="B1908" s="40">
        <v>12001408</v>
      </c>
      <c r="C1908" s="39" t="s">
        <v>4105</v>
      </c>
      <c r="D1908" s="38" t="s">
        <v>4106</v>
      </c>
    </row>
    <row r="1909" spans="2:4" hidden="1" x14ac:dyDescent="0.25">
      <c r="B1909" s="40">
        <v>12001409</v>
      </c>
      <c r="C1909" s="39" t="s">
        <v>4107</v>
      </c>
      <c r="D1909" s="38" t="s">
        <v>4108</v>
      </c>
    </row>
    <row r="1910" spans="2:4" hidden="1" x14ac:dyDescent="0.25">
      <c r="B1910" s="40">
        <v>12001410</v>
      </c>
      <c r="C1910" s="39" t="s">
        <v>4109</v>
      </c>
      <c r="D1910" s="38" t="s">
        <v>4110</v>
      </c>
    </row>
    <row r="1911" spans="2:4" hidden="1" x14ac:dyDescent="0.25">
      <c r="B1911" s="40">
        <v>12001411</v>
      </c>
      <c r="C1911" s="39" t="s">
        <v>4111</v>
      </c>
      <c r="D1911" s="38" t="s">
        <v>4112</v>
      </c>
    </row>
    <row r="1912" spans="2:4" hidden="1" x14ac:dyDescent="0.25">
      <c r="B1912" s="40">
        <v>12001412</v>
      </c>
      <c r="C1912" s="39" t="s">
        <v>4113</v>
      </c>
      <c r="D1912" s="38" t="s">
        <v>4114</v>
      </c>
    </row>
    <row r="1913" spans="2:4" hidden="1" x14ac:dyDescent="0.25">
      <c r="B1913" s="40">
        <v>12001413</v>
      </c>
      <c r="C1913" s="39" t="s">
        <v>4115</v>
      </c>
      <c r="D1913" s="38" t="s">
        <v>4116</v>
      </c>
    </row>
    <row r="1914" spans="2:4" hidden="1" x14ac:dyDescent="0.25">
      <c r="B1914" s="40">
        <v>12001414</v>
      </c>
      <c r="C1914" s="39" t="s">
        <v>4117</v>
      </c>
      <c r="D1914" s="38" t="s">
        <v>4118</v>
      </c>
    </row>
    <row r="1915" spans="2:4" hidden="1" x14ac:dyDescent="0.25">
      <c r="B1915" s="40">
        <v>12001415</v>
      </c>
      <c r="C1915" s="39" t="s">
        <v>4119</v>
      </c>
      <c r="D1915" s="38" t="s">
        <v>4120</v>
      </c>
    </row>
    <row r="1916" spans="2:4" hidden="1" x14ac:dyDescent="0.25">
      <c r="B1916" s="40">
        <v>12001416</v>
      </c>
      <c r="C1916" s="39" t="s">
        <v>4121</v>
      </c>
      <c r="D1916" s="38" t="s">
        <v>4122</v>
      </c>
    </row>
    <row r="1917" spans="2:4" hidden="1" x14ac:dyDescent="0.25">
      <c r="B1917" s="40">
        <v>12001417</v>
      </c>
      <c r="C1917" s="39" t="s">
        <v>4123</v>
      </c>
      <c r="D1917" s="38" t="s">
        <v>4124</v>
      </c>
    </row>
    <row r="1918" spans="2:4" hidden="1" x14ac:dyDescent="0.25">
      <c r="B1918" s="40">
        <v>12001418</v>
      </c>
      <c r="C1918" s="39" t="s">
        <v>4125</v>
      </c>
      <c r="D1918" s="38" t="s">
        <v>4126</v>
      </c>
    </row>
    <row r="1919" spans="2:4" hidden="1" x14ac:dyDescent="0.25">
      <c r="B1919" s="40">
        <v>12001419</v>
      </c>
      <c r="C1919" s="39" t="s">
        <v>4127</v>
      </c>
      <c r="D1919" s="38" t="s">
        <v>4128</v>
      </c>
    </row>
    <row r="1920" spans="2:4" hidden="1" x14ac:dyDescent="0.25">
      <c r="B1920" s="40">
        <v>12001420</v>
      </c>
      <c r="C1920" s="39" t="s">
        <v>4129</v>
      </c>
      <c r="D1920" s="38" t="s">
        <v>4130</v>
      </c>
    </row>
    <row r="1921" spans="2:4" hidden="1" x14ac:dyDescent="0.25">
      <c r="B1921" s="40">
        <v>12001421</v>
      </c>
      <c r="C1921" s="39" t="s">
        <v>4131</v>
      </c>
      <c r="D1921" s="38" t="s">
        <v>4132</v>
      </c>
    </row>
    <row r="1922" spans="2:4" hidden="1" x14ac:dyDescent="0.25">
      <c r="B1922" s="40">
        <v>12001422</v>
      </c>
      <c r="C1922" s="39" t="s">
        <v>4133</v>
      </c>
      <c r="D1922" s="38" t="s">
        <v>4134</v>
      </c>
    </row>
    <row r="1923" spans="2:4" hidden="1" x14ac:dyDescent="0.25">
      <c r="B1923" s="40">
        <v>12001423</v>
      </c>
      <c r="C1923" s="39" t="s">
        <v>4135</v>
      </c>
      <c r="D1923" s="38" t="s">
        <v>4136</v>
      </c>
    </row>
    <row r="1924" spans="2:4" hidden="1" x14ac:dyDescent="0.25">
      <c r="B1924" s="40">
        <v>12001424</v>
      </c>
      <c r="C1924" s="39" t="s">
        <v>4137</v>
      </c>
      <c r="D1924" s="38" t="s">
        <v>4138</v>
      </c>
    </row>
    <row r="1925" spans="2:4" hidden="1" x14ac:dyDescent="0.25">
      <c r="B1925" s="40">
        <v>12001425</v>
      </c>
      <c r="C1925" s="39" t="s">
        <v>4139</v>
      </c>
      <c r="D1925" s="38" t="s">
        <v>4140</v>
      </c>
    </row>
    <row r="1926" spans="2:4" hidden="1" x14ac:dyDescent="0.25">
      <c r="B1926" s="40">
        <v>12001426</v>
      </c>
      <c r="C1926" s="39" t="s">
        <v>4141</v>
      </c>
      <c r="D1926" s="38" t="s">
        <v>4142</v>
      </c>
    </row>
    <row r="1927" spans="2:4" hidden="1" x14ac:dyDescent="0.25">
      <c r="B1927" s="40">
        <v>12001427</v>
      </c>
      <c r="C1927" s="39" t="s">
        <v>4143</v>
      </c>
      <c r="D1927" s="38" t="s">
        <v>4144</v>
      </c>
    </row>
    <row r="1928" spans="2:4" hidden="1" x14ac:dyDescent="0.25">
      <c r="B1928" s="40">
        <v>12001428</v>
      </c>
      <c r="C1928" s="39" t="s">
        <v>4145</v>
      </c>
      <c r="D1928" s="38" t="s">
        <v>4146</v>
      </c>
    </row>
    <row r="1929" spans="2:4" hidden="1" x14ac:dyDescent="0.25">
      <c r="B1929" s="40">
        <v>12001429</v>
      </c>
      <c r="C1929" s="39" t="s">
        <v>4147</v>
      </c>
      <c r="D1929" s="38" t="s">
        <v>4148</v>
      </c>
    </row>
    <row r="1930" spans="2:4" hidden="1" x14ac:dyDescent="0.25">
      <c r="B1930" s="40">
        <v>12001430</v>
      </c>
      <c r="C1930" s="39" t="s">
        <v>4149</v>
      </c>
      <c r="D1930" s="38" t="s">
        <v>4150</v>
      </c>
    </row>
    <row r="1931" spans="2:4" hidden="1" x14ac:dyDescent="0.25">
      <c r="B1931" s="40">
        <v>12001431</v>
      </c>
      <c r="C1931" s="39" t="s">
        <v>4151</v>
      </c>
      <c r="D1931" s="38" t="s">
        <v>4152</v>
      </c>
    </row>
    <row r="1932" spans="2:4" hidden="1" x14ac:dyDescent="0.25">
      <c r="B1932" s="40">
        <v>12001432</v>
      </c>
      <c r="C1932" s="39" t="s">
        <v>4153</v>
      </c>
      <c r="D1932" s="38" t="s">
        <v>4154</v>
      </c>
    </row>
    <row r="1933" spans="2:4" hidden="1" x14ac:dyDescent="0.25">
      <c r="B1933" s="40">
        <v>12001433</v>
      </c>
      <c r="C1933" s="39" t="s">
        <v>4155</v>
      </c>
      <c r="D1933" s="38" t="s">
        <v>4156</v>
      </c>
    </row>
    <row r="1934" spans="2:4" hidden="1" x14ac:dyDescent="0.25">
      <c r="B1934" s="40">
        <v>12001434</v>
      </c>
      <c r="C1934" s="39" t="s">
        <v>4157</v>
      </c>
      <c r="D1934" s="38" t="s">
        <v>4158</v>
      </c>
    </row>
    <row r="1935" spans="2:4" hidden="1" x14ac:dyDescent="0.25">
      <c r="B1935" s="40">
        <v>12001435</v>
      </c>
      <c r="C1935" s="39" t="s">
        <v>4159</v>
      </c>
      <c r="D1935" s="38" t="s">
        <v>4160</v>
      </c>
    </row>
    <row r="1936" spans="2:4" hidden="1" x14ac:dyDescent="0.25">
      <c r="B1936" s="40">
        <v>12001436</v>
      </c>
      <c r="C1936" s="39" t="s">
        <v>4161</v>
      </c>
      <c r="D1936" s="38" t="s">
        <v>4162</v>
      </c>
    </row>
    <row r="1937" spans="2:4" hidden="1" x14ac:dyDescent="0.25">
      <c r="B1937" s="40">
        <v>12001438</v>
      </c>
      <c r="C1937" s="39" t="s">
        <v>4163</v>
      </c>
      <c r="D1937" s="38" t="s">
        <v>4164</v>
      </c>
    </row>
    <row r="1938" spans="2:4" hidden="1" x14ac:dyDescent="0.25">
      <c r="B1938" s="40">
        <v>12001439</v>
      </c>
      <c r="C1938" s="39" t="s">
        <v>4165</v>
      </c>
      <c r="D1938" s="38" t="s">
        <v>4166</v>
      </c>
    </row>
    <row r="1939" spans="2:4" hidden="1" x14ac:dyDescent="0.25">
      <c r="B1939" s="40">
        <v>12001440</v>
      </c>
      <c r="C1939" s="39" t="s">
        <v>4167</v>
      </c>
      <c r="D1939" s="38" t="s">
        <v>4168</v>
      </c>
    </row>
    <row r="1940" spans="2:4" hidden="1" x14ac:dyDescent="0.25">
      <c r="B1940" s="40">
        <v>12001441</v>
      </c>
      <c r="C1940" s="39" t="s">
        <v>4169</v>
      </c>
      <c r="D1940" s="38" t="s">
        <v>4170</v>
      </c>
    </row>
    <row r="1941" spans="2:4" hidden="1" x14ac:dyDescent="0.25">
      <c r="B1941" s="40">
        <v>12001442</v>
      </c>
      <c r="C1941" s="39" t="s">
        <v>4171</v>
      </c>
      <c r="D1941" s="38" t="s">
        <v>4172</v>
      </c>
    </row>
    <row r="1942" spans="2:4" hidden="1" x14ac:dyDescent="0.25">
      <c r="B1942" s="40">
        <v>12001443</v>
      </c>
      <c r="C1942" s="39" t="s">
        <v>4173</v>
      </c>
      <c r="D1942" s="38" t="s">
        <v>4174</v>
      </c>
    </row>
    <row r="1943" spans="2:4" hidden="1" x14ac:dyDescent="0.25">
      <c r="B1943" s="40">
        <v>12001444</v>
      </c>
      <c r="C1943" s="39" t="s">
        <v>4175</v>
      </c>
      <c r="D1943" s="38" t="s">
        <v>4176</v>
      </c>
    </row>
    <row r="1944" spans="2:4" hidden="1" x14ac:dyDescent="0.25">
      <c r="B1944" s="40">
        <v>12001445</v>
      </c>
      <c r="C1944" s="39" t="s">
        <v>4177</v>
      </c>
      <c r="D1944" s="38" t="s">
        <v>4178</v>
      </c>
    </row>
    <row r="1945" spans="2:4" hidden="1" x14ac:dyDescent="0.25">
      <c r="B1945" s="40">
        <v>12001446</v>
      </c>
      <c r="C1945" s="39" t="s">
        <v>4179</v>
      </c>
      <c r="D1945" s="38" t="s">
        <v>4180</v>
      </c>
    </row>
    <row r="1946" spans="2:4" hidden="1" x14ac:dyDescent="0.25">
      <c r="B1946" s="40">
        <v>12001447</v>
      </c>
      <c r="C1946" s="39" t="s">
        <v>4181</v>
      </c>
      <c r="D1946" s="38" t="s">
        <v>4182</v>
      </c>
    </row>
    <row r="1947" spans="2:4" hidden="1" x14ac:dyDescent="0.25">
      <c r="B1947" s="40">
        <v>12001448</v>
      </c>
      <c r="C1947" s="39" t="s">
        <v>4183</v>
      </c>
      <c r="D1947" s="38" t="s">
        <v>4184</v>
      </c>
    </row>
    <row r="1948" spans="2:4" hidden="1" x14ac:dyDescent="0.25">
      <c r="B1948" s="40">
        <v>12001449</v>
      </c>
      <c r="C1948" s="39" t="s">
        <v>4185</v>
      </c>
      <c r="D1948" s="38" t="s">
        <v>4186</v>
      </c>
    </row>
    <row r="1949" spans="2:4" hidden="1" x14ac:dyDescent="0.25">
      <c r="B1949" s="40">
        <v>12001450</v>
      </c>
      <c r="C1949" s="39" t="s">
        <v>4187</v>
      </c>
      <c r="D1949" s="38" t="s">
        <v>4188</v>
      </c>
    </row>
    <row r="1950" spans="2:4" hidden="1" x14ac:dyDescent="0.25">
      <c r="B1950" s="40">
        <v>12001452</v>
      </c>
      <c r="C1950" s="39" t="s">
        <v>4189</v>
      </c>
      <c r="D1950" s="38" t="s">
        <v>4190</v>
      </c>
    </row>
    <row r="1951" spans="2:4" hidden="1" x14ac:dyDescent="0.25">
      <c r="B1951" s="40">
        <v>12001453</v>
      </c>
      <c r="C1951" s="39" t="s">
        <v>4191</v>
      </c>
      <c r="D1951" s="38" t="s">
        <v>4192</v>
      </c>
    </row>
    <row r="1952" spans="2:4" hidden="1" x14ac:dyDescent="0.25">
      <c r="B1952" s="40">
        <v>12001454</v>
      </c>
      <c r="C1952" s="39" t="s">
        <v>4193</v>
      </c>
      <c r="D1952" s="38" t="s">
        <v>4194</v>
      </c>
    </row>
    <row r="1953" spans="2:4" hidden="1" x14ac:dyDescent="0.25">
      <c r="B1953" s="40">
        <v>12001455</v>
      </c>
      <c r="C1953" s="39" t="s">
        <v>4195</v>
      </c>
      <c r="D1953" s="38" t="s">
        <v>4196</v>
      </c>
    </row>
    <row r="1954" spans="2:4" hidden="1" x14ac:dyDescent="0.25">
      <c r="B1954" s="40">
        <v>12001456</v>
      </c>
      <c r="C1954" s="39" t="s">
        <v>4197</v>
      </c>
      <c r="D1954" s="38" t="s">
        <v>4198</v>
      </c>
    </row>
    <row r="1955" spans="2:4" hidden="1" x14ac:dyDescent="0.25">
      <c r="B1955" s="40">
        <v>12001457</v>
      </c>
      <c r="C1955" s="39" t="s">
        <v>4199</v>
      </c>
      <c r="D1955" s="38" t="s">
        <v>4200</v>
      </c>
    </row>
    <row r="1956" spans="2:4" hidden="1" x14ac:dyDescent="0.25">
      <c r="B1956" s="40">
        <v>12001458</v>
      </c>
      <c r="C1956" s="39" t="s">
        <v>4201</v>
      </c>
      <c r="D1956" s="38" t="s">
        <v>4202</v>
      </c>
    </row>
    <row r="1957" spans="2:4" hidden="1" x14ac:dyDescent="0.25">
      <c r="B1957" s="40">
        <v>12001459</v>
      </c>
      <c r="C1957" s="39" t="s">
        <v>4203</v>
      </c>
      <c r="D1957" s="38" t="s">
        <v>4204</v>
      </c>
    </row>
    <row r="1958" spans="2:4" hidden="1" x14ac:dyDescent="0.25">
      <c r="B1958" s="40">
        <v>12001460</v>
      </c>
      <c r="C1958" s="39" t="s">
        <v>4205</v>
      </c>
      <c r="D1958" s="38" t="s">
        <v>4206</v>
      </c>
    </row>
    <row r="1959" spans="2:4" hidden="1" x14ac:dyDescent="0.25">
      <c r="B1959" s="40">
        <v>12001461</v>
      </c>
      <c r="C1959" s="39" t="s">
        <v>4207</v>
      </c>
      <c r="D1959" s="38" t="s">
        <v>4208</v>
      </c>
    </row>
    <row r="1960" spans="2:4" hidden="1" x14ac:dyDescent="0.25">
      <c r="B1960" s="40">
        <v>12001462</v>
      </c>
      <c r="C1960" s="39" t="s">
        <v>4209</v>
      </c>
      <c r="D1960" s="38" t="s">
        <v>4210</v>
      </c>
    </row>
    <row r="1961" spans="2:4" hidden="1" x14ac:dyDescent="0.25">
      <c r="B1961" s="40">
        <v>12001463</v>
      </c>
      <c r="C1961" s="39" t="s">
        <v>4211</v>
      </c>
      <c r="D1961" s="38" t="s">
        <v>4212</v>
      </c>
    </row>
    <row r="1962" spans="2:4" hidden="1" x14ac:dyDescent="0.25">
      <c r="B1962" s="40">
        <v>12001464</v>
      </c>
      <c r="C1962" s="39" t="s">
        <v>4213</v>
      </c>
      <c r="D1962" s="38" t="s">
        <v>4214</v>
      </c>
    </row>
    <row r="1963" spans="2:4" hidden="1" x14ac:dyDescent="0.25">
      <c r="B1963" s="40">
        <v>12001465</v>
      </c>
      <c r="C1963" s="39" t="s">
        <v>4215</v>
      </c>
      <c r="D1963" s="38" t="s">
        <v>4216</v>
      </c>
    </row>
    <row r="1964" spans="2:4" hidden="1" x14ac:dyDescent="0.25">
      <c r="B1964" s="40">
        <v>12001466</v>
      </c>
      <c r="C1964" s="39" t="s">
        <v>4217</v>
      </c>
      <c r="D1964" s="38" t="s">
        <v>4218</v>
      </c>
    </row>
    <row r="1965" spans="2:4" hidden="1" x14ac:dyDescent="0.25">
      <c r="B1965" s="40">
        <v>12001467</v>
      </c>
      <c r="C1965" s="39" t="s">
        <v>4219</v>
      </c>
      <c r="D1965" s="38" t="s">
        <v>4220</v>
      </c>
    </row>
    <row r="1966" spans="2:4" hidden="1" x14ac:dyDescent="0.25">
      <c r="B1966" s="40">
        <v>12001468</v>
      </c>
      <c r="C1966" s="39" t="s">
        <v>4221</v>
      </c>
      <c r="D1966" s="38" t="s">
        <v>4222</v>
      </c>
    </row>
    <row r="1967" spans="2:4" hidden="1" x14ac:dyDescent="0.25">
      <c r="B1967" s="40">
        <v>12001469</v>
      </c>
      <c r="C1967" s="39" t="s">
        <v>4223</v>
      </c>
      <c r="D1967" s="38" t="s">
        <v>4224</v>
      </c>
    </row>
    <row r="1968" spans="2:4" hidden="1" x14ac:dyDescent="0.25">
      <c r="B1968" s="40">
        <v>12001470</v>
      </c>
      <c r="C1968" s="39" t="s">
        <v>4225</v>
      </c>
      <c r="D1968" s="38" t="s">
        <v>4226</v>
      </c>
    </row>
    <row r="1969" spans="2:4" hidden="1" x14ac:dyDescent="0.25">
      <c r="B1969" s="40">
        <v>12001471</v>
      </c>
      <c r="C1969" s="39" t="s">
        <v>4227</v>
      </c>
      <c r="D1969" s="38" t="s">
        <v>4228</v>
      </c>
    </row>
    <row r="1970" spans="2:4" hidden="1" x14ac:dyDescent="0.25">
      <c r="B1970" s="40">
        <v>12001472</v>
      </c>
      <c r="C1970" s="39" t="s">
        <v>4229</v>
      </c>
      <c r="D1970" s="38" t="s">
        <v>4230</v>
      </c>
    </row>
    <row r="1971" spans="2:4" hidden="1" x14ac:dyDescent="0.25">
      <c r="B1971" s="40">
        <v>12001473</v>
      </c>
      <c r="C1971" s="39" t="s">
        <v>4231</v>
      </c>
      <c r="D1971" s="38" t="s">
        <v>4232</v>
      </c>
    </row>
    <row r="1972" spans="2:4" hidden="1" x14ac:dyDescent="0.25">
      <c r="B1972" s="40">
        <v>12001474</v>
      </c>
      <c r="C1972" s="39" t="s">
        <v>4233</v>
      </c>
      <c r="D1972" s="38" t="s">
        <v>4234</v>
      </c>
    </row>
    <row r="1973" spans="2:4" hidden="1" x14ac:dyDescent="0.25">
      <c r="B1973" s="40">
        <v>12001475</v>
      </c>
      <c r="C1973" s="39" t="s">
        <v>4235</v>
      </c>
      <c r="D1973" s="38" t="s">
        <v>4236</v>
      </c>
    </row>
    <row r="1974" spans="2:4" hidden="1" x14ac:dyDescent="0.25">
      <c r="B1974" s="40">
        <v>12001476</v>
      </c>
      <c r="C1974" s="39" t="s">
        <v>4237</v>
      </c>
      <c r="D1974" s="38" t="s">
        <v>4238</v>
      </c>
    </row>
    <row r="1975" spans="2:4" hidden="1" x14ac:dyDescent="0.25">
      <c r="B1975" s="40">
        <v>12001478</v>
      </c>
      <c r="C1975" s="39" t="s">
        <v>4239</v>
      </c>
      <c r="D1975" s="38" t="s">
        <v>4240</v>
      </c>
    </row>
    <row r="1976" spans="2:4" hidden="1" x14ac:dyDescent="0.25">
      <c r="B1976" s="40">
        <v>12001479</v>
      </c>
      <c r="C1976" s="39" t="s">
        <v>4241</v>
      </c>
      <c r="D1976" s="38" t="s">
        <v>4242</v>
      </c>
    </row>
    <row r="1977" spans="2:4" hidden="1" x14ac:dyDescent="0.25">
      <c r="B1977" s="40">
        <v>12001480</v>
      </c>
      <c r="C1977" s="39" t="s">
        <v>4243</v>
      </c>
      <c r="D1977" s="38" t="s">
        <v>4244</v>
      </c>
    </row>
    <row r="1978" spans="2:4" hidden="1" x14ac:dyDescent="0.25">
      <c r="B1978" s="40">
        <v>12001481</v>
      </c>
      <c r="C1978" s="39" t="s">
        <v>4245</v>
      </c>
      <c r="D1978" s="38" t="s">
        <v>4246</v>
      </c>
    </row>
    <row r="1979" spans="2:4" hidden="1" x14ac:dyDescent="0.25">
      <c r="B1979" s="40">
        <v>12001482</v>
      </c>
      <c r="C1979" s="39" t="s">
        <v>4247</v>
      </c>
      <c r="D1979" s="38" t="s">
        <v>4248</v>
      </c>
    </row>
    <row r="1980" spans="2:4" hidden="1" x14ac:dyDescent="0.25">
      <c r="B1980" s="40">
        <v>12001483</v>
      </c>
      <c r="C1980" s="39" t="s">
        <v>4249</v>
      </c>
      <c r="D1980" s="38" t="s">
        <v>4250</v>
      </c>
    </row>
    <row r="1981" spans="2:4" hidden="1" x14ac:dyDescent="0.25">
      <c r="B1981" s="40">
        <v>12001484</v>
      </c>
      <c r="C1981" s="39" t="s">
        <v>4251</v>
      </c>
      <c r="D1981" s="38" t="s">
        <v>4252</v>
      </c>
    </row>
    <row r="1982" spans="2:4" hidden="1" x14ac:dyDescent="0.25">
      <c r="B1982" s="40">
        <v>12001485</v>
      </c>
      <c r="C1982" s="39" t="s">
        <v>4253</v>
      </c>
      <c r="D1982" s="38" t="s">
        <v>4254</v>
      </c>
    </row>
    <row r="1983" spans="2:4" hidden="1" x14ac:dyDescent="0.25">
      <c r="B1983" s="40">
        <v>12001486</v>
      </c>
      <c r="C1983" s="39" t="s">
        <v>4255</v>
      </c>
      <c r="D1983" s="38" t="s">
        <v>4256</v>
      </c>
    </row>
    <row r="1984" spans="2:4" hidden="1" x14ac:dyDescent="0.25">
      <c r="B1984" s="40">
        <v>12001488</v>
      </c>
      <c r="C1984" s="39" t="s">
        <v>4257</v>
      </c>
      <c r="D1984" s="38" t="s">
        <v>4258</v>
      </c>
    </row>
    <row r="1985" spans="2:4" hidden="1" x14ac:dyDescent="0.25">
      <c r="B1985" s="40">
        <v>12001489</v>
      </c>
      <c r="C1985" s="39" t="s">
        <v>4259</v>
      </c>
      <c r="D1985" s="38" t="s">
        <v>4260</v>
      </c>
    </row>
    <row r="1986" spans="2:4" hidden="1" x14ac:dyDescent="0.25">
      <c r="B1986" s="40">
        <v>12001490</v>
      </c>
      <c r="C1986" s="39" t="s">
        <v>4261</v>
      </c>
      <c r="D1986" s="38" t="s">
        <v>4262</v>
      </c>
    </row>
    <row r="1987" spans="2:4" hidden="1" x14ac:dyDescent="0.25">
      <c r="B1987" s="40">
        <v>12001491</v>
      </c>
      <c r="C1987" s="39" t="s">
        <v>4263</v>
      </c>
      <c r="D1987" s="38" t="s">
        <v>2099</v>
      </c>
    </row>
    <row r="1988" spans="2:4" hidden="1" x14ac:dyDescent="0.25">
      <c r="B1988" s="40">
        <v>12001492</v>
      </c>
      <c r="C1988" s="39" t="s">
        <v>4264</v>
      </c>
      <c r="D1988" s="38" t="s">
        <v>2099</v>
      </c>
    </row>
    <row r="1989" spans="2:4" hidden="1" x14ac:dyDescent="0.25">
      <c r="B1989" s="40">
        <v>12001493</v>
      </c>
      <c r="C1989" s="39" t="s">
        <v>4265</v>
      </c>
      <c r="D1989" s="38" t="s">
        <v>2099</v>
      </c>
    </row>
    <row r="1990" spans="2:4" hidden="1" x14ac:dyDescent="0.25">
      <c r="B1990" s="40">
        <v>12001494</v>
      </c>
      <c r="C1990" s="39" t="s">
        <v>4266</v>
      </c>
      <c r="D1990" s="38" t="s">
        <v>2099</v>
      </c>
    </row>
    <row r="1991" spans="2:4" hidden="1" x14ac:dyDescent="0.25">
      <c r="B1991" s="40">
        <v>12001495</v>
      </c>
      <c r="C1991" s="39" t="s">
        <v>4267</v>
      </c>
      <c r="D1991" s="38" t="s">
        <v>4268</v>
      </c>
    </row>
    <row r="1992" spans="2:4" hidden="1" x14ac:dyDescent="0.25">
      <c r="B1992" s="40">
        <v>12001496</v>
      </c>
      <c r="C1992" s="39" t="s">
        <v>4269</v>
      </c>
      <c r="D1992" s="38" t="s">
        <v>4270</v>
      </c>
    </row>
    <row r="1993" spans="2:4" hidden="1" x14ac:dyDescent="0.25">
      <c r="B1993" s="40">
        <v>12001497</v>
      </c>
      <c r="C1993" s="39" t="s">
        <v>4271</v>
      </c>
      <c r="D1993" s="38" t="s">
        <v>4272</v>
      </c>
    </row>
    <row r="1994" spans="2:4" hidden="1" x14ac:dyDescent="0.25">
      <c r="B1994" s="40">
        <v>12001498</v>
      </c>
      <c r="C1994" s="39" t="s">
        <v>4273</v>
      </c>
      <c r="D1994" s="38" t="s">
        <v>4274</v>
      </c>
    </row>
    <row r="1995" spans="2:4" hidden="1" x14ac:dyDescent="0.25">
      <c r="B1995" s="40">
        <v>12001499</v>
      </c>
      <c r="C1995" s="39" t="s">
        <v>4275</v>
      </c>
      <c r="D1995" s="38" t="s">
        <v>4276</v>
      </c>
    </row>
    <row r="1996" spans="2:4" hidden="1" x14ac:dyDescent="0.25">
      <c r="B1996" s="40">
        <v>12001500</v>
      </c>
      <c r="C1996" s="39" t="s">
        <v>4277</v>
      </c>
      <c r="D1996" s="38" t="s">
        <v>4278</v>
      </c>
    </row>
    <row r="1997" spans="2:4" hidden="1" x14ac:dyDescent="0.25">
      <c r="B1997" s="40">
        <v>12001501</v>
      </c>
      <c r="C1997" s="39" t="s">
        <v>4279</v>
      </c>
      <c r="D1997" s="38" t="s">
        <v>4280</v>
      </c>
    </row>
    <row r="1998" spans="2:4" hidden="1" x14ac:dyDescent="0.25">
      <c r="B1998" s="40">
        <v>12001502</v>
      </c>
      <c r="C1998" s="39" t="s">
        <v>4281</v>
      </c>
      <c r="D1998" s="38" t="s">
        <v>4282</v>
      </c>
    </row>
    <row r="1999" spans="2:4" hidden="1" x14ac:dyDescent="0.25">
      <c r="B1999" s="40">
        <v>12001503</v>
      </c>
      <c r="C1999" s="39" t="s">
        <v>4283</v>
      </c>
      <c r="D1999" s="38" t="s">
        <v>4284</v>
      </c>
    </row>
    <row r="2000" spans="2:4" hidden="1" x14ac:dyDescent="0.25">
      <c r="B2000" s="40">
        <v>12001504</v>
      </c>
      <c r="C2000" s="39" t="s">
        <v>4285</v>
      </c>
      <c r="D2000" s="38" t="s">
        <v>4286</v>
      </c>
    </row>
    <row r="2001" spans="2:4" hidden="1" x14ac:dyDescent="0.25">
      <c r="B2001" s="40">
        <v>12001505</v>
      </c>
      <c r="C2001" s="39" t="s">
        <v>4287</v>
      </c>
      <c r="D2001" s="38" t="s">
        <v>4288</v>
      </c>
    </row>
    <row r="2002" spans="2:4" hidden="1" x14ac:dyDescent="0.25">
      <c r="B2002" s="40">
        <v>12001506</v>
      </c>
      <c r="C2002" s="39" t="s">
        <v>4289</v>
      </c>
      <c r="D2002" s="38" t="s">
        <v>4290</v>
      </c>
    </row>
    <row r="2003" spans="2:4" hidden="1" x14ac:dyDescent="0.25">
      <c r="B2003" s="40">
        <v>12001507</v>
      </c>
      <c r="C2003" s="39" t="s">
        <v>4291</v>
      </c>
      <c r="D2003" s="38" t="s">
        <v>4292</v>
      </c>
    </row>
    <row r="2004" spans="2:4" hidden="1" x14ac:dyDescent="0.25">
      <c r="B2004" s="40">
        <v>12001508</v>
      </c>
      <c r="C2004" s="39" t="s">
        <v>4293</v>
      </c>
      <c r="D2004" s="38" t="s">
        <v>4294</v>
      </c>
    </row>
    <row r="2005" spans="2:4" hidden="1" x14ac:dyDescent="0.25">
      <c r="B2005" s="40">
        <v>12001509</v>
      </c>
      <c r="C2005" s="39" t="s">
        <v>4295</v>
      </c>
      <c r="D2005" s="38" t="s">
        <v>4296</v>
      </c>
    </row>
    <row r="2006" spans="2:4" hidden="1" x14ac:dyDescent="0.25">
      <c r="B2006" s="40">
        <v>12001510</v>
      </c>
      <c r="C2006" s="39" t="s">
        <v>4297</v>
      </c>
      <c r="D2006" s="38" t="s">
        <v>4298</v>
      </c>
    </row>
    <row r="2007" spans="2:4" hidden="1" x14ac:dyDescent="0.25">
      <c r="B2007" s="40">
        <v>12001511</v>
      </c>
      <c r="C2007" s="39" t="s">
        <v>4299</v>
      </c>
      <c r="D2007" s="38" t="s">
        <v>4300</v>
      </c>
    </row>
    <row r="2008" spans="2:4" hidden="1" x14ac:dyDescent="0.25">
      <c r="B2008" s="40">
        <v>12001512</v>
      </c>
      <c r="C2008" s="39" t="s">
        <v>4301</v>
      </c>
      <c r="D2008" s="38" t="s">
        <v>4302</v>
      </c>
    </row>
    <row r="2009" spans="2:4" hidden="1" x14ac:dyDescent="0.25">
      <c r="B2009" s="40">
        <v>12001513</v>
      </c>
      <c r="C2009" s="39" t="s">
        <v>4303</v>
      </c>
      <c r="D2009" s="38" t="s">
        <v>4304</v>
      </c>
    </row>
    <row r="2010" spans="2:4" hidden="1" x14ac:dyDescent="0.25">
      <c r="B2010" s="40">
        <v>12001514</v>
      </c>
      <c r="C2010" s="39" t="s">
        <v>4305</v>
      </c>
      <c r="D2010" s="38" t="s">
        <v>4306</v>
      </c>
    </row>
    <row r="2011" spans="2:4" hidden="1" x14ac:dyDescent="0.25">
      <c r="B2011" s="40">
        <v>12001515</v>
      </c>
      <c r="C2011" s="39" t="s">
        <v>4307</v>
      </c>
      <c r="D2011" s="38" t="s">
        <v>4308</v>
      </c>
    </row>
    <row r="2012" spans="2:4" hidden="1" x14ac:dyDescent="0.25">
      <c r="B2012" s="40">
        <v>12001516</v>
      </c>
      <c r="C2012" s="39" t="s">
        <v>4309</v>
      </c>
      <c r="D2012" s="38" t="s">
        <v>4310</v>
      </c>
    </row>
    <row r="2013" spans="2:4" hidden="1" x14ac:dyDescent="0.25">
      <c r="B2013" s="40">
        <v>12001517</v>
      </c>
      <c r="C2013" s="39" t="s">
        <v>4311</v>
      </c>
      <c r="D2013" s="38" t="s">
        <v>4312</v>
      </c>
    </row>
    <row r="2014" spans="2:4" hidden="1" x14ac:dyDescent="0.25">
      <c r="B2014" s="40">
        <v>12001518</v>
      </c>
      <c r="C2014" s="39" t="s">
        <v>4313</v>
      </c>
      <c r="D2014" s="38" t="s">
        <v>4314</v>
      </c>
    </row>
    <row r="2015" spans="2:4" hidden="1" x14ac:dyDescent="0.25">
      <c r="B2015" s="40">
        <v>12001519</v>
      </c>
      <c r="C2015" s="39" t="s">
        <v>4315</v>
      </c>
      <c r="D2015" s="38" t="s">
        <v>4316</v>
      </c>
    </row>
    <row r="2016" spans="2:4" hidden="1" x14ac:dyDescent="0.25">
      <c r="B2016" s="40">
        <v>12001520</v>
      </c>
      <c r="C2016" s="39" t="s">
        <v>4317</v>
      </c>
      <c r="D2016" s="38" t="s">
        <v>4318</v>
      </c>
    </row>
    <row r="2017" spans="2:4" hidden="1" x14ac:dyDescent="0.25">
      <c r="B2017" s="40">
        <v>12001521</v>
      </c>
      <c r="C2017" s="39" t="s">
        <v>4319</v>
      </c>
      <c r="D2017" s="38" t="s">
        <v>4284</v>
      </c>
    </row>
    <row r="2018" spans="2:4" hidden="1" x14ac:dyDescent="0.25">
      <c r="B2018" s="40">
        <v>12001522</v>
      </c>
      <c r="C2018" s="39" t="s">
        <v>4320</v>
      </c>
      <c r="D2018" s="38" t="s">
        <v>4321</v>
      </c>
    </row>
    <row r="2019" spans="2:4" hidden="1" x14ac:dyDescent="0.25">
      <c r="B2019" s="40">
        <v>12001524</v>
      </c>
      <c r="C2019" s="39" t="s">
        <v>4322</v>
      </c>
      <c r="D2019" s="38" t="s">
        <v>4323</v>
      </c>
    </row>
    <row r="2020" spans="2:4" hidden="1" x14ac:dyDescent="0.25">
      <c r="B2020" s="40">
        <v>12001525</v>
      </c>
      <c r="C2020" s="39" t="s">
        <v>4324</v>
      </c>
      <c r="D2020" s="38" t="s">
        <v>4325</v>
      </c>
    </row>
    <row r="2021" spans="2:4" hidden="1" x14ac:dyDescent="0.25">
      <c r="B2021" s="40">
        <v>12001526</v>
      </c>
      <c r="C2021" s="39" t="s">
        <v>4326</v>
      </c>
      <c r="D2021" s="38" t="s">
        <v>4327</v>
      </c>
    </row>
    <row r="2022" spans="2:4" hidden="1" x14ac:dyDescent="0.25">
      <c r="B2022" s="40">
        <v>12001527</v>
      </c>
      <c r="C2022" s="39" t="s">
        <v>4328</v>
      </c>
      <c r="D2022" s="38" t="s">
        <v>4329</v>
      </c>
    </row>
    <row r="2023" spans="2:4" hidden="1" x14ac:dyDescent="0.25">
      <c r="B2023" s="40">
        <v>12001528</v>
      </c>
      <c r="C2023" s="39" t="s">
        <v>4330</v>
      </c>
      <c r="D2023" s="38" t="s">
        <v>4331</v>
      </c>
    </row>
    <row r="2024" spans="2:4" hidden="1" x14ac:dyDescent="0.25">
      <c r="B2024" s="40">
        <v>12001529</v>
      </c>
      <c r="C2024" s="39" t="s">
        <v>4332</v>
      </c>
      <c r="D2024" s="38" t="s">
        <v>4333</v>
      </c>
    </row>
    <row r="2025" spans="2:4" hidden="1" x14ac:dyDescent="0.25">
      <c r="B2025" s="40">
        <v>12001530</v>
      </c>
      <c r="C2025" s="39" t="s">
        <v>4334</v>
      </c>
      <c r="D2025" s="38" t="s">
        <v>4335</v>
      </c>
    </row>
    <row r="2026" spans="2:4" hidden="1" x14ac:dyDescent="0.25">
      <c r="B2026" s="40">
        <v>12001531</v>
      </c>
      <c r="C2026" s="39" t="s">
        <v>4336</v>
      </c>
      <c r="D2026" s="38" t="s">
        <v>4337</v>
      </c>
    </row>
    <row r="2027" spans="2:4" hidden="1" x14ac:dyDescent="0.25">
      <c r="B2027" s="40">
        <v>12001532</v>
      </c>
      <c r="C2027" s="39" t="s">
        <v>4338</v>
      </c>
      <c r="D2027" s="38" t="s">
        <v>4339</v>
      </c>
    </row>
    <row r="2028" spans="2:4" hidden="1" x14ac:dyDescent="0.25">
      <c r="B2028" s="40">
        <v>12001533</v>
      </c>
      <c r="C2028" s="39" t="s">
        <v>4340</v>
      </c>
      <c r="D2028" s="38" t="s">
        <v>4341</v>
      </c>
    </row>
    <row r="2029" spans="2:4" hidden="1" x14ac:dyDescent="0.25">
      <c r="B2029" s="40">
        <v>12001534</v>
      </c>
      <c r="C2029" s="39" t="s">
        <v>4342</v>
      </c>
      <c r="D2029" s="38" t="s">
        <v>4343</v>
      </c>
    </row>
    <row r="2030" spans="2:4" hidden="1" x14ac:dyDescent="0.25">
      <c r="B2030" s="40">
        <v>12001535</v>
      </c>
      <c r="C2030" s="39" t="s">
        <v>4344</v>
      </c>
      <c r="D2030" s="38" t="s">
        <v>4345</v>
      </c>
    </row>
    <row r="2031" spans="2:4" hidden="1" x14ac:dyDescent="0.25">
      <c r="B2031" s="40">
        <v>12001536</v>
      </c>
      <c r="C2031" s="39" t="s">
        <v>4346</v>
      </c>
      <c r="D2031" s="38" t="s">
        <v>4347</v>
      </c>
    </row>
    <row r="2032" spans="2:4" hidden="1" x14ac:dyDescent="0.25">
      <c r="B2032" s="40">
        <v>12001537</v>
      </c>
      <c r="C2032" s="39" t="s">
        <v>4348</v>
      </c>
      <c r="D2032" s="38" t="s">
        <v>4349</v>
      </c>
    </row>
    <row r="2033" spans="2:4" hidden="1" x14ac:dyDescent="0.25">
      <c r="B2033" s="40">
        <v>12001538</v>
      </c>
      <c r="C2033" s="39" t="s">
        <v>4350</v>
      </c>
      <c r="D2033" s="38" t="s">
        <v>4351</v>
      </c>
    </row>
    <row r="2034" spans="2:4" hidden="1" x14ac:dyDescent="0.25">
      <c r="B2034" s="40">
        <v>12001539</v>
      </c>
      <c r="C2034" s="39" t="s">
        <v>4352</v>
      </c>
      <c r="D2034" s="38" t="s">
        <v>4353</v>
      </c>
    </row>
    <row r="2035" spans="2:4" hidden="1" x14ac:dyDescent="0.25">
      <c r="B2035" s="40">
        <v>12001540</v>
      </c>
      <c r="C2035" s="39" t="s">
        <v>4354</v>
      </c>
      <c r="D2035" s="38" t="s">
        <v>4355</v>
      </c>
    </row>
    <row r="2036" spans="2:4" hidden="1" x14ac:dyDescent="0.25">
      <c r="B2036" s="40">
        <v>12001541</v>
      </c>
      <c r="C2036" s="39" t="s">
        <v>4356</v>
      </c>
      <c r="D2036" s="38" t="s">
        <v>4357</v>
      </c>
    </row>
    <row r="2037" spans="2:4" hidden="1" x14ac:dyDescent="0.25">
      <c r="B2037" s="40">
        <v>12001542</v>
      </c>
      <c r="C2037" s="39" t="s">
        <v>4358</v>
      </c>
      <c r="D2037" s="38" t="s">
        <v>4359</v>
      </c>
    </row>
    <row r="2038" spans="2:4" hidden="1" x14ac:dyDescent="0.25">
      <c r="B2038" s="40">
        <v>12001543</v>
      </c>
      <c r="C2038" s="39" t="s">
        <v>4360</v>
      </c>
      <c r="D2038" s="38" t="s">
        <v>4361</v>
      </c>
    </row>
    <row r="2039" spans="2:4" hidden="1" x14ac:dyDescent="0.25">
      <c r="B2039" s="40">
        <v>12001544</v>
      </c>
      <c r="C2039" s="39" t="s">
        <v>4362</v>
      </c>
      <c r="D2039" s="38" t="s">
        <v>4363</v>
      </c>
    </row>
    <row r="2040" spans="2:4" hidden="1" x14ac:dyDescent="0.25">
      <c r="B2040" s="40">
        <v>12001545</v>
      </c>
      <c r="C2040" s="39" t="s">
        <v>4364</v>
      </c>
      <c r="D2040" s="38" t="s">
        <v>4365</v>
      </c>
    </row>
    <row r="2041" spans="2:4" hidden="1" x14ac:dyDescent="0.25">
      <c r="B2041" s="40">
        <v>12001546</v>
      </c>
      <c r="C2041" s="39" t="s">
        <v>4366</v>
      </c>
      <c r="D2041" s="38" t="s">
        <v>4367</v>
      </c>
    </row>
    <row r="2042" spans="2:4" hidden="1" x14ac:dyDescent="0.25">
      <c r="B2042" s="40">
        <v>12001547</v>
      </c>
      <c r="C2042" s="39" t="s">
        <v>4368</v>
      </c>
      <c r="D2042" s="38" t="s">
        <v>4369</v>
      </c>
    </row>
    <row r="2043" spans="2:4" hidden="1" x14ac:dyDescent="0.25">
      <c r="B2043" s="40">
        <v>12001548</v>
      </c>
      <c r="C2043" s="39" t="s">
        <v>4370</v>
      </c>
      <c r="D2043" s="38" t="s">
        <v>4371</v>
      </c>
    </row>
    <row r="2044" spans="2:4" hidden="1" x14ac:dyDescent="0.25">
      <c r="B2044" s="40">
        <v>12001549</v>
      </c>
      <c r="C2044" s="39" t="s">
        <v>4372</v>
      </c>
      <c r="D2044" s="38" t="s">
        <v>4373</v>
      </c>
    </row>
    <row r="2045" spans="2:4" hidden="1" x14ac:dyDescent="0.25">
      <c r="B2045" s="40">
        <v>12001550</v>
      </c>
      <c r="C2045" s="39" t="s">
        <v>4374</v>
      </c>
      <c r="D2045" s="38" t="s">
        <v>4375</v>
      </c>
    </row>
    <row r="2046" spans="2:4" hidden="1" x14ac:dyDescent="0.25">
      <c r="B2046" s="40">
        <v>12001551</v>
      </c>
      <c r="C2046" s="39" t="s">
        <v>4376</v>
      </c>
      <c r="D2046" s="38" t="s">
        <v>4377</v>
      </c>
    </row>
    <row r="2047" spans="2:4" hidden="1" x14ac:dyDescent="0.25">
      <c r="B2047" s="40">
        <v>12001552</v>
      </c>
      <c r="C2047" s="39" t="s">
        <v>4378</v>
      </c>
      <c r="D2047" s="38" t="s">
        <v>4379</v>
      </c>
    </row>
    <row r="2048" spans="2:4" hidden="1" x14ac:dyDescent="0.25">
      <c r="B2048" s="40">
        <v>12001553</v>
      </c>
      <c r="C2048" s="39" t="s">
        <v>4380</v>
      </c>
      <c r="D2048" s="38" t="s">
        <v>4381</v>
      </c>
    </row>
    <row r="2049" spans="2:4" hidden="1" x14ac:dyDescent="0.25">
      <c r="B2049" s="40">
        <v>12001554</v>
      </c>
      <c r="C2049" s="39" t="s">
        <v>4382</v>
      </c>
      <c r="D2049" s="38" t="s">
        <v>4383</v>
      </c>
    </row>
    <row r="2050" spans="2:4" hidden="1" x14ac:dyDescent="0.25">
      <c r="B2050" s="40">
        <v>12001555</v>
      </c>
      <c r="C2050" s="39" t="s">
        <v>4384</v>
      </c>
      <c r="D2050" s="38" t="s">
        <v>4385</v>
      </c>
    </row>
    <row r="2051" spans="2:4" hidden="1" x14ac:dyDescent="0.25">
      <c r="B2051" s="40">
        <v>12001556</v>
      </c>
      <c r="C2051" s="39" t="s">
        <v>4386</v>
      </c>
      <c r="D2051" s="38" t="s">
        <v>4387</v>
      </c>
    </row>
    <row r="2052" spans="2:4" hidden="1" x14ac:dyDescent="0.25">
      <c r="B2052" s="40">
        <v>12001557</v>
      </c>
      <c r="C2052" s="39" t="s">
        <v>4388</v>
      </c>
      <c r="D2052" s="38" t="s">
        <v>4389</v>
      </c>
    </row>
    <row r="2053" spans="2:4" hidden="1" x14ac:dyDescent="0.25">
      <c r="B2053" s="40">
        <v>12001558</v>
      </c>
      <c r="C2053" s="39" t="s">
        <v>4390</v>
      </c>
      <c r="D2053" s="38" t="s">
        <v>4391</v>
      </c>
    </row>
    <row r="2054" spans="2:4" hidden="1" x14ac:dyDescent="0.25">
      <c r="B2054" s="40">
        <v>12001559</v>
      </c>
      <c r="C2054" s="39" t="s">
        <v>4392</v>
      </c>
      <c r="D2054" s="38" t="s">
        <v>4393</v>
      </c>
    </row>
    <row r="2055" spans="2:4" hidden="1" x14ac:dyDescent="0.25">
      <c r="B2055" s="40">
        <v>12001560</v>
      </c>
      <c r="C2055" s="39" t="s">
        <v>4394</v>
      </c>
      <c r="D2055" s="38" t="s">
        <v>4395</v>
      </c>
    </row>
    <row r="2056" spans="2:4" hidden="1" x14ac:dyDescent="0.25">
      <c r="B2056" s="40">
        <v>12001561</v>
      </c>
      <c r="C2056" s="39" t="s">
        <v>4396</v>
      </c>
      <c r="D2056" s="38" t="s">
        <v>4391</v>
      </c>
    </row>
    <row r="2057" spans="2:4" hidden="1" x14ac:dyDescent="0.25">
      <c r="B2057" s="40">
        <v>12001562</v>
      </c>
      <c r="C2057" s="39" t="s">
        <v>4397</v>
      </c>
      <c r="D2057" s="38" t="s">
        <v>4398</v>
      </c>
    </row>
    <row r="2058" spans="2:4" hidden="1" x14ac:dyDescent="0.25">
      <c r="B2058" s="40">
        <v>12001563</v>
      </c>
      <c r="C2058" s="39" t="s">
        <v>4399</v>
      </c>
      <c r="D2058" s="38" t="s">
        <v>4400</v>
      </c>
    </row>
    <row r="2059" spans="2:4" hidden="1" x14ac:dyDescent="0.25">
      <c r="B2059" s="40">
        <v>12001564</v>
      </c>
      <c r="C2059" s="39" t="s">
        <v>4401</v>
      </c>
      <c r="D2059" s="38" t="s">
        <v>4400</v>
      </c>
    </row>
    <row r="2060" spans="2:4" hidden="1" x14ac:dyDescent="0.25">
      <c r="B2060" s="40">
        <v>12001565</v>
      </c>
      <c r="C2060" s="39" t="s">
        <v>4402</v>
      </c>
      <c r="D2060" s="38" t="s">
        <v>4403</v>
      </c>
    </row>
    <row r="2061" spans="2:4" hidden="1" x14ac:dyDescent="0.25">
      <c r="B2061" s="40">
        <v>12001566</v>
      </c>
      <c r="C2061" s="39" t="s">
        <v>4404</v>
      </c>
      <c r="D2061" s="38" t="s">
        <v>4405</v>
      </c>
    </row>
    <row r="2062" spans="2:4" hidden="1" x14ac:dyDescent="0.25">
      <c r="B2062" s="40">
        <v>12001567</v>
      </c>
      <c r="C2062" s="39" t="s">
        <v>4406</v>
      </c>
      <c r="D2062" s="38" t="s">
        <v>4407</v>
      </c>
    </row>
    <row r="2063" spans="2:4" hidden="1" x14ac:dyDescent="0.25">
      <c r="B2063" s="40">
        <v>12001568</v>
      </c>
      <c r="C2063" s="39" t="s">
        <v>4408</v>
      </c>
      <c r="D2063" s="38" t="s">
        <v>4409</v>
      </c>
    </row>
    <row r="2064" spans="2:4" hidden="1" x14ac:dyDescent="0.25">
      <c r="B2064" s="40">
        <v>12001569</v>
      </c>
      <c r="C2064" s="39" t="s">
        <v>4410</v>
      </c>
      <c r="D2064" s="38" t="s">
        <v>4411</v>
      </c>
    </row>
    <row r="2065" spans="2:4" hidden="1" x14ac:dyDescent="0.25">
      <c r="B2065" s="40">
        <v>12001570</v>
      </c>
      <c r="C2065" s="39" t="s">
        <v>4412</v>
      </c>
      <c r="D2065" s="38" t="s">
        <v>4413</v>
      </c>
    </row>
    <row r="2066" spans="2:4" hidden="1" x14ac:dyDescent="0.25">
      <c r="B2066" s="40">
        <v>12001571</v>
      </c>
      <c r="C2066" s="39" t="s">
        <v>4414</v>
      </c>
      <c r="D2066" s="38" t="s">
        <v>4415</v>
      </c>
    </row>
    <row r="2067" spans="2:4" hidden="1" x14ac:dyDescent="0.25">
      <c r="B2067" s="40">
        <v>12001572</v>
      </c>
      <c r="C2067" s="39" t="s">
        <v>4416</v>
      </c>
      <c r="D2067" s="38" t="s">
        <v>4417</v>
      </c>
    </row>
    <row r="2068" spans="2:4" hidden="1" x14ac:dyDescent="0.25">
      <c r="B2068" s="40">
        <v>12001573</v>
      </c>
      <c r="C2068" s="39" t="s">
        <v>4418</v>
      </c>
      <c r="D2068" s="38" t="s">
        <v>4419</v>
      </c>
    </row>
    <row r="2069" spans="2:4" hidden="1" x14ac:dyDescent="0.25">
      <c r="B2069" s="40">
        <v>12001574</v>
      </c>
      <c r="C2069" s="39" t="s">
        <v>4420</v>
      </c>
      <c r="D2069" s="38" t="s">
        <v>4421</v>
      </c>
    </row>
    <row r="2070" spans="2:4" hidden="1" x14ac:dyDescent="0.25">
      <c r="B2070" s="40">
        <v>12001575</v>
      </c>
      <c r="C2070" s="39" t="s">
        <v>4422</v>
      </c>
      <c r="D2070" s="38" t="s">
        <v>4389</v>
      </c>
    </row>
    <row r="2071" spans="2:4" hidden="1" x14ac:dyDescent="0.25">
      <c r="B2071" s="40">
        <v>12001576</v>
      </c>
      <c r="C2071" s="39" t="s">
        <v>4423</v>
      </c>
      <c r="D2071" s="38" t="s">
        <v>4424</v>
      </c>
    </row>
    <row r="2072" spans="2:4" hidden="1" x14ac:dyDescent="0.25">
      <c r="B2072" s="40">
        <v>12001577</v>
      </c>
      <c r="C2072" s="39" t="s">
        <v>4425</v>
      </c>
      <c r="D2072" s="38" t="s">
        <v>4426</v>
      </c>
    </row>
    <row r="2073" spans="2:4" hidden="1" x14ac:dyDescent="0.25">
      <c r="B2073" s="40">
        <v>12001578</v>
      </c>
      <c r="C2073" s="39" t="s">
        <v>4427</v>
      </c>
      <c r="D2073" s="38" t="s">
        <v>4428</v>
      </c>
    </row>
    <row r="2074" spans="2:4" hidden="1" x14ac:dyDescent="0.25">
      <c r="B2074" s="40">
        <v>12001579</v>
      </c>
      <c r="C2074" s="39" t="s">
        <v>4429</v>
      </c>
      <c r="D2074" s="38" t="s">
        <v>4430</v>
      </c>
    </row>
    <row r="2075" spans="2:4" hidden="1" x14ac:dyDescent="0.25">
      <c r="B2075" s="40">
        <v>12001580</v>
      </c>
      <c r="C2075" s="39" t="s">
        <v>4431</v>
      </c>
      <c r="D2075" s="38" t="s">
        <v>4432</v>
      </c>
    </row>
    <row r="2076" spans="2:4" hidden="1" x14ac:dyDescent="0.25">
      <c r="B2076" s="40">
        <v>12001581</v>
      </c>
      <c r="C2076" s="39" t="s">
        <v>4433</v>
      </c>
      <c r="D2076" s="38" t="s">
        <v>4434</v>
      </c>
    </row>
    <row r="2077" spans="2:4" hidden="1" x14ac:dyDescent="0.25">
      <c r="B2077" s="40">
        <v>12001582</v>
      </c>
      <c r="C2077" s="39" t="s">
        <v>4435</v>
      </c>
      <c r="D2077" s="38" t="s">
        <v>4436</v>
      </c>
    </row>
    <row r="2078" spans="2:4" hidden="1" x14ac:dyDescent="0.25">
      <c r="B2078" s="40">
        <v>12001583</v>
      </c>
      <c r="C2078" s="39" t="s">
        <v>4437</v>
      </c>
      <c r="D2078" s="38" t="s">
        <v>4438</v>
      </c>
    </row>
    <row r="2079" spans="2:4" hidden="1" x14ac:dyDescent="0.25">
      <c r="B2079" s="40">
        <v>12001584</v>
      </c>
      <c r="C2079" s="39" t="s">
        <v>4439</v>
      </c>
      <c r="D2079" s="38" t="s">
        <v>4440</v>
      </c>
    </row>
    <row r="2080" spans="2:4" hidden="1" x14ac:dyDescent="0.25">
      <c r="B2080" s="40">
        <v>12001585</v>
      </c>
      <c r="C2080" s="39" t="s">
        <v>4441</v>
      </c>
      <c r="D2080" s="38" t="s">
        <v>4442</v>
      </c>
    </row>
    <row r="2081" spans="2:4" hidden="1" x14ac:dyDescent="0.25">
      <c r="B2081" s="40">
        <v>12001586</v>
      </c>
      <c r="C2081" s="39" t="s">
        <v>4443</v>
      </c>
      <c r="D2081" s="38" t="s">
        <v>4444</v>
      </c>
    </row>
    <row r="2082" spans="2:4" hidden="1" x14ac:dyDescent="0.25">
      <c r="B2082" s="40">
        <v>12001587</v>
      </c>
      <c r="C2082" s="39" t="s">
        <v>4445</v>
      </c>
      <c r="D2082" s="38" t="s">
        <v>4446</v>
      </c>
    </row>
    <row r="2083" spans="2:4" hidden="1" x14ac:dyDescent="0.25">
      <c r="B2083" s="40">
        <v>12001588</v>
      </c>
      <c r="C2083" s="39" t="s">
        <v>4447</v>
      </c>
      <c r="D2083" s="38" t="s">
        <v>4448</v>
      </c>
    </row>
    <row r="2084" spans="2:4" hidden="1" x14ac:dyDescent="0.25">
      <c r="B2084" s="40">
        <v>12001589</v>
      </c>
      <c r="C2084" s="39" t="s">
        <v>4449</v>
      </c>
      <c r="D2084" s="38" t="s">
        <v>4450</v>
      </c>
    </row>
    <row r="2085" spans="2:4" hidden="1" x14ac:dyDescent="0.25">
      <c r="B2085" s="40">
        <v>12001590</v>
      </c>
      <c r="C2085" s="39" t="s">
        <v>4451</v>
      </c>
      <c r="D2085" s="38" t="s">
        <v>4452</v>
      </c>
    </row>
    <row r="2086" spans="2:4" hidden="1" x14ac:dyDescent="0.25">
      <c r="B2086" s="40">
        <v>12001591</v>
      </c>
      <c r="C2086" s="39" t="s">
        <v>4453</v>
      </c>
      <c r="D2086" s="38" t="s">
        <v>4454</v>
      </c>
    </row>
    <row r="2087" spans="2:4" hidden="1" x14ac:dyDescent="0.25">
      <c r="B2087" s="40">
        <v>12001592</v>
      </c>
      <c r="C2087" s="39" t="s">
        <v>4455</v>
      </c>
      <c r="D2087" s="38" t="s">
        <v>4456</v>
      </c>
    </row>
    <row r="2088" spans="2:4" hidden="1" x14ac:dyDescent="0.25">
      <c r="B2088" s="40">
        <v>12001593</v>
      </c>
      <c r="C2088" s="39" t="s">
        <v>4457</v>
      </c>
      <c r="D2088" s="38" t="s">
        <v>4458</v>
      </c>
    </row>
    <row r="2089" spans="2:4" hidden="1" x14ac:dyDescent="0.25">
      <c r="B2089" s="40">
        <v>12001594</v>
      </c>
      <c r="C2089" s="39" t="s">
        <v>4459</v>
      </c>
      <c r="D2089" s="38" t="s">
        <v>4460</v>
      </c>
    </row>
    <row r="2090" spans="2:4" hidden="1" x14ac:dyDescent="0.25">
      <c r="B2090" s="40">
        <v>12001595</v>
      </c>
      <c r="C2090" s="39" t="s">
        <v>4461</v>
      </c>
      <c r="D2090" s="38" t="s">
        <v>4462</v>
      </c>
    </row>
    <row r="2091" spans="2:4" hidden="1" x14ac:dyDescent="0.25">
      <c r="B2091" s="40">
        <v>12001596</v>
      </c>
      <c r="C2091" s="39" t="s">
        <v>4463</v>
      </c>
      <c r="D2091" s="38" t="s">
        <v>4464</v>
      </c>
    </row>
    <row r="2092" spans="2:4" hidden="1" x14ac:dyDescent="0.25">
      <c r="B2092" s="40">
        <v>12001597</v>
      </c>
      <c r="C2092" s="39" t="s">
        <v>4465</v>
      </c>
      <c r="D2092" s="38" t="s">
        <v>4466</v>
      </c>
    </row>
    <row r="2093" spans="2:4" hidden="1" x14ac:dyDescent="0.25">
      <c r="B2093" s="40">
        <v>12001598</v>
      </c>
      <c r="C2093" s="39" t="s">
        <v>4467</v>
      </c>
      <c r="D2093" s="38" t="s">
        <v>4468</v>
      </c>
    </row>
    <row r="2094" spans="2:4" hidden="1" x14ac:dyDescent="0.25">
      <c r="B2094" s="40">
        <v>12001599</v>
      </c>
      <c r="C2094" s="39" t="s">
        <v>4469</v>
      </c>
      <c r="D2094" s="38" t="s">
        <v>4470</v>
      </c>
    </row>
    <row r="2095" spans="2:4" hidden="1" x14ac:dyDescent="0.25">
      <c r="B2095" s="40">
        <v>12001600</v>
      </c>
      <c r="C2095" s="39" t="s">
        <v>4471</v>
      </c>
      <c r="D2095" s="38" t="s">
        <v>4472</v>
      </c>
    </row>
    <row r="2096" spans="2:4" hidden="1" x14ac:dyDescent="0.25">
      <c r="B2096" s="40">
        <v>12001601</v>
      </c>
      <c r="C2096" s="39" t="s">
        <v>4473</v>
      </c>
      <c r="D2096" s="38" t="s">
        <v>4474</v>
      </c>
    </row>
    <row r="2097" spans="2:4" hidden="1" x14ac:dyDescent="0.25">
      <c r="B2097" s="40">
        <v>12001602</v>
      </c>
      <c r="C2097" s="39" t="s">
        <v>4475</v>
      </c>
      <c r="D2097" s="38" t="s">
        <v>4476</v>
      </c>
    </row>
    <row r="2098" spans="2:4" hidden="1" x14ac:dyDescent="0.25">
      <c r="B2098" s="40">
        <v>12001603</v>
      </c>
      <c r="C2098" s="39" t="s">
        <v>4477</v>
      </c>
      <c r="D2098" s="38" t="s">
        <v>4478</v>
      </c>
    </row>
    <row r="2099" spans="2:4" hidden="1" x14ac:dyDescent="0.25">
      <c r="B2099" s="40">
        <v>12001604</v>
      </c>
      <c r="C2099" s="39" t="s">
        <v>4479</v>
      </c>
      <c r="D2099" s="38" t="s">
        <v>4478</v>
      </c>
    </row>
    <row r="2100" spans="2:4" hidden="1" x14ac:dyDescent="0.25">
      <c r="B2100" s="40">
        <v>12001605</v>
      </c>
      <c r="C2100" s="39" t="s">
        <v>4480</v>
      </c>
      <c r="D2100" s="38" t="s">
        <v>4481</v>
      </c>
    </row>
    <row r="2101" spans="2:4" hidden="1" x14ac:dyDescent="0.25">
      <c r="B2101" s="40">
        <v>12001606</v>
      </c>
      <c r="C2101" s="39" t="s">
        <v>4482</v>
      </c>
      <c r="D2101" s="38" t="s">
        <v>4483</v>
      </c>
    </row>
    <row r="2102" spans="2:4" hidden="1" x14ac:dyDescent="0.25">
      <c r="B2102" s="40">
        <v>12001607</v>
      </c>
      <c r="C2102" s="39" t="s">
        <v>4484</v>
      </c>
      <c r="D2102" s="38" t="s">
        <v>4485</v>
      </c>
    </row>
    <row r="2103" spans="2:4" hidden="1" x14ac:dyDescent="0.25">
      <c r="B2103" s="40">
        <v>12001608</v>
      </c>
      <c r="C2103" s="39" t="s">
        <v>4486</v>
      </c>
      <c r="D2103" s="38" t="s">
        <v>4487</v>
      </c>
    </row>
    <row r="2104" spans="2:4" hidden="1" x14ac:dyDescent="0.25">
      <c r="B2104" s="40">
        <v>12001609</v>
      </c>
      <c r="C2104" s="39" t="s">
        <v>4488</v>
      </c>
      <c r="D2104" s="38" t="s">
        <v>4489</v>
      </c>
    </row>
    <row r="2105" spans="2:4" hidden="1" x14ac:dyDescent="0.25">
      <c r="B2105" s="40">
        <v>12001610</v>
      </c>
      <c r="C2105" s="39" t="s">
        <v>4490</v>
      </c>
      <c r="D2105" s="38" t="s">
        <v>4491</v>
      </c>
    </row>
    <row r="2106" spans="2:4" hidden="1" x14ac:dyDescent="0.25">
      <c r="B2106" s="40">
        <v>12001611</v>
      </c>
      <c r="C2106" s="39" t="s">
        <v>4492</v>
      </c>
      <c r="D2106" s="38" t="s">
        <v>4493</v>
      </c>
    </row>
    <row r="2107" spans="2:4" hidden="1" x14ac:dyDescent="0.25">
      <c r="B2107" s="40">
        <v>12001612</v>
      </c>
      <c r="C2107" s="39" t="s">
        <v>4494</v>
      </c>
      <c r="D2107" s="38" t="s">
        <v>4495</v>
      </c>
    </row>
    <row r="2108" spans="2:4" hidden="1" x14ac:dyDescent="0.25">
      <c r="B2108" s="40">
        <v>12001613</v>
      </c>
      <c r="C2108" s="39" t="s">
        <v>4496</v>
      </c>
      <c r="D2108" s="38" t="s">
        <v>4497</v>
      </c>
    </row>
    <row r="2109" spans="2:4" hidden="1" x14ac:dyDescent="0.25">
      <c r="B2109" s="40">
        <v>12001614</v>
      </c>
      <c r="C2109" s="39" t="s">
        <v>4498</v>
      </c>
      <c r="D2109" s="38" t="s">
        <v>4499</v>
      </c>
    </row>
    <row r="2110" spans="2:4" hidden="1" x14ac:dyDescent="0.25">
      <c r="B2110" s="40">
        <v>12001615</v>
      </c>
      <c r="C2110" s="39" t="s">
        <v>4500</v>
      </c>
      <c r="D2110" s="38" t="s">
        <v>2305</v>
      </c>
    </row>
    <row r="2111" spans="2:4" hidden="1" x14ac:dyDescent="0.25">
      <c r="B2111" s="40">
        <v>12001616</v>
      </c>
      <c r="C2111" s="39" t="s">
        <v>4501</v>
      </c>
      <c r="D2111" s="38" t="s">
        <v>4502</v>
      </c>
    </row>
    <row r="2112" spans="2:4" hidden="1" x14ac:dyDescent="0.25">
      <c r="B2112" s="40">
        <v>12001617</v>
      </c>
      <c r="C2112" s="39" t="s">
        <v>4503</v>
      </c>
      <c r="D2112" s="38" t="s">
        <v>4504</v>
      </c>
    </row>
    <row r="2113" spans="2:4" hidden="1" x14ac:dyDescent="0.25">
      <c r="B2113" s="40">
        <v>12001618</v>
      </c>
      <c r="C2113" s="39" t="s">
        <v>4505</v>
      </c>
      <c r="D2113" s="38" t="s">
        <v>4506</v>
      </c>
    </row>
    <row r="2114" spans="2:4" hidden="1" x14ac:dyDescent="0.25">
      <c r="B2114" s="40">
        <v>12001619</v>
      </c>
      <c r="C2114" s="39" t="s">
        <v>4507</v>
      </c>
      <c r="D2114" s="38" t="s">
        <v>4508</v>
      </c>
    </row>
    <row r="2115" spans="2:4" hidden="1" x14ac:dyDescent="0.25">
      <c r="B2115" s="40">
        <v>12001620</v>
      </c>
      <c r="C2115" s="39" t="s">
        <v>4509</v>
      </c>
      <c r="D2115" s="38" t="s">
        <v>4510</v>
      </c>
    </row>
    <row r="2116" spans="2:4" hidden="1" x14ac:dyDescent="0.25">
      <c r="B2116" s="40">
        <v>12001621</v>
      </c>
      <c r="C2116" s="39" t="s">
        <v>4511</v>
      </c>
      <c r="D2116" s="38" t="s">
        <v>4512</v>
      </c>
    </row>
    <row r="2117" spans="2:4" hidden="1" x14ac:dyDescent="0.25">
      <c r="B2117" s="40">
        <v>12001622</v>
      </c>
      <c r="C2117" s="39" t="s">
        <v>4513</v>
      </c>
      <c r="D2117" s="38" t="s">
        <v>4514</v>
      </c>
    </row>
    <row r="2118" spans="2:4" hidden="1" x14ac:dyDescent="0.25">
      <c r="B2118" s="40">
        <v>12001623</v>
      </c>
      <c r="C2118" s="39" t="s">
        <v>4515</v>
      </c>
      <c r="D2118" s="38" t="s">
        <v>4516</v>
      </c>
    </row>
    <row r="2119" spans="2:4" hidden="1" x14ac:dyDescent="0.25">
      <c r="B2119" s="40">
        <v>12001624</v>
      </c>
      <c r="C2119" s="39" t="s">
        <v>4517</v>
      </c>
      <c r="D2119" s="38" t="s">
        <v>4518</v>
      </c>
    </row>
    <row r="2120" spans="2:4" hidden="1" x14ac:dyDescent="0.25">
      <c r="B2120" s="40">
        <v>12001625</v>
      </c>
      <c r="C2120" s="39" t="s">
        <v>4519</v>
      </c>
      <c r="D2120" s="38" t="s">
        <v>4520</v>
      </c>
    </row>
    <row r="2121" spans="2:4" hidden="1" x14ac:dyDescent="0.25">
      <c r="B2121" s="40">
        <v>12001626</v>
      </c>
      <c r="C2121" s="39" t="s">
        <v>4521</v>
      </c>
      <c r="D2121" s="38" t="s">
        <v>4520</v>
      </c>
    </row>
    <row r="2122" spans="2:4" hidden="1" x14ac:dyDescent="0.25">
      <c r="B2122" s="40">
        <v>12001627</v>
      </c>
      <c r="C2122" s="39" t="s">
        <v>4522</v>
      </c>
      <c r="D2122" s="38" t="s">
        <v>4523</v>
      </c>
    </row>
    <row r="2123" spans="2:4" hidden="1" x14ac:dyDescent="0.25">
      <c r="B2123" s="40">
        <v>12001628</v>
      </c>
      <c r="C2123" s="39" t="s">
        <v>4524</v>
      </c>
      <c r="D2123" s="38" t="s">
        <v>4525</v>
      </c>
    </row>
    <row r="2124" spans="2:4" hidden="1" x14ac:dyDescent="0.25">
      <c r="B2124" s="40">
        <v>12001629</v>
      </c>
      <c r="C2124" s="39" t="s">
        <v>4526</v>
      </c>
      <c r="D2124" s="38" t="s">
        <v>4527</v>
      </c>
    </row>
    <row r="2125" spans="2:4" hidden="1" x14ac:dyDescent="0.25">
      <c r="B2125" s="40">
        <v>12001630</v>
      </c>
      <c r="C2125" s="39" t="s">
        <v>4528</v>
      </c>
      <c r="D2125" s="38" t="s">
        <v>4529</v>
      </c>
    </row>
    <row r="2126" spans="2:4" hidden="1" x14ac:dyDescent="0.25">
      <c r="B2126" s="40">
        <v>12001631</v>
      </c>
      <c r="C2126" s="39" t="s">
        <v>4530</v>
      </c>
      <c r="D2126" s="38" t="s">
        <v>4531</v>
      </c>
    </row>
    <row r="2127" spans="2:4" hidden="1" x14ac:dyDescent="0.25">
      <c r="B2127" s="40">
        <v>12001632</v>
      </c>
      <c r="C2127" s="39" t="s">
        <v>4532</v>
      </c>
      <c r="D2127" s="38" t="s">
        <v>4531</v>
      </c>
    </row>
    <row r="2128" spans="2:4" hidden="1" x14ac:dyDescent="0.25">
      <c r="B2128" s="40">
        <v>12001633</v>
      </c>
      <c r="C2128" s="39" t="s">
        <v>4533</v>
      </c>
      <c r="D2128" s="38" t="s">
        <v>4531</v>
      </c>
    </row>
    <row r="2129" spans="2:4" hidden="1" x14ac:dyDescent="0.25">
      <c r="B2129" s="40">
        <v>12001634</v>
      </c>
      <c r="C2129" s="39" t="s">
        <v>4534</v>
      </c>
      <c r="D2129" s="38" t="s">
        <v>4535</v>
      </c>
    </row>
    <row r="2130" spans="2:4" hidden="1" x14ac:dyDescent="0.25">
      <c r="B2130" s="40">
        <v>12001635</v>
      </c>
      <c r="C2130" s="39" t="s">
        <v>4536</v>
      </c>
      <c r="D2130" s="38" t="s">
        <v>4537</v>
      </c>
    </row>
    <row r="2131" spans="2:4" hidden="1" x14ac:dyDescent="0.25">
      <c r="B2131" s="40">
        <v>12001636</v>
      </c>
      <c r="C2131" s="39" t="s">
        <v>4538</v>
      </c>
      <c r="D2131" s="38" t="s">
        <v>4535</v>
      </c>
    </row>
    <row r="2132" spans="2:4" hidden="1" x14ac:dyDescent="0.25">
      <c r="B2132" s="40">
        <v>12001637</v>
      </c>
      <c r="C2132" s="39" t="s">
        <v>4539</v>
      </c>
      <c r="D2132" s="38" t="s">
        <v>4540</v>
      </c>
    </row>
    <row r="2133" spans="2:4" hidden="1" x14ac:dyDescent="0.25">
      <c r="B2133" s="40">
        <v>12001638</v>
      </c>
      <c r="C2133" s="39" t="s">
        <v>4541</v>
      </c>
      <c r="D2133" s="38" t="s">
        <v>4542</v>
      </c>
    </row>
    <row r="2134" spans="2:4" hidden="1" x14ac:dyDescent="0.25">
      <c r="B2134" s="40">
        <v>12001639</v>
      </c>
      <c r="C2134" s="39" t="s">
        <v>4543</v>
      </c>
      <c r="D2134" s="38" t="s">
        <v>4544</v>
      </c>
    </row>
    <row r="2135" spans="2:4" hidden="1" x14ac:dyDescent="0.25">
      <c r="B2135" s="40">
        <v>12001640</v>
      </c>
      <c r="C2135" s="39" t="s">
        <v>4545</v>
      </c>
      <c r="D2135" s="38" t="s">
        <v>4546</v>
      </c>
    </row>
    <row r="2136" spans="2:4" hidden="1" x14ac:dyDescent="0.25">
      <c r="B2136" s="40">
        <v>12001641</v>
      </c>
      <c r="C2136" s="39" t="s">
        <v>4547</v>
      </c>
      <c r="D2136" s="38" t="s">
        <v>4548</v>
      </c>
    </row>
    <row r="2137" spans="2:4" hidden="1" x14ac:dyDescent="0.25">
      <c r="B2137" s="40">
        <v>12001642</v>
      </c>
      <c r="C2137" s="39" t="s">
        <v>4549</v>
      </c>
      <c r="D2137" s="38" t="s">
        <v>4550</v>
      </c>
    </row>
    <row r="2138" spans="2:4" hidden="1" x14ac:dyDescent="0.25">
      <c r="B2138" s="40">
        <v>12001643</v>
      </c>
      <c r="C2138" s="39" t="s">
        <v>4551</v>
      </c>
      <c r="D2138" s="38" t="s">
        <v>4552</v>
      </c>
    </row>
    <row r="2139" spans="2:4" hidden="1" x14ac:dyDescent="0.25">
      <c r="B2139" s="40">
        <v>12001644</v>
      </c>
      <c r="C2139" s="39" t="s">
        <v>4553</v>
      </c>
      <c r="D2139" s="38" t="s">
        <v>4554</v>
      </c>
    </row>
    <row r="2140" spans="2:4" hidden="1" x14ac:dyDescent="0.25">
      <c r="B2140" s="40">
        <v>12001645</v>
      </c>
      <c r="C2140" s="39" t="s">
        <v>4555</v>
      </c>
      <c r="D2140" s="38" t="s">
        <v>4556</v>
      </c>
    </row>
    <row r="2141" spans="2:4" hidden="1" x14ac:dyDescent="0.25">
      <c r="B2141" s="40">
        <v>12001646</v>
      </c>
      <c r="C2141" s="39" t="s">
        <v>4557</v>
      </c>
      <c r="D2141" s="38" t="s">
        <v>4558</v>
      </c>
    </row>
    <row r="2142" spans="2:4" hidden="1" x14ac:dyDescent="0.25">
      <c r="B2142" s="40">
        <v>12001647</v>
      </c>
      <c r="C2142" s="39" t="s">
        <v>4559</v>
      </c>
      <c r="D2142" s="38" t="s">
        <v>4558</v>
      </c>
    </row>
    <row r="2143" spans="2:4" hidden="1" x14ac:dyDescent="0.25">
      <c r="B2143" s="40">
        <v>12001648</v>
      </c>
      <c r="C2143" s="39" t="s">
        <v>4560</v>
      </c>
      <c r="D2143" s="38" t="s">
        <v>4561</v>
      </c>
    </row>
    <row r="2144" spans="2:4" hidden="1" x14ac:dyDescent="0.25">
      <c r="B2144" s="40">
        <v>12001649</v>
      </c>
      <c r="C2144" s="39" t="s">
        <v>4562</v>
      </c>
      <c r="D2144" s="38" t="s">
        <v>4563</v>
      </c>
    </row>
    <row r="2145" spans="2:4" hidden="1" x14ac:dyDescent="0.25">
      <c r="B2145" s="40">
        <v>12001650</v>
      </c>
      <c r="C2145" s="39" t="s">
        <v>4564</v>
      </c>
      <c r="D2145" s="38" t="s">
        <v>4565</v>
      </c>
    </row>
    <row r="2146" spans="2:4" hidden="1" x14ac:dyDescent="0.25">
      <c r="B2146" s="40">
        <v>12001651</v>
      </c>
      <c r="C2146" s="39" t="s">
        <v>4566</v>
      </c>
      <c r="D2146" s="38" t="s">
        <v>4567</v>
      </c>
    </row>
    <row r="2147" spans="2:4" hidden="1" x14ac:dyDescent="0.25">
      <c r="B2147" s="40">
        <v>12001652</v>
      </c>
      <c r="C2147" s="39" t="s">
        <v>4568</v>
      </c>
      <c r="D2147" s="38" t="s">
        <v>4569</v>
      </c>
    </row>
    <row r="2148" spans="2:4" hidden="1" x14ac:dyDescent="0.25">
      <c r="B2148" s="40">
        <v>12001653</v>
      </c>
      <c r="C2148" s="39" t="s">
        <v>4570</v>
      </c>
      <c r="D2148" s="38" t="s">
        <v>4569</v>
      </c>
    </row>
    <row r="2149" spans="2:4" hidden="1" x14ac:dyDescent="0.25">
      <c r="B2149" s="40">
        <v>12001654</v>
      </c>
      <c r="C2149" s="39" t="s">
        <v>4571</v>
      </c>
      <c r="D2149" s="38" t="s">
        <v>4572</v>
      </c>
    </row>
    <row r="2150" spans="2:4" hidden="1" x14ac:dyDescent="0.25">
      <c r="B2150" s="40">
        <v>12001655</v>
      </c>
      <c r="C2150" s="39" t="s">
        <v>4573</v>
      </c>
      <c r="D2150" s="38" t="s">
        <v>4574</v>
      </c>
    </row>
    <row r="2151" spans="2:4" hidden="1" x14ac:dyDescent="0.25">
      <c r="B2151" s="40">
        <v>12001656</v>
      </c>
      <c r="C2151" s="39" t="s">
        <v>4575</v>
      </c>
      <c r="D2151" s="38" t="s">
        <v>4576</v>
      </c>
    </row>
    <row r="2152" spans="2:4" hidden="1" x14ac:dyDescent="0.25">
      <c r="B2152" s="40">
        <v>12001657</v>
      </c>
      <c r="C2152" s="39" t="s">
        <v>4577</v>
      </c>
      <c r="D2152" s="38" t="s">
        <v>4576</v>
      </c>
    </row>
    <row r="2153" spans="2:4" hidden="1" x14ac:dyDescent="0.25">
      <c r="B2153" s="40">
        <v>12001658</v>
      </c>
      <c r="C2153" s="39" t="s">
        <v>4578</v>
      </c>
      <c r="D2153" s="38" t="s">
        <v>4579</v>
      </c>
    </row>
    <row r="2154" spans="2:4" hidden="1" x14ac:dyDescent="0.25">
      <c r="B2154" s="40">
        <v>12001659</v>
      </c>
      <c r="C2154" s="39" t="s">
        <v>4580</v>
      </c>
      <c r="D2154" s="38" t="s">
        <v>4581</v>
      </c>
    </row>
    <row r="2155" spans="2:4" hidden="1" x14ac:dyDescent="0.25">
      <c r="B2155" s="40">
        <v>12001660</v>
      </c>
      <c r="C2155" s="39" t="s">
        <v>4582</v>
      </c>
      <c r="D2155" s="38" t="s">
        <v>4583</v>
      </c>
    </row>
    <row r="2156" spans="2:4" hidden="1" x14ac:dyDescent="0.25">
      <c r="B2156" s="40">
        <v>12001661</v>
      </c>
      <c r="C2156" s="39" t="s">
        <v>4584</v>
      </c>
      <c r="D2156" s="38" t="s">
        <v>4585</v>
      </c>
    </row>
    <row r="2157" spans="2:4" hidden="1" x14ac:dyDescent="0.25">
      <c r="B2157" s="40">
        <v>12001662</v>
      </c>
      <c r="C2157" s="39" t="s">
        <v>4586</v>
      </c>
      <c r="D2157" s="38" t="s">
        <v>4587</v>
      </c>
    </row>
    <row r="2158" spans="2:4" hidden="1" x14ac:dyDescent="0.25">
      <c r="B2158" s="40">
        <v>12001663</v>
      </c>
      <c r="C2158" s="39" t="s">
        <v>4588</v>
      </c>
      <c r="D2158" s="38" t="s">
        <v>4589</v>
      </c>
    </row>
    <row r="2159" spans="2:4" hidden="1" x14ac:dyDescent="0.25">
      <c r="B2159" s="40">
        <v>12001664</v>
      </c>
      <c r="C2159" s="39" t="s">
        <v>4590</v>
      </c>
      <c r="D2159" s="38" t="s">
        <v>4591</v>
      </c>
    </row>
    <row r="2160" spans="2:4" hidden="1" x14ac:dyDescent="0.25">
      <c r="B2160" s="40">
        <v>12001665</v>
      </c>
      <c r="C2160" s="39" t="s">
        <v>4592</v>
      </c>
      <c r="D2160" s="38" t="s">
        <v>4593</v>
      </c>
    </row>
    <row r="2161" spans="2:4" hidden="1" x14ac:dyDescent="0.25">
      <c r="B2161" s="40">
        <v>12001666</v>
      </c>
      <c r="C2161" s="39" t="s">
        <v>4594</v>
      </c>
      <c r="D2161" s="38" t="s">
        <v>4593</v>
      </c>
    </row>
    <row r="2162" spans="2:4" hidden="1" x14ac:dyDescent="0.25">
      <c r="B2162" s="40">
        <v>12001667</v>
      </c>
      <c r="C2162" s="39" t="s">
        <v>4595</v>
      </c>
      <c r="D2162" s="38" t="s">
        <v>4593</v>
      </c>
    </row>
    <row r="2163" spans="2:4" hidden="1" x14ac:dyDescent="0.25">
      <c r="B2163" s="40">
        <v>12001668</v>
      </c>
      <c r="C2163" s="39" t="s">
        <v>4596</v>
      </c>
      <c r="D2163" s="38" t="s">
        <v>4597</v>
      </c>
    </row>
    <row r="2164" spans="2:4" hidden="1" x14ac:dyDescent="0.25">
      <c r="B2164" s="40">
        <v>12001669</v>
      </c>
      <c r="C2164" s="39" t="s">
        <v>4598</v>
      </c>
      <c r="D2164" s="38" t="s">
        <v>4599</v>
      </c>
    </row>
    <row r="2165" spans="2:4" hidden="1" x14ac:dyDescent="0.25">
      <c r="B2165" s="40">
        <v>12001670</v>
      </c>
      <c r="C2165" s="39" t="s">
        <v>4600</v>
      </c>
      <c r="D2165" s="38" t="s">
        <v>4601</v>
      </c>
    </row>
    <row r="2166" spans="2:4" hidden="1" x14ac:dyDescent="0.25">
      <c r="B2166" s="40">
        <v>12001671</v>
      </c>
      <c r="C2166" s="39" t="s">
        <v>4602</v>
      </c>
      <c r="D2166" s="38" t="s">
        <v>4603</v>
      </c>
    </row>
    <row r="2167" spans="2:4" hidden="1" x14ac:dyDescent="0.25">
      <c r="B2167" s="40">
        <v>12001672</v>
      </c>
      <c r="C2167" s="39" t="s">
        <v>4604</v>
      </c>
      <c r="D2167" s="38" t="s">
        <v>4605</v>
      </c>
    </row>
    <row r="2168" spans="2:4" hidden="1" x14ac:dyDescent="0.25">
      <c r="B2168" s="40">
        <v>12001673</v>
      </c>
      <c r="C2168" s="39" t="s">
        <v>4606</v>
      </c>
      <c r="D2168" s="38" t="s">
        <v>4607</v>
      </c>
    </row>
    <row r="2169" spans="2:4" hidden="1" x14ac:dyDescent="0.25">
      <c r="B2169" s="40">
        <v>12001674</v>
      </c>
      <c r="C2169" s="39" t="s">
        <v>4608</v>
      </c>
      <c r="D2169" s="38" t="s">
        <v>4609</v>
      </c>
    </row>
    <row r="2170" spans="2:4" hidden="1" x14ac:dyDescent="0.25">
      <c r="B2170" s="40">
        <v>12001675</v>
      </c>
      <c r="C2170" s="39" t="s">
        <v>4610</v>
      </c>
      <c r="D2170" s="38" t="s">
        <v>4611</v>
      </c>
    </row>
    <row r="2171" spans="2:4" hidden="1" x14ac:dyDescent="0.25">
      <c r="B2171" s="40">
        <v>12001676</v>
      </c>
      <c r="C2171" s="39" t="s">
        <v>4612</v>
      </c>
      <c r="D2171" s="38" t="s">
        <v>4607</v>
      </c>
    </row>
    <row r="2172" spans="2:4" hidden="1" x14ac:dyDescent="0.25">
      <c r="B2172" s="40">
        <v>12001677</v>
      </c>
      <c r="C2172" s="39" t="s">
        <v>4613</v>
      </c>
      <c r="D2172" s="38" t="s">
        <v>4614</v>
      </c>
    </row>
    <row r="2173" spans="2:4" hidden="1" x14ac:dyDescent="0.25">
      <c r="B2173" s="40">
        <v>12001678</v>
      </c>
      <c r="C2173" s="39" t="s">
        <v>4615</v>
      </c>
      <c r="D2173" s="38" t="s">
        <v>4616</v>
      </c>
    </row>
    <row r="2174" spans="2:4" hidden="1" x14ac:dyDescent="0.25">
      <c r="B2174" s="40">
        <v>12001679</v>
      </c>
      <c r="C2174" s="39" t="s">
        <v>4617</v>
      </c>
      <c r="D2174" s="38" t="s">
        <v>4618</v>
      </c>
    </row>
    <row r="2175" spans="2:4" hidden="1" x14ac:dyDescent="0.25">
      <c r="B2175" s="40">
        <v>12001680</v>
      </c>
      <c r="C2175" s="39" t="s">
        <v>4619</v>
      </c>
      <c r="D2175" s="38" t="s">
        <v>4620</v>
      </c>
    </row>
    <row r="2176" spans="2:4" hidden="1" x14ac:dyDescent="0.25">
      <c r="B2176" s="40">
        <v>12001681</v>
      </c>
      <c r="C2176" s="39" t="s">
        <v>4621</v>
      </c>
      <c r="D2176" s="38" t="s">
        <v>4544</v>
      </c>
    </row>
    <row r="2177" spans="2:4" hidden="1" x14ac:dyDescent="0.25">
      <c r="B2177" s="40">
        <v>12001682</v>
      </c>
      <c r="C2177" s="39" t="s">
        <v>4622</v>
      </c>
      <c r="D2177" s="38" t="s">
        <v>4623</v>
      </c>
    </row>
    <row r="2178" spans="2:4" hidden="1" x14ac:dyDescent="0.25">
      <c r="B2178" s="40">
        <v>12001683</v>
      </c>
      <c r="C2178" s="39" t="s">
        <v>4624</v>
      </c>
      <c r="D2178" s="38" t="s">
        <v>4625</v>
      </c>
    </row>
    <row r="2179" spans="2:4" hidden="1" x14ac:dyDescent="0.25">
      <c r="B2179" s="40">
        <v>12001684</v>
      </c>
      <c r="C2179" s="39" t="s">
        <v>4626</v>
      </c>
      <c r="D2179" s="38" t="s">
        <v>4627</v>
      </c>
    </row>
    <row r="2180" spans="2:4" hidden="1" x14ac:dyDescent="0.25">
      <c r="B2180" s="40">
        <v>12001685</v>
      </c>
      <c r="C2180" s="39" t="s">
        <v>4628</v>
      </c>
      <c r="D2180" s="38" t="s">
        <v>4629</v>
      </c>
    </row>
    <row r="2181" spans="2:4" hidden="1" x14ac:dyDescent="0.25">
      <c r="B2181" s="40">
        <v>12001686</v>
      </c>
      <c r="C2181" s="39" t="s">
        <v>4630</v>
      </c>
      <c r="D2181" s="38" t="s">
        <v>4631</v>
      </c>
    </row>
    <row r="2182" spans="2:4" hidden="1" x14ac:dyDescent="0.25">
      <c r="B2182" s="40">
        <v>12001687</v>
      </c>
      <c r="C2182" s="39" t="s">
        <v>4632</v>
      </c>
      <c r="D2182" s="38" t="s">
        <v>4633</v>
      </c>
    </row>
    <row r="2183" spans="2:4" hidden="1" x14ac:dyDescent="0.25">
      <c r="B2183" s="40">
        <v>12001688</v>
      </c>
      <c r="C2183" s="39" t="s">
        <v>4634</v>
      </c>
      <c r="D2183" s="38" t="s">
        <v>1863</v>
      </c>
    </row>
    <row r="2184" spans="2:4" hidden="1" x14ac:dyDescent="0.25">
      <c r="B2184" s="40">
        <v>12001689</v>
      </c>
      <c r="C2184" s="39" t="s">
        <v>4635</v>
      </c>
      <c r="D2184" s="38" t="s">
        <v>4636</v>
      </c>
    </row>
    <row r="2185" spans="2:4" hidden="1" x14ac:dyDescent="0.25">
      <c r="B2185" s="40">
        <v>12001690</v>
      </c>
      <c r="C2185" s="39" t="s">
        <v>4637</v>
      </c>
      <c r="D2185" s="38" t="s">
        <v>4638</v>
      </c>
    </row>
    <row r="2186" spans="2:4" hidden="1" x14ac:dyDescent="0.25">
      <c r="B2186" s="40">
        <v>12001691</v>
      </c>
      <c r="C2186" s="39" t="s">
        <v>4639</v>
      </c>
      <c r="D2186" s="38" t="s">
        <v>4640</v>
      </c>
    </row>
    <row r="2187" spans="2:4" hidden="1" x14ac:dyDescent="0.25">
      <c r="B2187" s="40">
        <v>12001692</v>
      </c>
      <c r="C2187" s="39" t="s">
        <v>4641</v>
      </c>
      <c r="D2187" s="38" t="s">
        <v>4642</v>
      </c>
    </row>
    <row r="2188" spans="2:4" hidden="1" x14ac:dyDescent="0.25">
      <c r="B2188" s="40">
        <v>12001693</v>
      </c>
      <c r="C2188" s="39" t="s">
        <v>4643</v>
      </c>
      <c r="D2188" s="38" t="s">
        <v>4644</v>
      </c>
    </row>
    <row r="2189" spans="2:4" hidden="1" x14ac:dyDescent="0.25">
      <c r="B2189" s="40">
        <v>12001694</v>
      </c>
      <c r="C2189" s="39" t="s">
        <v>4645</v>
      </c>
      <c r="D2189" s="38" t="s">
        <v>4646</v>
      </c>
    </row>
    <row r="2190" spans="2:4" hidden="1" x14ac:dyDescent="0.25">
      <c r="B2190" s="40">
        <v>12001695</v>
      </c>
      <c r="C2190" s="39" t="s">
        <v>4647</v>
      </c>
      <c r="D2190" s="38" t="s">
        <v>4648</v>
      </c>
    </row>
    <row r="2191" spans="2:4" hidden="1" x14ac:dyDescent="0.25">
      <c r="B2191" s="40">
        <v>12001696</v>
      </c>
      <c r="C2191" s="39" t="s">
        <v>4649</v>
      </c>
      <c r="D2191" s="38" t="s">
        <v>4650</v>
      </c>
    </row>
    <row r="2192" spans="2:4" hidden="1" x14ac:dyDescent="0.25">
      <c r="B2192" s="40">
        <v>12001697</v>
      </c>
      <c r="C2192" s="39" t="s">
        <v>4651</v>
      </c>
      <c r="D2192" s="38" t="s">
        <v>4652</v>
      </c>
    </row>
    <row r="2193" spans="2:4" hidden="1" x14ac:dyDescent="0.25">
      <c r="B2193" s="40">
        <v>12001698</v>
      </c>
      <c r="C2193" s="39" t="s">
        <v>4653</v>
      </c>
      <c r="D2193" s="38" t="s">
        <v>4654</v>
      </c>
    </row>
    <row r="2194" spans="2:4" hidden="1" x14ac:dyDescent="0.25">
      <c r="B2194" s="40">
        <v>12001699</v>
      </c>
      <c r="C2194" s="39" t="s">
        <v>4655</v>
      </c>
      <c r="D2194" s="38" t="s">
        <v>4656</v>
      </c>
    </row>
    <row r="2195" spans="2:4" hidden="1" x14ac:dyDescent="0.25">
      <c r="B2195" s="40">
        <v>12001700</v>
      </c>
      <c r="C2195" s="39" t="s">
        <v>4657</v>
      </c>
      <c r="D2195" s="38" t="s">
        <v>4656</v>
      </c>
    </row>
    <row r="2196" spans="2:4" hidden="1" x14ac:dyDescent="0.25">
      <c r="B2196" s="40">
        <v>12001701</v>
      </c>
      <c r="C2196" s="39" t="s">
        <v>4658</v>
      </c>
      <c r="D2196" s="38" t="s">
        <v>4659</v>
      </c>
    </row>
    <row r="2197" spans="2:4" hidden="1" x14ac:dyDescent="0.25">
      <c r="B2197" s="40">
        <v>12001702</v>
      </c>
      <c r="C2197" s="39" t="s">
        <v>4660</v>
      </c>
      <c r="D2197" s="38" t="s">
        <v>4661</v>
      </c>
    </row>
    <row r="2198" spans="2:4" hidden="1" x14ac:dyDescent="0.25">
      <c r="B2198" s="40">
        <v>12001703</v>
      </c>
      <c r="C2198" s="39" t="s">
        <v>4662</v>
      </c>
      <c r="D2198" s="38" t="s">
        <v>4663</v>
      </c>
    </row>
    <row r="2199" spans="2:4" hidden="1" x14ac:dyDescent="0.25">
      <c r="B2199" s="40">
        <v>12001704</v>
      </c>
      <c r="C2199" s="39" t="s">
        <v>4664</v>
      </c>
      <c r="D2199" s="38" t="s">
        <v>4665</v>
      </c>
    </row>
    <row r="2200" spans="2:4" hidden="1" x14ac:dyDescent="0.25">
      <c r="B2200" s="40">
        <v>12001705</v>
      </c>
      <c r="C2200" s="39" t="s">
        <v>4666</v>
      </c>
      <c r="D2200" s="38" t="s">
        <v>4667</v>
      </c>
    </row>
    <row r="2201" spans="2:4" hidden="1" x14ac:dyDescent="0.25">
      <c r="B2201" s="40">
        <v>12001706</v>
      </c>
      <c r="C2201" s="39" t="s">
        <v>4668</v>
      </c>
      <c r="D2201" s="38" t="s">
        <v>4669</v>
      </c>
    </row>
    <row r="2202" spans="2:4" hidden="1" x14ac:dyDescent="0.25">
      <c r="B2202" s="40">
        <v>12001707</v>
      </c>
      <c r="C2202" s="39" t="s">
        <v>4670</v>
      </c>
      <c r="D2202" s="38" t="s">
        <v>4671</v>
      </c>
    </row>
    <row r="2203" spans="2:4" hidden="1" x14ac:dyDescent="0.25">
      <c r="B2203" s="40">
        <v>12001708</v>
      </c>
      <c r="C2203" s="39" t="s">
        <v>4672</v>
      </c>
      <c r="D2203" s="38" t="s">
        <v>4673</v>
      </c>
    </row>
    <row r="2204" spans="2:4" hidden="1" x14ac:dyDescent="0.25">
      <c r="B2204" s="40">
        <v>12001710</v>
      </c>
      <c r="C2204" s="39" t="s">
        <v>4674</v>
      </c>
      <c r="D2204" s="38" t="s">
        <v>4675</v>
      </c>
    </row>
    <row r="2205" spans="2:4" hidden="1" x14ac:dyDescent="0.25">
      <c r="B2205" s="40">
        <v>12001711</v>
      </c>
      <c r="C2205" s="39" t="s">
        <v>4676</v>
      </c>
      <c r="D2205" s="38" t="s">
        <v>4677</v>
      </c>
    </row>
    <row r="2206" spans="2:4" hidden="1" x14ac:dyDescent="0.25">
      <c r="B2206" s="40">
        <v>12001712</v>
      </c>
      <c r="C2206" s="39" t="s">
        <v>4678</v>
      </c>
      <c r="D2206" s="38" t="s">
        <v>4679</v>
      </c>
    </row>
    <row r="2207" spans="2:4" hidden="1" x14ac:dyDescent="0.25">
      <c r="B2207" s="40">
        <v>12001713</v>
      </c>
      <c r="C2207" s="39" t="s">
        <v>4680</v>
      </c>
      <c r="D2207" s="38" t="s">
        <v>4681</v>
      </c>
    </row>
    <row r="2208" spans="2:4" hidden="1" x14ac:dyDescent="0.25">
      <c r="B2208" s="40">
        <v>12001715</v>
      </c>
      <c r="C2208" s="39" t="s">
        <v>4682</v>
      </c>
      <c r="D2208" s="38" t="s">
        <v>4683</v>
      </c>
    </row>
    <row r="2209" spans="2:4" hidden="1" x14ac:dyDescent="0.25">
      <c r="B2209" s="40">
        <v>12001716</v>
      </c>
      <c r="C2209" s="39" t="s">
        <v>4684</v>
      </c>
      <c r="D2209" s="38" t="s">
        <v>4685</v>
      </c>
    </row>
    <row r="2210" spans="2:4" hidden="1" x14ac:dyDescent="0.25">
      <c r="B2210" s="40">
        <v>12001717</v>
      </c>
      <c r="C2210" s="39" t="s">
        <v>4686</v>
      </c>
      <c r="D2210" s="38" t="s">
        <v>4687</v>
      </c>
    </row>
    <row r="2211" spans="2:4" hidden="1" x14ac:dyDescent="0.25">
      <c r="B2211" s="40">
        <v>12001718</v>
      </c>
      <c r="C2211" s="39" t="s">
        <v>4688</v>
      </c>
      <c r="D2211" s="38" t="s">
        <v>4689</v>
      </c>
    </row>
    <row r="2212" spans="2:4" hidden="1" x14ac:dyDescent="0.25">
      <c r="B2212" s="40">
        <v>12001719</v>
      </c>
      <c r="C2212" s="39" t="s">
        <v>4690</v>
      </c>
      <c r="D2212" s="38" t="s">
        <v>4691</v>
      </c>
    </row>
    <row r="2213" spans="2:4" hidden="1" x14ac:dyDescent="0.25">
      <c r="B2213" s="40">
        <v>12001720</v>
      </c>
      <c r="C2213" s="39" t="s">
        <v>4692</v>
      </c>
      <c r="D2213" s="38" t="s">
        <v>4693</v>
      </c>
    </row>
    <row r="2214" spans="2:4" hidden="1" x14ac:dyDescent="0.25">
      <c r="B2214" s="40">
        <v>12001721</v>
      </c>
      <c r="C2214" s="39" t="s">
        <v>4694</v>
      </c>
      <c r="D2214" s="38" t="s">
        <v>4695</v>
      </c>
    </row>
    <row r="2215" spans="2:4" hidden="1" x14ac:dyDescent="0.25">
      <c r="B2215" s="40">
        <v>12001722</v>
      </c>
      <c r="C2215" s="39" t="s">
        <v>4696</v>
      </c>
      <c r="D2215" s="38" t="s">
        <v>4697</v>
      </c>
    </row>
    <row r="2216" spans="2:4" hidden="1" x14ac:dyDescent="0.25">
      <c r="B2216" s="40">
        <v>12001723</v>
      </c>
      <c r="C2216" s="39" t="s">
        <v>4698</v>
      </c>
      <c r="D2216" s="38" t="s">
        <v>4699</v>
      </c>
    </row>
    <row r="2217" spans="2:4" hidden="1" x14ac:dyDescent="0.25">
      <c r="B2217" s="40">
        <v>12001724</v>
      </c>
      <c r="C2217" s="39" t="s">
        <v>4700</v>
      </c>
      <c r="D2217" s="38" t="s">
        <v>4701</v>
      </c>
    </row>
    <row r="2218" spans="2:4" hidden="1" x14ac:dyDescent="0.25">
      <c r="B2218" s="40">
        <v>12001725</v>
      </c>
      <c r="C2218" s="39" t="s">
        <v>4702</v>
      </c>
      <c r="D2218" s="38" t="s">
        <v>4703</v>
      </c>
    </row>
    <row r="2219" spans="2:4" hidden="1" x14ac:dyDescent="0.25">
      <c r="B2219" s="40">
        <v>12001726</v>
      </c>
      <c r="C2219" s="39" t="s">
        <v>4704</v>
      </c>
      <c r="D2219" s="38" t="s">
        <v>4705</v>
      </c>
    </row>
    <row r="2220" spans="2:4" hidden="1" x14ac:dyDescent="0.25">
      <c r="B2220" s="40">
        <v>12001727</v>
      </c>
      <c r="C2220" s="39" t="s">
        <v>4706</v>
      </c>
      <c r="D2220" s="38" t="s">
        <v>4689</v>
      </c>
    </row>
    <row r="2221" spans="2:4" hidden="1" x14ac:dyDescent="0.25">
      <c r="B2221" s="40">
        <v>12001728</v>
      </c>
      <c r="C2221" s="39" t="s">
        <v>4707</v>
      </c>
      <c r="D2221" s="38" t="s">
        <v>4708</v>
      </c>
    </row>
    <row r="2222" spans="2:4" hidden="1" x14ac:dyDescent="0.25">
      <c r="B2222" s="40">
        <v>12001729</v>
      </c>
      <c r="C2222" s="39" t="s">
        <v>4709</v>
      </c>
      <c r="D2222" s="38" t="s">
        <v>4710</v>
      </c>
    </row>
    <row r="2223" spans="2:4" hidden="1" x14ac:dyDescent="0.25">
      <c r="B2223" s="40">
        <v>12001730</v>
      </c>
      <c r="C2223" s="39" t="s">
        <v>4711</v>
      </c>
      <c r="D2223" s="38" t="s">
        <v>4712</v>
      </c>
    </row>
    <row r="2224" spans="2:4" hidden="1" x14ac:dyDescent="0.25">
      <c r="B2224" s="40">
        <v>12001731</v>
      </c>
      <c r="C2224" s="39" t="s">
        <v>4713</v>
      </c>
      <c r="D2224" s="38" t="s">
        <v>4714</v>
      </c>
    </row>
    <row r="2225" spans="2:4" hidden="1" x14ac:dyDescent="0.25">
      <c r="B2225" s="40">
        <v>12001732</v>
      </c>
      <c r="C2225" s="39" t="s">
        <v>4715</v>
      </c>
      <c r="D2225" s="38" t="s">
        <v>4716</v>
      </c>
    </row>
    <row r="2226" spans="2:4" hidden="1" x14ac:dyDescent="0.25">
      <c r="B2226" s="40">
        <v>12001733</v>
      </c>
      <c r="C2226" s="39" t="s">
        <v>4717</v>
      </c>
      <c r="D2226" s="38" t="s">
        <v>4718</v>
      </c>
    </row>
    <row r="2227" spans="2:4" hidden="1" x14ac:dyDescent="0.25">
      <c r="B2227" s="40">
        <v>12001734</v>
      </c>
      <c r="C2227" s="39" t="s">
        <v>4719</v>
      </c>
      <c r="D2227" s="38" t="s">
        <v>4685</v>
      </c>
    </row>
    <row r="2228" spans="2:4" hidden="1" x14ac:dyDescent="0.25">
      <c r="B2228" s="40">
        <v>12001735</v>
      </c>
      <c r="C2228" s="39" t="s">
        <v>4720</v>
      </c>
      <c r="D2228" s="38" t="s">
        <v>1875</v>
      </c>
    </row>
    <row r="2229" spans="2:4" hidden="1" x14ac:dyDescent="0.25">
      <c r="B2229" s="40">
        <v>12001736</v>
      </c>
      <c r="C2229" s="39" t="s">
        <v>4721</v>
      </c>
      <c r="D2229" s="38" t="s">
        <v>4722</v>
      </c>
    </row>
    <row r="2230" spans="2:4" hidden="1" x14ac:dyDescent="0.25">
      <c r="B2230" s="40">
        <v>12001739</v>
      </c>
      <c r="C2230" s="39" t="s">
        <v>4723</v>
      </c>
      <c r="D2230" s="38" t="s">
        <v>4724</v>
      </c>
    </row>
    <row r="2231" spans="2:4" hidden="1" x14ac:dyDescent="0.25">
      <c r="B2231" s="40">
        <v>12001740</v>
      </c>
      <c r="C2231" s="39" t="s">
        <v>4725</v>
      </c>
      <c r="D2231" s="38" t="s">
        <v>4726</v>
      </c>
    </row>
    <row r="2232" spans="2:4" hidden="1" x14ac:dyDescent="0.25">
      <c r="B2232" s="40">
        <v>12001741</v>
      </c>
      <c r="C2232" s="39" t="s">
        <v>4727</v>
      </c>
      <c r="D2232" s="38" t="s">
        <v>4728</v>
      </c>
    </row>
    <row r="2233" spans="2:4" hidden="1" x14ac:dyDescent="0.25">
      <c r="B2233" s="40">
        <v>12001742</v>
      </c>
      <c r="C2233" s="39" t="s">
        <v>4729</v>
      </c>
      <c r="D2233" s="38" t="s">
        <v>4730</v>
      </c>
    </row>
    <row r="2234" spans="2:4" hidden="1" x14ac:dyDescent="0.25">
      <c r="B2234" s="40">
        <v>12001744</v>
      </c>
      <c r="C2234" s="39" t="s">
        <v>4731</v>
      </c>
      <c r="D2234" s="38" t="s">
        <v>4732</v>
      </c>
    </row>
    <row r="2235" spans="2:4" hidden="1" x14ac:dyDescent="0.25">
      <c r="B2235" s="40">
        <v>12001745</v>
      </c>
      <c r="C2235" s="39" t="s">
        <v>4733</v>
      </c>
      <c r="D2235" s="38" t="s">
        <v>4734</v>
      </c>
    </row>
    <row r="2236" spans="2:4" hidden="1" x14ac:dyDescent="0.25">
      <c r="B2236" s="40">
        <v>12001746</v>
      </c>
      <c r="C2236" s="39" t="s">
        <v>4735</v>
      </c>
      <c r="D2236" s="38" t="s">
        <v>4736</v>
      </c>
    </row>
    <row r="2237" spans="2:4" hidden="1" x14ac:dyDescent="0.25">
      <c r="B2237" s="40">
        <v>12001747</v>
      </c>
      <c r="C2237" s="39" t="s">
        <v>4737</v>
      </c>
      <c r="D2237" s="38" t="s">
        <v>4738</v>
      </c>
    </row>
    <row r="2238" spans="2:4" hidden="1" x14ac:dyDescent="0.25">
      <c r="B2238" s="40">
        <v>12001748</v>
      </c>
      <c r="C2238" s="39" t="s">
        <v>4739</v>
      </c>
      <c r="D2238" s="38" t="s">
        <v>4677</v>
      </c>
    </row>
    <row r="2239" spans="2:4" hidden="1" x14ac:dyDescent="0.25">
      <c r="B2239" s="40">
        <v>12001751</v>
      </c>
      <c r="C2239" s="39" t="s">
        <v>4740</v>
      </c>
      <c r="D2239" s="38" t="s">
        <v>4741</v>
      </c>
    </row>
    <row r="2240" spans="2:4" hidden="1" x14ac:dyDescent="0.25">
      <c r="B2240" s="40">
        <v>12001752</v>
      </c>
      <c r="C2240" s="39" t="s">
        <v>4742</v>
      </c>
      <c r="D2240" s="38" t="s">
        <v>4743</v>
      </c>
    </row>
    <row r="2241" spans="2:4" hidden="1" x14ac:dyDescent="0.25">
      <c r="B2241" s="40">
        <v>12001754</v>
      </c>
      <c r="C2241" s="39" t="s">
        <v>4744</v>
      </c>
      <c r="D2241" s="38" t="s">
        <v>4745</v>
      </c>
    </row>
    <row r="2242" spans="2:4" hidden="1" x14ac:dyDescent="0.25">
      <c r="B2242" s="40">
        <v>12001756</v>
      </c>
      <c r="C2242" s="39" t="s">
        <v>4746</v>
      </c>
      <c r="D2242" s="38" t="s">
        <v>4747</v>
      </c>
    </row>
    <row r="2243" spans="2:4" hidden="1" x14ac:dyDescent="0.25">
      <c r="B2243" s="40">
        <v>12001758</v>
      </c>
      <c r="C2243" s="39" t="s">
        <v>4748</v>
      </c>
      <c r="D2243" s="38" t="s">
        <v>4749</v>
      </c>
    </row>
    <row r="2244" spans="2:4" hidden="1" x14ac:dyDescent="0.25">
      <c r="B2244" s="40">
        <v>12001759</v>
      </c>
      <c r="C2244" s="39" t="s">
        <v>4750</v>
      </c>
      <c r="D2244" s="38" t="s">
        <v>4751</v>
      </c>
    </row>
    <row r="2245" spans="2:4" hidden="1" x14ac:dyDescent="0.25">
      <c r="B2245" s="40">
        <v>12001760</v>
      </c>
      <c r="C2245" s="39" t="s">
        <v>4752</v>
      </c>
      <c r="D2245" s="38" t="s">
        <v>4753</v>
      </c>
    </row>
    <row r="2246" spans="2:4" hidden="1" x14ac:dyDescent="0.25">
      <c r="B2246" s="40">
        <v>12001761</v>
      </c>
      <c r="C2246" s="39" t="s">
        <v>4754</v>
      </c>
      <c r="D2246" s="38" t="s">
        <v>4755</v>
      </c>
    </row>
    <row r="2247" spans="2:4" hidden="1" x14ac:dyDescent="0.25">
      <c r="B2247" s="40">
        <v>12001762</v>
      </c>
      <c r="C2247" s="39" t="s">
        <v>4756</v>
      </c>
      <c r="D2247" s="38" t="s">
        <v>4757</v>
      </c>
    </row>
    <row r="2248" spans="2:4" hidden="1" x14ac:dyDescent="0.25">
      <c r="B2248" s="40">
        <v>12001764</v>
      </c>
      <c r="C2248" s="39" t="s">
        <v>4758</v>
      </c>
      <c r="D2248" s="38" t="s">
        <v>4759</v>
      </c>
    </row>
    <row r="2249" spans="2:4" hidden="1" x14ac:dyDescent="0.25">
      <c r="B2249" s="40">
        <v>12001766</v>
      </c>
      <c r="C2249" s="39" t="s">
        <v>4760</v>
      </c>
      <c r="D2249" s="38" t="s">
        <v>4761</v>
      </c>
    </row>
    <row r="2250" spans="2:4" hidden="1" x14ac:dyDescent="0.25">
      <c r="B2250" s="40">
        <v>12001768</v>
      </c>
      <c r="C2250" s="39" t="s">
        <v>4762</v>
      </c>
      <c r="D2250" s="38" t="s">
        <v>4763</v>
      </c>
    </row>
    <row r="2251" spans="2:4" hidden="1" x14ac:dyDescent="0.25">
      <c r="B2251" s="40">
        <v>12001769</v>
      </c>
      <c r="C2251" s="39" t="s">
        <v>4764</v>
      </c>
      <c r="D2251" s="38" t="s">
        <v>4765</v>
      </c>
    </row>
    <row r="2252" spans="2:4" hidden="1" x14ac:dyDescent="0.25">
      <c r="B2252" s="40">
        <v>12001772</v>
      </c>
      <c r="C2252" s="39" t="s">
        <v>4766</v>
      </c>
      <c r="D2252" s="38" t="s">
        <v>4767</v>
      </c>
    </row>
    <row r="2253" spans="2:4" hidden="1" x14ac:dyDescent="0.25">
      <c r="B2253" s="40">
        <v>12001773</v>
      </c>
      <c r="C2253" s="39" t="s">
        <v>4768</v>
      </c>
      <c r="D2253" s="38" t="s">
        <v>4769</v>
      </c>
    </row>
    <row r="2254" spans="2:4" hidden="1" x14ac:dyDescent="0.25">
      <c r="B2254" s="40">
        <v>12001774</v>
      </c>
      <c r="C2254" s="39" t="s">
        <v>4770</v>
      </c>
      <c r="D2254" s="38" t="s">
        <v>4771</v>
      </c>
    </row>
    <row r="2255" spans="2:4" hidden="1" x14ac:dyDescent="0.25">
      <c r="B2255" s="40">
        <v>12001775</v>
      </c>
      <c r="C2255" s="39" t="s">
        <v>4772</v>
      </c>
      <c r="D2255" s="38" t="s">
        <v>4773</v>
      </c>
    </row>
    <row r="2256" spans="2:4" hidden="1" x14ac:dyDescent="0.25">
      <c r="B2256" s="40">
        <v>12001776</v>
      </c>
      <c r="C2256" s="39" t="s">
        <v>4774</v>
      </c>
      <c r="D2256" s="38" t="s">
        <v>4710</v>
      </c>
    </row>
    <row r="2257" spans="2:4" hidden="1" x14ac:dyDescent="0.25">
      <c r="B2257" s="40">
        <v>12001777</v>
      </c>
      <c r="C2257" s="39" t="s">
        <v>4775</v>
      </c>
      <c r="D2257" s="38" t="s">
        <v>4776</v>
      </c>
    </row>
    <row r="2258" spans="2:4" hidden="1" x14ac:dyDescent="0.25">
      <c r="B2258" s="40">
        <v>12001778</v>
      </c>
      <c r="C2258" s="39" t="s">
        <v>4777</v>
      </c>
      <c r="D2258" s="38" t="s">
        <v>4769</v>
      </c>
    </row>
    <row r="2259" spans="2:4" hidden="1" x14ac:dyDescent="0.25">
      <c r="B2259" s="40">
        <v>12001779</v>
      </c>
      <c r="C2259" s="39" t="s">
        <v>4778</v>
      </c>
      <c r="D2259" s="38" t="s">
        <v>4695</v>
      </c>
    </row>
    <row r="2260" spans="2:4" hidden="1" x14ac:dyDescent="0.25">
      <c r="B2260" s="40">
        <v>12001780</v>
      </c>
      <c r="C2260" s="39" t="s">
        <v>4779</v>
      </c>
      <c r="D2260" s="38" t="s">
        <v>4780</v>
      </c>
    </row>
    <row r="2261" spans="2:4" hidden="1" x14ac:dyDescent="0.25">
      <c r="B2261" s="40">
        <v>12001781</v>
      </c>
      <c r="C2261" s="39" t="s">
        <v>4781</v>
      </c>
      <c r="D2261" s="38" t="s">
        <v>4782</v>
      </c>
    </row>
    <row r="2262" spans="2:4" hidden="1" x14ac:dyDescent="0.25">
      <c r="B2262" s="40">
        <v>12001782</v>
      </c>
      <c r="C2262" s="39" t="s">
        <v>4783</v>
      </c>
      <c r="D2262" s="38" t="s">
        <v>4699</v>
      </c>
    </row>
    <row r="2263" spans="2:4" hidden="1" x14ac:dyDescent="0.25">
      <c r="B2263" s="40">
        <v>12001783</v>
      </c>
      <c r="C2263" s="39" t="s">
        <v>4784</v>
      </c>
      <c r="D2263" s="38" t="s">
        <v>4699</v>
      </c>
    </row>
    <row r="2264" spans="2:4" hidden="1" x14ac:dyDescent="0.25">
      <c r="B2264" s="40">
        <v>12001785</v>
      </c>
      <c r="C2264" s="39" t="s">
        <v>4785</v>
      </c>
      <c r="D2264" s="38" t="s">
        <v>4786</v>
      </c>
    </row>
    <row r="2265" spans="2:4" hidden="1" x14ac:dyDescent="0.25">
      <c r="B2265" s="40">
        <v>12001786</v>
      </c>
      <c r="C2265" s="39" t="s">
        <v>4787</v>
      </c>
      <c r="D2265" s="38" t="s">
        <v>4788</v>
      </c>
    </row>
    <row r="2266" spans="2:4" hidden="1" x14ac:dyDescent="0.25">
      <c r="B2266" s="40">
        <v>12001787</v>
      </c>
      <c r="C2266" s="39" t="s">
        <v>4789</v>
      </c>
      <c r="D2266" s="38" t="s">
        <v>4790</v>
      </c>
    </row>
    <row r="2267" spans="2:4" hidden="1" x14ac:dyDescent="0.25">
      <c r="B2267" s="40">
        <v>12001788</v>
      </c>
      <c r="C2267" s="39" t="s">
        <v>4791</v>
      </c>
      <c r="D2267" s="38" t="s">
        <v>4792</v>
      </c>
    </row>
    <row r="2268" spans="2:4" hidden="1" x14ac:dyDescent="0.25">
      <c r="B2268" s="40">
        <v>12001789</v>
      </c>
      <c r="C2268" s="39" t="s">
        <v>4793</v>
      </c>
      <c r="D2268" s="38" t="s">
        <v>4794</v>
      </c>
    </row>
    <row r="2269" spans="2:4" hidden="1" x14ac:dyDescent="0.25">
      <c r="B2269" s="40">
        <v>12001790</v>
      </c>
      <c r="C2269" s="39" t="s">
        <v>4795</v>
      </c>
      <c r="D2269" s="38" t="s">
        <v>4796</v>
      </c>
    </row>
    <row r="2270" spans="2:4" hidden="1" x14ac:dyDescent="0.25">
      <c r="B2270" s="40">
        <v>12001791</v>
      </c>
      <c r="C2270" s="39" t="s">
        <v>4797</v>
      </c>
      <c r="D2270" s="38" t="s">
        <v>4798</v>
      </c>
    </row>
    <row r="2271" spans="2:4" hidden="1" x14ac:dyDescent="0.25">
      <c r="B2271" s="40">
        <v>12001792</v>
      </c>
      <c r="C2271" s="39" t="s">
        <v>4799</v>
      </c>
      <c r="D2271" s="38" t="s">
        <v>4800</v>
      </c>
    </row>
    <row r="2272" spans="2:4" hidden="1" x14ac:dyDescent="0.25">
      <c r="B2272" s="40">
        <v>12001793</v>
      </c>
      <c r="C2272" s="39" t="s">
        <v>4801</v>
      </c>
      <c r="D2272" s="38" t="s">
        <v>4802</v>
      </c>
    </row>
    <row r="2273" spans="2:4" hidden="1" x14ac:dyDescent="0.25">
      <c r="B2273" s="40">
        <v>12001794</v>
      </c>
      <c r="C2273" s="39" t="s">
        <v>4803</v>
      </c>
      <c r="D2273" s="38" t="s">
        <v>4804</v>
      </c>
    </row>
    <row r="2274" spans="2:4" hidden="1" x14ac:dyDescent="0.25">
      <c r="B2274" s="40">
        <v>12001795</v>
      </c>
      <c r="C2274" s="39" t="s">
        <v>4805</v>
      </c>
      <c r="D2274" s="38" t="s">
        <v>4806</v>
      </c>
    </row>
    <row r="2275" spans="2:4" hidden="1" x14ac:dyDescent="0.25">
      <c r="B2275" s="40">
        <v>12001796</v>
      </c>
      <c r="C2275" s="39" t="s">
        <v>4807</v>
      </c>
      <c r="D2275" s="38" t="s">
        <v>4808</v>
      </c>
    </row>
    <row r="2276" spans="2:4" hidden="1" x14ac:dyDescent="0.25">
      <c r="B2276" s="40">
        <v>12001797</v>
      </c>
      <c r="C2276" s="39" t="s">
        <v>4809</v>
      </c>
      <c r="D2276" s="38" t="s">
        <v>4810</v>
      </c>
    </row>
    <row r="2277" spans="2:4" hidden="1" x14ac:dyDescent="0.25">
      <c r="B2277" s="40">
        <v>12001798</v>
      </c>
      <c r="C2277" s="39" t="s">
        <v>4811</v>
      </c>
      <c r="D2277" s="38" t="s">
        <v>4812</v>
      </c>
    </row>
    <row r="2278" spans="2:4" hidden="1" x14ac:dyDescent="0.25">
      <c r="B2278" s="40">
        <v>12001799</v>
      </c>
      <c r="C2278" s="39" t="s">
        <v>4813</v>
      </c>
      <c r="D2278" s="38" t="s">
        <v>4814</v>
      </c>
    </row>
    <row r="2279" spans="2:4" hidden="1" x14ac:dyDescent="0.25">
      <c r="B2279" s="40">
        <v>12001800</v>
      </c>
      <c r="C2279" s="39" t="s">
        <v>4815</v>
      </c>
      <c r="D2279" s="38" t="s">
        <v>4816</v>
      </c>
    </row>
    <row r="2280" spans="2:4" hidden="1" x14ac:dyDescent="0.25">
      <c r="B2280" s="40">
        <v>12001801</v>
      </c>
      <c r="C2280" s="39" t="s">
        <v>4817</v>
      </c>
      <c r="D2280" s="38" t="s">
        <v>4818</v>
      </c>
    </row>
    <row r="2281" spans="2:4" hidden="1" x14ac:dyDescent="0.25">
      <c r="B2281" s="40">
        <v>12001802</v>
      </c>
      <c r="C2281" s="39" t="s">
        <v>4819</v>
      </c>
      <c r="D2281" s="38" t="s">
        <v>4820</v>
      </c>
    </row>
    <row r="2282" spans="2:4" hidden="1" x14ac:dyDescent="0.25">
      <c r="B2282" s="40">
        <v>12001803</v>
      </c>
      <c r="C2282" s="39" t="s">
        <v>4821</v>
      </c>
      <c r="D2282" s="38" t="s">
        <v>4822</v>
      </c>
    </row>
    <row r="2283" spans="2:4" hidden="1" x14ac:dyDescent="0.25">
      <c r="B2283" s="40">
        <v>12001804</v>
      </c>
      <c r="C2283" s="39" t="s">
        <v>4823</v>
      </c>
      <c r="D2283" s="38" t="s">
        <v>4824</v>
      </c>
    </row>
    <row r="2284" spans="2:4" hidden="1" x14ac:dyDescent="0.25">
      <c r="B2284" s="40">
        <v>12001806</v>
      </c>
      <c r="C2284" s="39" t="s">
        <v>4825</v>
      </c>
      <c r="D2284" s="38" t="s">
        <v>4826</v>
      </c>
    </row>
    <row r="2285" spans="2:4" hidden="1" x14ac:dyDescent="0.25">
      <c r="B2285" s="40">
        <v>12001807</v>
      </c>
      <c r="C2285" s="39" t="s">
        <v>4827</v>
      </c>
      <c r="D2285" s="38" t="s">
        <v>4828</v>
      </c>
    </row>
    <row r="2286" spans="2:4" hidden="1" x14ac:dyDescent="0.25">
      <c r="B2286" s="40">
        <v>12001808</v>
      </c>
      <c r="C2286" s="39" t="s">
        <v>4829</v>
      </c>
      <c r="D2286" s="38" t="s">
        <v>4830</v>
      </c>
    </row>
    <row r="2287" spans="2:4" hidden="1" x14ac:dyDescent="0.25">
      <c r="B2287" s="40">
        <v>12001809</v>
      </c>
      <c r="C2287" s="39" t="s">
        <v>4831</v>
      </c>
      <c r="D2287" s="38" t="s">
        <v>4832</v>
      </c>
    </row>
    <row r="2288" spans="2:4" hidden="1" x14ac:dyDescent="0.25">
      <c r="B2288" s="40">
        <v>12001810</v>
      </c>
      <c r="C2288" s="39" t="s">
        <v>4833</v>
      </c>
      <c r="D2288" s="38" t="s">
        <v>4834</v>
      </c>
    </row>
    <row r="2289" spans="2:4" hidden="1" x14ac:dyDescent="0.25">
      <c r="B2289" s="40">
        <v>12001811</v>
      </c>
      <c r="C2289" s="39" t="s">
        <v>4835</v>
      </c>
      <c r="D2289" s="38" t="s">
        <v>4836</v>
      </c>
    </row>
    <row r="2290" spans="2:4" hidden="1" x14ac:dyDescent="0.25">
      <c r="B2290" s="40">
        <v>12001812</v>
      </c>
      <c r="C2290" s="39" t="s">
        <v>4837</v>
      </c>
      <c r="D2290" s="38" t="s">
        <v>4838</v>
      </c>
    </row>
    <row r="2291" spans="2:4" hidden="1" x14ac:dyDescent="0.25">
      <c r="B2291" s="40">
        <v>12001813</v>
      </c>
      <c r="C2291" s="39" t="s">
        <v>4839</v>
      </c>
      <c r="D2291" s="38" t="s">
        <v>2152</v>
      </c>
    </row>
    <row r="2292" spans="2:4" hidden="1" x14ac:dyDescent="0.25">
      <c r="B2292" s="40">
        <v>12001814</v>
      </c>
      <c r="C2292" s="39" t="s">
        <v>4840</v>
      </c>
      <c r="D2292" s="38" t="s">
        <v>4841</v>
      </c>
    </row>
    <row r="2293" spans="2:4" hidden="1" x14ac:dyDescent="0.25">
      <c r="B2293" s="40">
        <v>12001815</v>
      </c>
      <c r="C2293" s="39" t="s">
        <v>4842</v>
      </c>
      <c r="D2293" s="38" t="s">
        <v>4843</v>
      </c>
    </row>
    <row r="2294" spans="2:4" hidden="1" x14ac:dyDescent="0.25">
      <c r="B2294" s="40">
        <v>12001816</v>
      </c>
      <c r="C2294" s="39" t="s">
        <v>4844</v>
      </c>
      <c r="D2294" s="38" t="s">
        <v>4845</v>
      </c>
    </row>
    <row r="2295" spans="2:4" hidden="1" x14ac:dyDescent="0.25">
      <c r="B2295" s="40">
        <v>12001817</v>
      </c>
      <c r="C2295" s="39" t="s">
        <v>4846</v>
      </c>
      <c r="D2295" s="38" t="s">
        <v>4847</v>
      </c>
    </row>
    <row r="2296" spans="2:4" hidden="1" x14ac:dyDescent="0.25">
      <c r="B2296" s="40">
        <v>12001818</v>
      </c>
      <c r="C2296" s="39" t="s">
        <v>4848</v>
      </c>
      <c r="D2296" s="38" t="s">
        <v>4849</v>
      </c>
    </row>
    <row r="2297" spans="2:4" hidden="1" x14ac:dyDescent="0.25">
      <c r="B2297" s="40">
        <v>12001819</v>
      </c>
      <c r="C2297" s="39" t="s">
        <v>4850</v>
      </c>
      <c r="D2297" s="38" t="s">
        <v>4851</v>
      </c>
    </row>
    <row r="2298" spans="2:4" hidden="1" x14ac:dyDescent="0.25">
      <c r="B2298" s="40">
        <v>12001820</v>
      </c>
      <c r="C2298" s="39" t="s">
        <v>4852</v>
      </c>
      <c r="D2298" s="38" t="s">
        <v>4853</v>
      </c>
    </row>
    <row r="2299" spans="2:4" hidden="1" x14ac:dyDescent="0.25">
      <c r="B2299" s="40">
        <v>12001821</v>
      </c>
      <c r="C2299" s="39" t="s">
        <v>4854</v>
      </c>
      <c r="D2299" s="38" t="s">
        <v>4855</v>
      </c>
    </row>
    <row r="2300" spans="2:4" hidden="1" x14ac:dyDescent="0.25">
      <c r="B2300" s="40">
        <v>12001822</v>
      </c>
      <c r="C2300" s="39" t="s">
        <v>4856</v>
      </c>
      <c r="D2300" s="38" t="s">
        <v>4857</v>
      </c>
    </row>
    <row r="2301" spans="2:4" hidden="1" x14ac:dyDescent="0.25">
      <c r="B2301" s="40">
        <v>12001823</v>
      </c>
      <c r="C2301" s="39" t="s">
        <v>4858</v>
      </c>
      <c r="D2301" s="38" t="s">
        <v>4859</v>
      </c>
    </row>
    <row r="2302" spans="2:4" hidden="1" x14ac:dyDescent="0.25">
      <c r="B2302" s="40">
        <v>12001824</v>
      </c>
      <c r="C2302" s="39" t="s">
        <v>4860</v>
      </c>
      <c r="D2302" s="38" t="s">
        <v>4861</v>
      </c>
    </row>
    <row r="2303" spans="2:4" hidden="1" x14ac:dyDescent="0.25">
      <c r="B2303" s="40">
        <v>12001825</v>
      </c>
      <c r="C2303" s="39" t="s">
        <v>4862</v>
      </c>
      <c r="D2303" s="38" t="s">
        <v>4863</v>
      </c>
    </row>
    <row r="2304" spans="2:4" hidden="1" x14ac:dyDescent="0.25">
      <c r="B2304" s="40">
        <v>12001826</v>
      </c>
      <c r="C2304" s="39" t="s">
        <v>4864</v>
      </c>
      <c r="D2304" s="38" t="s">
        <v>4865</v>
      </c>
    </row>
    <row r="2305" spans="2:4" hidden="1" x14ac:dyDescent="0.25">
      <c r="B2305" s="40">
        <v>12001827</v>
      </c>
      <c r="C2305" s="39" t="s">
        <v>4866</v>
      </c>
      <c r="D2305" s="38" t="s">
        <v>4867</v>
      </c>
    </row>
    <row r="2306" spans="2:4" hidden="1" x14ac:dyDescent="0.25">
      <c r="B2306" s="40">
        <v>12001828</v>
      </c>
      <c r="C2306" s="39" t="s">
        <v>4868</v>
      </c>
      <c r="D2306" s="38" t="s">
        <v>4869</v>
      </c>
    </row>
    <row r="2307" spans="2:4" hidden="1" x14ac:dyDescent="0.25">
      <c r="B2307" s="40">
        <v>12001829</v>
      </c>
      <c r="C2307" s="39" t="s">
        <v>4870</v>
      </c>
      <c r="D2307" s="38" t="s">
        <v>4871</v>
      </c>
    </row>
    <row r="2308" spans="2:4" hidden="1" x14ac:dyDescent="0.25">
      <c r="B2308" s="40">
        <v>12001830</v>
      </c>
      <c r="C2308" s="39" t="s">
        <v>4872</v>
      </c>
      <c r="D2308" s="38" t="s">
        <v>4873</v>
      </c>
    </row>
    <row r="2309" spans="2:4" hidden="1" x14ac:dyDescent="0.25">
      <c r="B2309" s="40">
        <v>12001831</v>
      </c>
      <c r="C2309" s="39" t="s">
        <v>4874</v>
      </c>
      <c r="D2309" s="38" t="s">
        <v>4875</v>
      </c>
    </row>
    <row r="2310" spans="2:4" hidden="1" x14ac:dyDescent="0.25">
      <c r="B2310" s="40">
        <v>12001832</v>
      </c>
      <c r="C2310" s="39" t="s">
        <v>4876</v>
      </c>
      <c r="D2310" s="38" t="s">
        <v>4877</v>
      </c>
    </row>
    <row r="2311" spans="2:4" hidden="1" x14ac:dyDescent="0.25">
      <c r="B2311" s="40">
        <v>12001833</v>
      </c>
      <c r="C2311" s="39" t="s">
        <v>4878</v>
      </c>
      <c r="D2311" s="38" t="s">
        <v>4879</v>
      </c>
    </row>
    <row r="2312" spans="2:4" hidden="1" x14ac:dyDescent="0.25">
      <c r="B2312" s="40">
        <v>12001834</v>
      </c>
      <c r="C2312" s="39" t="s">
        <v>4880</v>
      </c>
      <c r="D2312" s="38" t="s">
        <v>4881</v>
      </c>
    </row>
    <row r="2313" spans="2:4" hidden="1" x14ac:dyDescent="0.25">
      <c r="B2313" s="40">
        <v>12001835</v>
      </c>
      <c r="C2313" s="39" t="s">
        <v>4882</v>
      </c>
      <c r="D2313" s="38" t="s">
        <v>4883</v>
      </c>
    </row>
    <row r="2314" spans="2:4" hidden="1" x14ac:dyDescent="0.25">
      <c r="B2314" s="40">
        <v>12001836</v>
      </c>
      <c r="C2314" s="39" t="s">
        <v>4884</v>
      </c>
      <c r="D2314" s="38" t="s">
        <v>4885</v>
      </c>
    </row>
    <row r="2315" spans="2:4" hidden="1" x14ac:dyDescent="0.25">
      <c r="B2315" s="40">
        <v>12001838</v>
      </c>
      <c r="C2315" s="39" t="s">
        <v>4886</v>
      </c>
      <c r="D2315" s="38" t="s">
        <v>4887</v>
      </c>
    </row>
    <row r="2316" spans="2:4" hidden="1" x14ac:dyDescent="0.25">
      <c r="B2316" s="40">
        <v>12001839</v>
      </c>
      <c r="C2316" s="39" t="s">
        <v>4888</v>
      </c>
      <c r="D2316" s="38" t="s">
        <v>4889</v>
      </c>
    </row>
    <row r="2317" spans="2:4" hidden="1" x14ac:dyDescent="0.25">
      <c r="B2317" s="40">
        <v>12001840</v>
      </c>
      <c r="C2317" s="39" t="s">
        <v>4890</v>
      </c>
      <c r="D2317" s="38" t="s">
        <v>4891</v>
      </c>
    </row>
    <row r="2318" spans="2:4" hidden="1" x14ac:dyDescent="0.25">
      <c r="B2318" s="40">
        <v>12001841</v>
      </c>
      <c r="C2318" s="39" t="s">
        <v>4892</v>
      </c>
      <c r="D2318" s="38" t="s">
        <v>4893</v>
      </c>
    </row>
    <row r="2319" spans="2:4" hidden="1" x14ac:dyDescent="0.25">
      <c r="B2319" s="40">
        <v>12001842</v>
      </c>
      <c r="C2319" s="39" t="s">
        <v>4894</v>
      </c>
      <c r="D2319" s="38" t="s">
        <v>4895</v>
      </c>
    </row>
    <row r="2320" spans="2:4" hidden="1" x14ac:dyDescent="0.25">
      <c r="B2320" s="40">
        <v>12001843</v>
      </c>
      <c r="C2320" s="39" t="s">
        <v>4896</v>
      </c>
      <c r="D2320" s="38" t="s">
        <v>4897</v>
      </c>
    </row>
    <row r="2321" spans="2:4" hidden="1" x14ac:dyDescent="0.25">
      <c r="B2321" s="40">
        <v>12001844</v>
      </c>
      <c r="C2321" s="39" t="s">
        <v>4898</v>
      </c>
      <c r="D2321" s="38" t="s">
        <v>4899</v>
      </c>
    </row>
    <row r="2322" spans="2:4" hidden="1" x14ac:dyDescent="0.25">
      <c r="B2322" s="40">
        <v>12001845</v>
      </c>
      <c r="C2322" s="39" t="s">
        <v>4900</v>
      </c>
      <c r="D2322" s="38" t="s">
        <v>4901</v>
      </c>
    </row>
    <row r="2323" spans="2:4" hidden="1" x14ac:dyDescent="0.25">
      <c r="B2323" s="40">
        <v>12001846</v>
      </c>
      <c r="C2323" s="39" t="s">
        <v>4902</v>
      </c>
      <c r="D2323" s="38" t="s">
        <v>4903</v>
      </c>
    </row>
    <row r="2324" spans="2:4" hidden="1" x14ac:dyDescent="0.25">
      <c r="B2324" s="40">
        <v>12001847</v>
      </c>
      <c r="C2324" s="39" t="s">
        <v>4904</v>
      </c>
      <c r="D2324" s="38" t="s">
        <v>4905</v>
      </c>
    </row>
    <row r="2325" spans="2:4" hidden="1" x14ac:dyDescent="0.25">
      <c r="B2325" s="40">
        <v>12001848</v>
      </c>
      <c r="C2325" s="39" t="s">
        <v>4906</v>
      </c>
      <c r="D2325" s="38" t="s">
        <v>4907</v>
      </c>
    </row>
    <row r="2326" spans="2:4" hidden="1" x14ac:dyDescent="0.25">
      <c r="B2326" s="40">
        <v>12001849</v>
      </c>
      <c r="C2326" s="39" t="s">
        <v>4908</v>
      </c>
      <c r="D2326" s="38" t="s">
        <v>4909</v>
      </c>
    </row>
    <row r="2327" spans="2:4" hidden="1" x14ac:dyDescent="0.25">
      <c r="B2327" s="40">
        <v>12001850</v>
      </c>
      <c r="C2327" s="39" t="s">
        <v>4910</v>
      </c>
      <c r="D2327" s="38" t="s">
        <v>4911</v>
      </c>
    </row>
    <row r="2328" spans="2:4" hidden="1" x14ac:dyDescent="0.25">
      <c r="B2328" s="40">
        <v>12001851</v>
      </c>
      <c r="C2328" s="39" t="s">
        <v>4912</v>
      </c>
      <c r="D2328" s="38" t="s">
        <v>4913</v>
      </c>
    </row>
    <row r="2329" spans="2:4" hidden="1" x14ac:dyDescent="0.25">
      <c r="B2329" s="40">
        <v>12001852</v>
      </c>
      <c r="C2329" s="39" t="s">
        <v>4914</v>
      </c>
      <c r="D2329" s="38" t="s">
        <v>4915</v>
      </c>
    </row>
    <row r="2330" spans="2:4" hidden="1" x14ac:dyDescent="0.25">
      <c r="B2330" s="40">
        <v>12001853</v>
      </c>
      <c r="C2330" s="39" t="s">
        <v>4916</v>
      </c>
      <c r="D2330" s="38" t="s">
        <v>4917</v>
      </c>
    </row>
    <row r="2331" spans="2:4" hidden="1" x14ac:dyDescent="0.25">
      <c r="B2331" s="40">
        <v>12001854</v>
      </c>
      <c r="C2331" s="39" t="s">
        <v>4918</v>
      </c>
      <c r="D2331" s="38" t="s">
        <v>4919</v>
      </c>
    </row>
    <row r="2332" spans="2:4" hidden="1" x14ac:dyDescent="0.25">
      <c r="B2332" s="40">
        <v>12001855</v>
      </c>
      <c r="C2332" s="39" t="s">
        <v>4920</v>
      </c>
      <c r="D2332" s="38" t="s">
        <v>4921</v>
      </c>
    </row>
    <row r="2333" spans="2:4" hidden="1" x14ac:dyDescent="0.25">
      <c r="B2333" s="40">
        <v>12001856</v>
      </c>
      <c r="C2333" s="39" t="s">
        <v>4922</v>
      </c>
      <c r="D2333" s="38" t="s">
        <v>4923</v>
      </c>
    </row>
    <row r="2334" spans="2:4" hidden="1" x14ac:dyDescent="0.25">
      <c r="B2334" s="40">
        <v>12001857</v>
      </c>
      <c r="C2334" s="39" t="s">
        <v>4924</v>
      </c>
      <c r="D2334" s="38" t="s">
        <v>4925</v>
      </c>
    </row>
    <row r="2335" spans="2:4" hidden="1" x14ac:dyDescent="0.25">
      <c r="B2335" s="40">
        <v>12001858</v>
      </c>
      <c r="C2335" s="39" t="s">
        <v>4926</v>
      </c>
      <c r="D2335" s="38" t="s">
        <v>4927</v>
      </c>
    </row>
    <row r="2336" spans="2:4" hidden="1" x14ac:dyDescent="0.25">
      <c r="B2336" s="40">
        <v>12001859</v>
      </c>
      <c r="C2336" s="39" t="s">
        <v>4928</v>
      </c>
      <c r="D2336" s="38" t="s">
        <v>4929</v>
      </c>
    </row>
    <row r="2337" spans="2:4" hidden="1" x14ac:dyDescent="0.25">
      <c r="B2337" s="40">
        <v>12001860</v>
      </c>
      <c r="C2337" s="39" t="s">
        <v>4930</v>
      </c>
      <c r="D2337" s="38" t="s">
        <v>4931</v>
      </c>
    </row>
    <row r="2338" spans="2:4" hidden="1" x14ac:dyDescent="0.25">
      <c r="B2338" s="40">
        <v>12001861</v>
      </c>
      <c r="C2338" s="39" t="s">
        <v>4932</v>
      </c>
      <c r="D2338" s="38" t="s">
        <v>4933</v>
      </c>
    </row>
    <row r="2339" spans="2:4" hidden="1" x14ac:dyDescent="0.25">
      <c r="B2339" s="40">
        <v>12001862</v>
      </c>
      <c r="C2339" s="39" t="s">
        <v>4934</v>
      </c>
      <c r="D2339" s="38" t="s">
        <v>4935</v>
      </c>
    </row>
    <row r="2340" spans="2:4" hidden="1" x14ac:dyDescent="0.25">
      <c r="B2340" s="40">
        <v>12001863</v>
      </c>
      <c r="C2340" s="39" t="s">
        <v>4936</v>
      </c>
      <c r="D2340" s="38" t="s">
        <v>4937</v>
      </c>
    </row>
    <row r="2341" spans="2:4" hidden="1" x14ac:dyDescent="0.25">
      <c r="B2341" s="40">
        <v>12001864</v>
      </c>
      <c r="C2341" s="39" t="s">
        <v>4938</v>
      </c>
      <c r="D2341" s="38" t="s">
        <v>4939</v>
      </c>
    </row>
    <row r="2342" spans="2:4" hidden="1" x14ac:dyDescent="0.25">
      <c r="B2342" s="40">
        <v>12001865</v>
      </c>
      <c r="C2342" s="39" t="s">
        <v>4940</v>
      </c>
      <c r="D2342" s="38" t="s">
        <v>4941</v>
      </c>
    </row>
    <row r="2343" spans="2:4" hidden="1" x14ac:dyDescent="0.25">
      <c r="B2343" s="40">
        <v>12001866</v>
      </c>
      <c r="C2343" s="39" t="s">
        <v>4942</v>
      </c>
      <c r="D2343" s="38" t="s">
        <v>4943</v>
      </c>
    </row>
    <row r="2344" spans="2:4" hidden="1" x14ac:dyDescent="0.25">
      <c r="B2344" s="40">
        <v>12001867</v>
      </c>
      <c r="C2344" s="39" t="s">
        <v>4944</v>
      </c>
      <c r="D2344" s="38" t="s">
        <v>4945</v>
      </c>
    </row>
    <row r="2345" spans="2:4" hidden="1" x14ac:dyDescent="0.25">
      <c r="B2345" s="40">
        <v>12001868</v>
      </c>
      <c r="C2345" s="39" t="s">
        <v>4946</v>
      </c>
      <c r="D2345" s="38" t="s">
        <v>4947</v>
      </c>
    </row>
    <row r="2346" spans="2:4" hidden="1" x14ac:dyDescent="0.25">
      <c r="B2346" s="40">
        <v>12001869</v>
      </c>
      <c r="C2346" s="39" t="s">
        <v>4948</v>
      </c>
      <c r="D2346" s="38" t="s">
        <v>4949</v>
      </c>
    </row>
    <row r="2347" spans="2:4" hidden="1" x14ac:dyDescent="0.25">
      <c r="B2347" s="40">
        <v>12001870</v>
      </c>
      <c r="C2347" s="39" t="s">
        <v>4950</v>
      </c>
      <c r="D2347" s="38" t="s">
        <v>4951</v>
      </c>
    </row>
    <row r="2348" spans="2:4" hidden="1" x14ac:dyDescent="0.25">
      <c r="B2348" s="40">
        <v>12001871</v>
      </c>
      <c r="C2348" s="39" t="s">
        <v>4952</v>
      </c>
      <c r="D2348" s="38" t="s">
        <v>4953</v>
      </c>
    </row>
    <row r="2349" spans="2:4" hidden="1" x14ac:dyDescent="0.25">
      <c r="B2349" s="40">
        <v>12001872</v>
      </c>
      <c r="C2349" s="39" t="s">
        <v>4954</v>
      </c>
      <c r="D2349" s="38" t="s">
        <v>4955</v>
      </c>
    </row>
    <row r="2350" spans="2:4" hidden="1" x14ac:dyDescent="0.25">
      <c r="B2350" s="40">
        <v>12001873</v>
      </c>
      <c r="C2350" s="39" t="s">
        <v>4956</v>
      </c>
      <c r="D2350" s="38" t="s">
        <v>4957</v>
      </c>
    </row>
    <row r="2351" spans="2:4" hidden="1" x14ac:dyDescent="0.25">
      <c r="B2351" s="40">
        <v>12001874</v>
      </c>
      <c r="C2351" s="39" t="s">
        <v>4958</v>
      </c>
      <c r="D2351" s="38" t="s">
        <v>4959</v>
      </c>
    </row>
    <row r="2352" spans="2:4" hidden="1" x14ac:dyDescent="0.25">
      <c r="B2352" s="40">
        <v>12001875</v>
      </c>
      <c r="C2352" s="39" t="s">
        <v>4960</v>
      </c>
      <c r="D2352" s="38" t="s">
        <v>4961</v>
      </c>
    </row>
    <row r="2353" spans="2:4" hidden="1" x14ac:dyDescent="0.25">
      <c r="B2353" s="40">
        <v>12001876</v>
      </c>
      <c r="C2353" s="39" t="s">
        <v>4962</v>
      </c>
      <c r="D2353" s="38" t="s">
        <v>4963</v>
      </c>
    </row>
    <row r="2354" spans="2:4" hidden="1" x14ac:dyDescent="0.25">
      <c r="B2354" s="40">
        <v>12001877</v>
      </c>
      <c r="C2354" s="39" t="s">
        <v>4964</v>
      </c>
      <c r="D2354" s="38" t="s">
        <v>4965</v>
      </c>
    </row>
    <row r="2355" spans="2:4" hidden="1" x14ac:dyDescent="0.25">
      <c r="B2355" s="40">
        <v>12001878</v>
      </c>
      <c r="C2355" s="39" t="s">
        <v>4966</v>
      </c>
      <c r="D2355" s="38" t="s">
        <v>4967</v>
      </c>
    </row>
    <row r="2356" spans="2:4" hidden="1" x14ac:dyDescent="0.25">
      <c r="B2356" s="40">
        <v>12001879</v>
      </c>
      <c r="C2356" s="39" t="s">
        <v>4968</v>
      </c>
      <c r="D2356" s="38" t="s">
        <v>4969</v>
      </c>
    </row>
    <row r="2357" spans="2:4" hidden="1" x14ac:dyDescent="0.25">
      <c r="B2357" s="40">
        <v>12001880</v>
      </c>
      <c r="C2357" s="39" t="s">
        <v>4970</v>
      </c>
      <c r="D2357" s="38" t="s">
        <v>4971</v>
      </c>
    </row>
    <row r="2358" spans="2:4" hidden="1" x14ac:dyDescent="0.25">
      <c r="B2358" s="40">
        <v>12001881</v>
      </c>
      <c r="C2358" s="39" t="s">
        <v>4972</v>
      </c>
      <c r="D2358" s="38" t="s">
        <v>4973</v>
      </c>
    </row>
    <row r="2359" spans="2:4" hidden="1" x14ac:dyDescent="0.25">
      <c r="B2359" s="40">
        <v>12001882</v>
      </c>
      <c r="C2359" s="39" t="s">
        <v>4974</v>
      </c>
      <c r="D2359" s="38" t="s">
        <v>4975</v>
      </c>
    </row>
    <row r="2360" spans="2:4" hidden="1" x14ac:dyDescent="0.25">
      <c r="B2360" s="40">
        <v>12001883</v>
      </c>
      <c r="C2360" s="39" t="s">
        <v>4976</v>
      </c>
      <c r="D2360" s="38" t="s">
        <v>4977</v>
      </c>
    </row>
    <row r="2361" spans="2:4" hidden="1" x14ac:dyDescent="0.25">
      <c r="B2361" s="40">
        <v>12001884</v>
      </c>
      <c r="C2361" s="39" t="s">
        <v>4978</v>
      </c>
      <c r="D2361" s="38" t="s">
        <v>4979</v>
      </c>
    </row>
    <row r="2362" spans="2:4" hidden="1" x14ac:dyDescent="0.25">
      <c r="B2362" s="40">
        <v>12001885</v>
      </c>
      <c r="C2362" s="39" t="s">
        <v>4980</v>
      </c>
      <c r="D2362" s="38" t="s">
        <v>4981</v>
      </c>
    </row>
    <row r="2363" spans="2:4" hidden="1" x14ac:dyDescent="0.25">
      <c r="B2363" s="40">
        <v>12001886</v>
      </c>
      <c r="C2363" s="39" t="s">
        <v>4982</v>
      </c>
      <c r="D2363" s="38" t="s">
        <v>4983</v>
      </c>
    </row>
    <row r="2364" spans="2:4" hidden="1" x14ac:dyDescent="0.25">
      <c r="B2364" s="40">
        <v>12001887</v>
      </c>
      <c r="C2364" s="39" t="s">
        <v>4984</v>
      </c>
      <c r="D2364" s="38" t="s">
        <v>4985</v>
      </c>
    </row>
    <row r="2365" spans="2:4" hidden="1" x14ac:dyDescent="0.25">
      <c r="B2365" s="40">
        <v>12001888</v>
      </c>
      <c r="C2365" s="39" t="s">
        <v>4986</v>
      </c>
      <c r="D2365" s="38" t="s">
        <v>4987</v>
      </c>
    </row>
    <row r="2366" spans="2:4" hidden="1" x14ac:dyDescent="0.25">
      <c r="B2366" s="40">
        <v>12001889</v>
      </c>
      <c r="C2366" s="39" t="s">
        <v>4988</v>
      </c>
      <c r="D2366" s="38" t="s">
        <v>4989</v>
      </c>
    </row>
    <row r="2367" spans="2:4" hidden="1" x14ac:dyDescent="0.25">
      <c r="B2367" s="40">
        <v>12001890</v>
      </c>
      <c r="C2367" s="39" t="s">
        <v>4990</v>
      </c>
      <c r="D2367" s="38" t="s">
        <v>4991</v>
      </c>
    </row>
    <row r="2368" spans="2:4" hidden="1" x14ac:dyDescent="0.25">
      <c r="B2368" s="40">
        <v>12001891</v>
      </c>
      <c r="C2368" s="39" t="s">
        <v>4992</v>
      </c>
      <c r="D2368" s="38" t="s">
        <v>4993</v>
      </c>
    </row>
    <row r="2369" spans="2:4" hidden="1" x14ac:dyDescent="0.25">
      <c r="B2369" s="40">
        <v>12001892</v>
      </c>
      <c r="C2369" s="39" t="s">
        <v>4994</v>
      </c>
      <c r="D2369" s="38" t="s">
        <v>4995</v>
      </c>
    </row>
    <row r="2370" spans="2:4" hidden="1" x14ac:dyDescent="0.25">
      <c r="B2370" s="40">
        <v>12001893</v>
      </c>
      <c r="C2370" s="39" t="s">
        <v>4996</v>
      </c>
      <c r="D2370" s="38" t="s">
        <v>4997</v>
      </c>
    </row>
    <row r="2371" spans="2:4" hidden="1" x14ac:dyDescent="0.25">
      <c r="B2371" s="40">
        <v>12001894</v>
      </c>
      <c r="C2371" s="39" t="s">
        <v>4998</v>
      </c>
      <c r="D2371" s="38" t="s">
        <v>4999</v>
      </c>
    </row>
    <row r="2372" spans="2:4" hidden="1" x14ac:dyDescent="0.25">
      <c r="B2372" s="40">
        <v>12001895</v>
      </c>
      <c r="C2372" s="39" t="s">
        <v>5000</v>
      </c>
      <c r="D2372" s="38" t="s">
        <v>5001</v>
      </c>
    </row>
    <row r="2373" spans="2:4" hidden="1" x14ac:dyDescent="0.25">
      <c r="B2373" s="40">
        <v>12001896</v>
      </c>
      <c r="C2373" s="39" t="s">
        <v>5002</v>
      </c>
      <c r="D2373" s="38" t="s">
        <v>5003</v>
      </c>
    </row>
    <row r="2374" spans="2:4" hidden="1" x14ac:dyDescent="0.25">
      <c r="B2374" s="40">
        <v>12001897</v>
      </c>
      <c r="C2374" s="39" t="s">
        <v>5004</v>
      </c>
      <c r="D2374" s="38" t="s">
        <v>5005</v>
      </c>
    </row>
    <row r="2375" spans="2:4" hidden="1" x14ac:dyDescent="0.25">
      <c r="B2375" s="40">
        <v>12001898</v>
      </c>
      <c r="C2375" s="39" t="s">
        <v>5006</v>
      </c>
      <c r="D2375" s="38" t="s">
        <v>5007</v>
      </c>
    </row>
    <row r="2376" spans="2:4" hidden="1" x14ac:dyDescent="0.25">
      <c r="B2376" s="40">
        <v>12001899</v>
      </c>
      <c r="C2376" s="39" t="s">
        <v>5008</v>
      </c>
      <c r="D2376" s="38" t="s">
        <v>4983</v>
      </c>
    </row>
    <row r="2377" spans="2:4" hidden="1" x14ac:dyDescent="0.25">
      <c r="B2377" s="40">
        <v>12001900</v>
      </c>
      <c r="C2377" s="39" t="s">
        <v>5009</v>
      </c>
      <c r="D2377" s="38" t="s">
        <v>5010</v>
      </c>
    </row>
    <row r="2378" spans="2:4" hidden="1" x14ac:dyDescent="0.25">
      <c r="B2378" s="40">
        <v>12001901</v>
      </c>
      <c r="C2378" s="39" t="s">
        <v>5011</v>
      </c>
      <c r="D2378" s="38" t="s">
        <v>5012</v>
      </c>
    </row>
    <row r="2379" spans="2:4" hidden="1" x14ac:dyDescent="0.25">
      <c r="B2379" s="40">
        <v>12001902</v>
      </c>
      <c r="C2379" s="39" t="s">
        <v>5013</v>
      </c>
      <c r="D2379" s="38" t="s">
        <v>5014</v>
      </c>
    </row>
    <row r="2380" spans="2:4" hidden="1" x14ac:dyDescent="0.25">
      <c r="B2380" s="40">
        <v>12001903</v>
      </c>
      <c r="C2380" s="39" t="s">
        <v>5015</v>
      </c>
      <c r="D2380" s="38" t="s">
        <v>5016</v>
      </c>
    </row>
    <row r="2381" spans="2:4" hidden="1" x14ac:dyDescent="0.25">
      <c r="B2381" s="40">
        <v>12001904</v>
      </c>
      <c r="C2381" s="39" t="s">
        <v>5017</v>
      </c>
      <c r="D2381" s="38" t="s">
        <v>5018</v>
      </c>
    </row>
    <row r="2382" spans="2:4" hidden="1" x14ac:dyDescent="0.25">
      <c r="B2382" s="40">
        <v>12001905</v>
      </c>
      <c r="C2382" s="39" t="s">
        <v>5019</v>
      </c>
      <c r="D2382" s="38" t="s">
        <v>5020</v>
      </c>
    </row>
    <row r="2383" spans="2:4" hidden="1" x14ac:dyDescent="0.25">
      <c r="B2383" s="40">
        <v>12001906</v>
      </c>
      <c r="C2383" s="39" t="s">
        <v>5021</v>
      </c>
      <c r="D2383" s="38" t="s">
        <v>5022</v>
      </c>
    </row>
    <row r="2384" spans="2:4" hidden="1" x14ac:dyDescent="0.25">
      <c r="B2384" s="40">
        <v>12001907</v>
      </c>
      <c r="C2384" s="39" t="s">
        <v>5023</v>
      </c>
      <c r="D2384" s="38" t="s">
        <v>5024</v>
      </c>
    </row>
    <row r="2385" spans="2:4" hidden="1" x14ac:dyDescent="0.25">
      <c r="B2385" s="40">
        <v>12001908</v>
      </c>
      <c r="C2385" s="39" t="s">
        <v>5025</v>
      </c>
      <c r="D2385" s="38" t="s">
        <v>5026</v>
      </c>
    </row>
    <row r="2386" spans="2:4" hidden="1" x14ac:dyDescent="0.25">
      <c r="B2386" s="40">
        <v>12001909</v>
      </c>
      <c r="C2386" s="39" t="s">
        <v>5027</v>
      </c>
      <c r="D2386" s="38" t="s">
        <v>5028</v>
      </c>
    </row>
    <row r="2387" spans="2:4" hidden="1" x14ac:dyDescent="0.25">
      <c r="B2387" s="40">
        <v>12001910</v>
      </c>
      <c r="C2387" s="39" t="s">
        <v>5029</v>
      </c>
      <c r="D2387" s="38" t="s">
        <v>5030</v>
      </c>
    </row>
    <row r="2388" spans="2:4" hidden="1" x14ac:dyDescent="0.25">
      <c r="B2388" s="40">
        <v>12001911</v>
      </c>
      <c r="C2388" s="39" t="s">
        <v>5031</v>
      </c>
      <c r="D2388" s="38" t="s">
        <v>5032</v>
      </c>
    </row>
    <row r="2389" spans="2:4" hidden="1" x14ac:dyDescent="0.25">
      <c r="B2389" s="40">
        <v>12001913</v>
      </c>
      <c r="C2389" s="39" t="s">
        <v>5033</v>
      </c>
      <c r="D2389" s="38" t="s">
        <v>5034</v>
      </c>
    </row>
    <row r="2390" spans="2:4" hidden="1" x14ac:dyDescent="0.25">
      <c r="B2390" s="40">
        <v>12001914</v>
      </c>
      <c r="C2390" s="39" t="s">
        <v>5035</v>
      </c>
      <c r="D2390" s="38" t="s">
        <v>5036</v>
      </c>
    </row>
    <row r="2391" spans="2:4" hidden="1" x14ac:dyDescent="0.25">
      <c r="B2391" s="40">
        <v>12001915</v>
      </c>
      <c r="C2391" s="39" t="s">
        <v>5037</v>
      </c>
      <c r="D2391" s="38" t="s">
        <v>5038</v>
      </c>
    </row>
    <row r="2392" spans="2:4" hidden="1" x14ac:dyDescent="0.25">
      <c r="B2392" s="40">
        <v>12001916</v>
      </c>
      <c r="C2392" s="39" t="s">
        <v>5039</v>
      </c>
      <c r="D2392" s="38" t="s">
        <v>5040</v>
      </c>
    </row>
    <row r="2393" spans="2:4" hidden="1" x14ac:dyDescent="0.25">
      <c r="B2393" s="40">
        <v>12001917</v>
      </c>
      <c r="C2393" s="39" t="s">
        <v>5041</v>
      </c>
      <c r="D2393" s="38" t="s">
        <v>5042</v>
      </c>
    </row>
    <row r="2394" spans="2:4" hidden="1" x14ac:dyDescent="0.25">
      <c r="B2394" s="40">
        <v>12001918</v>
      </c>
      <c r="C2394" s="39" t="s">
        <v>5043</v>
      </c>
      <c r="D2394" s="38" t="s">
        <v>5044</v>
      </c>
    </row>
    <row r="2395" spans="2:4" hidden="1" x14ac:dyDescent="0.25">
      <c r="B2395" s="40">
        <v>12001919</v>
      </c>
      <c r="C2395" s="39" t="s">
        <v>5045</v>
      </c>
      <c r="D2395" s="38" t="s">
        <v>5046</v>
      </c>
    </row>
    <row r="2396" spans="2:4" hidden="1" x14ac:dyDescent="0.25">
      <c r="B2396" s="40">
        <v>12001920</v>
      </c>
      <c r="C2396" s="39" t="s">
        <v>5047</v>
      </c>
      <c r="D2396" s="38" t="s">
        <v>5048</v>
      </c>
    </row>
    <row r="2397" spans="2:4" hidden="1" x14ac:dyDescent="0.25">
      <c r="B2397" s="40">
        <v>12001921</v>
      </c>
      <c r="C2397" s="39" t="s">
        <v>5049</v>
      </c>
      <c r="D2397" s="38" t="s">
        <v>5050</v>
      </c>
    </row>
    <row r="2398" spans="2:4" hidden="1" x14ac:dyDescent="0.25">
      <c r="B2398" s="40">
        <v>12001922</v>
      </c>
      <c r="C2398" s="39" t="s">
        <v>5051</v>
      </c>
      <c r="D2398" s="38" t="s">
        <v>5052</v>
      </c>
    </row>
    <row r="2399" spans="2:4" hidden="1" x14ac:dyDescent="0.25">
      <c r="B2399" s="40">
        <v>12001923</v>
      </c>
      <c r="C2399" s="39" t="s">
        <v>5053</v>
      </c>
      <c r="D2399" s="38" t="s">
        <v>5054</v>
      </c>
    </row>
    <row r="2400" spans="2:4" hidden="1" x14ac:dyDescent="0.25">
      <c r="B2400" s="40">
        <v>12001924</v>
      </c>
      <c r="C2400" s="39" t="s">
        <v>5055</v>
      </c>
      <c r="D2400" s="38" t="s">
        <v>5056</v>
      </c>
    </row>
    <row r="2401" spans="2:4" hidden="1" x14ac:dyDescent="0.25">
      <c r="B2401" s="40">
        <v>12001925</v>
      </c>
      <c r="C2401" s="39" t="s">
        <v>5057</v>
      </c>
      <c r="D2401" s="38" t="s">
        <v>5058</v>
      </c>
    </row>
    <row r="2402" spans="2:4" hidden="1" x14ac:dyDescent="0.25">
      <c r="B2402" s="40">
        <v>12001926</v>
      </c>
      <c r="C2402" s="39" t="s">
        <v>5059</v>
      </c>
      <c r="D2402" s="38" t="s">
        <v>5060</v>
      </c>
    </row>
    <row r="2403" spans="2:4" hidden="1" x14ac:dyDescent="0.25">
      <c r="B2403" s="40">
        <v>12001927</v>
      </c>
      <c r="C2403" s="39" t="s">
        <v>5061</v>
      </c>
      <c r="D2403" s="38" t="s">
        <v>5062</v>
      </c>
    </row>
    <row r="2404" spans="2:4" hidden="1" x14ac:dyDescent="0.25">
      <c r="B2404" s="40">
        <v>12001928</v>
      </c>
      <c r="C2404" s="39" t="s">
        <v>5063</v>
      </c>
      <c r="D2404" s="38" t="s">
        <v>5064</v>
      </c>
    </row>
    <row r="2405" spans="2:4" hidden="1" x14ac:dyDescent="0.25">
      <c r="B2405" s="40">
        <v>12001929</v>
      </c>
      <c r="C2405" s="39" t="s">
        <v>5065</v>
      </c>
      <c r="D2405" s="38" t="s">
        <v>5066</v>
      </c>
    </row>
    <row r="2406" spans="2:4" hidden="1" x14ac:dyDescent="0.25">
      <c r="B2406" s="40">
        <v>12001930</v>
      </c>
      <c r="C2406" s="39" t="s">
        <v>5067</v>
      </c>
      <c r="D2406" s="38" t="s">
        <v>5068</v>
      </c>
    </row>
    <row r="2407" spans="2:4" hidden="1" x14ac:dyDescent="0.25">
      <c r="B2407" s="40">
        <v>12001931</v>
      </c>
      <c r="C2407" s="39" t="s">
        <v>5069</v>
      </c>
      <c r="D2407" s="38" t="s">
        <v>5070</v>
      </c>
    </row>
    <row r="2408" spans="2:4" hidden="1" x14ac:dyDescent="0.25">
      <c r="B2408" s="40">
        <v>12001932</v>
      </c>
      <c r="C2408" s="39" t="s">
        <v>5071</v>
      </c>
      <c r="D2408" s="38" t="s">
        <v>5072</v>
      </c>
    </row>
    <row r="2409" spans="2:4" hidden="1" x14ac:dyDescent="0.25">
      <c r="B2409" s="40">
        <v>12001933</v>
      </c>
      <c r="C2409" s="39" t="s">
        <v>5073</v>
      </c>
      <c r="D2409" s="38" t="s">
        <v>5074</v>
      </c>
    </row>
    <row r="2410" spans="2:4" hidden="1" x14ac:dyDescent="0.25">
      <c r="B2410" s="40">
        <v>12001934</v>
      </c>
      <c r="C2410" s="39" t="s">
        <v>5075</v>
      </c>
      <c r="D2410" s="38" t="s">
        <v>5076</v>
      </c>
    </row>
    <row r="2411" spans="2:4" hidden="1" x14ac:dyDescent="0.25">
      <c r="B2411" s="40">
        <v>12001935</v>
      </c>
      <c r="C2411" s="39" t="s">
        <v>5077</v>
      </c>
      <c r="D2411" s="38" t="s">
        <v>5078</v>
      </c>
    </row>
    <row r="2412" spans="2:4" hidden="1" x14ac:dyDescent="0.25">
      <c r="B2412" s="40">
        <v>12001936</v>
      </c>
      <c r="C2412" s="39" t="s">
        <v>5079</v>
      </c>
      <c r="D2412" s="38" t="s">
        <v>5080</v>
      </c>
    </row>
    <row r="2413" spans="2:4" hidden="1" x14ac:dyDescent="0.25">
      <c r="B2413" s="40">
        <v>12001937</v>
      </c>
      <c r="C2413" s="39" t="s">
        <v>5081</v>
      </c>
      <c r="D2413" s="38" t="s">
        <v>5082</v>
      </c>
    </row>
    <row r="2414" spans="2:4" hidden="1" x14ac:dyDescent="0.25">
      <c r="B2414" s="40">
        <v>12001938</v>
      </c>
      <c r="C2414" s="39" t="s">
        <v>5083</v>
      </c>
      <c r="D2414" s="38" t="s">
        <v>5084</v>
      </c>
    </row>
    <row r="2415" spans="2:4" hidden="1" x14ac:dyDescent="0.25">
      <c r="B2415" s="40">
        <v>12001939</v>
      </c>
      <c r="C2415" s="39" t="s">
        <v>5085</v>
      </c>
      <c r="D2415" s="38" t="s">
        <v>5086</v>
      </c>
    </row>
    <row r="2416" spans="2:4" hidden="1" x14ac:dyDescent="0.25">
      <c r="B2416" s="40">
        <v>12001940</v>
      </c>
      <c r="C2416" s="39" t="s">
        <v>5087</v>
      </c>
      <c r="D2416" s="38" t="s">
        <v>5088</v>
      </c>
    </row>
    <row r="2417" spans="2:4" hidden="1" x14ac:dyDescent="0.25">
      <c r="B2417" s="40">
        <v>12001941</v>
      </c>
      <c r="C2417" s="39" t="s">
        <v>5089</v>
      </c>
      <c r="D2417" s="38" t="s">
        <v>5090</v>
      </c>
    </row>
    <row r="2418" spans="2:4" hidden="1" x14ac:dyDescent="0.25">
      <c r="B2418" s="40">
        <v>12001942</v>
      </c>
      <c r="C2418" s="39" t="s">
        <v>5091</v>
      </c>
      <c r="D2418" s="38" t="s">
        <v>5092</v>
      </c>
    </row>
    <row r="2419" spans="2:4" hidden="1" x14ac:dyDescent="0.25">
      <c r="B2419" s="40">
        <v>12001943</v>
      </c>
      <c r="C2419" s="39" t="s">
        <v>5093</v>
      </c>
      <c r="D2419" s="38" t="s">
        <v>5094</v>
      </c>
    </row>
    <row r="2420" spans="2:4" hidden="1" x14ac:dyDescent="0.25">
      <c r="B2420" s="40">
        <v>12001944</v>
      </c>
      <c r="C2420" s="39" t="s">
        <v>5095</v>
      </c>
      <c r="D2420" s="38" t="s">
        <v>5096</v>
      </c>
    </row>
    <row r="2421" spans="2:4" hidden="1" x14ac:dyDescent="0.25">
      <c r="B2421" s="40">
        <v>12001945</v>
      </c>
      <c r="C2421" s="39" t="s">
        <v>5097</v>
      </c>
      <c r="D2421" s="38" t="s">
        <v>5098</v>
      </c>
    </row>
    <row r="2422" spans="2:4" hidden="1" x14ac:dyDescent="0.25">
      <c r="B2422" s="40">
        <v>12001946</v>
      </c>
      <c r="C2422" s="39" t="s">
        <v>5099</v>
      </c>
      <c r="D2422" s="38" t="s">
        <v>5100</v>
      </c>
    </row>
    <row r="2423" spans="2:4" hidden="1" x14ac:dyDescent="0.25">
      <c r="B2423" s="40">
        <v>12001947</v>
      </c>
      <c r="C2423" s="39" t="s">
        <v>5101</v>
      </c>
      <c r="D2423" s="38" t="s">
        <v>5102</v>
      </c>
    </row>
    <row r="2424" spans="2:4" hidden="1" x14ac:dyDescent="0.25">
      <c r="B2424" s="40">
        <v>12001948</v>
      </c>
      <c r="C2424" s="39" t="s">
        <v>5103</v>
      </c>
      <c r="D2424" s="38" t="s">
        <v>5104</v>
      </c>
    </row>
    <row r="2425" spans="2:4" hidden="1" x14ac:dyDescent="0.25">
      <c r="B2425" s="40">
        <v>12001949</v>
      </c>
      <c r="C2425" s="39" t="s">
        <v>5105</v>
      </c>
      <c r="D2425" s="38" t="s">
        <v>5106</v>
      </c>
    </row>
    <row r="2426" spans="2:4" hidden="1" x14ac:dyDescent="0.25">
      <c r="B2426" s="40">
        <v>12001950</v>
      </c>
      <c r="C2426" s="39" t="s">
        <v>5107</v>
      </c>
      <c r="D2426" s="38" t="s">
        <v>5108</v>
      </c>
    </row>
    <row r="2427" spans="2:4" hidden="1" x14ac:dyDescent="0.25">
      <c r="B2427" s="40">
        <v>12001951</v>
      </c>
      <c r="C2427" s="39" t="s">
        <v>5109</v>
      </c>
      <c r="D2427" s="38" t="s">
        <v>5110</v>
      </c>
    </row>
    <row r="2428" spans="2:4" hidden="1" x14ac:dyDescent="0.25">
      <c r="B2428" s="40">
        <v>12001952</v>
      </c>
      <c r="C2428" s="39" t="s">
        <v>5111</v>
      </c>
      <c r="D2428" s="38" t="s">
        <v>5112</v>
      </c>
    </row>
    <row r="2429" spans="2:4" hidden="1" x14ac:dyDescent="0.25">
      <c r="B2429" s="40">
        <v>12001953</v>
      </c>
      <c r="C2429" s="39" t="s">
        <v>5113</v>
      </c>
      <c r="D2429" s="38" t="s">
        <v>5114</v>
      </c>
    </row>
    <row r="2430" spans="2:4" hidden="1" x14ac:dyDescent="0.25">
      <c r="B2430" s="40">
        <v>12001954</v>
      </c>
      <c r="C2430" s="39" t="s">
        <v>5115</v>
      </c>
      <c r="D2430" s="38" t="s">
        <v>5116</v>
      </c>
    </row>
    <row r="2431" spans="2:4" hidden="1" x14ac:dyDescent="0.25">
      <c r="B2431" s="40">
        <v>12001955</v>
      </c>
      <c r="C2431" s="39" t="s">
        <v>5117</v>
      </c>
      <c r="D2431" s="38" t="s">
        <v>5118</v>
      </c>
    </row>
    <row r="2432" spans="2:4" hidden="1" x14ac:dyDescent="0.25">
      <c r="B2432" s="40">
        <v>12001956</v>
      </c>
      <c r="C2432" s="39" t="s">
        <v>5119</v>
      </c>
      <c r="D2432" s="38" t="s">
        <v>5120</v>
      </c>
    </row>
    <row r="2433" spans="2:4" hidden="1" x14ac:dyDescent="0.25">
      <c r="B2433" s="40">
        <v>12001957</v>
      </c>
      <c r="C2433" s="39" t="s">
        <v>5121</v>
      </c>
      <c r="D2433" s="38" t="s">
        <v>5122</v>
      </c>
    </row>
    <row r="2434" spans="2:4" hidden="1" x14ac:dyDescent="0.25">
      <c r="B2434" s="40">
        <v>12001958</v>
      </c>
      <c r="C2434" s="39" t="s">
        <v>5123</v>
      </c>
      <c r="D2434" s="38" t="s">
        <v>5124</v>
      </c>
    </row>
    <row r="2435" spans="2:4" hidden="1" x14ac:dyDescent="0.25">
      <c r="B2435" s="40">
        <v>12001959</v>
      </c>
      <c r="C2435" s="39" t="s">
        <v>5125</v>
      </c>
      <c r="D2435" s="38" t="s">
        <v>5126</v>
      </c>
    </row>
    <row r="2436" spans="2:4" hidden="1" x14ac:dyDescent="0.25">
      <c r="B2436" s="40">
        <v>12001960</v>
      </c>
      <c r="C2436" s="39" t="s">
        <v>5127</v>
      </c>
      <c r="D2436" s="38" t="s">
        <v>5128</v>
      </c>
    </row>
    <row r="2437" spans="2:4" hidden="1" x14ac:dyDescent="0.25">
      <c r="B2437" s="40">
        <v>12001961</v>
      </c>
      <c r="C2437" s="39" t="s">
        <v>5129</v>
      </c>
      <c r="D2437" s="38" t="s">
        <v>5130</v>
      </c>
    </row>
    <row r="2438" spans="2:4" hidden="1" x14ac:dyDescent="0.25">
      <c r="B2438" s="40">
        <v>12001962</v>
      </c>
      <c r="C2438" s="39" t="s">
        <v>5131</v>
      </c>
      <c r="D2438" s="38" t="s">
        <v>5132</v>
      </c>
    </row>
    <row r="2439" spans="2:4" hidden="1" x14ac:dyDescent="0.25">
      <c r="B2439" s="40">
        <v>12001963</v>
      </c>
      <c r="C2439" s="39" t="s">
        <v>5133</v>
      </c>
      <c r="D2439" s="38" t="s">
        <v>5134</v>
      </c>
    </row>
    <row r="2440" spans="2:4" hidden="1" x14ac:dyDescent="0.25">
      <c r="B2440" s="40">
        <v>12001964</v>
      </c>
      <c r="C2440" s="39" t="s">
        <v>5135</v>
      </c>
      <c r="D2440" s="38" t="s">
        <v>5136</v>
      </c>
    </row>
    <row r="2441" spans="2:4" hidden="1" x14ac:dyDescent="0.25">
      <c r="B2441" s="40">
        <v>12001965</v>
      </c>
      <c r="C2441" s="39" t="s">
        <v>5137</v>
      </c>
      <c r="D2441" s="38" t="s">
        <v>5138</v>
      </c>
    </row>
    <row r="2442" spans="2:4" hidden="1" x14ac:dyDescent="0.25">
      <c r="B2442" s="40">
        <v>12001966</v>
      </c>
      <c r="C2442" s="39" t="s">
        <v>5139</v>
      </c>
      <c r="D2442" s="38" t="s">
        <v>5140</v>
      </c>
    </row>
    <row r="2443" spans="2:4" hidden="1" x14ac:dyDescent="0.25">
      <c r="B2443" s="40">
        <v>12001967</v>
      </c>
      <c r="C2443" s="39" t="s">
        <v>5141</v>
      </c>
      <c r="D2443" s="38" t="s">
        <v>5142</v>
      </c>
    </row>
    <row r="2444" spans="2:4" hidden="1" x14ac:dyDescent="0.25">
      <c r="B2444" s="40">
        <v>12001969</v>
      </c>
      <c r="C2444" s="39" t="s">
        <v>5143</v>
      </c>
      <c r="D2444" s="38" t="s">
        <v>5144</v>
      </c>
    </row>
    <row r="2445" spans="2:4" hidden="1" x14ac:dyDescent="0.25">
      <c r="B2445" s="40">
        <v>12001970</v>
      </c>
      <c r="C2445" s="39" t="s">
        <v>5145</v>
      </c>
      <c r="D2445" s="38" t="s">
        <v>5146</v>
      </c>
    </row>
    <row r="2446" spans="2:4" hidden="1" x14ac:dyDescent="0.25">
      <c r="B2446" s="40">
        <v>12001971</v>
      </c>
      <c r="C2446" s="39" t="s">
        <v>5147</v>
      </c>
      <c r="D2446" s="38" t="s">
        <v>5148</v>
      </c>
    </row>
    <row r="2447" spans="2:4" hidden="1" x14ac:dyDescent="0.25">
      <c r="B2447" s="40">
        <v>12001972</v>
      </c>
      <c r="C2447" s="39" t="s">
        <v>5149</v>
      </c>
      <c r="D2447" s="38" t="s">
        <v>5150</v>
      </c>
    </row>
    <row r="2448" spans="2:4" hidden="1" x14ac:dyDescent="0.25">
      <c r="B2448" s="40">
        <v>12001973</v>
      </c>
      <c r="C2448" s="39" t="s">
        <v>5151</v>
      </c>
      <c r="D2448" s="38" t="s">
        <v>5152</v>
      </c>
    </row>
    <row r="2449" spans="2:4" hidden="1" x14ac:dyDescent="0.25">
      <c r="B2449" s="40">
        <v>12001974</v>
      </c>
      <c r="C2449" s="39" t="s">
        <v>5153</v>
      </c>
      <c r="D2449" s="38" t="s">
        <v>5154</v>
      </c>
    </row>
    <row r="2450" spans="2:4" hidden="1" x14ac:dyDescent="0.25">
      <c r="B2450" s="40">
        <v>12001975</v>
      </c>
      <c r="C2450" s="39" t="s">
        <v>5155</v>
      </c>
      <c r="D2450" s="38" t="s">
        <v>5156</v>
      </c>
    </row>
    <row r="2451" spans="2:4" hidden="1" x14ac:dyDescent="0.25">
      <c r="B2451" s="40">
        <v>12001976</v>
      </c>
      <c r="C2451" s="39" t="s">
        <v>5157</v>
      </c>
      <c r="D2451" s="38" t="s">
        <v>5158</v>
      </c>
    </row>
    <row r="2452" spans="2:4" hidden="1" x14ac:dyDescent="0.25">
      <c r="B2452" s="40">
        <v>12001977</v>
      </c>
      <c r="C2452" s="39" t="s">
        <v>5159</v>
      </c>
      <c r="D2452" s="38" t="s">
        <v>5160</v>
      </c>
    </row>
    <row r="2453" spans="2:4" hidden="1" x14ac:dyDescent="0.25">
      <c r="B2453" s="40">
        <v>12001978</v>
      </c>
      <c r="C2453" s="39" t="s">
        <v>5161</v>
      </c>
      <c r="D2453" s="38" t="s">
        <v>5162</v>
      </c>
    </row>
    <row r="2454" spans="2:4" hidden="1" x14ac:dyDescent="0.25">
      <c r="B2454" s="40">
        <v>12001979</v>
      </c>
      <c r="C2454" s="39" t="s">
        <v>5163</v>
      </c>
      <c r="D2454" s="38" t="s">
        <v>5164</v>
      </c>
    </row>
    <row r="2455" spans="2:4" hidden="1" x14ac:dyDescent="0.25">
      <c r="B2455" s="40">
        <v>12001980</v>
      </c>
      <c r="C2455" s="39" t="s">
        <v>5165</v>
      </c>
      <c r="D2455" s="38" t="s">
        <v>5166</v>
      </c>
    </row>
    <row r="2456" spans="2:4" hidden="1" x14ac:dyDescent="0.25">
      <c r="B2456" s="40">
        <v>12001981</v>
      </c>
      <c r="C2456" s="39" t="s">
        <v>5167</v>
      </c>
      <c r="D2456" s="38" t="s">
        <v>5168</v>
      </c>
    </row>
    <row r="2457" spans="2:4" hidden="1" x14ac:dyDescent="0.25">
      <c r="B2457" s="40">
        <v>12001982</v>
      </c>
      <c r="C2457" s="39" t="s">
        <v>5169</v>
      </c>
      <c r="D2457" s="38" t="s">
        <v>5170</v>
      </c>
    </row>
    <row r="2458" spans="2:4" hidden="1" x14ac:dyDescent="0.25">
      <c r="B2458" s="40">
        <v>12001983</v>
      </c>
      <c r="C2458" s="39" t="s">
        <v>5171</v>
      </c>
      <c r="D2458" s="38" t="s">
        <v>5172</v>
      </c>
    </row>
    <row r="2459" spans="2:4" hidden="1" x14ac:dyDescent="0.25">
      <c r="B2459" s="40">
        <v>12001984</v>
      </c>
      <c r="C2459" s="39" t="s">
        <v>5173</v>
      </c>
      <c r="D2459" s="38" t="s">
        <v>5174</v>
      </c>
    </row>
    <row r="2460" spans="2:4" hidden="1" x14ac:dyDescent="0.25">
      <c r="B2460" s="40">
        <v>12001985</v>
      </c>
      <c r="C2460" s="39" t="s">
        <v>5175</v>
      </c>
      <c r="D2460" s="38" t="s">
        <v>5176</v>
      </c>
    </row>
    <row r="2461" spans="2:4" hidden="1" x14ac:dyDescent="0.25">
      <c r="B2461" s="40">
        <v>12001986</v>
      </c>
      <c r="C2461" s="39" t="s">
        <v>5177</v>
      </c>
      <c r="D2461" s="38" t="s">
        <v>5178</v>
      </c>
    </row>
    <row r="2462" spans="2:4" hidden="1" x14ac:dyDescent="0.25">
      <c r="B2462" s="40">
        <v>12001987</v>
      </c>
      <c r="C2462" s="39" t="s">
        <v>5179</v>
      </c>
      <c r="D2462" s="38" t="s">
        <v>5180</v>
      </c>
    </row>
    <row r="2463" spans="2:4" hidden="1" x14ac:dyDescent="0.25">
      <c r="B2463" s="40">
        <v>12001988</v>
      </c>
      <c r="C2463" s="39" t="s">
        <v>5181</v>
      </c>
      <c r="D2463" s="38" t="s">
        <v>5182</v>
      </c>
    </row>
    <row r="2464" spans="2:4" hidden="1" x14ac:dyDescent="0.25">
      <c r="B2464" s="40">
        <v>12001989</v>
      </c>
      <c r="C2464" s="39" t="s">
        <v>5183</v>
      </c>
      <c r="D2464" s="38" t="s">
        <v>5184</v>
      </c>
    </row>
    <row r="2465" spans="2:4" hidden="1" x14ac:dyDescent="0.25">
      <c r="B2465" s="40">
        <v>12001990</v>
      </c>
      <c r="C2465" s="39" t="s">
        <v>5185</v>
      </c>
      <c r="D2465" s="38" t="s">
        <v>5186</v>
      </c>
    </row>
    <row r="2466" spans="2:4" hidden="1" x14ac:dyDescent="0.25">
      <c r="B2466" s="40">
        <v>12001991</v>
      </c>
      <c r="C2466" s="39" t="s">
        <v>5187</v>
      </c>
      <c r="D2466" s="38" t="s">
        <v>5188</v>
      </c>
    </row>
    <row r="2467" spans="2:4" hidden="1" x14ac:dyDescent="0.25">
      <c r="B2467" s="40">
        <v>12001992</v>
      </c>
      <c r="C2467" s="39" t="s">
        <v>5189</v>
      </c>
      <c r="D2467" s="38" t="s">
        <v>5190</v>
      </c>
    </row>
    <row r="2468" spans="2:4" hidden="1" x14ac:dyDescent="0.25">
      <c r="B2468" s="40">
        <v>12001993</v>
      </c>
      <c r="C2468" s="39" t="s">
        <v>5191</v>
      </c>
      <c r="D2468" s="38" t="s">
        <v>5192</v>
      </c>
    </row>
    <row r="2469" spans="2:4" hidden="1" x14ac:dyDescent="0.25">
      <c r="B2469" s="40">
        <v>12001994</v>
      </c>
      <c r="C2469" s="39" t="s">
        <v>5193</v>
      </c>
      <c r="D2469" s="38" t="s">
        <v>5194</v>
      </c>
    </row>
    <row r="2470" spans="2:4" hidden="1" x14ac:dyDescent="0.25">
      <c r="B2470" s="40">
        <v>12001996</v>
      </c>
      <c r="C2470" s="39" t="s">
        <v>5195</v>
      </c>
      <c r="D2470" s="38" t="s">
        <v>5196</v>
      </c>
    </row>
    <row r="2471" spans="2:4" hidden="1" x14ac:dyDescent="0.25">
      <c r="B2471" s="40">
        <v>12001997</v>
      </c>
      <c r="C2471" s="39" t="s">
        <v>5197</v>
      </c>
      <c r="D2471" s="38" t="s">
        <v>5198</v>
      </c>
    </row>
    <row r="2472" spans="2:4" hidden="1" x14ac:dyDescent="0.25">
      <c r="B2472" s="40">
        <v>12001998</v>
      </c>
      <c r="C2472" s="39" t="s">
        <v>5199</v>
      </c>
      <c r="D2472" s="38" t="s">
        <v>5200</v>
      </c>
    </row>
    <row r="2473" spans="2:4" hidden="1" x14ac:dyDescent="0.25">
      <c r="B2473" s="40">
        <v>12001999</v>
      </c>
      <c r="C2473" s="39" t="s">
        <v>5201</v>
      </c>
      <c r="D2473" s="38" t="s">
        <v>5202</v>
      </c>
    </row>
    <row r="2474" spans="2:4" hidden="1" x14ac:dyDescent="0.25">
      <c r="B2474" s="40">
        <v>12002000</v>
      </c>
      <c r="C2474" s="39" t="s">
        <v>5203</v>
      </c>
      <c r="D2474" s="38" t="s">
        <v>5204</v>
      </c>
    </row>
    <row r="2475" spans="2:4" hidden="1" x14ac:dyDescent="0.25">
      <c r="B2475" s="40">
        <v>12002001</v>
      </c>
      <c r="C2475" s="39" t="s">
        <v>5205</v>
      </c>
      <c r="D2475" s="38" t="s">
        <v>5206</v>
      </c>
    </row>
    <row r="2476" spans="2:4" hidden="1" x14ac:dyDescent="0.25">
      <c r="B2476" s="40">
        <v>12002002</v>
      </c>
      <c r="C2476" s="39" t="s">
        <v>5207</v>
      </c>
      <c r="D2476" s="38" t="s">
        <v>5208</v>
      </c>
    </row>
    <row r="2477" spans="2:4" hidden="1" x14ac:dyDescent="0.25">
      <c r="B2477" s="40">
        <v>12002003</v>
      </c>
      <c r="C2477" s="39" t="s">
        <v>5209</v>
      </c>
      <c r="D2477" s="38" t="s">
        <v>5210</v>
      </c>
    </row>
    <row r="2478" spans="2:4" hidden="1" x14ac:dyDescent="0.25">
      <c r="B2478" s="40">
        <v>12002004</v>
      </c>
      <c r="C2478" s="39" t="s">
        <v>5211</v>
      </c>
      <c r="D2478" s="38" t="s">
        <v>5212</v>
      </c>
    </row>
    <row r="2479" spans="2:4" hidden="1" x14ac:dyDescent="0.25">
      <c r="B2479" s="40">
        <v>12002005</v>
      </c>
      <c r="C2479" s="39" t="s">
        <v>5213</v>
      </c>
      <c r="D2479" s="38" t="s">
        <v>5214</v>
      </c>
    </row>
    <row r="2480" spans="2:4" hidden="1" x14ac:dyDescent="0.25">
      <c r="B2480" s="40">
        <v>12002006</v>
      </c>
      <c r="C2480" s="39" t="s">
        <v>5215</v>
      </c>
      <c r="D2480" s="38" t="s">
        <v>5216</v>
      </c>
    </row>
    <row r="2481" spans="2:4" hidden="1" x14ac:dyDescent="0.25">
      <c r="B2481" s="40">
        <v>12002007</v>
      </c>
      <c r="C2481" s="39" t="s">
        <v>5217</v>
      </c>
      <c r="D2481" s="38" t="s">
        <v>5218</v>
      </c>
    </row>
    <row r="2482" spans="2:4" hidden="1" x14ac:dyDescent="0.25">
      <c r="B2482" s="40">
        <v>12002008</v>
      </c>
      <c r="C2482" s="39" t="s">
        <v>5219</v>
      </c>
      <c r="D2482" s="38" t="s">
        <v>5220</v>
      </c>
    </row>
    <row r="2483" spans="2:4" hidden="1" x14ac:dyDescent="0.25">
      <c r="B2483" s="40">
        <v>12002009</v>
      </c>
      <c r="C2483" s="39" t="s">
        <v>5221</v>
      </c>
      <c r="D2483" s="38" t="s">
        <v>5222</v>
      </c>
    </row>
    <row r="2484" spans="2:4" hidden="1" x14ac:dyDescent="0.25">
      <c r="B2484" s="40">
        <v>12002010</v>
      </c>
      <c r="C2484" s="39" t="s">
        <v>5223</v>
      </c>
      <c r="D2484" s="38" t="s">
        <v>5224</v>
      </c>
    </row>
    <row r="2485" spans="2:4" hidden="1" x14ac:dyDescent="0.25">
      <c r="B2485" s="40">
        <v>12002011</v>
      </c>
      <c r="C2485" s="39" t="s">
        <v>5225</v>
      </c>
      <c r="D2485" s="38" t="s">
        <v>5226</v>
      </c>
    </row>
    <row r="2486" spans="2:4" hidden="1" x14ac:dyDescent="0.25">
      <c r="B2486" s="40">
        <v>12002013</v>
      </c>
      <c r="C2486" s="39" t="s">
        <v>5227</v>
      </c>
      <c r="D2486" s="38" t="s">
        <v>5228</v>
      </c>
    </row>
    <row r="2487" spans="2:4" hidden="1" x14ac:dyDescent="0.25">
      <c r="B2487" s="40">
        <v>12002014</v>
      </c>
      <c r="C2487" s="39" t="s">
        <v>5229</v>
      </c>
      <c r="D2487" s="38" t="s">
        <v>5230</v>
      </c>
    </row>
    <row r="2488" spans="2:4" hidden="1" x14ac:dyDescent="0.25">
      <c r="B2488" s="40">
        <v>12002015</v>
      </c>
      <c r="C2488" s="39" t="s">
        <v>5231</v>
      </c>
      <c r="D2488" s="38" t="s">
        <v>5232</v>
      </c>
    </row>
    <row r="2489" spans="2:4" hidden="1" x14ac:dyDescent="0.25">
      <c r="B2489" s="40">
        <v>12002016</v>
      </c>
      <c r="C2489" s="39" t="s">
        <v>5233</v>
      </c>
      <c r="D2489" s="38" t="s">
        <v>5234</v>
      </c>
    </row>
    <row r="2490" spans="2:4" hidden="1" x14ac:dyDescent="0.25">
      <c r="B2490" s="40">
        <v>12002017</v>
      </c>
      <c r="C2490" s="39" t="s">
        <v>5235</v>
      </c>
      <c r="D2490" s="38" t="s">
        <v>5236</v>
      </c>
    </row>
    <row r="2491" spans="2:4" hidden="1" x14ac:dyDescent="0.25">
      <c r="B2491" s="40">
        <v>12002018</v>
      </c>
      <c r="C2491" s="39" t="s">
        <v>5237</v>
      </c>
      <c r="D2491" s="38" t="s">
        <v>5238</v>
      </c>
    </row>
    <row r="2492" spans="2:4" hidden="1" x14ac:dyDescent="0.25">
      <c r="B2492" s="40">
        <v>12002019</v>
      </c>
      <c r="C2492" s="39" t="s">
        <v>5239</v>
      </c>
      <c r="D2492" s="38" t="s">
        <v>5240</v>
      </c>
    </row>
    <row r="2493" spans="2:4" hidden="1" x14ac:dyDescent="0.25">
      <c r="B2493" s="40">
        <v>12002020</v>
      </c>
      <c r="C2493" s="39" t="s">
        <v>5241</v>
      </c>
      <c r="D2493" s="38" t="s">
        <v>5242</v>
      </c>
    </row>
    <row r="2494" spans="2:4" hidden="1" x14ac:dyDescent="0.25">
      <c r="B2494" s="40">
        <v>12002021</v>
      </c>
      <c r="C2494" s="39" t="s">
        <v>5243</v>
      </c>
      <c r="D2494" s="38" t="s">
        <v>5244</v>
      </c>
    </row>
    <row r="2495" spans="2:4" hidden="1" x14ac:dyDescent="0.25">
      <c r="B2495" s="40">
        <v>12002022</v>
      </c>
      <c r="C2495" s="39" t="s">
        <v>5245</v>
      </c>
      <c r="D2495" s="38" t="s">
        <v>5246</v>
      </c>
    </row>
    <row r="2496" spans="2:4" hidden="1" x14ac:dyDescent="0.25">
      <c r="B2496" s="40">
        <v>12002023</v>
      </c>
      <c r="C2496" s="39" t="s">
        <v>5247</v>
      </c>
      <c r="D2496" s="38" t="s">
        <v>5248</v>
      </c>
    </row>
    <row r="2497" spans="2:4" hidden="1" x14ac:dyDescent="0.25">
      <c r="B2497" s="40">
        <v>12002024</v>
      </c>
      <c r="C2497" s="39" t="s">
        <v>5249</v>
      </c>
      <c r="D2497" s="38" t="s">
        <v>5250</v>
      </c>
    </row>
    <row r="2498" spans="2:4" hidden="1" x14ac:dyDescent="0.25">
      <c r="B2498" s="40">
        <v>12002025</v>
      </c>
      <c r="C2498" s="39" t="s">
        <v>5251</v>
      </c>
      <c r="D2498" s="38" t="s">
        <v>5252</v>
      </c>
    </row>
    <row r="2499" spans="2:4" hidden="1" x14ac:dyDescent="0.25">
      <c r="B2499" s="40">
        <v>12002026</v>
      </c>
      <c r="C2499" s="39" t="s">
        <v>5253</v>
      </c>
      <c r="D2499" s="38" t="s">
        <v>5254</v>
      </c>
    </row>
    <row r="2500" spans="2:4" hidden="1" x14ac:dyDescent="0.25">
      <c r="B2500" s="40">
        <v>12002027</v>
      </c>
      <c r="C2500" s="39" t="s">
        <v>5255</v>
      </c>
      <c r="D2500" s="38" t="s">
        <v>5256</v>
      </c>
    </row>
    <row r="2501" spans="2:4" hidden="1" x14ac:dyDescent="0.25">
      <c r="B2501" s="40">
        <v>12002028</v>
      </c>
      <c r="C2501" s="39" t="s">
        <v>5257</v>
      </c>
      <c r="D2501" s="38" t="s">
        <v>5258</v>
      </c>
    </row>
    <row r="2502" spans="2:4" hidden="1" x14ac:dyDescent="0.25">
      <c r="B2502" s="40">
        <v>12002029</v>
      </c>
      <c r="C2502" s="39" t="s">
        <v>5259</v>
      </c>
      <c r="D2502" s="38" t="s">
        <v>5260</v>
      </c>
    </row>
    <row r="2503" spans="2:4" hidden="1" x14ac:dyDescent="0.25">
      <c r="B2503" s="40">
        <v>12002030</v>
      </c>
      <c r="C2503" s="39" t="s">
        <v>5261</v>
      </c>
      <c r="D2503" s="38" t="s">
        <v>5262</v>
      </c>
    </row>
    <row r="2504" spans="2:4" hidden="1" x14ac:dyDescent="0.25">
      <c r="B2504" s="40">
        <v>12002031</v>
      </c>
      <c r="C2504" s="39" t="s">
        <v>5263</v>
      </c>
      <c r="D2504" s="38" t="s">
        <v>5264</v>
      </c>
    </row>
    <row r="2505" spans="2:4" hidden="1" x14ac:dyDescent="0.25">
      <c r="B2505" s="40">
        <v>12002032</v>
      </c>
      <c r="C2505" s="39" t="s">
        <v>5265</v>
      </c>
      <c r="D2505" s="38" t="s">
        <v>5266</v>
      </c>
    </row>
    <row r="2506" spans="2:4" hidden="1" x14ac:dyDescent="0.25">
      <c r="B2506" s="40">
        <v>12002033</v>
      </c>
      <c r="C2506" s="39" t="s">
        <v>5267</v>
      </c>
      <c r="D2506" s="38" t="s">
        <v>5268</v>
      </c>
    </row>
    <row r="2507" spans="2:4" hidden="1" x14ac:dyDescent="0.25">
      <c r="B2507" s="40">
        <v>12002034</v>
      </c>
      <c r="C2507" s="39" t="s">
        <v>5269</v>
      </c>
      <c r="D2507" s="38" t="s">
        <v>5270</v>
      </c>
    </row>
    <row r="2508" spans="2:4" hidden="1" x14ac:dyDescent="0.25">
      <c r="B2508" s="40">
        <v>12002035</v>
      </c>
      <c r="C2508" s="39" t="s">
        <v>5271</v>
      </c>
      <c r="D2508" s="38" t="s">
        <v>5272</v>
      </c>
    </row>
    <row r="2509" spans="2:4" hidden="1" x14ac:dyDescent="0.25">
      <c r="B2509" s="40">
        <v>12002036</v>
      </c>
      <c r="C2509" s="39" t="s">
        <v>5273</v>
      </c>
      <c r="D2509" s="38" t="s">
        <v>5274</v>
      </c>
    </row>
    <row r="2510" spans="2:4" hidden="1" x14ac:dyDescent="0.25">
      <c r="B2510" s="40">
        <v>12002037</v>
      </c>
      <c r="C2510" s="39" t="s">
        <v>5275</v>
      </c>
      <c r="D2510" s="38" t="s">
        <v>5276</v>
      </c>
    </row>
    <row r="2511" spans="2:4" hidden="1" x14ac:dyDescent="0.25">
      <c r="B2511" s="40">
        <v>12002038</v>
      </c>
      <c r="C2511" s="39" t="s">
        <v>5277</v>
      </c>
      <c r="D2511" s="38" t="s">
        <v>5278</v>
      </c>
    </row>
    <row r="2512" spans="2:4" hidden="1" x14ac:dyDescent="0.25">
      <c r="B2512" s="40">
        <v>12002039</v>
      </c>
      <c r="C2512" s="39" t="s">
        <v>5279</v>
      </c>
      <c r="D2512" s="38" t="s">
        <v>5280</v>
      </c>
    </row>
    <row r="2513" spans="2:4" hidden="1" x14ac:dyDescent="0.25">
      <c r="B2513" s="40">
        <v>12002040</v>
      </c>
      <c r="C2513" s="39" t="s">
        <v>5281</v>
      </c>
      <c r="D2513" s="38" t="s">
        <v>5282</v>
      </c>
    </row>
    <row r="2514" spans="2:4" hidden="1" x14ac:dyDescent="0.25">
      <c r="B2514" s="40">
        <v>12002041</v>
      </c>
      <c r="C2514" s="39" t="s">
        <v>5283</v>
      </c>
      <c r="D2514" s="38" t="s">
        <v>5284</v>
      </c>
    </row>
    <row r="2515" spans="2:4" hidden="1" x14ac:dyDescent="0.25">
      <c r="B2515" s="40">
        <v>12002042</v>
      </c>
      <c r="C2515" s="39" t="s">
        <v>5285</v>
      </c>
      <c r="D2515" s="38" t="s">
        <v>5286</v>
      </c>
    </row>
    <row r="2516" spans="2:4" hidden="1" x14ac:dyDescent="0.25">
      <c r="B2516" s="40">
        <v>12002043</v>
      </c>
      <c r="C2516" s="39" t="s">
        <v>5287</v>
      </c>
      <c r="D2516" s="38" t="s">
        <v>5288</v>
      </c>
    </row>
    <row r="2517" spans="2:4" hidden="1" x14ac:dyDescent="0.25">
      <c r="B2517" s="40">
        <v>12002044</v>
      </c>
      <c r="C2517" s="39" t="s">
        <v>5289</v>
      </c>
      <c r="D2517" s="38" t="s">
        <v>5290</v>
      </c>
    </row>
    <row r="2518" spans="2:4" hidden="1" x14ac:dyDescent="0.25">
      <c r="B2518" s="40">
        <v>12002045</v>
      </c>
      <c r="C2518" s="39" t="s">
        <v>5291</v>
      </c>
      <c r="D2518" s="38" t="s">
        <v>5292</v>
      </c>
    </row>
    <row r="2519" spans="2:4" hidden="1" x14ac:dyDescent="0.25">
      <c r="B2519" s="40">
        <v>12002046</v>
      </c>
      <c r="C2519" s="39" t="s">
        <v>5293</v>
      </c>
      <c r="D2519" s="38" t="s">
        <v>5294</v>
      </c>
    </row>
    <row r="2520" spans="2:4" hidden="1" x14ac:dyDescent="0.25">
      <c r="B2520" s="40">
        <v>12002047</v>
      </c>
      <c r="C2520" s="39" t="s">
        <v>5295</v>
      </c>
      <c r="D2520" s="38" t="s">
        <v>5296</v>
      </c>
    </row>
    <row r="2521" spans="2:4" hidden="1" x14ac:dyDescent="0.25">
      <c r="B2521" s="40">
        <v>12002049</v>
      </c>
      <c r="C2521" s="39" t="s">
        <v>5297</v>
      </c>
      <c r="D2521" s="38" t="s">
        <v>5298</v>
      </c>
    </row>
    <row r="2522" spans="2:4" hidden="1" x14ac:dyDescent="0.25">
      <c r="B2522" s="40">
        <v>12002050</v>
      </c>
      <c r="C2522" s="39" t="s">
        <v>5299</v>
      </c>
      <c r="D2522" s="38" t="s">
        <v>5300</v>
      </c>
    </row>
    <row r="2523" spans="2:4" hidden="1" x14ac:dyDescent="0.25">
      <c r="B2523" s="40">
        <v>12002051</v>
      </c>
      <c r="C2523" s="39" t="s">
        <v>5301</v>
      </c>
      <c r="D2523" s="38" t="s">
        <v>5302</v>
      </c>
    </row>
    <row r="2524" spans="2:4" hidden="1" x14ac:dyDescent="0.25">
      <c r="B2524" s="40">
        <v>12002052</v>
      </c>
      <c r="C2524" s="39" t="s">
        <v>5303</v>
      </c>
      <c r="D2524" s="38" t="s">
        <v>5304</v>
      </c>
    </row>
    <row r="2525" spans="2:4" hidden="1" x14ac:dyDescent="0.25">
      <c r="B2525" s="40">
        <v>12002054</v>
      </c>
      <c r="C2525" s="39" t="s">
        <v>5305</v>
      </c>
      <c r="D2525" s="38" t="s">
        <v>5306</v>
      </c>
    </row>
    <row r="2526" spans="2:4" hidden="1" x14ac:dyDescent="0.25">
      <c r="B2526" s="40">
        <v>12002055</v>
      </c>
      <c r="C2526" s="39" t="s">
        <v>5307</v>
      </c>
      <c r="D2526" s="38" t="s">
        <v>5308</v>
      </c>
    </row>
    <row r="2527" spans="2:4" hidden="1" x14ac:dyDescent="0.25">
      <c r="B2527" s="40">
        <v>12002056</v>
      </c>
      <c r="C2527" s="39" t="s">
        <v>5309</v>
      </c>
      <c r="D2527" s="38" t="s">
        <v>5310</v>
      </c>
    </row>
    <row r="2528" spans="2:4" hidden="1" x14ac:dyDescent="0.25">
      <c r="B2528" s="40">
        <v>12002057</v>
      </c>
      <c r="C2528" s="39" t="s">
        <v>5311</v>
      </c>
      <c r="D2528" s="38" t="s">
        <v>5312</v>
      </c>
    </row>
    <row r="2529" spans="2:4" hidden="1" x14ac:dyDescent="0.25">
      <c r="B2529" s="40">
        <v>12002058</v>
      </c>
      <c r="C2529" s="39" t="s">
        <v>5313</v>
      </c>
      <c r="D2529" s="38" t="s">
        <v>5314</v>
      </c>
    </row>
    <row r="2530" spans="2:4" hidden="1" x14ac:dyDescent="0.25">
      <c r="B2530" s="40">
        <v>12002059</v>
      </c>
      <c r="C2530" s="39" t="s">
        <v>5315</v>
      </c>
      <c r="D2530" s="38" t="s">
        <v>5316</v>
      </c>
    </row>
    <row r="2531" spans="2:4" hidden="1" x14ac:dyDescent="0.25">
      <c r="B2531" s="40">
        <v>12002060</v>
      </c>
      <c r="C2531" s="39" t="s">
        <v>5317</v>
      </c>
      <c r="D2531" s="38" t="s">
        <v>5318</v>
      </c>
    </row>
    <row r="2532" spans="2:4" hidden="1" x14ac:dyDescent="0.25">
      <c r="B2532" s="40">
        <v>12002061</v>
      </c>
      <c r="C2532" s="39" t="s">
        <v>5319</v>
      </c>
      <c r="D2532" s="38" t="s">
        <v>5320</v>
      </c>
    </row>
    <row r="2533" spans="2:4" hidden="1" x14ac:dyDescent="0.25">
      <c r="B2533" s="40">
        <v>12002062</v>
      </c>
      <c r="C2533" s="39" t="s">
        <v>5321</v>
      </c>
      <c r="D2533" s="38" t="s">
        <v>5322</v>
      </c>
    </row>
    <row r="2534" spans="2:4" hidden="1" x14ac:dyDescent="0.25">
      <c r="B2534" s="40">
        <v>12002063</v>
      </c>
      <c r="C2534" s="39" t="s">
        <v>5323</v>
      </c>
      <c r="D2534" s="38" t="s">
        <v>5324</v>
      </c>
    </row>
    <row r="2535" spans="2:4" hidden="1" x14ac:dyDescent="0.25">
      <c r="B2535" s="40">
        <v>12002064</v>
      </c>
      <c r="C2535" s="39" t="s">
        <v>5325</v>
      </c>
      <c r="D2535" s="38" t="s">
        <v>5326</v>
      </c>
    </row>
    <row r="2536" spans="2:4" hidden="1" x14ac:dyDescent="0.25">
      <c r="B2536" s="40">
        <v>12002065</v>
      </c>
      <c r="C2536" s="39" t="s">
        <v>5327</v>
      </c>
      <c r="D2536" s="38" t="s">
        <v>5328</v>
      </c>
    </row>
    <row r="2537" spans="2:4" hidden="1" x14ac:dyDescent="0.25">
      <c r="B2537" s="40">
        <v>12002066</v>
      </c>
      <c r="C2537" s="39" t="s">
        <v>5329</v>
      </c>
      <c r="D2537" s="38" t="s">
        <v>5330</v>
      </c>
    </row>
    <row r="2538" spans="2:4" hidden="1" x14ac:dyDescent="0.25">
      <c r="B2538" s="40">
        <v>12002067</v>
      </c>
      <c r="C2538" s="39" t="s">
        <v>5331</v>
      </c>
      <c r="D2538" s="38" t="s">
        <v>5332</v>
      </c>
    </row>
    <row r="2539" spans="2:4" hidden="1" x14ac:dyDescent="0.25">
      <c r="B2539" s="40">
        <v>12002068</v>
      </c>
      <c r="C2539" s="39" t="s">
        <v>5333</v>
      </c>
      <c r="D2539" s="38" t="s">
        <v>5334</v>
      </c>
    </row>
    <row r="2540" spans="2:4" hidden="1" x14ac:dyDescent="0.25">
      <c r="B2540" s="40">
        <v>12002069</v>
      </c>
      <c r="C2540" s="39" t="s">
        <v>5335</v>
      </c>
      <c r="D2540" s="38" t="s">
        <v>5336</v>
      </c>
    </row>
    <row r="2541" spans="2:4" hidden="1" x14ac:dyDescent="0.25">
      <c r="B2541" s="40">
        <v>12002070</v>
      </c>
      <c r="C2541" s="39" t="s">
        <v>5337</v>
      </c>
      <c r="D2541" s="38" t="s">
        <v>5338</v>
      </c>
    </row>
    <row r="2542" spans="2:4" hidden="1" x14ac:dyDescent="0.25">
      <c r="B2542" s="40">
        <v>12002071</v>
      </c>
      <c r="C2542" s="39" t="s">
        <v>5339</v>
      </c>
      <c r="D2542" s="38" t="s">
        <v>5340</v>
      </c>
    </row>
    <row r="2543" spans="2:4" hidden="1" x14ac:dyDescent="0.25">
      <c r="B2543" s="40">
        <v>12002072</v>
      </c>
      <c r="C2543" s="39" t="s">
        <v>5341</v>
      </c>
      <c r="D2543" s="38" t="s">
        <v>5342</v>
      </c>
    </row>
    <row r="2544" spans="2:4" hidden="1" x14ac:dyDescent="0.25">
      <c r="B2544" s="40">
        <v>12002073</v>
      </c>
      <c r="C2544" s="39" t="s">
        <v>5343</v>
      </c>
      <c r="D2544" s="38" t="s">
        <v>5344</v>
      </c>
    </row>
    <row r="2545" spans="2:4" hidden="1" x14ac:dyDescent="0.25">
      <c r="B2545" s="40">
        <v>12002074</v>
      </c>
      <c r="C2545" s="39" t="s">
        <v>5345</v>
      </c>
      <c r="D2545" s="38" t="s">
        <v>5346</v>
      </c>
    </row>
    <row r="2546" spans="2:4" hidden="1" x14ac:dyDescent="0.25">
      <c r="B2546" s="40">
        <v>12002075</v>
      </c>
      <c r="C2546" s="39" t="s">
        <v>5347</v>
      </c>
      <c r="D2546" s="38" t="s">
        <v>5348</v>
      </c>
    </row>
    <row r="2547" spans="2:4" hidden="1" x14ac:dyDescent="0.25">
      <c r="B2547" s="40">
        <v>12002076</v>
      </c>
      <c r="C2547" s="39" t="s">
        <v>5349</v>
      </c>
      <c r="D2547" s="38" t="s">
        <v>5350</v>
      </c>
    </row>
    <row r="2548" spans="2:4" hidden="1" x14ac:dyDescent="0.25">
      <c r="B2548" s="40">
        <v>12002077</v>
      </c>
      <c r="C2548" s="39" t="s">
        <v>5351</v>
      </c>
      <c r="D2548" s="38" t="s">
        <v>5352</v>
      </c>
    </row>
    <row r="2549" spans="2:4" hidden="1" x14ac:dyDescent="0.25">
      <c r="B2549" s="40">
        <v>12002078</v>
      </c>
      <c r="C2549" s="39" t="s">
        <v>5353</v>
      </c>
      <c r="D2549" s="38" t="s">
        <v>5354</v>
      </c>
    </row>
    <row r="2550" spans="2:4" hidden="1" x14ac:dyDescent="0.25">
      <c r="B2550" s="40">
        <v>12002079</v>
      </c>
      <c r="C2550" s="39" t="s">
        <v>5355</v>
      </c>
      <c r="D2550" s="38" t="s">
        <v>5356</v>
      </c>
    </row>
    <row r="2551" spans="2:4" hidden="1" x14ac:dyDescent="0.25">
      <c r="B2551" s="40">
        <v>12002080</v>
      </c>
      <c r="C2551" s="39" t="s">
        <v>5357</v>
      </c>
      <c r="D2551" s="38" t="s">
        <v>5358</v>
      </c>
    </row>
    <row r="2552" spans="2:4" hidden="1" x14ac:dyDescent="0.25">
      <c r="B2552" s="40">
        <v>12002081</v>
      </c>
      <c r="C2552" s="39" t="s">
        <v>5359</v>
      </c>
      <c r="D2552" s="38" t="s">
        <v>5360</v>
      </c>
    </row>
    <row r="2553" spans="2:4" hidden="1" x14ac:dyDescent="0.25">
      <c r="B2553" s="40">
        <v>12002082</v>
      </c>
      <c r="C2553" s="39" t="s">
        <v>5361</v>
      </c>
      <c r="D2553" s="38" t="s">
        <v>5362</v>
      </c>
    </row>
    <row r="2554" spans="2:4" hidden="1" x14ac:dyDescent="0.25">
      <c r="B2554" s="40">
        <v>12002083</v>
      </c>
      <c r="C2554" s="39" t="s">
        <v>5363</v>
      </c>
      <c r="D2554" s="38" t="s">
        <v>5364</v>
      </c>
    </row>
    <row r="2555" spans="2:4" hidden="1" x14ac:dyDescent="0.25">
      <c r="B2555" s="40">
        <v>12002084</v>
      </c>
      <c r="C2555" s="39" t="s">
        <v>5365</v>
      </c>
      <c r="D2555" s="38" t="s">
        <v>5366</v>
      </c>
    </row>
    <row r="2556" spans="2:4" hidden="1" x14ac:dyDescent="0.25">
      <c r="B2556" s="40">
        <v>12002085</v>
      </c>
      <c r="C2556" s="39" t="s">
        <v>5367</v>
      </c>
      <c r="D2556" s="38" t="s">
        <v>5368</v>
      </c>
    </row>
    <row r="2557" spans="2:4" hidden="1" x14ac:dyDescent="0.25">
      <c r="B2557" s="40">
        <v>12002086</v>
      </c>
      <c r="C2557" s="39" t="s">
        <v>5369</v>
      </c>
      <c r="D2557" s="38" t="s">
        <v>5370</v>
      </c>
    </row>
    <row r="2558" spans="2:4" hidden="1" x14ac:dyDescent="0.25">
      <c r="B2558" s="40">
        <v>12002087</v>
      </c>
      <c r="C2558" s="39" t="s">
        <v>5371</v>
      </c>
      <c r="D2558" s="38" t="s">
        <v>5372</v>
      </c>
    </row>
    <row r="2559" spans="2:4" hidden="1" x14ac:dyDescent="0.25">
      <c r="B2559" s="40">
        <v>12002088</v>
      </c>
      <c r="C2559" s="39" t="s">
        <v>5373</v>
      </c>
      <c r="D2559" s="38" t="s">
        <v>5374</v>
      </c>
    </row>
    <row r="2560" spans="2:4" hidden="1" x14ac:dyDescent="0.25">
      <c r="B2560" s="40">
        <v>12002089</v>
      </c>
      <c r="C2560" s="39" t="s">
        <v>5375</v>
      </c>
      <c r="D2560" s="38" t="s">
        <v>5376</v>
      </c>
    </row>
    <row r="2561" spans="2:4" hidden="1" x14ac:dyDescent="0.25">
      <c r="B2561" s="40">
        <v>12002090</v>
      </c>
      <c r="C2561" s="39" t="s">
        <v>5377</v>
      </c>
      <c r="D2561" s="38" t="s">
        <v>5378</v>
      </c>
    </row>
    <row r="2562" spans="2:4" hidden="1" x14ac:dyDescent="0.25">
      <c r="B2562" s="40">
        <v>12002091</v>
      </c>
      <c r="C2562" s="39" t="s">
        <v>5379</v>
      </c>
      <c r="D2562" s="38" t="s">
        <v>5380</v>
      </c>
    </row>
    <row r="2563" spans="2:4" hidden="1" x14ac:dyDescent="0.25">
      <c r="B2563" s="40">
        <v>12002092</v>
      </c>
      <c r="C2563" s="39" t="s">
        <v>5381</v>
      </c>
      <c r="D2563" s="38" t="s">
        <v>5382</v>
      </c>
    </row>
    <row r="2564" spans="2:4" hidden="1" x14ac:dyDescent="0.25">
      <c r="B2564" s="40">
        <v>12002093</v>
      </c>
      <c r="C2564" s="39" t="s">
        <v>5383</v>
      </c>
      <c r="D2564" s="38" t="s">
        <v>5384</v>
      </c>
    </row>
    <row r="2565" spans="2:4" hidden="1" x14ac:dyDescent="0.25">
      <c r="B2565" s="40">
        <v>12002094</v>
      </c>
      <c r="C2565" s="39" t="s">
        <v>5385</v>
      </c>
      <c r="D2565" s="38" t="s">
        <v>5386</v>
      </c>
    </row>
    <row r="2566" spans="2:4" hidden="1" x14ac:dyDescent="0.25">
      <c r="B2566" s="40">
        <v>12002095</v>
      </c>
      <c r="C2566" s="39" t="s">
        <v>5387</v>
      </c>
      <c r="D2566" s="38" t="s">
        <v>5388</v>
      </c>
    </row>
    <row r="2567" spans="2:4" hidden="1" x14ac:dyDescent="0.25">
      <c r="B2567" s="40">
        <v>12002096</v>
      </c>
      <c r="C2567" s="39" t="s">
        <v>5389</v>
      </c>
      <c r="D2567" s="38" t="s">
        <v>5390</v>
      </c>
    </row>
    <row r="2568" spans="2:4" hidden="1" x14ac:dyDescent="0.25">
      <c r="B2568" s="40">
        <v>12002097</v>
      </c>
      <c r="C2568" s="39" t="s">
        <v>5391</v>
      </c>
      <c r="D2568" s="38" t="s">
        <v>5392</v>
      </c>
    </row>
    <row r="2569" spans="2:4" hidden="1" x14ac:dyDescent="0.25">
      <c r="B2569" s="40">
        <v>12002098</v>
      </c>
      <c r="C2569" s="39" t="s">
        <v>5393</v>
      </c>
      <c r="D2569" s="38" t="s">
        <v>5394</v>
      </c>
    </row>
    <row r="2570" spans="2:4" hidden="1" x14ac:dyDescent="0.25">
      <c r="B2570" s="40">
        <v>12002099</v>
      </c>
      <c r="C2570" s="39" t="s">
        <v>5395</v>
      </c>
      <c r="D2570" s="38" t="s">
        <v>5396</v>
      </c>
    </row>
    <row r="2571" spans="2:4" hidden="1" x14ac:dyDescent="0.25">
      <c r="B2571" s="40">
        <v>12002100</v>
      </c>
      <c r="C2571" s="39" t="s">
        <v>5397</v>
      </c>
      <c r="D2571" s="38" t="s">
        <v>5398</v>
      </c>
    </row>
    <row r="2572" spans="2:4" hidden="1" x14ac:dyDescent="0.25">
      <c r="B2572" s="40">
        <v>12002101</v>
      </c>
      <c r="C2572" s="39" t="s">
        <v>5399</v>
      </c>
      <c r="D2572" s="38" t="s">
        <v>5400</v>
      </c>
    </row>
    <row r="2573" spans="2:4" hidden="1" x14ac:dyDescent="0.25">
      <c r="B2573" s="40">
        <v>12002102</v>
      </c>
      <c r="C2573" s="39" t="s">
        <v>5401</v>
      </c>
      <c r="D2573" s="38" t="s">
        <v>5402</v>
      </c>
    </row>
    <row r="2574" spans="2:4" hidden="1" x14ac:dyDescent="0.25">
      <c r="B2574" s="40">
        <v>12002103</v>
      </c>
      <c r="C2574" s="39" t="s">
        <v>5403</v>
      </c>
      <c r="D2574" s="38" t="s">
        <v>5404</v>
      </c>
    </row>
    <row r="2575" spans="2:4" hidden="1" x14ac:dyDescent="0.25">
      <c r="B2575" s="40">
        <v>12002104</v>
      </c>
      <c r="C2575" s="39" t="s">
        <v>5405</v>
      </c>
      <c r="D2575" s="38" t="s">
        <v>5406</v>
      </c>
    </row>
    <row r="2576" spans="2:4" hidden="1" x14ac:dyDescent="0.25">
      <c r="B2576" s="40">
        <v>12002105</v>
      </c>
      <c r="C2576" s="39" t="s">
        <v>5407</v>
      </c>
      <c r="D2576" s="38" t="s">
        <v>5408</v>
      </c>
    </row>
    <row r="2577" spans="2:4" hidden="1" x14ac:dyDescent="0.25">
      <c r="B2577" s="40">
        <v>12002106</v>
      </c>
      <c r="C2577" s="39" t="s">
        <v>5409</v>
      </c>
      <c r="D2577" s="38" t="s">
        <v>5410</v>
      </c>
    </row>
    <row r="2578" spans="2:4" hidden="1" x14ac:dyDescent="0.25">
      <c r="B2578" s="40">
        <v>12002107</v>
      </c>
      <c r="C2578" s="39" t="s">
        <v>5411</v>
      </c>
      <c r="D2578" s="38" t="s">
        <v>5412</v>
      </c>
    </row>
    <row r="2579" spans="2:4" hidden="1" x14ac:dyDescent="0.25">
      <c r="B2579" s="40">
        <v>12002108</v>
      </c>
      <c r="C2579" s="39" t="s">
        <v>5413</v>
      </c>
      <c r="D2579" s="38" t="s">
        <v>5414</v>
      </c>
    </row>
    <row r="2580" spans="2:4" hidden="1" x14ac:dyDescent="0.25">
      <c r="B2580" s="40">
        <v>12002109</v>
      </c>
      <c r="C2580" s="39" t="s">
        <v>5415</v>
      </c>
      <c r="D2580" s="38" t="s">
        <v>5416</v>
      </c>
    </row>
    <row r="2581" spans="2:4" hidden="1" x14ac:dyDescent="0.25">
      <c r="B2581" s="40">
        <v>12002110</v>
      </c>
      <c r="C2581" s="39" t="s">
        <v>5417</v>
      </c>
      <c r="D2581" s="38" t="s">
        <v>5418</v>
      </c>
    </row>
    <row r="2582" spans="2:4" hidden="1" x14ac:dyDescent="0.25">
      <c r="B2582" s="40">
        <v>12002111</v>
      </c>
      <c r="C2582" s="39" t="s">
        <v>5419</v>
      </c>
      <c r="D2582" s="38" t="s">
        <v>5420</v>
      </c>
    </row>
    <row r="2583" spans="2:4" hidden="1" x14ac:dyDescent="0.25">
      <c r="B2583" s="40">
        <v>12002112</v>
      </c>
      <c r="C2583" s="39" t="s">
        <v>5421</v>
      </c>
      <c r="D2583" s="38" t="s">
        <v>5422</v>
      </c>
    </row>
    <row r="2584" spans="2:4" hidden="1" x14ac:dyDescent="0.25">
      <c r="B2584" s="40">
        <v>12002113</v>
      </c>
      <c r="C2584" s="39" t="s">
        <v>5423</v>
      </c>
      <c r="D2584" s="38" t="s">
        <v>5424</v>
      </c>
    </row>
    <row r="2585" spans="2:4" hidden="1" x14ac:dyDescent="0.25">
      <c r="B2585" s="40">
        <v>12002114</v>
      </c>
      <c r="C2585" s="39" t="s">
        <v>5425</v>
      </c>
      <c r="D2585" s="38" t="s">
        <v>5426</v>
      </c>
    </row>
    <row r="2586" spans="2:4" hidden="1" x14ac:dyDescent="0.25">
      <c r="B2586" s="40">
        <v>12002115</v>
      </c>
      <c r="C2586" s="39" t="s">
        <v>5427</v>
      </c>
      <c r="D2586" s="38" t="s">
        <v>5428</v>
      </c>
    </row>
    <row r="2587" spans="2:4" hidden="1" x14ac:dyDescent="0.25">
      <c r="B2587" s="40">
        <v>12002116</v>
      </c>
      <c r="C2587" s="39" t="s">
        <v>5429</v>
      </c>
      <c r="D2587" s="38" t="s">
        <v>5430</v>
      </c>
    </row>
    <row r="2588" spans="2:4" hidden="1" x14ac:dyDescent="0.25">
      <c r="B2588" s="40">
        <v>12002117</v>
      </c>
      <c r="C2588" s="39" t="s">
        <v>5431</v>
      </c>
      <c r="D2588" s="38" t="s">
        <v>5432</v>
      </c>
    </row>
    <row r="2589" spans="2:4" hidden="1" x14ac:dyDescent="0.25">
      <c r="B2589" s="40">
        <v>12002118</v>
      </c>
      <c r="C2589" s="39" t="s">
        <v>5433</v>
      </c>
      <c r="D2589" s="38" t="s">
        <v>5434</v>
      </c>
    </row>
    <row r="2590" spans="2:4" hidden="1" x14ac:dyDescent="0.25">
      <c r="B2590" s="40">
        <v>12002119</v>
      </c>
      <c r="C2590" s="39" t="s">
        <v>5435</v>
      </c>
      <c r="D2590" s="38" t="s">
        <v>5436</v>
      </c>
    </row>
    <row r="2591" spans="2:4" hidden="1" x14ac:dyDescent="0.25">
      <c r="B2591" s="40">
        <v>12002120</v>
      </c>
      <c r="C2591" s="39" t="s">
        <v>5437</v>
      </c>
      <c r="D2591" s="38" t="s">
        <v>5438</v>
      </c>
    </row>
    <row r="2592" spans="2:4" hidden="1" x14ac:dyDescent="0.25">
      <c r="B2592" s="40">
        <v>12002121</v>
      </c>
      <c r="C2592" s="39" t="s">
        <v>5439</v>
      </c>
      <c r="D2592" s="38" t="s">
        <v>5440</v>
      </c>
    </row>
    <row r="2593" spans="2:4" hidden="1" x14ac:dyDescent="0.25">
      <c r="B2593" s="40">
        <v>12002123</v>
      </c>
      <c r="C2593" s="39" t="s">
        <v>5441</v>
      </c>
      <c r="D2593" s="38" t="s">
        <v>5442</v>
      </c>
    </row>
    <row r="2594" spans="2:4" hidden="1" x14ac:dyDescent="0.25">
      <c r="B2594" s="40">
        <v>12002124</v>
      </c>
      <c r="C2594" s="39" t="s">
        <v>5443</v>
      </c>
      <c r="D2594" s="38" t="s">
        <v>5444</v>
      </c>
    </row>
    <row r="2595" spans="2:4" hidden="1" x14ac:dyDescent="0.25">
      <c r="B2595" s="40">
        <v>12002125</v>
      </c>
      <c r="C2595" s="39" t="s">
        <v>5445</v>
      </c>
      <c r="D2595" s="38" t="s">
        <v>5446</v>
      </c>
    </row>
    <row r="2596" spans="2:4" hidden="1" x14ac:dyDescent="0.25">
      <c r="B2596" s="40">
        <v>12002126</v>
      </c>
      <c r="C2596" s="39" t="s">
        <v>5447</v>
      </c>
      <c r="D2596" s="38" t="s">
        <v>5448</v>
      </c>
    </row>
    <row r="2597" spans="2:4" hidden="1" x14ac:dyDescent="0.25">
      <c r="B2597" s="40">
        <v>12002127</v>
      </c>
      <c r="C2597" s="39" t="s">
        <v>5449</v>
      </c>
      <c r="D2597" s="38" t="s">
        <v>5450</v>
      </c>
    </row>
    <row r="2598" spans="2:4" hidden="1" x14ac:dyDescent="0.25">
      <c r="B2598" s="40">
        <v>12002128</v>
      </c>
      <c r="C2598" s="39" t="s">
        <v>5451</v>
      </c>
      <c r="D2598" s="38" t="s">
        <v>5452</v>
      </c>
    </row>
    <row r="2599" spans="2:4" hidden="1" x14ac:dyDescent="0.25">
      <c r="B2599" s="40">
        <v>12002129</v>
      </c>
      <c r="C2599" s="39" t="s">
        <v>5453</v>
      </c>
      <c r="D2599" s="38" t="s">
        <v>5454</v>
      </c>
    </row>
    <row r="2600" spans="2:4" hidden="1" x14ac:dyDescent="0.25">
      <c r="B2600" s="40">
        <v>12002130</v>
      </c>
      <c r="C2600" s="39" t="s">
        <v>5455</v>
      </c>
      <c r="D2600" s="38" t="s">
        <v>5456</v>
      </c>
    </row>
    <row r="2601" spans="2:4" hidden="1" x14ac:dyDescent="0.25">
      <c r="B2601" s="40">
        <v>12002131</v>
      </c>
      <c r="C2601" s="39" t="s">
        <v>5457</v>
      </c>
      <c r="D2601" s="38" t="s">
        <v>5458</v>
      </c>
    </row>
    <row r="2602" spans="2:4" hidden="1" x14ac:dyDescent="0.25">
      <c r="B2602" s="40">
        <v>12002132</v>
      </c>
      <c r="C2602" s="39" t="s">
        <v>5459</v>
      </c>
      <c r="D2602" s="38" t="s">
        <v>5460</v>
      </c>
    </row>
    <row r="2603" spans="2:4" hidden="1" x14ac:dyDescent="0.25">
      <c r="B2603" s="40">
        <v>12002133</v>
      </c>
      <c r="C2603" s="39" t="s">
        <v>5461</v>
      </c>
      <c r="D2603" s="38" t="s">
        <v>5462</v>
      </c>
    </row>
    <row r="2604" spans="2:4" hidden="1" x14ac:dyDescent="0.25">
      <c r="B2604" s="40">
        <v>12002134</v>
      </c>
      <c r="C2604" s="39" t="s">
        <v>5463</v>
      </c>
      <c r="D2604" s="38" t="s">
        <v>5464</v>
      </c>
    </row>
    <row r="2605" spans="2:4" hidden="1" x14ac:dyDescent="0.25">
      <c r="B2605" s="40">
        <v>12002135</v>
      </c>
      <c r="C2605" s="39" t="s">
        <v>5465</v>
      </c>
      <c r="D2605" s="38" t="s">
        <v>5466</v>
      </c>
    </row>
    <row r="2606" spans="2:4" hidden="1" x14ac:dyDescent="0.25">
      <c r="B2606" s="40">
        <v>12002136</v>
      </c>
      <c r="C2606" s="39" t="s">
        <v>5467</v>
      </c>
      <c r="D2606" s="38" t="s">
        <v>5468</v>
      </c>
    </row>
    <row r="2607" spans="2:4" hidden="1" x14ac:dyDescent="0.25">
      <c r="B2607" s="40">
        <v>12002137</v>
      </c>
      <c r="C2607" s="39" t="s">
        <v>5469</v>
      </c>
      <c r="D2607" s="38" t="s">
        <v>5470</v>
      </c>
    </row>
    <row r="2608" spans="2:4" hidden="1" x14ac:dyDescent="0.25">
      <c r="B2608" s="40">
        <v>12002138</v>
      </c>
      <c r="C2608" s="39" t="s">
        <v>5471</v>
      </c>
      <c r="D2608" s="38" t="s">
        <v>5472</v>
      </c>
    </row>
    <row r="2609" spans="2:4" hidden="1" x14ac:dyDescent="0.25">
      <c r="B2609" s="40">
        <v>12002139</v>
      </c>
      <c r="C2609" s="39" t="s">
        <v>5473</v>
      </c>
      <c r="D2609" s="38" t="s">
        <v>5474</v>
      </c>
    </row>
    <row r="2610" spans="2:4" hidden="1" x14ac:dyDescent="0.25">
      <c r="B2610" s="40">
        <v>12002140</v>
      </c>
      <c r="C2610" s="39" t="s">
        <v>5475</v>
      </c>
      <c r="D2610" s="38" t="s">
        <v>5476</v>
      </c>
    </row>
    <row r="2611" spans="2:4" hidden="1" x14ac:dyDescent="0.25">
      <c r="B2611" s="40">
        <v>12002141</v>
      </c>
      <c r="C2611" s="39" t="s">
        <v>5477</v>
      </c>
      <c r="D2611" s="38" t="s">
        <v>5478</v>
      </c>
    </row>
    <row r="2612" spans="2:4" hidden="1" x14ac:dyDescent="0.25">
      <c r="B2612" s="40">
        <v>12002142</v>
      </c>
      <c r="C2612" s="39" t="s">
        <v>5479</v>
      </c>
      <c r="D2612" s="38" t="s">
        <v>5480</v>
      </c>
    </row>
    <row r="2613" spans="2:4" hidden="1" x14ac:dyDescent="0.25">
      <c r="B2613" s="40">
        <v>12002143</v>
      </c>
      <c r="C2613" s="39" t="s">
        <v>5481</v>
      </c>
      <c r="D2613" s="38" t="s">
        <v>5482</v>
      </c>
    </row>
    <row r="2614" spans="2:4" hidden="1" x14ac:dyDescent="0.25">
      <c r="B2614" s="40">
        <v>12002144</v>
      </c>
      <c r="C2614" s="39" t="s">
        <v>5483</v>
      </c>
      <c r="D2614" s="38" t="s">
        <v>5484</v>
      </c>
    </row>
    <row r="2615" spans="2:4" hidden="1" x14ac:dyDescent="0.25">
      <c r="B2615" s="40">
        <v>12002145</v>
      </c>
      <c r="C2615" s="39" t="s">
        <v>5485</v>
      </c>
      <c r="D2615" s="38" t="s">
        <v>5486</v>
      </c>
    </row>
    <row r="2616" spans="2:4" hidden="1" x14ac:dyDescent="0.25">
      <c r="B2616" s="40">
        <v>12002146</v>
      </c>
      <c r="C2616" s="39" t="s">
        <v>5487</v>
      </c>
      <c r="D2616" s="38" t="s">
        <v>5488</v>
      </c>
    </row>
    <row r="2617" spans="2:4" hidden="1" x14ac:dyDescent="0.25">
      <c r="B2617" s="40">
        <v>12002147</v>
      </c>
      <c r="C2617" s="39" t="s">
        <v>5489</v>
      </c>
      <c r="D2617" s="38" t="s">
        <v>5490</v>
      </c>
    </row>
    <row r="2618" spans="2:4" hidden="1" x14ac:dyDescent="0.25">
      <c r="B2618" s="40">
        <v>12002148</v>
      </c>
      <c r="C2618" s="39" t="s">
        <v>5491</v>
      </c>
      <c r="D2618" s="38" t="s">
        <v>5492</v>
      </c>
    </row>
    <row r="2619" spans="2:4" hidden="1" x14ac:dyDescent="0.25">
      <c r="B2619" s="40">
        <v>12002149</v>
      </c>
      <c r="C2619" s="39" t="s">
        <v>5493</v>
      </c>
      <c r="D2619" s="38" t="s">
        <v>5494</v>
      </c>
    </row>
    <row r="2620" spans="2:4" hidden="1" x14ac:dyDescent="0.25">
      <c r="B2620" s="40">
        <v>12002150</v>
      </c>
      <c r="C2620" s="39" t="s">
        <v>5495</v>
      </c>
      <c r="D2620" s="38" t="s">
        <v>5496</v>
      </c>
    </row>
    <row r="2621" spans="2:4" hidden="1" x14ac:dyDescent="0.25">
      <c r="B2621" s="40">
        <v>12002151</v>
      </c>
      <c r="C2621" s="39" t="s">
        <v>5497</v>
      </c>
      <c r="D2621" s="38" t="s">
        <v>5498</v>
      </c>
    </row>
    <row r="2622" spans="2:4" hidden="1" x14ac:dyDescent="0.25">
      <c r="B2622" s="40">
        <v>12002152</v>
      </c>
      <c r="C2622" s="39" t="s">
        <v>5499</v>
      </c>
      <c r="D2622" s="38" t="s">
        <v>5500</v>
      </c>
    </row>
    <row r="2623" spans="2:4" hidden="1" x14ac:dyDescent="0.25">
      <c r="B2623" s="40">
        <v>12002153</v>
      </c>
      <c r="C2623" s="39" t="s">
        <v>5501</v>
      </c>
      <c r="D2623" s="38" t="s">
        <v>5502</v>
      </c>
    </row>
    <row r="2624" spans="2:4" hidden="1" x14ac:dyDescent="0.25">
      <c r="B2624" s="40">
        <v>12002155</v>
      </c>
      <c r="C2624" s="39" t="s">
        <v>5503</v>
      </c>
      <c r="D2624" s="38" t="s">
        <v>5504</v>
      </c>
    </row>
    <row r="2625" spans="2:4" hidden="1" x14ac:dyDescent="0.25">
      <c r="B2625" s="40">
        <v>12002156</v>
      </c>
      <c r="C2625" s="39" t="s">
        <v>5505</v>
      </c>
      <c r="D2625" s="38" t="s">
        <v>5506</v>
      </c>
    </row>
    <row r="2626" spans="2:4" hidden="1" x14ac:dyDescent="0.25">
      <c r="B2626" s="40">
        <v>12002157</v>
      </c>
      <c r="C2626" s="39" t="s">
        <v>5507</v>
      </c>
      <c r="D2626" s="38" t="s">
        <v>5508</v>
      </c>
    </row>
    <row r="2627" spans="2:4" hidden="1" x14ac:dyDescent="0.25">
      <c r="B2627" s="40">
        <v>12002158</v>
      </c>
      <c r="C2627" s="39" t="s">
        <v>5509</v>
      </c>
      <c r="D2627" s="38" t="s">
        <v>5510</v>
      </c>
    </row>
    <row r="2628" spans="2:4" hidden="1" x14ac:dyDescent="0.25">
      <c r="B2628" s="40">
        <v>12002159</v>
      </c>
      <c r="C2628" s="39" t="s">
        <v>5511</v>
      </c>
      <c r="D2628" s="38" t="s">
        <v>5512</v>
      </c>
    </row>
    <row r="2629" spans="2:4" hidden="1" x14ac:dyDescent="0.25">
      <c r="B2629" s="40">
        <v>12002160</v>
      </c>
      <c r="C2629" s="39" t="s">
        <v>5513</v>
      </c>
      <c r="D2629" s="38" t="s">
        <v>5514</v>
      </c>
    </row>
    <row r="2630" spans="2:4" hidden="1" x14ac:dyDescent="0.25">
      <c r="B2630" s="40">
        <v>12002161</v>
      </c>
      <c r="C2630" s="39" t="s">
        <v>5515</v>
      </c>
      <c r="D2630" s="38" t="s">
        <v>5516</v>
      </c>
    </row>
    <row r="2631" spans="2:4" hidden="1" x14ac:dyDescent="0.25">
      <c r="B2631" s="40">
        <v>12002162</v>
      </c>
      <c r="C2631" s="39" t="s">
        <v>5517</v>
      </c>
      <c r="D2631" s="38" t="s">
        <v>5518</v>
      </c>
    </row>
    <row r="2632" spans="2:4" hidden="1" x14ac:dyDescent="0.25">
      <c r="B2632" s="40">
        <v>12002163</v>
      </c>
      <c r="C2632" s="39" t="s">
        <v>5519</v>
      </c>
      <c r="D2632" s="38" t="s">
        <v>5520</v>
      </c>
    </row>
    <row r="2633" spans="2:4" hidden="1" x14ac:dyDescent="0.25">
      <c r="B2633" s="40">
        <v>12002164</v>
      </c>
      <c r="C2633" s="39" t="s">
        <v>5521</v>
      </c>
      <c r="D2633" s="38" t="s">
        <v>5522</v>
      </c>
    </row>
    <row r="2634" spans="2:4" hidden="1" x14ac:dyDescent="0.25">
      <c r="B2634" s="40">
        <v>12002165</v>
      </c>
      <c r="C2634" s="39" t="s">
        <v>5523</v>
      </c>
      <c r="D2634" s="38" t="s">
        <v>5524</v>
      </c>
    </row>
    <row r="2635" spans="2:4" hidden="1" x14ac:dyDescent="0.25">
      <c r="B2635" s="40">
        <v>12002166</v>
      </c>
      <c r="C2635" s="39" t="s">
        <v>5525</v>
      </c>
      <c r="D2635" s="38" t="s">
        <v>5526</v>
      </c>
    </row>
    <row r="2636" spans="2:4" hidden="1" x14ac:dyDescent="0.25">
      <c r="B2636" s="40">
        <v>12002167</v>
      </c>
      <c r="C2636" s="39" t="s">
        <v>5527</v>
      </c>
      <c r="D2636" s="38" t="s">
        <v>5528</v>
      </c>
    </row>
    <row r="2637" spans="2:4" hidden="1" x14ac:dyDescent="0.25">
      <c r="B2637" s="40">
        <v>12002168</v>
      </c>
      <c r="C2637" s="39" t="s">
        <v>5529</v>
      </c>
      <c r="D2637" s="38" t="s">
        <v>5530</v>
      </c>
    </row>
    <row r="2638" spans="2:4" hidden="1" x14ac:dyDescent="0.25">
      <c r="B2638" s="40">
        <v>12002169</v>
      </c>
      <c r="C2638" s="39" t="s">
        <v>5531</v>
      </c>
      <c r="D2638" s="38" t="s">
        <v>5532</v>
      </c>
    </row>
    <row r="2639" spans="2:4" hidden="1" x14ac:dyDescent="0.25">
      <c r="B2639" s="40">
        <v>12002170</v>
      </c>
      <c r="C2639" s="39" t="s">
        <v>5533</v>
      </c>
      <c r="D2639" s="38" t="s">
        <v>5534</v>
      </c>
    </row>
    <row r="2640" spans="2:4" hidden="1" x14ac:dyDescent="0.25">
      <c r="B2640" s="40">
        <v>12002171</v>
      </c>
      <c r="C2640" s="39" t="s">
        <v>5535</v>
      </c>
      <c r="D2640" s="38" t="s">
        <v>5536</v>
      </c>
    </row>
    <row r="2641" spans="2:4" hidden="1" x14ac:dyDescent="0.25">
      <c r="B2641" s="40">
        <v>12002173</v>
      </c>
      <c r="C2641" s="39" t="s">
        <v>5537</v>
      </c>
      <c r="D2641" s="38" t="s">
        <v>5538</v>
      </c>
    </row>
    <row r="2642" spans="2:4" hidden="1" x14ac:dyDescent="0.25">
      <c r="B2642" s="40">
        <v>12002174</v>
      </c>
      <c r="C2642" s="39" t="s">
        <v>5539</v>
      </c>
      <c r="D2642" s="38" t="s">
        <v>5540</v>
      </c>
    </row>
    <row r="2643" spans="2:4" hidden="1" x14ac:dyDescent="0.25">
      <c r="B2643" s="40">
        <v>12002176</v>
      </c>
      <c r="C2643" s="39" t="s">
        <v>5541</v>
      </c>
      <c r="D2643" s="38" t="s">
        <v>5542</v>
      </c>
    </row>
    <row r="2644" spans="2:4" hidden="1" x14ac:dyDescent="0.25">
      <c r="B2644" s="40">
        <v>12002177</v>
      </c>
      <c r="C2644" s="39" t="s">
        <v>5543</v>
      </c>
      <c r="D2644" s="38" t="s">
        <v>5544</v>
      </c>
    </row>
    <row r="2645" spans="2:4" hidden="1" x14ac:dyDescent="0.25">
      <c r="B2645" s="40">
        <v>12002179</v>
      </c>
      <c r="C2645" s="39" t="s">
        <v>5545</v>
      </c>
      <c r="D2645" s="38" t="s">
        <v>5546</v>
      </c>
    </row>
    <row r="2646" spans="2:4" hidden="1" x14ac:dyDescent="0.25">
      <c r="B2646" s="40">
        <v>12002180</v>
      </c>
      <c r="C2646" s="39" t="s">
        <v>5547</v>
      </c>
      <c r="D2646" s="38" t="s">
        <v>5548</v>
      </c>
    </row>
    <row r="2647" spans="2:4" hidden="1" x14ac:dyDescent="0.25">
      <c r="B2647" s="40">
        <v>12002181</v>
      </c>
      <c r="C2647" s="39" t="s">
        <v>5549</v>
      </c>
      <c r="D2647" s="38" t="s">
        <v>5550</v>
      </c>
    </row>
    <row r="2648" spans="2:4" hidden="1" x14ac:dyDescent="0.25">
      <c r="B2648" s="40">
        <v>12002182</v>
      </c>
      <c r="C2648" s="39" t="s">
        <v>5551</v>
      </c>
      <c r="D2648" s="38" t="s">
        <v>5552</v>
      </c>
    </row>
    <row r="2649" spans="2:4" hidden="1" x14ac:dyDescent="0.25">
      <c r="B2649" s="40">
        <v>12002183</v>
      </c>
      <c r="C2649" s="39" t="s">
        <v>5553</v>
      </c>
      <c r="D2649" s="38" t="s">
        <v>5554</v>
      </c>
    </row>
    <row r="2650" spans="2:4" hidden="1" x14ac:dyDescent="0.25">
      <c r="B2650" s="40">
        <v>12002184</v>
      </c>
      <c r="C2650" s="39" t="s">
        <v>5555</v>
      </c>
      <c r="D2650" s="38" t="s">
        <v>5556</v>
      </c>
    </row>
    <row r="2651" spans="2:4" hidden="1" x14ac:dyDescent="0.25">
      <c r="B2651" s="40">
        <v>12002186</v>
      </c>
      <c r="C2651" s="39" t="s">
        <v>5557</v>
      </c>
      <c r="D2651" s="38" t="s">
        <v>5558</v>
      </c>
    </row>
    <row r="2652" spans="2:4" hidden="1" x14ac:dyDescent="0.25">
      <c r="B2652" s="40">
        <v>12002187</v>
      </c>
      <c r="C2652" s="39" t="s">
        <v>5559</v>
      </c>
      <c r="D2652" s="38" t="s">
        <v>5560</v>
      </c>
    </row>
    <row r="2653" spans="2:4" hidden="1" x14ac:dyDescent="0.25">
      <c r="B2653" s="40">
        <v>12002188</v>
      </c>
      <c r="C2653" s="39" t="s">
        <v>5561</v>
      </c>
      <c r="D2653" s="38" t="s">
        <v>5562</v>
      </c>
    </row>
    <row r="2654" spans="2:4" hidden="1" x14ac:dyDescent="0.25">
      <c r="B2654" s="40">
        <v>12002189</v>
      </c>
      <c r="C2654" s="39" t="s">
        <v>5563</v>
      </c>
      <c r="D2654" s="38" t="s">
        <v>5564</v>
      </c>
    </row>
    <row r="2655" spans="2:4" hidden="1" x14ac:dyDescent="0.25">
      <c r="B2655" s="40">
        <v>12002190</v>
      </c>
      <c r="C2655" s="39" t="s">
        <v>5565</v>
      </c>
      <c r="D2655" s="38" t="s">
        <v>5566</v>
      </c>
    </row>
    <row r="2656" spans="2:4" hidden="1" x14ac:dyDescent="0.25">
      <c r="B2656" s="40">
        <v>12002192</v>
      </c>
      <c r="C2656" s="39" t="s">
        <v>5567</v>
      </c>
      <c r="D2656" s="38" t="s">
        <v>5568</v>
      </c>
    </row>
    <row r="2657" spans="2:4" hidden="1" x14ac:dyDescent="0.25">
      <c r="B2657" s="40">
        <v>12002193</v>
      </c>
      <c r="C2657" s="39" t="s">
        <v>5569</v>
      </c>
      <c r="D2657" s="38" t="s">
        <v>5570</v>
      </c>
    </row>
    <row r="2658" spans="2:4" hidden="1" x14ac:dyDescent="0.25">
      <c r="B2658" s="40">
        <v>12002194</v>
      </c>
      <c r="C2658" s="39" t="s">
        <v>5571</v>
      </c>
      <c r="D2658" s="38" t="s">
        <v>5572</v>
      </c>
    </row>
    <row r="2659" spans="2:4" hidden="1" x14ac:dyDescent="0.25">
      <c r="B2659" s="40">
        <v>12002195</v>
      </c>
      <c r="C2659" s="39" t="s">
        <v>5573</v>
      </c>
      <c r="D2659" s="38" t="s">
        <v>5574</v>
      </c>
    </row>
    <row r="2660" spans="2:4" hidden="1" x14ac:dyDescent="0.25">
      <c r="B2660" s="40">
        <v>12002197</v>
      </c>
      <c r="C2660" s="39" t="s">
        <v>5575</v>
      </c>
      <c r="D2660" s="38" t="s">
        <v>5576</v>
      </c>
    </row>
    <row r="2661" spans="2:4" hidden="1" x14ac:dyDescent="0.25">
      <c r="B2661" s="40">
        <v>12002199</v>
      </c>
      <c r="C2661" s="39" t="s">
        <v>5577</v>
      </c>
      <c r="D2661" s="38" t="s">
        <v>5578</v>
      </c>
    </row>
    <row r="2662" spans="2:4" hidden="1" x14ac:dyDescent="0.25">
      <c r="B2662" s="40">
        <v>12002200</v>
      </c>
      <c r="C2662" s="39" t="s">
        <v>5579</v>
      </c>
      <c r="D2662" s="38" t="s">
        <v>5580</v>
      </c>
    </row>
    <row r="2663" spans="2:4" hidden="1" x14ac:dyDescent="0.25">
      <c r="B2663" s="40">
        <v>12002201</v>
      </c>
      <c r="C2663" s="39" t="s">
        <v>5581</v>
      </c>
      <c r="D2663" s="38" t="s">
        <v>5582</v>
      </c>
    </row>
    <row r="2664" spans="2:4" hidden="1" x14ac:dyDescent="0.25">
      <c r="B2664" s="40">
        <v>12002202</v>
      </c>
      <c r="C2664" s="39" t="s">
        <v>5583</v>
      </c>
      <c r="D2664" s="38" t="s">
        <v>5584</v>
      </c>
    </row>
    <row r="2665" spans="2:4" hidden="1" x14ac:dyDescent="0.25">
      <c r="B2665" s="40">
        <v>12002203</v>
      </c>
      <c r="C2665" s="39" t="s">
        <v>5585</v>
      </c>
      <c r="D2665" s="38" t="s">
        <v>5586</v>
      </c>
    </row>
    <row r="2666" spans="2:4" hidden="1" x14ac:dyDescent="0.25">
      <c r="B2666" s="40">
        <v>12002204</v>
      </c>
      <c r="C2666" s="39" t="s">
        <v>5587</v>
      </c>
      <c r="D2666" s="38" t="s">
        <v>5588</v>
      </c>
    </row>
    <row r="2667" spans="2:4" hidden="1" x14ac:dyDescent="0.25">
      <c r="B2667" s="40">
        <v>12002205</v>
      </c>
      <c r="C2667" s="39" t="s">
        <v>5589</v>
      </c>
      <c r="D2667" s="38" t="s">
        <v>5590</v>
      </c>
    </row>
    <row r="2668" spans="2:4" hidden="1" x14ac:dyDescent="0.25">
      <c r="B2668" s="40">
        <v>12002206</v>
      </c>
      <c r="C2668" s="39" t="s">
        <v>5591</v>
      </c>
      <c r="D2668" s="38" t="s">
        <v>5592</v>
      </c>
    </row>
    <row r="2669" spans="2:4" hidden="1" x14ac:dyDescent="0.25">
      <c r="B2669" s="40">
        <v>12002207</v>
      </c>
      <c r="C2669" s="39" t="s">
        <v>5593</v>
      </c>
      <c r="D2669" s="38" t="s">
        <v>5594</v>
      </c>
    </row>
    <row r="2670" spans="2:4" hidden="1" x14ac:dyDescent="0.25">
      <c r="B2670" s="40">
        <v>12002208</v>
      </c>
      <c r="C2670" s="39" t="s">
        <v>5595</v>
      </c>
      <c r="D2670" s="38" t="s">
        <v>5596</v>
      </c>
    </row>
    <row r="2671" spans="2:4" hidden="1" x14ac:dyDescent="0.25">
      <c r="B2671" s="40">
        <v>12002209</v>
      </c>
      <c r="C2671" s="39" t="s">
        <v>5597</v>
      </c>
      <c r="D2671" s="38" t="s">
        <v>5598</v>
      </c>
    </row>
    <row r="2672" spans="2:4" hidden="1" x14ac:dyDescent="0.25">
      <c r="B2672" s="40">
        <v>12002210</v>
      </c>
      <c r="C2672" s="39" t="s">
        <v>5599</v>
      </c>
      <c r="D2672" s="38" t="s">
        <v>5600</v>
      </c>
    </row>
    <row r="2673" spans="2:4" hidden="1" x14ac:dyDescent="0.25">
      <c r="B2673" s="40">
        <v>12002211</v>
      </c>
      <c r="C2673" s="39" t="s">
        <v>5601</v>
      </c>
      <c r="D2673" s="38" t="s">
        <v>5602</v>
      </c>
    </row>
    <row r="2674" spans="2:4" hidden="1" x14ac:dyDescent="0.25">
      <c r="B2674" s="40">
        <v>12002212</v>
      </c>
      <c r="C2674" s="39" t="s">
        <v>5603</v>
      </c>
      <c r="D2674" s="38" t="s">
        <v>5604</v>
      </c>
    </row>
    <row r="2675" spans="2:4" hidden="1" x14ac:dyDescent="0.25">
      <c r="B2675" s="40">
        <v>12002213</v>
      </c>
      <c r="C2675" s="39" t="s">
        <v>5605</v>
      </c>
      <c r="D2675" s="38" t="s">
        <v>5606</v>
      </c>
    </row>
    <row r="2676" spans="2:4" hidden="1" x14ac:dyDescent="0.25">
      <c r="B2676" s="40">
        <v>12002214</v>
      </c>
      <c r="C2676" s="39" t="s">
        <v>5607</v>
      </c>
      <c r="D2676" s="38" t="s">
        <v>5608</v>
      </c>
    </row>
    <row r="2677" spans="2:4" hidden="1" x14ac:dyDescent="0.25">
      <c r="B2677" s="40">
        <v>12002215</v>
      </c>
      <c r="C2677" s="39" t="s">
        <v>5609</v>
      </c>
      <c r="D2677" s="38" t="s">
        <v>5610</v>
      </c>
    </row>
    <row r="2678" spans="2:4" hidden="1" x14ac:dyDescent="0.25">
      <c r="B2678" s="40">
        <v>12002216</v>
      </c>
      <c r="C2678" s="39" t="s">
        <v>5611</v>
      </c>
      <c r="D2678" s="38" t="s">
        <v>5612</v>
      </c>
    </row>
    <row r="2679" spans="2:4" hidden="1" x14ac:dyDescent="0.25">
      <c r="B2679" s="40">
        <v>12002217</v>
      </c>
      <c r="C2679" s="39" t="s">
        <v>5613</v>
      </c>
      <c r="D2679" s="38" t="s">
        <v>5614</v>
      </c>
    </row>
    <row r="2680" spans="2:4" hidden="1" x14ac:dyDescent="0.25">
      <c r="B2680" s="40">
        <v>12002218</v>
      </c>
      <c r="C2680" s="39" t="s">
        <v>5615</v>
      </c>
      <c r="D2680" s="38" t="s">
        <v>5616</v>
      </c>
    </row>
    <row r="2681" spans="2:4" hidden="1" x14ac:dyDescent="0.25">
      <c r="B2681" s="40">
        <v>12002219</v>
      </c>
      <c r="C2681" s="39" t="s">
        <v>5617</v>
      </c>
      <c r="D2681" s="38" t="s">
        <v>5618</v>
      </c>
    </row>
    <row r="2682" spans="2:4" hidden="1" x14ac:dyDescent="0.25">
      <c r="B2682" s="40">
        <v>12002220</v>
      </c>
      <c r="C2682" s="39" t="s">
        <v>5619</v>
      </c>
      <c r="D2682" s="38" t="s">
        <v>5620</v>
      </c>
    </row>
    <row r="2683" spans="2:4" hidden="1" x14ac:dyDescent="0.25">
      <c r="B2683" s="40">
        <v>12002221</v>
      </c>
      <c r="C2683" s="39" t="s">
        <v>5621</v>
      </c>
      <c r="D2683" s="38" t="s">
        <v>5622</v>
      </c>
    </row>
    <row r="2684" spans="2:4" hidden="1" x14ac:dyDescent="0.25">
      <c r="B2684" s="40">
        <v>12002222</v>
      </c>
      <c r="C2684" s="39" t="s">
        <v>5623</v>
      </c>
      <c r="D2684" s="38" t="s">
        <v>5624</v>
      </c>
    </row>
    <row r="2685" spans="2:4" hidden="1" x14ac:dyDescent="0.25">
      <c r="B2685" s="40">
        <v>12002223</v>
      </c>
      <c r="C2685" s="39" t="s">
        <v>5625</v>
      </c>
      <c r="D2685" s="38" t="s">
        <v>5626</v>
      </c>
    </row>
    <row r="2686" spans="2:4" hidden="1" x14ac:dyDescent="0.25">
      <c r="B2686" s="40">
        <v>12002224</v>
      </c>
      <c r="C2686" s="39" t="s">
        <v>5627</v>
      </c>
      <c r="D2686" s="38" t="s">
        <v>5628</v>
      </c>
    </row>
    <row r="2687" spans="2:4" hidden="1" x14ac:dyDescent="0.25">
      <c r="B2687" s="40">
        <v>12002225</v>
      </c>
      <c r="C2687" s="39" t="s">
        <v>5629</v>
      </c>
      <c r="D2687" s="38" t="s">
        <v>5630</v>
      </c>
    </row>
    <row r="2688" spans="2:4" hidden="1" x14ac:dyDescent="0.25">
      <c r="B2688" s="40">
        <v>12002226</v>
      </c>
      <c r="C2688" s="39" t="s">
        <v>5631</v>
      </c>
      <c r="D2688" s="38" t="s">
        <v>5632</v>
      </c>
    </row>
    <row r="2689" spans="2:4" hidden="1" x14ac:dyDescent="0.25">
      <c r="B2689" s="40">
        <v>12002227</v>
      </c>
      <c r="C2689" s="39" t="s">
        <v>5633</v>
      </c>
      <c r="D2689" s="38" t="s">
        <v>5634</v>
      </c>
    </row>
    <row r="2690" spans="2:4" hidden="1" x14ac:dyDescent="0.25">
      <c r="B2690" s="40">
        <v>12002228</v>
      </c>
      <c r="C2690" s="39" t="s">
        <v>5635</v>
      </c>
      <c r="D2690" s="38" t="s">
        <v>5636</v>
      </c>
    </row>
    <row r="2691" spans="2:4" hidden="1" x14ac:dyDescent="0.25">
      <c r="B2691" s="40">
        <v>12002229</v>
      </c>
      <c r="C2691" s="39" t="s">
        <v>5637</v>
      </c>
      <c r="D2691" s="38" t="s">
        <v>5638</v>
      </c>
    </row>
    <row r="2692" spans="2:4" hidden="1" x14ac:dyDescent="0.25">
      <c r="B2692" s="40">
        <v>12002230</v>
      </c>
      <c r="C2692" s="39" t="s">
        <v>5639</v>
      </c>
      <c r="D2692" s="38" t="s">
        <v>5640</v>
      </c>
    </row>
    <row r="2693" spans="2:4" hidden="1" x14ac:dyDescent="0.25">
      <c r="B2693" s="40">
        <v>12002231</v>
      </c>
      <c r="C2693" s="39" t="s">
        <v>5641</v>
      </c>
      <c r="D2693" s="38" t="s">
        <v>5642</v>
      </c>
    </row>
    <row r="2694" spans="2:4" hidden="1" x14ac:dyDescent="0.25">
      <c r="B2694" s="40">
        <v>12002232</v>
      </c>
      <c r="C2694" s="39" t="s">
        <v>5643</v>
      </c>
      <c r="D2694" s="38" t="s">
        <v>5644</v>
      </c>
    </row>
    <row r="2695" spans="2:4" hidden="1" x14ac:dyDescent="0.25">
      <c r="B2695" s="40">
        <v>12002233</v>
      </c>
      <c r="C2695" s="39" t="s">
        <v>5645</v>
      </c>
      <c r="D2695" s="38" t="s">
        <v>5646</v>
      </c>
    </row>
    <row r="2696" spans="2:4" hidden="1" x14ac:dyDescent="0.25">
      <c r="B2696" s="40">
        <v>12002234</v>
      </c>
      <c r="C2696" s="39" t="s">
        <v>5647</v>
      </c>
      <c r="D2696" s="38" t="s">
        <v>5648</v>
      </c>
    </row>
    <row r="2697" spans="2:4" hidden="1" x14ac:dyDescent="0.25">
      <c r="B2697" s="40">
        <v>12002235</v>
      </c>
      <c r="C2697" s="39" t="s">
        <v>5649</v>
      </c>
      <c r="D2697" s="38" t="s">
        <v>5650</v>
      </c>
    </row>
    <row r="2698" spans="2:4" hidden="1" x14ac:dyDescent="0.25">
      <c r="B2698" s="40">
        <v>12002237</v>
      </c>
      <c r="C2698" s="39" t="s">
        <v>5651</v>
      </c>
      <c r="D2698" s="38" t="s">
        <v>5652</v>
      </c>
    </row>
    <row r="2699" spans="2:4" hidden="1" x14ac:dyDescent="0.25">
      <c r="B2699" s="40">
        <v>12002238</v>
      </c>
      <c r="C2699" s="39" t="s">
        <v>5653</v>
      </c>
      <c r="D2699" s="38" t="s">
        <v>5654</v>
      </c>
    </row>
    <row r="2700" spans="2:4" hidden="1" x14ac:dyDescent="0.25">
      <c r="B2700" s="40">
        <v>12002239</v>
      </c>
      <c r="C2700" s="39" t="s">
        <v>5655</v>
      </c>
      <c r="D2700" s="38" t="s">
        <v>5656</v>
      </c>
    </row>
    <row r="2701" spans="2:4" hidden="1" x14ac:dyDescent="0.25">
      <c r="B2701" s="40">
        <v>12002240</v>
      </c>
      <c r="C2701" s="39" t="s">
        <v>5657</v>
      </c>
      <c r="D2701" s="38" t="s">
        <v>5658</v>
      </c>
    </row>
    <row r="2702" spans="2:4" hidden="1" x14ac:dyDescent="0.25">
      <c r="B2702" s="40">
        <v>12002241</v>
      </c>
      <c r="C2702" s="39" t="s">
        <v>5659</v>
      </c>
      <c r="D2702" s="38" t="s">
        <v>5660</v>
      </c>
    </row>
    <row r="2703" spans="2:4" hidden="1" x14ac:dyDescent="0.25">
      <c r="B2703" s="40">
        <v>12002242</v>
      </c>
      <c r="C2703" s="39" t="s">
        <v>5661</v>
      </c>
      <c r="D2703" s="38" t="s">
        <v>5662</v>
      </c>
    </row>
    <row r="2704" spans="2:4" hidden="1" x14ac:dyDescent="0.25">
      <c r="B2704" s="40">
        <v>12002243</v>
      </c>
      <c r="C2704" s="39" t="s">
        <v>5663</v>
      </c>
      <c r="D2704" s="38" t="s">
        <v>5664</v>
      </c>
    </row>
    <row r="2705" spans="2:4" hidden="1" x14ac:dyDescent="0.25">
      <c r="B2705" s="40">
        <v>12002244</v>
      </c>
      <c r="C2705" s="39" t="s">
        <v>5665</v>
      </c>
      <c r="D2705" s="38" t="s">
        <v>5666</v>
      </c>
    </row>
    <row r="2706" spans="2:4" hidden="1" x14ac:dyDescent="0.25">
      <c r="B2706" s="40">
        <v>12002245</v>
      </c>
      <c r="C2706" s="39" t="s">
        <v>5667</v>
      </c>
      <c r="D2706" s="38" t="s">
        <v>5668</v>
      </c>
    </row>
    <row r="2707" spans="2:4" hidden="1" x14ac:dyDescent="0.25">
      <c r="B2707" s="40">
        <v>12002246</v>
      </c>
      <c r="C2707" s="39" t="s">
        <v>5669</v>
      </c>
      <c r="D2707" s="38" t="s">
        <v>5670</v>
      </c>
    </row>
    <row r="2708" spans="2:4" hidden="1" x14ac:dyDescent="0.25">
      <c r="B2708" s="40">
        <v>12002247</v>
      </c>
      <c r="C2708" s="39" t="s">
        <v>5671</v>
      </c>
      <c r="D2708" s="38" t="s">
        <v>5672</v>
      </c>
    </row>
    <row r="2709" spans="2:4" hidden="1" x14ac:dyDescent="0.25">
      <c r="B2709" s="40">
        <v>12002248</v>
      </c>
      <c r="C2709" s="39" t="s">
        <v>5673</v>
      </c>
      <c r="D2709" s="38" t="s">
        <v>5674</v>
      </c>
    </row>
    <row r="2710" spans="2:4" hidden="1" x14ac:dyDescent="0.25">
      <c r="B2710" s="40">
        <v>12002249</v>
      </c>
      <c r="C2710" s="39" t="s">
        <v>5675</v>
      </c>
      <c r="D2710" s="38" t="s">
        <v>5676</v>
      </c>
    </row>
    <row r="2711" spans="2:4" hidden="1" x14ac:dyDescent="0.25">
      <c r="B2711" s="40">
        <v>12002250</v>
      </c>
      <c r="C2711" s="39" t="s">
        <v>5677</v>
      </c>
      <c r="D2711" s="38" t="s">
        <v>5678</v>
      </c>
    </row>
    <row r="2712" spans="2:4" hidden="1" x14ac:dyDescent="0.25">
      <c r="B2712" s="40">
        <v>12002251</v>
      </c>
      <c r="C2712" s="39" t="s">
        <v>5679</v>
      </c>
      <c r="D2712" s="38" t="s">
        <v>5680</v>
      </c>
    </row>
    <row r="2713" spans="2:4" hidden="1" x14ac:dyDescent="0.25">
      <c r="B2713" s="40">
        <v>12002252</v>
      </c>
      <c r="C2713" s="39" t="s">
        <v>5681</v>
      </c>
      <c r="D2713" s="38" t="s">
        <v>5682</v>
      </c>
    </row>
    <row r="2714" spans="2:4" hidden="1" x14ac:dyDescent="0.25">
      <c r="B2714" s="40">
        <v>12002253</v>
      </c>
      <c r="C2714" s="39" t="s">
        <v>5683</v>
      </c>
      <c r="D2714" s="38" t="s">
        <v>5684</v>
      </c>
    </row>
    <row r="2715" spans="2:4" hidden="1" x14ac:dyDescent="0.25">
      <c r="B2715" s="40">
        <v>12002254</v>
      </c>
      <c r="C2715" s="39" t="s">
        <v>5685</v>
      </c>
      <c r="D2715" s="38" t="s">
        <v>5686</v>
      </c>
    </row>
    <row r="2716" spans="2:4" hidden="1" x14ac:dyDescent="0.25">
      <c r="B2716" s="40">
        <v>12002256</v>
      </c>
      <c r="C2716" s="39" t="s">
        <v>5687</v>
      </c>
      <c r="D2716" s="38" t="s">
        <v>5688</v>
      </c>
    </row>
    <row r="2717" spans="2:4" hidden="1" x14ac:dyDescent="0.25">
      <c r="B2717" s="40">
        <v>12002257</v>
      </c>
      <c r="C2717" s="39" t="s">
        <v>5689</v>
      </c>
      <c r="D2717" s="38" t="s">
        <v>5690</v>
      </c>
    </row>
    <row r="2718" spans="2:4" hidden="1" x14ac:dyDescent="0.25">
      <c r="B2718" s="40">
        <v>12002258</v>
      </c>
      <c r="C2718" s="39" t="s">
        <v>5691</v>
      </c>
      <c r="D2718" s="38" t="s">
        <v>5692</v>
      </c>
    </row>
    <row r="2719" spans="2:4" hidden="1" x14ac:dyDescent="0.25">
      <c r="B2719" s="40">
        <v>12002259</v>
      </c>
      <c r="C2719" s="39" t="s">
        <v>5693</v>
      </c>
      <c r="D2719" s="38" t="s">
        <v>5694</v>
      </c>
    </row>
    <row r="2720" spans="2:4" hidden="1" x14ac:dyDescent="0.25">
      <c r="B2720" s="40">
        <v>12002260</v>
      </c>
      <c r="C2720" s="39" t="s">
        <v>5695</v>
      </c>
      <c r="D2720" s="38" t="s">
        <v>5696</v>
      </c>
    </row>
    <row r="2721" spans="2:4" hidden="1" x14ac:dyDescent="0.25">
      <c r="B2721" s="40">
        <v>12002261</v>
      </c>
      <c r="C2721" s="39" t="s">
        <v>5697</v>
      </c>
      <c r="D2721" s="38" t="s">
        <v>5698</v>
      </c>
    </row>
    <row r="2722" spans="2:4" hidden="1" x14ac:dyDescent="0.25">
      <c r="B2722" s="40">
        <v>12002262</v>
      </c>
      <c r="C2722" s="39" t="s">
        <v>5699</v>
      </c>
      <c r="D2722" s="38" t="s">
        <v>5700</v>
      </c>
    </row>
    <row r="2723" spans="2:4" hidden="1" x14ac:dyDescent="0.25">
      <c r="B2723" s="40">
        <v>12002263</v>
      </c>
      <c r="C2723" s="39" t="s">
        <v>5701</v>
      </c>
      <c r="D2723" s="38" t="s">
        <v>5702</v>
      </c>
    </row>
    <row r="2724" spans="2:4" hidden="1" x14ac:dyDescent="0.25">
      <c r="B2724" s="40">
        <v>12002264</v>
      </c>
      <c r="C2724" s="39" t="s">
        <v>5703</v>
      </c>
      <c r="D2724" s="38" t="s">
        <v>5704</v>
      </c>
    </row>
    <row r="2725" spans="2:4" hidden="1" x14ac:dyDescent="0.25">
      <c r="B2725" s="40">
        <v>12002265</v>
      </c>
      <c r="C2725" s="39" t="s">
        <v>5705</v>
      </c>
      <c r="D2725" s="38" t="s">
        <v>5706</v>
      </c>
    </row>
    <row r="2726" spans="2:4" hidden="1" x14ac:dyDescent="0.25">
      <c r="B2726" s="40">
        <v>12002266</v>
      </c>
      <c r="C2726" s="39" t="s">
        <v>5707</v>
      </c>
      <c r="D2726" s="38" t="s">
        <v>5708</v>
      </c>
    </row>
    <row r="2727" spans="2:4" hidden="1" x14ac:dyDescent="0.25">
      <c r="B2727" s="40">
        <v>12002267</v>
      </c>
      <c r="C2727" s="39" t="s">
        <v>5709</v>
      </c>
      <c r="D2727" s="38" t="s">
        <v>5710</v>
      </c>
    </row>
    <row r="2728" spans="2:4" hidden="1" x14ac:dyDescent="0.25">
      <c r="B2728" s="40">
        <v>12002268</v>
      </c>
      <c r="C2728" s="39" t="s">
        <v>5711</v>
      </c>
      <c r="D2728" s="38" t="s">
        <v>5712</v>
      </c>
    </row>
    <row r="2729" spans="2:4" hidden="1" x14ac:dyDescent="0.25">
      <c r="B2729" s="40">
        <v>12002269</v>
      </c>
      <c r="C2729" s="39" t="s">
        <v>5713</v>
      </c>
      <c r="D2729" s="38" t="s">
        <v>5714</v>
      </c>
    </row>
    <row r="2730" spans="2:4" hidden="1" x14ac:dyDescent="0.25">
      <c r="B2730" s="40">
        <v>12002270</v>
      </c>
      <c r="C2730" s="39" t="s">
        <v>5715</v>
      </c>
      <c r="D2730" s="38" t="s">
        <v>5716</v>
      </c>
    </row>
    <row r="2731" spans="2:4" hidden="1" x14ac:dyDescent="0.25">
      <c r="B2731" s="40">
        <v>12002271</v>
      </c>
      <c r="C2731" s="39" t="s">
        <v>5717</v>
      </c>
      <c r="D2731" s="38" t="s">
        <v>5718</v>
      </c>
    </row>
    <row r="2732" spans="2:4" hidden="1" x14ac:dyDescent="0.25">
      <c r="B2732" s="40">
        <v>12002272</v>
      </c>
      <c r="C2732" s="39" t="s">
        <v>5719</v>
      </c>
      <c r="D2732" s="38" t="s">
        <v>5720</v>
      </c>
    </row>
    <row r="2733" spans="2:4" hidden="1" x14ac:dyDescent="0.25">
      <c r="B2733" s="40">
        <v>12002273</v>
      </c>
      <c r="C2733" s="39" t="s">
        <v>5721</v>
      </c>
      <c r="D2733" s="38" t="s">
        <v>5722</v>
      </c>
    </row>
    <row r="2734" spans="2:4" hidden="1" x14ac:dyDescent="0.25">
      <c r="B2734" s="40">
        <v>12002274</v>
      </c>
      <c r="C2734" s="39" t="s">
        <v>5723</v>
      </c>
      <c r="D2734" s="38" t="s">
        <v>5724</v>
      </c>
    </row>
    <row r="2735" spans="2:4" hidden="1" x14ac:dyDescent="0.25">
      <c r="B2735" s="40">
        <v>12002275</v>
      </c>
      <c r="C2735" s="39" t="s">
        <v>5725</v>
      </c>
      <c r="D2735" s="38" t="s">
        <v>5726</v>
      </c>
    </row>
    <row r="2736" spans="2:4" hidden="1" x14ac:dyDescent="0.25">
      <c r="B2736" s="40">
        <v>12002276</v>
      </c>
      <c r="C2736" s="39" t="s">
        <v>5727</v>
      </c>
      <c r="D2736" s="38" t="s">
        <v>5728</v>
      </c>
    </row>
    <row r="2737" spans="2:4" hidden="1" x14ac:dyDescent="0.25">
      <c r="B2737" s="40">
        <v>12002277</v>
      </c>
      <c r="C2737" s="39" t="s">
        <v>5729</v>
      </c>
      <c r="D2737" s="38" t="s">
        <v>5730</v>
      </c>
    </row>
    <row r="2738" spans="2:4" hidden="1" x14ac:dyDescent="0.25">
      <c r="B2738" s="40">
        <v>12002278</v>
      </c>
      <c r="C2738" s="39" t="s">
        <v>5731</v>
      </c>
      <c r="D2738" s="38" t="s">
        <v>5732</v>
      </c>
    </row>
    <row r="2739" spans="2:4" hidden="1" x14ac:dyDescent="0.25">
      <c r="B2739" s="40">
        <v>12002279</v>
      </c>
      <c r="C2739" s="39" t="s">
        <v>5733</v>
      </c>
      <c r="D2739" s="38" t="s">
        <v>5734</v>
      </c>
    </row>
    <row r="2740" spans="2:4" hidden="1" x14ac:dyDescent="0.25">
      <c r="B2740" s="40">
        <v>12002280</v>
      </c>
      <c r="C2740" s="39" t="s">
        <v>5735</v>
      </c>
      <c r="D2740" s="38" t="s">
        <v>5736</v>
      </c>
    </row>
    <row r="2741" spans="2:4" hidden="1" x14ac:dyDescent="0.25">
      <c r="B2741" s="40">
        <v>12002281</v>
      </c>
      <c r="C2741" s="39" t="s">
        <v>5737</v>
      </c>
      <c r="D2741" s="38" t="s">
        <v>5738</v>
      </c>
    </row>
    <row r="2742" spans="2:4" hidden="1" x14ac:dyDescent="0.25">
      <c r="B2742" s="40">
        <v>12002282</v>
      </c>
      <c r="C2742" s="39" t="s">
        <v>5739</v>
      </c>
      <c r="D2742" s="38" t="s">
        <v>5740</v>
      </c>
    </row>
    <row r="2743" spans="2:4" hidden="1" x14ac:dyDescent="0.25">
      <c r="B2743" s="40">
        <v>12002283</v>
      </c>
      <c r="C2743" s="39" t="s">
        <v>5741</v>
      </c>
      <c r="D2743" s="38" t="s">
        <v>5742</v>
      </c>
    </row>
    <row r="2744" spans="2:4" hidden="1" x14ac:dyDescent="0.25">
      <c r="B2744" s="40">
        <v>12002284</v>
      </c>
      <c r="C2744" s="39" t="s">
        <v>5743</v>
      </c>
      <c r="D2744" s="38" t="s">
        <v>5744</v>
      </c>
    </row>
    <row r="2745" spans="2:4" hidden="1" x14ac:dyDescent="0.25">
      <c r="B2745" s="40">
        <v>12002285</v>
      </c>
      <c r="C2745" s="39" t="s">
        <v>5745</v>
      </c>
      <c r="D2745" s="38" t="s">
        <v>5746</v>
      </c>
    </row>
    <row r="2746" spans="2:4" hidden="1" x14ac:dyDescent="0.25">
      <c r="B2746" s="40">
        <v>12002286</v>
      </c>
      <c r="C2746" s="39" t="s">
        <v>5747</v>
      </c>
      <c r="D2746" s="38" t="s">
        <v>5748</v>
      </c>
    </row>
    <row r="2747" spans="2:4" hidden="1" x14ac:dyDescent="0.25">
      <c r="B2747" s="40">
        <v>12002287</v>
      </c>
      <c r="C2747" s="39" t="s">
        <v>5749</v>
      </c>
      <c r="D2747" s="38" t="s">
        <v>5750</v>
      </c>
    </row>
    <row r="2748" spans="2:4" hidden="1" x14ac:dyDescent="0.25">
      <c r="B2748" s="40">
        <v>12002289</v>
      </c>
      <c r="C2748" s="39" t="s">
        <v>5751</v>
      </c>
      <c r="D2748" s="38" t="s">
        <v>5752</v>
      </c>
    </row>
    <row r="2749" spans="2:4" hidden="1" x14ac:dyDescent="0.25">
      <c r="B2749" s="40">
        <v>12002290</v>
      </c>
      <c r="C2749" s="39" t="s">
        <v>5753</v>
      </c>
      <c r="D2749" s="38" t="s">
        <v>5754</v>
      </c>
    </row>
    <row r="2750" spans="2:4" hidden="1" x14ac:dyDescent="0.25">
      <c r="B2750" s="40">
        <v>12002292</v>
      </c>
      <c r="C2750" s="39" t="s">
        <v>5755</v>
      </c>
      <c r="D2750" s="38" t="s">
        <v>5756</v>
      </c>
    </row>
    <row r="2751" spans="2:4" hidden="1" x14ac:dyDescent="0.25">
      <c r="B2751" s="40">
        <v>12002293</v>
      </c>
      <c r="C2751" s="39" t="s">
        <v>5757</v>
      </c>
      <c r="D2751" s="38" t="s">
        <v>5758</v>
      </c>
    </row>
    <row r="2752" spans="2:4" hidden="1" x14ac:dyDescent="0.25">
      <c r="B2752" s="40">
        <v>12002294</v>
      </c>
      <c r="C2752" s="39" t="s">
        <v>5759</v>
      </c>
      <c r="D2752" s="38" t="s">
        <v>5760</v>
      </c>
    </row>
    <row r="2753" spans="2:4" hidden="1" x14ac:dyDescent="0.25">
      <c r="B2753" s="40">
        <v>12002295</v>
      </c>
      <c r="C2753" s="39" t="s">
        <v>5761</v>
      </c>
      <c r="D2753" s="38" t="s">
        <v>5762</v>
      </c>
    </row>
    <row r="2754" spans="2:4" hidden="1" x14ac:dyDescent="0.25">
      <c r="B2754" s="40">
        <v>12002296</v>
      </c>
      <c r="C2754" s="39" t="s">
        <v>5763</v>
      </c>
      <c r="D2754" s="38" t="s">
        <v>5764</v>
      </c>
    </row>
    <row r="2755" spans="2:4" hidden="1" x14ac:dyDescent="0.25">
      <c r="B2755" s="40">
        <v>12002297</v>
      </c>
      <c r="C2755" s="39" t="s">
        <v>5765</v>
      </c>
      <c r="D2755" s="38" t="s">
        <v>5766</v>
      </c>
    </row>
    <row r="2756" spans="2:4" hidden="1" x14ac:dyDescent="0.25">
      <c r="B2756" s="40">
        <v>12002298</v>
      </c>
      <c r="C2756" s="39" t="s">
        <v>5767</v>
      </c>
      <c r="D2756" s="38" t="s">
        <v>5768</v>
      </c>
    </row>
    <row r="2757" spans="2:4" hidden="1" x14ac:dyDescent="0.25">
      <c r="B2757" s="40">
        <v>12002299</v>
      </c>
      <c r="C2757" s="39" t="s">
        <v>5769</v>
      </c>
      <c r="D2757" s="38" t="s">
        <v>5770</v>
      </c>
    </row>
    <row r="2758" spans="2:4" hidden="1" x14ac:dyDescent="0.25">
      <c r="B2758" s="40">
        <v>12002300</v>
      </c>
      <c r="C2758" s="39" t="s">
        <v>5771</v>
      </c>
      <c r="D2758" s="38" t="s">
        <v>5772</v>
      </c>
    </row>
    <row r="2759" spans="2:4" hidden="1" x14ac:dyDescent="0.25">
      <c r="B2759" s="40">
        <v>12002301</v>
      </c>
      <c r="C2759" s="39" t="s">
        <v>5773</v>
      </c>
      <c r="D2759" s="38" t="s">
        <v>5774</v>
      </c>
    </row>
    <row r="2760" spans="2:4" hidden="1" x14ac:dyDescent="0.25">
      <c r="B2760" s="40">
        <v>12002302</v>
      </c>
      <c r="C2760" s="39" t="s">
        <v>5775</v>
      </c>
      <c r="D2760" s="38" t="s">
        <v>5776</v>
      </c>
    </row>
    <row r="2761" spans="2:4" hidden="1" x14ac:dyDescent="0.25">
      <c r="B2761" s="40">
        <v>12002303</v>
      </c>
      <c r="C2761" s="39" t="s">
        <v>5777</v>
      </c>
      <c r="D2761" s="38" t="s">
        <v>5778</v>
      </c>
    </row>
    <row r="2762" spans="2:4" hidden="1" x14ac:dyDescent="0.25">
      <c r="B2762" s="40">
        <v>12002304</v>
      </c>
      <c r="C2762" s="39" t="s">
        <v>5779</v>
      </c>
      <c r="D2762" s="38" t="s">
        <v>5780</v>
      </c>
    </row>
    <row r="2763" spans="2:4" hidden="1" x14ac:dyDescent="0.25">
      <c r="B2763" s="40">
        <v>12002305</v>
      </c>
      <c r="C2763" s="39" t="s">
        <v>5781</v>
      </c>
      <c r="D2763" s="38" t="s">
        <v>5782</v>
      </c>
    </row>
    <row r="2764" spans="2:4" hidden="1" x14ac:dyDescent="0.25">
      <c r="B2764" s="40">
        <v>12002307</v>
      </c>
      <c r="C2764" s="39" t="s">
        <v>5783</v>
      </c>
      <c r="D2764" s="38" t="s">
        <v>5784</v>
      </c>
    </row>
    <row r="2765" spans="2:4" hidden="1" x14ac:dyDescent="0.25">
      <c r="B2765" s="40">
        <v>12002308</v>
      </c>
      <c r="C2765" s="39" t="s">
        <v>5785</v>
      </c>
      <c r="D2765" s="38" t="s">
        <v>5786</v>
      </c>
    </row>
    <row r="2766" spans="2:4" hidden="1" x14ac:dyDescent="0.25">
      <c r="B2766" s="40">
        <v>12002309</v>
      </c>
      <c r="C2766" s="39" t="s">
        <v>5787</v>
      </c>
      <c r="D2766" s="38" t="s">
        <v>5788</v>
      </c>
    </row>
    <row r="2767" spans="2:4" hidden="1" x14ac:dyDescent="0.25">
      <c r="B2767" s="40">
        <v>12002310</v>
      </c>
      <c r="C2767" s="39" t="s">
        <v>5789</v>
      </c>
      <c r="D2767" s="38" t="s">
        <v>5790</v>
      </c>
    </row>
    <row r="2768" spans="2:4" hidden="1" x14ac:dyDescent="0.25">
      <c r="B2768" s="40">
        <v>12002311</v>
      </c>
      <c r="C2768" s="39" t="s">
        <v>5791</v>
      </c>
      <c r="D2768" s="38" t="s">
        <v>5792</v>
      </c>
    </row>
    <row r="2769" spans="2:4" hidden="1" x14ac:dyDescent="0.25">
      <c r="B2769" s="40">
        <v>12002312</v>
      </c>
      <c r="C2769" s="39" t="s">
        <v>5793</v>
      </c>
      <c r="D2769" s="38" t="s">
        <v>5794</v>
      </c>
    </row>
    <row r="2770" spans="2:4" hidden="1" x14ac:dyDescent="0.25">
      <c r="B2770" s="40">
        <v>12002313</v>
      </c>
      <c r="C2770" s="39" t="s">
        <v>5795</v>
      </c>
      <c r="D2770" s="38" t="s">
        <v>5796</v>
      </c>
    </row>
    <row r="2771" spans="2:4" hidden="1" x14ac:dyDescent="0.25">
      <c r="B2771" s="40">
        <v>12002314</v>
      </c>
      <c r="C2771" s="39" t="s">
        <v>5797</v>
      </c>
      <c r="D2771" s="38" t="s">
        <v>5798</v>
      </c>
    </row>
    <row r="2772" spans="2:4" hidden="1" x14ac:dyDescent="0.25">
      <c r="B2772" s="40">
        <v>12002315</v>
      </c>
      <c r="C2772" s="39" t="s">
        <v>5799</v>
      </c>
      <c r="D2772" s="38" t="s">
        <v>5800</v>
      </c>
    </row>
    <row r="2773" spans="2:4" hidden="1" x14ac:dyDescent="0.25">
      <c r="B2773" s="40">
        <v>12002316</v>
      </c>
      <c r="C2773" s="39" t="s">
        <v>5801</v>
      </c>
      <c r="D2773" s="38" t="s">
        <v>5802</v>
      </c>
    </row>
    <row r="2774" spans="2:4" hidden="1" x14ac:dyDescent="0.25">
      <c r="B2774" s="40">
        <v>12002317</v>
      </c>
      <c r="C2774" s="39" t="s">
        <v>5803</v>
      </c>
      <c r="D2774" s="38" t="s">
        <v>5804</v>
      </c>
    </row>
    <row r="2775" spans="2:4" hidden="1" x14ac:dyDescent="0.25">
      <c r="B2775" s="40">
        <v>12002318</v>
      </c>
      <c r="C2775" s="39" t="s">
        <v>5805</v>
      </c>
      <c r="D2775" s="38" t="s">
        <v>5806</v>
      </c>
    </row>
    <row r="2776" spans="2:4" hidden="1" x14ac:dyDescent="0.25">
      <c r="B2776" s="40">
        <v>12002319</v>
      </c>
      <c r="C2776" s="39" t="s">
        <v>5807</v>
      </c>
      <c r="D2776" s="38" t="s">
        <v>5808</v>
      </c>
    </row>
    <row r="2777" spans="2:4" hidden="1" x14ac:dyDescent="0.25">
      <c r="B2777" s="40">
        <v>12002320</v>
      </c>
      <c r="C2777" s="39" t="s">
        <v>5809</v>
      </c>
      <c r="D2777" s="38" t="s">
        <v>5810</v>
      </c>
    </row>
    <row r="2778" spans="2:4" hidden="1" x14ac:dyDescent="0.25">
      <c r="B2778" s="40">
        <v>12002321</v>
      </c>
      <c r="C2778" s="39" t="s">
        <v>5811</v>
      </c>
      <c r="D2778" s="38" t="s">
        <v>5812</v>
      </c>
    </row>
    <row r="2779" spans="2:4" hidden="1" x14ac:dyDescent="0.25">
      <c r="B2779" s="40">
        <v>12002322</v>
      </c>
      <c r="C2779" s="39" t="s">
        <v>5813</v>
      </c>
      <c r="D2779" s="38" t="s">
        <v>5814</v>
      </c>
    </row>
    <row r="2780" spans="2:4" hidden="1" x14ac:dyDescent="0.25">
      <c r="B2780" s="40">
        <v>12002323</v>
      </c>
      <c r="C2780" s="39" t="s">
        <v>5815</v>
      </c>
      <c r="D2780" s="38" t="s">
        <v>5816</v>
      </c>
    </row>
    <row r="2781" spans="2:4" hidden="1" x14ac:dyDescent="0.25">
      <c r="B2781" s="40">
        <v>12002324</v>
      </c>
      <c r="C2781" s="39" t="s">
        <v>5817</v>
      </c>
      <c r="D2781" s="38" t="s">
        <v>5818</v>
      </c>
    </row>
    <row r="2782" spans="2:4" hidden="1" x14ac:dyDescent="0.25">
      <c r="B2782" s="40">
        <v>12002325</v>
      </c>
      <c r="C2782" s="39" t="s">
        <v>5819</v>
      </c>
      <c r="D2782" s="38" t="s">
        <v>5820</v>
      </c>
    </row>
    <row r="2783" spans="2:4" hidden="1" x14ac:dyDescent="0.25">
      <c r="B2783" s="40">
        <v>12002326</v>
      </c>
      <c r="C2783" s="39" t="s">
        <v>5821</v>
      </c>
      <c r="D2783" s="38" t="s">
        <v>5822</v>
      </c>
    </row>
    <row r="2784" spans="2:4" hidden="1" x14ac:dyDescent="0.25">
      <c r="B2784" s="40">
        <v>12002327</v>
      </c>
      <c r="C2784" s="39" t="s">
        <v>5823</v>
      </c>
      <c r="D2784" s="38" t="s">
        <v>5824</v>
      </c>
    </row>
    <row r="2785" spans="2:4" hidden="1" x14ac:dyDescent="0.25">
      <c r="B2785" s="40">
        <v>12002328</v>
      </c>
      <c r="C2785" s="39" t="s">
        <v>5825</v>
      </c>
      <c r="D2785" s="38" t="s">
        <v>5826</v>
      </c>
    </row>
    <row r="2786" spans="2:4" hidden="1" x14ac:dyDescent="0.25">
      <c r="B2786" s="40">
        <v>12002329</v>
      </c>
      <c r="C2786" s="39" t="s">
        <v>5827</v>
      </c>
      <c r="D2786" s="38" t="s">
        <v>5828</v>
      </c>
    </row>
    <row r="2787" spans="2:4" hidden="1" x14ac:dyDescent="0.25">
      <c r="B2787" s="40">
        <v>12002330</v>
      </c>
      <c r="C2787" s="39" t="s">
        <v>5829</v>
      </c>
      <c r="D2787" s="38" t="s">
        <v>5830</v>
      </c>
    </row>
    <row r="2788" spans="2:4" hidden="1" x14ac:dyDescent="0.25">
      <c r="B2788" s="40">
        <v>12002331</v>
      </c>
      <c r="C2788" s="39" t="s">
        <v>5831</v>
      </c>
      <c r="D2788" s="38" t="s">
        <v>5832</v>
      </c>
    </row>
    <row r="2789" spans="2:4" hidden="1" x14ac:dyDescent="0.25">
      <c r="B2789" s="40">
        <v>12002332</v>
      </c>
      <c r="C2789" s="39" t="s">
        <v>5833</v>
      </c>
      <c r="D2789" s="38" t="s">
        <v>5834</v>
      </c>
    </row>
    <row r="2790" spans="2:4" hidden="1" x14ac:dyDescent="0.25">
      <c r="B2790" s="40">
        <v>12002333</v>
      </c>
      <c r="C2790" s="39" t="s">
        <v>5835</v>
      </c>
      <c r="D2790" s="38" t="s">
        <v>5836</v>
      </c>
    </row>
    <row r="2791" spans="2:4" hidden="1" x14ac:dyDescent="0.25">
      <c r="B2791" s="40">
        <v>12002334</v>
      </c>
      <c r="C2791" s="39" t="s">
        <v>5837</v>
      </c>
      <c r="D2791" s="38" t="s">
        <v>5838</v>
      </c>
    </row>
    <row r="2792" spans="2:4" hidden="1" x14ac:dyDescent="0.25">
      <c r="B2792" s="40">
        <v>12002335</v>
      </c>
      <c r="C2792" s="39" t="s">
        <v>5839</v>
      </c>
      <c r="D2792" s="38" t="s">
        <v>5840</v>
      </c>
    </row>
    <row r="2793" spans="2:4" hidden="1" x14ac:dyDescent="0.25">
      <c r="B2793" s="40">
        <v>12002336</v>
      </c>
      <c r="C2793" s="39" t="s">
        <v>5841</v>
      </c>
      <c r="D2793" s="38" t="s">
        <v>5842</v>
      </c>
    </row>
    <row r="2794" spans="2:4" hidden="1" x14ac:dyDescent="0.25">
      <c r="B2794" s="40">
        <v>12002337</v>
      </c>
      <c r="C2794" s="39" t="s">
        <v>5843</v>
      </c>
      <c r="D2794" s="38" t="s">
        <v>5844</v>
      </c>
    </row>
    <row r="2795" spans="2:4" hidden="1" x14ac:dyDescent="0.25">
      <c r="B2795" s="40">
        <v>12002338</v>
      </c>
      <c r="C2795" s="39" t="s">
        <v>5845</v>
      </c>
      <c r="D2795" s="38" t="s">
        <v>5846</v>
      </c>
    </row>
    <row r="2796" spans="2:4" hidden="1" x14ac:dyDescent="0.25">
      <c r="B2796" s="40">
        <v>12002339</v>
      </c>
      <c r="C2796" s="39" t="s">
        <v>5847</v>
      </c>
      <c r="D2796" s="38" t="s">
        <v>5848</v>
      </c>
    </row>
    <row r="2797" spans="2:4" hidden="1" x14ac:dyDescent="0.25">
      <c r="B2797" s="40">
        <v>12002340</v>
      </c>
      <c r="C2797" s="39" t="s">
        <v>5849</v>
      </c>
      <c r="D2797" s="38" t="s">
        <v>5850</v>
      </c>
    </row>
    <row r="2798" spans="2:4" hidden="1" x14ac:dyDescent="0.25">
      <c r="B2798" s="40">
        <v>12002341</v>
      </c>
      <c r="C2798" s="39" t="s">
        <v>5851</v>
      </c>
      <c r="D2798" s="38" t="s">
        <v>5852</v>
      </c>
    </row>
    <row r="2799" spans="2:4" hidden="1" x14ac:dyDescent="0.25">
      <c r="B2799" s="40">
        <v>12002342</v>
      </c>
      <c r="C2799" s="39" t="s">
        <v>5853</v>
      </c>
      <c r="D2799" s="38" t="s">
        <v>5854</v>
      </c>
    </row>
    <row r="2800" spans="2:4" hidden="1" x14ac:dyDescent="0.25">
      <c r="B2800" s="40">
        <v>12002343</v>
      </c>
      <c r="C2800" s="39" t="s">
        <v>5855</v>
      </c>
      <c r="D2800" s="38" t="s">
        <v>5856</v>
      </c>
    </row>
    <row r="2801" spans="2:4" hidden="1" x14ac:dyDescent="0.25">
      <c r="B2801" s="40">
        <v>12002344</v>
      </c>
      <c r="C2801" s="39" t="s">
        <v>5857</v>
      </c>
      <c r="D2801" s="38" t="s">
        <v>5858</v>
      </c>
    </row>
    <row r="2802" spans="2:4" hidden="1" x14ac:dyDescent="0.25">
      <c r="B2802" s="40">
        <v>12002345</v>
      </c>
      <c r="C2802" s="39" t="s">
        <v>5859</v>
      </c>
      <c r="D2802" s="38" t="s">
        <v>5860</v>
      </c>
    </row>
    <row r="2803" spans="2:4" hidden="1" x14ac:dyDescent="0.25">
      <c r="B2803" s="40">
        <v>12002346</v>
      </c>
      <c r="C2803" s="39" t="s">
        <v>5861</v>
      </c>
      <c r="D2803" s="38" t="s">
        <v>5862</v>
      </c>
    </row>
    <row r="2804" spans="2:4" hidden="1" x14ac:dyDescent="0.25">
      <c r="B2804" s="40">
        <v>12002347</v>
      </c>
      <c r="C2804" s="39" t="s">
        <v>5863</v>
      </c>
      <c r="D2804" s="38" t="s">
        <v>5864</v>
      </c>
    </row>
    <row r="2805" spans="2:4" hidden="1" x14ac:dyDescent="0.25">
      <c r="B2805" s="40">
        <v>12002348</v>
      </c>
      <c r="C2805" s="39" t="s">
        <v>5865</v>
      </c>
      <c r="D2805" s="38" t="s">
        <v>5866</v>
      </c>
    </row>
    <row r="2806" spans="2:4" hidden="1" x14ac:dyDescent="0.25">
      <c r="B2806" s="40">
        <v>12002349</v>
      </c>
      <c r="C2806" s="39" t="s">
        <v>5867</v>
      </c>
      <c r="D2806" s="38" t="s">
        <v>5868</v>
      </c>
    </row>
    <row r="2807" spans="2:4" hidden="1" x14ac:dyDescent="0.25">
      <c r="B2807" s="40">
        <v>12002350</v>
      </c>
      <c r="C2807" s="39" t="s">
        <v>5869</v>
      </c>
      <c r="D2807" s="38" t="s">
        <v>5870</v>
      </c>
    </row>
    <row r="2808" spans="2:4" hidden="1" x14ac:dyDescent="0.25">
      <c r="B2808" s="40">
        <v>12002351</v>
      </c>
      <c r="C2808" s="39" t="s">
        <v>5871</v>
      </c>
      <c r="D2808" s="38" t="s">
        <v>5872</v>
      </c>
    </row>
    <row r="2809" spans="2:4" hidden="1" x14ac:dyDescent="0.25">
      <c r="B2809" s="40">
        <v>12002352</v>
      </c>
      <c r="C2809" s="39" t="s">
        <v>5873</v>
      </c>
      <c r="D2809" s="38" t="s">
        <v>5874</v>
      </c>
    </row>
    <row r="2810" spans="2:4" hidden="1" x14ac:dyDescent="0.25">
      <c r="B2810" s="40">
        <v>12002353</v>
      </c>
      <c r="C2810" s="39" t="s">
        <v>5875</v>
      </c>
      <c r="D2810" s="38" t="s">
        <v>5876</v>
      </c>
    </row>
    <row r="2811" spans="2:4" hidden="1" x14ac:dyDescent="0.25">
      <c r="B2811" s="40">
        <v>12002354</v>
      </c>
      <c r="C2811" s="39" t="s">
        <v>5877</v>
      </c>
      <c r="D2811" s="38" t="s">
        <v>5878</v>
      </c>
    </row>
    <row r="2812" spans="2:4" hidden="1" x14ac:dyDescent="0.25">
      <c r="B2812" s="40">
        <v>12002355</v>
      </c>
      <c r="C2812" s="39" t="s">
        <v>5879</v>
      </c>
      <c r="D2812" s="38" t="s">
        <v>5880</v>
      </c>
    </row>
    <row r="2813" spans="2:4" hidden="1" x14ac:dyDescent="0.25">
      <c r="B2813" s="40">
        <v>12002356</v>
      </c>
      <c r="C2813" s="39" t="s">
        <v>5881</v>
      </c>
      <c r="D2813" s="38" t="s">
        <v>5882</v>
      </c>
    </row>
    <row r="2814" spans="2:4" hidden="1" x14ac:dyDescent="0.25">
      <c r="B2814" s="40">
        <v>12002358</v>
      </c>
      <c r="C2814" s="39" t="s">
        <v>5883</v>
      </c>
      <c r="D2814" s="38" t="s">
        <v>5884</v>
      </c>
    </row>
    <row r="2815" spans="2:4" hidden="1" x14ac:dyDescent="0.25">
      <c r="B2815" s="40">
        <v>12002359</v>
      </c>
      <c r="C2815" s="39" t="s">
        <v>5885</v>
      </c>
      <c r="D2815" s="38" t="s">
        <v>5886</v>
      </c>
    </row>
    <row r="2816" spans="2:4" hidden="1" x14ac:dyDescent="0.25">
      <c r="B2816" s="40">
        <v>12002360</v>
      </c>
      <c r="C2816" s="39" t="s">
        <v>5887</v>
      </c>
      <c r="D2816" s="38" t="s">
        <v>5888</v>
      </c>
    </row>
    <row r="2817" spans="2:4" hidden="1" x14ac:dyDescent="0.25">
      <c r="B2817" s="40">
        <v>12002361</v>
      </c>
      <c r="C2817" s="39" t="s">
        <v>5889</v>
      </c>
      <c r="D2817" s="38" t="s">
        <v>5890</v>
      </c>
    </row>
    <row r="2818" spans="2:4" hidden="1" x14ac:dyDescent="0.25">
      <c r="B2818" s="40">
        <v>12002362</v>
      </c>
      <c r="C2818" s="39" t="s">
        <v>5891</v>
      </c>
      <c r="D2818" s="38" t="s">
        <v>5892</v>
      </c>
    </row>
    <row r="2819" spans="2:4" hidden="1" x14ac:dyDescent="0.25">
      <c r="B2819" s="40">
        <v>12002363</v>
      </c>
      <c r="C2819" s="39" t="s">
        <v>5893</v>
      </c>
      <c r="D2819" s="38" t="s">
        <v>5894</v>
      </c>
    </row>
    <row r="2820" spans="2:4" hidden="1" x14ac:dyDescent="0.25">
      <c r="B2820" s="40">
        <v>12002364</v>
      </c>
      <c r="C2820" s="39" t="s">
        <v>5895</v>
      </c>
      <c r="D2820" s="38" t="s">
        <v>5896</v>
      </c>
    </row>
    <row r="2821" spans="2:4" hidden="1" x14ac:dyDescent="0.25">
      <c r="B2821" s="40">
        <v>12002365</v>
      </c>
      <c r="C2821" s="39" t="s">
        <v>5897</v>
      </c>
      <c r="D2821" s="38" t="s">
        <v>5898</v>
      </c>
    </row>
    <row r="2822" spans="2:4" hidden="1" x14ac:dyDescent="0.25">
      <c r="B2822" s="40">
        <v>12002366</v>
      </c>
      <c r="C2822" s="39" t="s">
        <v>5899</v>
      </c>
      <c r="D2822" s="38" t="s">
        <v>5900</v>
      </c>
    </row>
    <row r="2823" spans="2:4" hidden="1" x14ac:dyDescent="0.25">
      <c r="B2823" s="40">
        <v>12002367</v>
      </c>
      <c r="C2823" s="39" t="s">
        <v>5901</v>
      </c>
      <c r="D2823" s="38" t="s">
        <v>5902</v>
      </c>
    </row>
    <row r="2824" spans="2:4" hidden="1" x14ac:dyDescent="0.25">
      <c r="B2824" s="40">
        <v>12002369</v>
      </c>
      <c r="C2824" s="39" t="s">
        <v>5903</v>
      </c>
      <c r="D2824" s="38" t="s">
        <v>5904</v>
      </c>
    </row>
    <row r="2825" spans="2:4" hidden="1" x14ac:dyDescent="0.25">
      <c r="B2825" s="40">
        <v>12002370</v>
      </c>
      <c r="C2825" s="39" t="s">
        <v>5905</v>
      </c>
      <c r="D2825" s="38" t="s">
        <v>5906</v>
      </c>
    </row>
    <row r="2826" spans="2:4" hidden="1" x14ac:dyDescent="0.25">
      <c r="B2826" s="40">
        <v>12002371</v>
      </c>
      <c r="C2826" s="39" t="s">
        <v>5907</v>
      </c>
      <c r="D2826" s="38" t="s">
        <v>5908</v>
      </c>
    </row>
    <row r="2827" spans="2:4" hidden="1" x14ac:dyDescent="0.25">
      <c r="B2827" s="40">
        <v>12002372</v>
      </c>
      <c r="C2827" s="39" t="s">
        <v>5909</v>
      </c>
      <c r="D2827" s="38" t="s">
        <v>5910</v>
      </c>
    </row>
    <row r="2828" spans="2:4" hidden="1" x14ac:dyDescent="0.25">
      <c r="B2828" s="40">
        <v>12002373</v>
      </c>
      <c r="C2828" s="39" t="s">
        <v>5911</v>
      </c>
      <c r="D2828" s="38" t="s">
        <v>5912</v>
      </c>
    </row>
    <row r="2829" spans="2:4" hidden="1" x14ac:dyDescent="0.25">
      <c r="B2829" s="40">
        <v>12002374</v>
      </c>
      <c r="C2829" s="39" t="s">
        <v>5913</v>
      </c>
      <c r="D2829" s="38" t="s">
        <v>5914</v>
      </c>
    </row>
    <row r="2830" spans="2:4" hidden="1" x14ac:dyDescent="0.25">
      <c r="B2830" s="40">
        <v>12002375</v>
      </c>
      <c r="C2830" s="39" t="s">
        <v>5915</v>
      </c>
      <c r="D2830" s="38" t="s">
        <v>5916</v>
      </c>
    </row>
    <row r="2831" spans="2:4" hidden="1" x14ac:dyDescent="0.25">
      <c r="B2831" s="40">
        <v>12002376</v>
      </c>
      <c r="C2831" s="39" t="s">
        <v>5917</v>
      </c>
      <c r="D2831" s="38" t="s">
        <v>5918</v>
      </c>
    </row>
    <row r="2832" spans="2:4" hidden="1" x14ac:dyDescent="0.25">
      <c r="B2832" s="40">
        <v>12002377</v>
      </c>
      <c r="C2832" s="39" t="s">
        <v>5919</v>
      </c>
      <c r="D2832" s="38" t="s">
        <v>5920</v>
      </c>
    </row>
    <row r="2833" spans="2:4" hidden="1" x14ac:dyDescent="0.25">
      <c r="B2833" s="40">
        <v>12002378</v>
      </c>
      <c r="C2833" s="39" t="s">
        <v>5921</v>
      </c>
      <c r="D2833" s="38" t="s">
        <v>5922</v>
      </c>
    </row>
    <row r="2834" spans="2:4" hidden="1" x14ac:dyDescent="0.25">
      <c r="B2834" s="40">
        <v>12002379</v>
      </c>
      <c r="C2834" s="39" t="s">
        <v>5923</v>
      </c>
      <c r="D2834" s="38" t="s">
        <v>5924</v>
      </c>
    </row>
    <row r="2835" spans="2:4" hidden="1" x14ac:dyDescent="0.25">
      <c r="B2835" s="40">
        <v>12002380</v>
      </c>
      <c r="C2835" s="39" t="s">
        <v>5925</v>
      </c>
      <c r="D2835" s="38" t="s">
        <v>5926</v>
      </c>
    </row>
    <row r="2836" spans="2:4" hidden="1" x14ac:dyDescent="0.25">
      <c r="B2836" s="40">
        <v>12002381</v>
      </c>
      <c r="C2836" s="39" t="s">
        <v>5927</v>
      </c>
      <c r="D2836" s="38" t="s">
        <v>5928</v>
      </c>
    </row>
    <row r="2837" spans="2:4" hidden="1" x14ac:dyDescent="0.25">
      <c r="B2837" s="40">
        <v>12002382</v>
      </c>
      <c r="C2837" s="39" t="s">
        <v>5929</v>
      </c>
      <c r="D2837" s="38" t="s">
        <v>5930</v>
      </c>
    </row>
    <row r="2838" spans="2:4" hidden="1" x14ac:dyDescent="0.25">
      <c r="B2838" s="40">
        <v>12002383</v>
      </c>
      <c r="C2838" s="39" t="s">
        <v>5931</v>
      </c>
      <c r="D2838" s="38" t="s">
        <v>5932</v>
      </c>
    </row>
    <row r="2839" spans="2:4" hidden="1" x14ac:dyDescent="0.25">
      <c r="B2839" s="40">
        <v>12002384</v>
      </c>
      <c r="C2839" s="39" t="s">
        <v>5933</v>
      </c>
      <c r="D2839" s="38" t="s">
        <v>5934</v>
      </c>
    </row>
    <row r="2840" spans="2:4" hidden="1" x14ac:dyDescent="0.25">
      <c r="B2840" s="40">
        <v>12002385</v>
      </c>
      <c r="C2840" s="39" t="s">
        <v>5935</v>
      </c>
      <c r="D2840" s="38" t="s">
        <v>5936</v>
      </c>
    </row>
    <row r="2841" spans="2:4" hidden="1" x14ac:dyDescent="0.25">
      <c r="B2841" s="40">
        <v>12002386</v>
      </c>
      <c r="C2841" s="39" t="s">
        <v>5937</v>
      </c>
      <c r="D2841" s="38" t="s">
        <v>5938</v>
      </c>
    </row>
    <row r="2842" spans="2:4" hidden="1" x14ac:dyDescent="0.25">
      <c r="B2842" s="40">
        <v>12002387</v>
      </c>
      <c r="C2842" s="39" t="s">
        <v>5939</v>
      </c>
      <c r="D2842" s="38" t="s">
        <v>5940</v>
      </c>
    </row>
    <row r="2843" spans="2:4" hidden="1" x14ac:dyDescent="0.25">
      <c r="B2843" s="40">
        <v>12002388</v>
      </c>
      <c r="C2843" s="39" t="s">
        <v>5941</v>
      </c>
      <c r="D2843" s="38" t="s">
        <v>5942</v>
      </c>
    </row>
    <row r="2844" spans="2:4" hidden="1" x14ac:dyDescent="0.25">
      <c r="B2844" s="40">
        <v>12002389</v>
      </c>
      <c r="C2844" s="39" t="s">
        <v>5943</v>
      </c>
      <c r="D2844" s="38" t="s">
        <v>5944</v>
      </c>
    </row>
    <row r="2845" spans="2:4" hidden="1" x14ac:dyDescent="0.25">
      <c r="B2845" s="40">
        <v>12002390</v>
      </c>
      <c r="C2845" s="39" t="s">
        <v>5945</v>
      </c>
      <c r="D2845" s="38" t="s">
        <v>5946</v>
      </c>
    </row>
    <row r="2846" spans="2:4" hidden="1" x14ac:dyDescent="0.25">
      <c r="B2846" s="40">
        <v>12002391</v>
      </c>
      <c r="C2846" s="39" t="s">
        <v>5947</v>
      </c>
      <c r="D2846" s="38" t="s">
        <v>5948</v>
      </c>
    </row>
    <row r="2847" spans="2:4" hidden="1" x14ac:dyDescent="0.25">
      <c r="B2847" s="40">
        <v>12002392</v>
      </c>
      <c r="C2847" s="39" t="s">
        <v>5949</v>
      </c>
      <c r="D2847" s="38" t="s">
        <v>5950</v>
      </c>
    </row>
    <row r="2848" spans="2:4" hidden="1" x14ac:dyDescent="0.25">
      <c r="B2848" s="40">
        <v>12002393</v>
      </c>
      <c r="C2848" s="39" t="s">
        <v>5951</v>
      </c>
      <c r="D2848" s="38" t="s">
        <v>5952</v>
      </c>
    </row>
    <row r="2849" spans="2:4" hidden="1" x14ac:dyDescent="0.25">
      <c r="B2849" s="40">
        <v>12002394</v>
      </c>
      <c r="C2849" s="39" t="s">
        <v>5953</v>
      </c>
      <c r="D2849" s="38" t="s">
        <v>5954</v>
      </c>
    </row>
    <row r="2850" spans="2:4" hidden="1" x14ac:dyDescent="0.25">
      <c r="B2850" s="40">
        <v>12002395</v>
      </c>
      <c r="C2850" s="39" t="s">
        <v>5955</v>
      </c>
      <c r="D2850" s="38" t="s">
        <v>5956</v>
      </c>
    </row>
    <row r="2851" spans="2:4" hidden="1" x14ac:dyDescent="0.25">
      <c r="B2851" s="40">
        <v>12002396</v>
      </c>
      <c r="C2851" s="39" t="s">
        <v>5957</v>
      </c>
      <c r="D2851" s="38" t="s">
        <v>5958</v>
      </c>
    </row>
    <row r="2852" spans="2:4" hidden="1" x14ac:dyDescent="0.25">
      <c r="B2852" s="40">
        <v>12002398</v>
      </c>
      <c r="C2852" s="39" t="s">
        <v>5959</v>
      </c>
      <c r="D2852" s="38" t="s">
        <v>5960</v>
      </c>
    </row>
    <row r="2853" spans="2:4" hidden="1" x14ac:dyDescent="0.25">
      <c r="B2853" s="40">
        <v>12002399</v>
      </c>
      <c r="C2853" s="39" t="s">
        <v>5961</v>
      </c>
      <c r="D2853" s="38" t="s">
        <v>5962</v>
      </c>
    </row>
    <row r="2854" spans="2:4" hidden="1" x14ac:dyDescent="0.25">
      <c r="B2854" s="40">
        <v>12002400</v>
      </c>
      <c r="C2854" s="39" t="s">
        <v>5963</v>
      </c>
      <c r="D2854" s="38" t="s">
        <v>5964</v>
      </c>
    </row>
    <row r="2855" spans="2:4" hidden="1" x14ac:dyDescent="0.25">
      <c r="B2855" s="40">
        <v>12002401</v>
      </c>
      <c r="C2855" s="39" t="s">
        <v>5965</v>
      </c>
      <c r="D2855" s="38" t="s">
        <v>5966</v>
      </c>
    </row>
    <row r="2856" spans="2:4" hidden="1" x14ac:dyDescent="0.25">
      <c r="B2856" s="40">
        <v>12002402</v>
      </c>
      <c r="C2856" s="39" t="s">
        <v>5967</v>
      </c>
      <c r="D2856" s="38" t="s">
        <v>5968</v>
      </c>
    </row>
    <row r="2857" spans="2:4" hidden="1" x14ac:dyDescent="0.25">
      <c r="B2857" s="40">
        <v>12002403</v>
      </c>
      <c r="C2857" s="39" t="s">
        <v>5969</v>
      </c>
      <c r="D2857" s="38" t="s">
        <v>5970</v>
      </c>
    </row>
    <row r="2858" spans="2:4" hidden="1" x14ac:dyDescent="0.25">
      <c r="B2858" s="40">
        <v>12002404</v>
      </c>
      <c r="C2858" s="39" t="s">
        <v>5971</v>
      </c>
      <c r="D2858" s="38" t="s">
        <v>5972</v>
      </c>
    </row>
    <row r="2859" spans="2:4" hidden="1" x14ac:dyDescent="0.25">
      <c r="B2859" s="40">
        <v>12002405</v>
      </c>
      <c r="C2859" s="39" t="s">
        <v>5973</v>
      </c>
      <c r="D2859" s="38" t="s">
        <v>5974</v>
      </c>
    </row>
    <row r="2860" spans="2:4" hidden="1" x14ac:dyDescent="0.25">
      <c r="B2860" s="40">
        <v>12002406</v>
      </c>
      <c r="C2860" s="39" t="s">
        <v>5975</v>
      </c>
      <c r="D2860" s="38" t="s">
        <v>5976</v>
      </c>
    </row>
    <row r="2861" spans="2:4" hidden="1" x14ac:dyDescent="0.25">
      <c r="B2861" s="40">
        <v>12002407</v>
      </c>
      <c r="C2861" s="39" t="s">
        <v>5977</v>
      </c>
      <c r="D2861" s="38" t="s">
        <v>5978</v>
      </c>
    </row>
    <row r="2862" spans="2:4" hidden="1" x14ac:dyDescent="0.25">
      <c r="B2862" s="40">
        <v>12002408</v>
      </c>
      <c r="C2862" s="39" t="s">
        <v>5979</v>
      </c>
      <c r="D2862" s="38" t="s">
        <v>5980</v>
      </c>
    </row>
    <row r="2863" spans="2:4" hidden="1" x14ac:dyDescent="0.25">
      <c r="B2863" s="40">
        <v>12002409</v>
      </c>
      <c r="C2863" s="39" t="s">
        <v>5981</v>
      </c>
      <c r="D2863" s="38" t="s">
        <v>5982</v>
      </c>
    </row>
    <row r="2864" spans="2:4" hidden="1" x14ac:dyDescent="0.25">
      <c r="B2864" s="40">
        <v>12002410</v>
      </c>
      <c r="C2864" s="39" t="s">
        <v>5983</v>
      </c>
      <c r="D2864" s="38" t="s">
        <v>5984</v>
      </c>
    </row>
    <row r="2865" spans="2:4" hidden="1" x14ac:dyDescent="0.25">
      <c r="B2865" s="40">
        <v>12002411</v>
      </c>
      <c r="C2865" s="39" t="s">
        <v>5985</v>
      </c>
      <c r="D2865" s="38" t="s">
        <v>5986</v>
      </c>
    </row>
    <row r="2866" spans="2:4" hidden="1" x14ac:dyDescent="0.25">
      <c r="B2866" s="40">
        <v>12002412</v>
      </c>
      <c r="C2866" s="39" t="s">
        <v>5987</v>
      </c>
      <c r="D2866" s="38" t="s">
        <v>5988</v>
      </c>
    </row>
    <row r="2867" spans="2:4" hidden="1" x14ac:dyDescent="0.25">
      <c r="B2867" s="40">
        <v>12002413</v>
      </c>
      <c r="C2867" s="39" t="s">
        <v>5989</v>
      </c>
      <c r="D2867" s="38" t="s">
        <v>5990</v>
      </c>
    </row>
    <row r="2868" spans="2:4" hidden="1" x14ac:dyDescent="0.25">
      <c r="B2868" s="40">
        <v>12002414</v>
      </c>
      <c r="C2868" s="39" t="s">
        <v>5991</v>
      </c>
      <c r="D2868" s="38" t="s">
        <v>5992</v>
      </c>
    </row>
    <row r="2869" spans="2:4" hidden="1" x14ac:dyDescent="0.25">
      <c r="B2869" s="40">
        <v>12002415</v>
      </c>
      <c r="C2869" s="39" t="s">
        <v>5993</v>
      </c>
      <c r="D2869" s="38" t="s">
        <v>5994</v>
      </c>
    </row>
    <row r="2870" spans="2:4" hidden="1" x14ac:dyDescent="0.25">
      <c r="B2870" s="40">
        <v>12002416</v>
      </c>
      <c r="C2870" s="39" t="s">
        <v>5995</v>
      </c>
      <c r="D2870" s="38" t="s">
        <v>5996</v>
      </c>
    </row>
    <row r="2871" spans="2:4" hidden="1" x14ac:dyDescent="0.25">
      <c r="B2871" s="40">
        <v>12002417</v>
      </c>
      <c r="C2871" s="39" t="s">
        <v>5997</v>
      </c>
      <c r="D2871" s="38" t="s">
        <v>5998</v>
      </c>
    </row>
    <row r="2872" spans="2:4" hidden="1" x14ac:dyDescent="0.25">
      <c r="B2872" s="40">
        <v>12002418</v>
      </c>
      <c r="C2872" s="39" t="s">
        <v>5999</v>
      </c>
      <c r="D2872" s="38" t="s">
        <v>6000</v>
      </c>
    </row>
    <row r="2873" spans="2:4" hidden="1" x14ac:dyDescent="0.25">
      <c r="B2873" s="40">
        <v>12002419</v>
      </c>
      <c r="C2873" s="39" t="s">
        <v>6001</v>
      </c>
      <c r="D2873" s="38" t="s">
        <v>6002</v>
      </c>
    </row>
    <row r="2874" spans="2:4" hidden="1" x14ac:dyDescent="0.25">
      <c r="B2874" s="40">
        <v>12002420</v>
      </c>
      <c r="C2874" s="39" t="s">
        <v>6003</v>
      </c>
      <c r="D2874" s="38" t="s">
        <v>6004</v>
      </c>
    </row>
    <row r="2875" spans="2:4" hidden="1" x14ac:dyDescent="0.25">
      <c r="B2875" s="40">
        <v>12002421</v>
      </c>
      <c r="C2875" s="39" t="s">
        <v>6005</v>
      </c>
      <c r="D2875" s="38" t="s">
        <v>6006</v>
      </c>
    </row>
    <row r="2876" spans="2:4" hidden="1" x14ac:dyDescent="0.25">
      <c r="B2876" s="40">
        <v>12002422</v>
      </c>
      <c r="C2876" s="39" t="s">
        <v>6007</v>
      </c>
      <c r="D2876" s="38" t="s">
        <v>6008</v>
      </c>
    </row>
    <row r="2877" spans="2:4" hidden="1" x14ac:dyDescent="0.25">
      <c r="B2877" s="40">
        <v>12002423</v>
      </c>
      <c r="C2877" s="39" t="s">
        <v>6009</v>
      </c>
      <c r="D2877" s="38" t="s">
        <v>6010</v>
      </c>
    </row>
    <row r="2878" spans="2:4" hidden="1" x14ac:dyDescent="0.25">
      <c r="B2878" s="40">
        <v>12002424</v>
      </c>
      <c r="C2878" s="39" t="s">
        <v>6011</v>
      </c>
      <c r="D2878" s="38" t="s">
        <v>6012</v>
      </c>
    </row>
    <row r="2879" spans="2:4" hidden="1" x14ac:dyDescent="0.25">
      <c r="B2879" s="40">
        <v>12002425</v>
      </c>
      <c r="C2879" s="39" t="s">
        <v>6013</v>
      </c>
      <c r="D2879" s="38" t="s">
        <v>6014</v>
      </c>
    </row>
    <row r="2880" spans="2:4" hidden="1" x14ac:dyDescent="0.25">
      <c r="B2880" s="40">
        <v>12002426</v>
      </c>
      <c r="C2880" s="39" t="s">
        <v>6015</v>
      </c>
      <c r="D2880" s="38" t="s">
        <v>6016</v>
      </c>
    </row>
    <row r="2881" spans="2:4" hidden="1" x14ac:dyDescent="0.25">
      <c r="B2881" s="40">
        <v>12002427</v>
      </c>
      <c r="C2881" s="39" t="s">
        <v>6017</v>
      </c>
      <c r="D2881" s="38" t="s">
        <v>6018</v>
      </c>
    </row>
    <row r="2882" spans="2:4" hidden="1" x14ac:dyDescent="0.25">
      <c r="B2882" s="40">
        <v>12002428</v>
      </c>
      <c r="C2882" s="39" t="s">
        <v>6019</v>
      </c>
      <c r="D2882" s="38" t="s">
        <v>6020</v>
      </c>
    </row>
    <row r="2883" spans="2:4" hidden="1" x14ac:dyDescent="0.25">
      <c r="B2883" s="40">
        <v>12002429</v>
      </c>
      <c r="C2883" s="39" t="s">
        <v>6021</v>
      </c>
      <c r="D2883" s="38" t="s">
        <v>6022</v>
      </c>
    </row>
    <row r="2884" spans="2:4" hidden="1" x14ac:dyDescent="0.25">
      <c r="B2884" s="40">
        <v>12002430</v>
      </c>
      <c r="C2884" s="39" t="s">
        <v>6023</v>
      </c>
      <c r="D2884" s="38" t="s">
        <v>6024</v>
      </c>
    </row>
    <row r="2885" spans="2:4" hidden="1" x14ac:dyDescent="0.25">
      <c r="B2885" s="40">
        <v>12002431</v>
      </c>
      <c r="C2885" s="39" t="s">
        <v>6025</v>
      </c>
      <c r="D2885" s="38" t="s">
        <v>6026</v>
      </c>
    </row>
    <row r="2886" spans="2:4" hidden="1" x14ac:dyDescent="0.25">
      <c r="B2886" s="40">
        <v>12002432</v>
      </c>
      <c r="C2886" s="39" t="s">
        <v>6027</v>
      </c>
      <c r="D2886" s="38" t="s">
        <v>6028</v>
      </c>
    </row>
    <row r="2887" spans="2:4" hidden="1" x14ac:dyDescent="0.25">
      <c r="B2887" s="40">
        <v>12002433</v>
      </c>
      <c r="C2887" s="39" t="s">
        <v>6029</v>
      </c>
      <c r="D2887" s="38" t="s">
        <v>6030</v>
      </c>
    </row>
    <row r="2888" spans="2:4" hidden="1" x14ac:dyDescent="0.25">
      <c r="B2888" s="40">
        <v>12002434</v>
      </c>
      <c r="C2888" s="39" t="s">
        <v>6031</v>
      </c>
      <c r="D2888" s="38" t="s">
        <v>6032</v>
      </c>
    </row>
    <row r="2889" spans="2:4" hidden="1" x14ac:dyDescent="0.25">
      <c r="B2889" s="40">
        <v>12002435</v>
      </c>
      <c r="C2889" s="39" t="s">
        <v>6033</v>
      </c>
      <c r="D2889" s="38" t="s">
        <v>6034</v>
      </c>
    </row>
    <row r="2890" spans="2:4" hidden="1" x14ac:dyDescent="0.25">
      <c r="B2890" s="40">
        <v>12002436</v>
      </c>
      <c r="C2890" s="39" t="s">
        <v>6035</v>
      </c>
      <c r="D2890" s="38" t="s">
        <v>6036</v>
      </c>
    </row>
    <row r="2891" spans="2:4" hidden="1" x14ac:dyDescent="0.25">
      <c r="B2891" s="40">
        <v>12002437</v>
      </c>
      <c r="C2891" s="39" t="s">
        <v>6037</v>
      </c>
      <c r="D2891" s="38" t="s">
        <v>6038</v>
      </c>
    </row>
    <row r="2892" spans="2:4" hidden="1" x14ac:dyDescent="0.25">
      <c r="B2892" s="40">
        <v>12002438</v>
      </c>
      <c r="C2892" s="39" t="s">
        <v>6039</v>
      </c>
      <c r="D2892" s="38" t="s">
        <v>6040</v>
      </c>
    </row>
    <row r="2893" spans="2:4" hidden="1" x14ac:dyDescent="0.25">
      <c r="B2893" s="40">
        <v>12002439</v>
      </c>
      <c r="C2893" s="39" t="s">
        <v>6041</v>
      </c>
      <c r="D2893" s="38" t="s">
        <v>6042</v>
      </c>
    </row>
    <row r="2894" spans="2:4" hidden="1" x14ac:dyDescent="0.25">
      <c r="B2894" s="40">
        <v>12002440</v>
      </c>
      <c r="C2894" s="39" t="s">
        <v>6043</v>
      </c>
      <c r="D2894" s="38" t="s">
        <v>6044</v>
      </c>
    </row>
    <row r="2895" spans="2:4" hidden="1" x14ac:dyDescent="0.25">
      <c r="B2895" s="40">
        <v>12002441</v>
      </c>
      <c r="C2895" s="39" t="s">
        <v>6045</v>
      </c>
      <c r="D2895" s="38" t="s">
        <v>6046</v>
      </c>
    </row>
    <row r="2896" spans="2:4" hidden="1" x14ac:dyDescent="0.25">
      <c r="B2896" s="40">
        <v>12002442</v>
      </c>
      <c r="C2896" s="39" t="s">
        <v>6047</v>
      </c>
      <c r="D2896" s="38" t="s">
        <v>6048</v>
      </c>
    </row>
    <row r="2897" spans="2:4" hidden="1" x14ac:dyDescent="0.25">
      <c r="B2897" s="40">
        <v>12002443</v>
      </c>
      <c r="C2897" s="39" t="s">
        <v>6049</v>
      </c>
      <c r="D2897" s="38" t="s">
        <v>6050</v>
      </c>
    </row>
    <row r="2898" spans="2:4" hidden="1" x14ac:dyDescent="0.25">
      <c r="B2898" s="40">
        <v>12002444</v>
      </c>
      <c r="C2898" s="39" t="s">
        <v>6051</v>
      </c>
      <c r="D2898" s="38" t="s">
        <v>6052</v>
      </c>
    </row>
    <row r="2899" spans="2:4" hidden="1" x14ac:dyDescent="0.25">
      <c r="B2899" s="40">
        <v>12002445</v>
      </c>
      <c r="C2899" s="39" t="s">
        <v>6053</v>
      </c>
      <c r="D2899" s="38" t="s">
        <v>6054</v>
      </c>
    </row>
    <row r="2900" spans="2:4" hidden="1" x14ac:dyDescent="0.25">
      <c r="B2900" s="40">
        <v>12002446</v>
      </c>
      <c r="C2900" s="39" t="s">
        <v>6055</v>
      </c>
      <c r="D2900" s="38" t="s">
        <v>6056</v>
      </c>
    </row>
    <row r="2901" spans="2:4" hidden="1" x14ac:dyDescent="0.25">
      <c r="B2901" s="40">
        <v>12002447</v>
      </c>
      <c r="C2901" s="39" t="s">
        <v>6057</v>
      </c>
      <c r="D2901" s="38" t="s">
        <v>6058</v>
      </c>
    </row>
    <row r="2902" spans="2:4" hidden="1" x14ac:dyDescent="0.25">
      <c r="B2902" s="40">
        <v>12002448</v>
      </c>
      <c r="C2902" s="39" t="s">
        <v>6059</v>
      </c>
      <c r="D2902" s="38" t="s">
        <v>6060</v>
      </c>
    </row>
    <row r="2903" spans="2:4" hidden="1" x14ac:dyDescent="0.25">
      <c r="B2903" s="40">
        <v>12002449</v>
      </c>
      <c r="C2903" s="39" t="s">
        <v>6061</v>
      </c>
      <c r="D2903" s="38" t="s">
        <v>6062</v>
      </c>
    </row>
    <row r="2904" spans="2:4" hidden="1" x14ac:dyDescent="0.25">
      <c r="B2904" s="40">
        <v>12002450</v>
      </c>
      <c r="C2904" s="39" t="s">
        <v>6063</v>
      </c>
      <c r="D2904" s="38" t="s">
        <v>6064</v>
      </c>
    </row>
    <row r="2905" spans="2:4" hidden="1" x14ac:dyDescent="0.25">
      <c r="B2905" s="40">
        <v>12002451</v>
      </c>
      <c r="C2905" s="39" t="s">
        <v>6065</v>
      </c>
      <c r="D2905" s="38" t="s">
        <v>6066</v>
      </c>
    </row>
    <row r="2906" spans="2:4" hidden="1" x14ac:dyDescent="0.25">
      <c r="B2906" s="40">
        <v>12002452</v>
      </c>
      <c r="C2906" s="39" t="s">
        <v>6067</v>
      </c>
      <c r="D2906" s="38" t="s">
        <v>6068</v>
      </c>
    </row>
    <row r="2907" spans="2:4" hidden="1" x14ac:dyDescent="0.25">
      <c r="B2907" s="40">
        <v>12002453</v>
      </c>
      <c r="C2907" s="39" t="s">
        <v>6069</v>
      </c>
      <c r="D2907" s="38" t="s">
        <v>6070</v>
      </c>
    </row>
    <row r="2908" spans="2:4" hidden="1" x14ac:dyDescent="0.25">
      <c r="B2908" s="40">
        <v>12002454</v>
      </c>
      <c r="C2908" s="39" t="s">
        <v>6071</v>
      </c>
      <c r="D2908" s="38" t="s">
        <v>6072</v>
      </c>
    </row>
    <row r="2909" spans="2:4" hidden="1" x14ac:dyDescent="0.25">
      <c r="B2909" s="40">
        <v>12002455</v>
      </c>
      <c r="C2909" s="39" t="s">
        <v>6073</v>
      </c>
      <c r="D2909" s="38" t="s">
        <v>6074</v>
      </c>
    </row>
    <row r="2910" spans="2:4" hidden="1" x14ac:dyDescent="0.25">
      <c r="B2910" s="40">
        <v>12002456</v>
      </c>
      <c r="C2910" s="39" t="s">
        <v>6075</v>
      </c>
      <c r="D2910" s="38" t="s">
        <v>6076</v>
      </c>
    </row>
    <row r="2911" spans="2:4" hidden="1" x14ac:dyDescent="0.25">
      <c r="B2911" s="40">
        <v>12002457</v>
      </c>
      <c r="C2911" s="39" t="s">
        <v>6077</v>
      </c>
      <c r="D2911" s="38" t="s">
        <v>6078</v>
      </c>
    </row>
    <row r="2912" spans="2:4" hidden="1" x14ac:dyDescent="0.25">
      <c r="B2912" s="40">
        <v>12002458</v>
      </c>
      <c r="C2912" s="39" t="s">
        <v>6079</v>
      </c>
      <c r="D2912" s="38" t="s">
        <v>6080</v>
      </c>
    </row>
    <row r="2913" spans="2:4" hidden="1" x14ac:dyDescent="0.25">
      <c r="B2913" s="40">
        <v>12002459</v>
      </c>
      <c r="C2913" s="39" t="s">
        <v>6081</v>
      </c>
      <c r="D2913" s="38" t="s">
        <v>6082</v>
      </c>
    </row>
    <row r="2914" spans="2:4" hidden="1" x14ac:dyDescent="0.25">
      <c r="B2914" s="40">
        <v>12002460</v>
      </c>
      <c r="C2914" s="39" t="s">
        <v>6083</v>
      </c>
      <c r="D2914" s="38" t="s">
        <v>6084</v>
      </c>
    </row>
    <row r="2915" spans="2:4" hidden="1" x14ac:dyDescent="0.25">
      <c r="B2915" s="40">
        <v>12002461</v>
      </c>
      <c r="C2915" s="39" t="s">
        <v>6085</v>
      </c>
      <c r="D2915" s="38" t="s">
        <v>6086</v>
      </c>
    </row>
    <row r="2916" spans="2:4" hidden="1" x14ac:dyDescent="0.25">
      <c r="B2916" s="40">
        <v>12002462</v>
      </c>
      <c r="C2916" s="39" t="s">
        <v>6087</v>
      </c>
      <c r="D2916" s="38" t="s">
        <v>6088</v>
      </c>
    </row>
    <row r="2917" spans="2:4" hidden="1" x14ac:dyDescent="0.25">
      <c r="B2917" s="40">
        <v>12002463</v>
      </c>
      <c r="C2917" s="39" t="s">
        <v>6089</v>
      </c>
      <c r="D2917" s="38" t="s">
        <v>6090</v>
      </c>
    </row>
    <row r="2918" spans="2:4" hidden="1" x14ac:dyDescent="0.25">
      <c r="B2918" s="40">
        <v>12002464</v>
      </c>
      <c r="C2918" s="39" t="s">
        <v>6091</v>
      </c>
      <c r="D2918" s="38" t="s">
        <v>6092</v>
      </c>
    </row>
    <row r="2919" spans="2:4" hidden="1" x14ac:dyDescent="0.25">
      <c r="B2919" s="40">
        <v>12002465</v>
      </c>
      <c r="C2919" s="39" t="s">
        <v>6093</v>
      </c>
      <c r="D2919" s="38" t="s">
        <v>6094</v>
      </c>
    </row>
    <row r="2920" spans="2:4" hidden="1" x14ac:dyDescent="0.25">
      <c r="B2920" s="40">
        <v>12002466</v>
      </c>
      <c r="C2920" s="39" t="s">
        <v>6095</v>
      </c>
      <c r="D2920" s="38" t="s">
        <v>6096</v>
      </c>
    </row>
    <row r="2921" spans="2:4" hidden="1" x14ac:dyDescent="0.25">
      <c r="B2921" s="40">
        <v>12002467</v>
      </c>
      <c r="C2921" s="39" t="s">
        <v>6097</v>
      </c>
      <c r="D2921" s="38" t="s">
        <v>6098</v>
      </c>
    </row>
    <row r="2922" spans="2:4" hidden="1" x14ac:dyDescent="0.25">
      <c r="B2922" s="40">
        <v>12002468</v>
      </c>
      <c r="C2922" s="39" t="s">
        <v>6099</v>
      </c>
      <c r="D2922" s="38" t="s">
        <v>6100</v>
      </c>
    </row>
    <row r="2923" spans="2:4" hidden="1" x14ac:dyDescent="0.25">
      <c r="B2923" s="40">
        <v>12002469</v>
      </c>
      <c r="C2923" s="39" t="s">
        <v>6101</v>
      </c>
      <c r="D2923" s="38" t="s">
        <v>6102</v>
      </c>
    </row>
    <row r="2924" spans="2:4" hidden="1" x14ac:dyDescent="0.25">
      <c r="B2924" s="40">
        <v>12002470</v>
      </c>
      <c r="C2924" s="39" t="s">
        <v>6103</v>
      </c>
      <c r="D2924" s="38" t="s">
        <v>6104</v>
      </c>
    </row>
    <row r="2925" spans="2:4" hidden="1" x14ac:dyDescent="0.25">
      <c r="B2925" s="40">
        <v>12002471</v>
      </c>
      <c r="C2925" s="39" t="s">
        <v>6105</v>
      </c>
      <c r="D2925" s="38" t="s">
        <v>6106</v>
      </c>
    </row>
    <row r="2926" spans="2:4" hidden="1" x14ac:dyDescent="0.25">
      <c r="B2926" s="40">
        <v>12002472</v>
      </c>
      <c r="C2926" s="39" t="s">
        <v>6107</v>
      </c>
      <c r="D2926" s="38" t="s">
        <v>6108</v>
      </c>
    </row>
    <row r="2927" spans="2:4" hidden="1" x14ac:dyDescent="0.25">
      <c r="B2927" s="40">
        <v>12002473</v>
      </c>
      <c r="C2927" s="39" t="s">
        <v>6109</v>
      </c>
      <c r="D2927" s="38" t="s">
        <v>6110</v>
      </c>
    </row>
    <row r="2928" spans="2:4" hidden="1" x14ac:dyDescent="0.25">
      <c r="B2928" s="40">
        <v>12002474</v>
      </c>
      <c r="C2928" s="39" t="s">
        <v>6111</v>
      </c>
      <c r="D2928" s="38" t="s">
        <v>6112</v>
      </c>
    </row>
    <row r="2929" spans="2:4" hidden="1" x14ac:dyDescent="0.25">
      <c r="B2929" s="40">
        <v>12002475</v>
      </c>
      <c r="C2929" s="39" t="s">
        <v>6113</v>
      </c>
      <c r="D2929" s="38" t="s">
        <v>6114</v>
      </c>
    </row>
    <row r="2930" spans="2:4" hidden="1" x14ac:dyDescent="0.25">
      <c r="B2930" s="40">
        <v>12002476</v>
      </c>
      <c r="C2930" s="39" t="s">
        <v>6115</v>
      </c>
      <c r="D2930" s="38" t="s">
        <v>6116</v>
      </c>
    </row>
    <row r="2931" spans="2:4" hidden="1" x14ac:dyDescent="0.25">
      <c r="B2931" s="40">
        <v>12002477</v>
      </c>
      <c r="C2931" s="39" t="s">
        <v>6117</v>
      </c>
      <c r="D2931" s="38" t="s">
        <v>6118</v>
      </c>
    </row>
    <row r="2932" spans="2:4" hidden="1" x14ac:dyDescent="0.25">
      <c r="B2932" s="40">
        <v>12002478</v>
      </c>
      <c r="C2932" s="39" t="s">
        <v>6119</v>
      </c>
      <c r="D2932" s="38" t="s">
        <v>6120</v>
      </c>
    </row>
    <row r="2933" spans="2:4" hidden="1" x14ac:dyDescent="0.25">
      <c r="B2933" s="40">
        <v>12002479</v>
      </c>
      <c r="C2933" s="39" t="s">
        <v>6121</v>
      </c>
      <c r="D2933" s="38" t="s">
        <v>6122</v>
      </c>
    </row>
    <row r="2934" spans="2:4" hidden="1" x14ac:dyDescent="0.25">
      <c r="B2934" s="40">
        <v>12002480</v>
      </c>
      <c r="C2934" s="39" t="s">
        <v>6123</v>
      </c>
      <c r="D2934" s="38" t="s">
        <v>6124</v>
      </c>
    </row>
    <row r="2935" spans="2:4" hidden="1" x14ac:dyDescent="0.25">
      <c r="B2935" s="40">
        <v>12002481</v>
      </c>
      <c r="C2935" s="39" t="s">
        <v>6125</v>
      </c>
      <c r="D2935" s="38" t="s">
        <v>6126</v>
      </c>
    </row>
    <row r="2936" spans="2:4" hidden="1" x14ac:dyDescent="0.25">
      <c r="B2936" s="40">
        <v>12002483</v>
      </c>
      <c r="C2936" s="39" t="s">
        <v>6127</v>
      </c>
      <c r="D2936" s="38" t="s">
        <v>6128</v>
      </c>
    </row>
    <row r="2937" spans="2:4" hidden="1" x14ac:dyDescent="0.25">
      <c r="B2937" s="40">
        <v>12002484</v>
      </c>
      <c r="C2937" s="39" t="s">
        <v>6129</v>
      </c>
      <c r="D2937" s="38" t="s">
        <v>6130</v>
      </c>
    </row>
    <row r="2938" spans="2:4" hidden="1" x14ac:dyDescent="0.25">
      <c r="B2938" s="40">
        <v>12002485</v>
      </c>
      <c r="C2938" s="39" t="s">
        <v>6131</v>
      </c>
      <c r="D2938" s="38" t="s">
        <v>6132</v>
      </c>
    </row>
    <row r="2939" spans="2:4" hidden="1" x14ac:dyDescent="0.25">
      <c r="B2939" s="40">
        <v>12002486</v>
      </c>
      <c r="C2939" s="39" t="s">
        <v>6133</v>
      </c>
      <c r="D2939" s="38" t="s">
        <v>6134</v>
      </c>
    </row>
    <row r="2940" spans="2:4" hidden="1" x14ac:dyDescent="0.25">
      <c r="B2940" s="40">
        <v>12002487</v>
      </c>
      <c r="C2940" s="39" t="s">
        <v>6135</v>
      </c>
      <c r="D2940" s="38" t="s">
        <v>6136</v>
      </c>
    </row>
    <row r="2941" spans="2:4" hidden="1" x14ac:dyDescent="0.25">
      <c r="B2941" s="40">
        <v>12002488</v>
      </c>
      <c r="C2941" s="39" t="s">
        <v>6137</v>
      </c>
      <c r="D2941" s="38" t="s">
        <v>6138</v>
      </c>
    </row>
    <row r="2942" spans="2:4" hidden="1" x14ac:dyDescent="0.25">
      <c r="B2942" s="40">
        <v>12002489</v>
      </c>
      <c r="C2942" s="39" t="s">
        <v>6139</v>
      </c>
      <c r="D2942" s="38" t="s">
        <v>6140</v>
      </c>
    </row>
    <row r="2943" spans="2:4" hidden="1" x14ac:dyDescent="0.25">
      <c r="B2943" s="40">
        <v>12002490</v>
      </c>
      <c r="C2943" s="39" t="s">
        <v>6141</v>
      </c>
      <c r="D2943" s="38" t="s">
        <v>6142</v>
      </c>
    </row>
    <row r="2944" spans="2:4" hidden="1" x14ac:dyDescent="0.25">
      <c r="B2944" s="40">
        <v>12002491</v>
      </c>
      <c r="C2944" s="39" t="s">
        <v>6143</v>
      </c>
      <c r="D2944" s="38" t="s">
        <v>6144</v>
      </c>
    </row>
    <row r="2945" spans="2:4" hidden="1" x14ac:dyDescent="0.25">
      <c r="B2945" s="40">
        <v>12002492</v>
      </c>
      <c r="C2945" s="39" t="s">
        <v>6145</v>
      </c>
      <c r="D2945" s="38" t="s">
        <v>6146</v>
      </c>
    </row>
    <row r="2946" spans="2:4" hidden="1" x14ac:dyDescent="0.25">
      <c r="B2946" s="40">
        <v>12002493</v>
      </c>
      <c r="C2946" s="39" t="s">
        <v>6147</v>
      </c>
      <c r="D2946" s="38" t="s">
        <v>6148</v>
      </c>
    </row>
    <row r="2947" spans="2:4" hidden="1" x14ac:dyDescent="0.25">
      <c r="B2947" s="40">
        <v>12002494</v>
      </c>
      <c r="C2947" s="39" t="s">
        <v>6149</v>
      </c>
      <c r="D2947" s="38" t="s">
        <v>6150</v>
      </c>
    </row>
    <row r="2948" spans="2:4" hidden="1" x14ac:dyDescent="0.25">
      <c r="B2948" s="40">
        <v>12002495</v>
      </c>
      <c r="C2948" s="39" t="s">
        <v>6151</v>
      </c>
      <c r="D2948" s="38" t="s">
        <v>6152</v>
      </c>
    </row>
    <row r="2949" spans="2:4" hidden="1" x14ac:dyDescent="0.25">
      <c r="B2949" s="40">
        <v>12002496</v>
      </c>
      <c r="C2949" s="39" t="s">
        <v>6153</v>
      </c>
      <c r="D2949" s="38" t="s">
        <v>6154</v>
      </c>
    </row>
    <row r="2950" spans="2:4" hidden="1" x14ac:dyDescent="0.25">
      <c r="B2950" s="40">
        <v>12002497</v>
      </c>
      <c r="C2950" s="39" t="s">
        <v>6155</v>
      </c>
      <c r="D2950" s="38" t="s">
        <v>6156</v>
      </c>
    </row>
    <row r="2951" spans="2:4" hidden="1" x14ac:dyDescent="0.25">
      <c r="B2951" s="40">
        <v>12002498</v>
      </c>
      <c r="C2951" s="39" t="s">
        <v>6157</v>
      </c>
      <c r="D2951" s="38" t="s">
        <v>6158</v>
      </c>
    </row>
    <row r="2952" spans="2:4" hidden="1" x14ac:dyDescent="0.25">
      <c r="B2952" s="40">
        <v>12002499</v>
      </c>
      <c r="C2952" s="39" t="s">
        <v>6159</v>
      </c>
      <c r="D2952" s="38" t="s">
        <v>6160</v>
      </c>
    </row>
    <row r="2953" spans="2:4" hidden="1" x14ac:dyDescent="0.25">
      <c r="B2953" s="40">
        <v>12002500</v>
      </c>
      <c r="C2953" s="39" t="s">
        <v>6161</v>
      </c>
      <c r="D2953" s="38" t="s">
        <v>6162</v>
      </c>
    </row>
    <row r="2954" spans="2:4" hidden="1" x14ac:dyDescent="0.25">
      <c r="B2954" s="40">
        <v>12002501</v>
      </c>
      <c r="C2954" s="39" t="s">
        <v>6163</v>
      </c>
      <c r="D2954" s="38" t="s">
        <v>6164</v>
      </c>
    </row>
    <row r="2955" spans="2:4" hidden="1" x14ac:dyDescent="0.25">
      <c r="B2955" s="40">
        <v>12002502</v>
      </c>
      <c r="C2955" s="39" t="s">
        <v>6165</v>
      </c>
      <c r="D2955" s="38" t="s">
        <v>6166</v>
      </c>
    </row>
    <row r="2956" spans="2:4" hidden="1" x14ac:dyDescent="0.25">
      <c r="B2956" s="40">
        <v>12002503</v>
      </c>
      <c r="C2956" s="39" t="s">
        <v>6167</v>
      </c>
      <c r="D2956" s="38" t="s">
        <v>6168</v>
      </c>
    </row>
    <row r="2957" spans="2:4" hidden="1" x14ac:dyDescent="0.25">
      <c r="B2957" s="40">
        <v>12002504</v>
      </c>
      <c r="C2957" s="39" t="s">
        <v>6169</v>
      </c>
      <c r="D2957" s="38" t="s">
        <v>6170</v>
      </c>
    </row>
    <row r="2958" spans="2:4" hidden="1" x14ac:dyDescent="0.25">
      <c r="B2958" s="40">
        <v>12002505</v>
      </c>
      <c r="C2958" s="39" t="s">
        <v>6171</v>
      </c>
      <c r="D2958" s="38" t="s">
        <v>6172</v>
      </c>
    </row>
    <row r="2959" spans="2:4" hidden="1" x14ac:dyDescent="0.25">
      <c r="B2959" s="40">
        <v>12002506</v>
      </c>
      <c r="C2959" s="39" t="s">
        <v>6173</v>
      </c>
      <c r="D2959" s="38" t="s">
        <v>6174</v>
      </c>
    </row>
    <row r="2960" spans="2:4" hidden="1" x14ac:dyDescent="0.25">
      <c r="B2960" s="40">
        <v>12002507</v>
      </c>
      <c r="C2960" s="39" t="s">
        <v>6175</v>
      </c>
      <c r="D2960" s="38" t="s">
        <v>6176</v>
      </c>
    </row>
    <row r="2961" spans="2:4" hidden="1" x14ac:dyDescent="0.25">
      <c r="B2961" s="40">
        <v>12002508</v>
      </c>
      <c r="C2961" s="39" t="s">
        <v>6177</v>
      </c>
      <c r="D2961" s="38" t="s">
        <v>6178</v>
      </c>
    </row>
    <row r="2962" spans="2:4" hidden="1" x14ac:dyDescent="0.25">
      <c r="B2962" s="40">
        <v>12002509</v>
      </c>
      <c r="C2962" s="39" t="s">
        <v>6179</v>
      </c>
      <c r="D2962" s="38" t="s">
        <v>6180</v>
      </c>
    </row>
    <row r="2963" spans="2:4" hidden="1" x14ac:dyDescent="0.25">
      <c r="B2963" s="40">
        <v>12002510</v>
      </c>
      <c r="C2963" s="39" t="s">
        <v>6181</v>
      </c>
      <c r="D2963" s="38" t="s">
        <v>6182</v>
      </c>
    </row>
    <row r="2964" spans="2:4" hidden="1" x14ac:dyDescent="0.25">
      <c r="B2964" s="40">
        <v>12002511</v>
      </c>
      <c r="C2964" s="39" t="s">
        <v>6183</v>
      </c>
      <c r="D2964" s="38" t="s">
        <v>6184</v>
      </c>
    </row>
    <row r="2965" spans="2:4" hidden="1" x14ac:dyDescent="0.25">
      <c r="B2965" s="40">
        <v>12002512</v>
      </c>
      <c r="C2965" s="39" t="s">
        <v>6185</v>
      </c>
      <c r="D2965" s="38" t="s">
        <v>6186</v>
      </c>
    </row>
    <row r="2966" spans="2:4" hidden="1" x14ac:dyDescent="0.25">
      <c r="B2966" s="40">
        <v>12002513</v>
      </c>
      <c r="C2966" s="39" t="s">
        <v>6187</v>
      </c>
      <c r="D2966" s="38" t="s">
        <v>6188</v>
      </c>
    </row>
    <row r="2967" spans="2:4" hidden="1" x14ac:dyDescent="0.25">
      <c r="B2967" s="40">
        <v>12002514</v>
      </c>
      <c r="C2967" s="39" t="s">
        <v>6189</v>
      </c>
      <c r="D2967" s="38" t="s">
        <v>6190</v>
      </c>
    </row>
    <row r="2968" spans="2:4" hidden="1" x14ac:dyDescent="0.25">
      <c r="B2968" s="40">
        <v>12002515</v>
      </c>
      <c r="C2968" s="39" t="s">
        <v>6191</v>
      </c>
      <c r="D2968" s="38" t="s">
        <v>6192</v>
      </c>
    </row>
    <row r="2969" spans="2:4" hidden="1" x14ac:dyDescent="0.25">
      <c r="B2969" s="40">
        <v>12002516</v>
      </c>
      <c r="C2969" s="39" t="s">
        <v>6193</v>
      </c>
      <c r="D2969" s="38" t="s">
        <v>6194</v>
      </c>
    </row>
    <row r="2970" spans="2:4" hidden="1" x14ac:dyDescent="0.25">
      <c r="B2970" s="40">
        <v>12002517</v>
      </c>
      <c r="C2970" s="39" t="s">
        <v>6195</v>
      </c>
      <c r="D2970" s="38" t="s">
        <v>6196</v>
      </c>
    </row>
    <row r="2971" spans="2:4" hidden="1" x14ac:dyDescent="0.25">
      <c r="B2971" s="40">
        <v>12002518</v>
      </c>
      <c r="C2971" s="39" t="s">
        <v>6197</v>
      </c>
      <c r="D2971" s="38" t="s">
        <v>6198</v>
      </c>
    </row>
    <row r="2972" spans="2:4" hidden="1" x14ac:dyDescent="0.25">
      <c r="B2972" s="40">
        <v>12002519</v>
      </c>
      <c r="C2972" s="39" t="s">
        <v>6199</v>
      </c>
      <c r="D2972" s="38" t="s">
        <v>6200</v>
      </c>
    </row>
    <row r="2973" spans="2:4" hidden="1" x14ac:dyDescent="0.25">
      <c r="B2973" s="40">
        <v>12002520</v>
      </c>
      <c r="C2973" s="39" t="s">
        <v>6201</v>
      </c>
      <c r="D2973" s="38" t="s">
        <v>6202</v>
      </c>
    </row>
    <row r="2974" spans="2:4" hidden="1" x14ac:dyDescent="0.25">
      <c r="B2974" s="40">
        <v>12002521</v>
      </c>
      <c r="C2974" s="39" t="s">
        <v>6203</v>
      </c>
      <c r="D2974" s="38" t="s">
        <v>6204</v>
      </c>
    </row>
    <row r="2975" spans="2:4" hidden="1" x14ac:dyDescent="0.25">
      <c r="B2975" s="40">
        <v>12002522</v>
      </c>
      <c r="C2975" s="39" t="s">
        <v>6205</v>
      </c>
      <c r="D2975" s="38" t="s">
        <v>6206</v>
      </c>
    </row>
    <row r="2976" spans="2:4" hidden="1" x14ac:dyDescent="0.25">
      <c r="B2976" s="40">
        <v>12002523</v>
      </c>
      <c r="C2976" s="39" t="s">
        <v>6207</v>
      </c>
      <c r="D2976" s="38" t="s">
        <v>6208</v>
      </c>
    </row>
    <row r="2977" spans="2:4" hidden="1" x14ac:dyDescent="0.25">
      <c r="B2977" s="40">
        <v>12002524</v>
      </c>
      <c r="C2977" s="39" t="s">
        <v>6209</v>
      </c>
      <c r="D2977" s="38" t="s">
        <v>6210</v>
      </c>
    </row>
    <row r="2978" spans="2:4" hidden="1" x14ac:dyDescent="0.25">
      <c r="B2978" s="40">
        <v>12002525</v>
      </c>
      <c r="C2978" s="39" t="s">
        <v>6211</v>
      </c>
      <c r="D2978" s="38" t="s">
        <v>6212</v>
      </c>
    </row>
    <row r="2979" spans="2:4" hidden="1" x14ac:dyDescent="0.25">
      <c r="B2979" s="40">
        <v>12002526</v>
      </c>
      <c r="C2979" s="39" t="s">
        <v>6213</v>
      </c>
      <c r="D2979" s="38" t="s">
        <v>6214</v>
      </c>
    </row>
    <row r="2980" spans="2:4" hidden="1" x14ac:dyDescent="0.25">
      <c r="B2980" s="40">
        <v>12002528</v>
      </c>
      <c r="C2980" s="39" t="s">
        <v>6215</v>
      </c>
      <c r="D2980" s="38" t="s">
        <v>6216</v>
      </c>
    </row>
    <row r="2981" spans="2:4" hidden="1" x14ac:dyDescent="0.25">
      <c r="B2981" s="40">
        <v>12002529</v>
      </c>
      <c r="C2981" s="39" t="s">
        <v>6217</v>
      </c>
      <c r="D2981" s="38" t="s">
        <v>6218</v>
      </c>
    </row>
    <row r="2982" spans="2:4" hidden="1" x14ac:dyDescent="0.25">
      <c r="B2982" s="40">
        <v>12002530</v>
      </c>
      <c r="C2982" s="39" t="s">
        <v>6219</v>
      </c>
      <c r="D2982" s="38" t="s">
        <v>6220</v>
      </c>
    </row>
    <row r="2983" spans="2:4" hidden="1" x14ac:dyDescent="0.25">
      <c r="B2983" s="40">
        <v>12002531</v>
      </c>
      <c r="C2983" s="39" t="s">
        <v>6221</v>
      </c>
      <c r="D2983" s="38" t="s">
        <v>6222</v>
      </c>
    </row>
    <row r="2984" spans="2:4" hidden="1" x14ac:dyDescent="0.25">
      <c r="B2984" s="40">
        <v>12002532</v>
      </c>
      <c r="C2984" s="39" t="s">
        <v>6223</v>
      </c>
      <c r="D2984" s="38" t="s">
        <v>6224</v>
      </c>
    </row>
    <row r="2985" spans="2:4" hidden="1" x14ac:dyDescent="0.25">
      <c r="B2985" s="40">
        <v>12002533</v>
      </c>
      <c r="C2985" s="39" t="s">
        <v>6225</v>
      </c>
      <c r="D2985" s="38" t="s">
        <v>6226</v>
      </c>
    </row>
    <row r="2986" spans="2:4" hidden="1" x14ac:dyDescent="0.25">
      <c r="B2986" s="40">
        <v>12002534</v>
      </c>
      <c r="C2986" s="39" t="s">
        <v>6227</v>
      </c>
      <c r="D2986" s="38" t="s">
        <v>6228</v>
      </c>
    </row>
    <row r="2987" spans="2:4" hidden="1" x14ac:dyDescent="0.25">
      <c r="B2987" s="40">
        <v>12002535</v>
      </c>
      <c r="C2987" s="39" t="s">
        <v>6229</v>
      </c>
      <c r="D2987" s="38" t="s">
        <v>6230</v>
      </c>
    </row>
    <row r="2988" spans="2:4" hidden="1" x14ac:dyDescent="0.25">
      <c r="B2988" s="40">
        <v>12002536</v>
      </c>
      <c r="C2988" s="39" t="s">
        <v>6231</v>
      </c>
      <c r="D2988" s="38" t="s">
        <v>6232</v>
      </c>
    </row>
    <row r="2989" spans="2:4" hidden="1" x14ac:dyDescent="0.25">
      <c r="B2989" s="40">
        <v>12002537</v>
      </c>
      <c r="C2989" s="39" t="s">
        <v>6233</v>
      </c>
      <c r="D2989" s="38" t="s">
        <v>6234</v>
      </c>
    </row>
    <row r="2990" spans="2:4" hidden="1" x14ac:dyDescent="0.25">
      <c r="B2990" s="40">
        <v>12002538</v>
      </c>
      <c r="C2990" s="39" t="s">
        <v>6235</v>
      </c>
      <c r="D2990" s="38" t="s">
        <v>6236</v>
      </c>
    </row>
    <row r="2991" spans="2:4" hidden="1" x14ac:dyDescent="0.25">
      <c r="B2991" s="40">
        <v>12002539</v>
      </c>
      <c r="C2991" s="39" t="s">
        <v>6237</v>
      </c>
      <c r="D2991" s="38" t="s">
        <v>6238</v>
      </c>
    </row>
    <row r="2992" spans="2:4" hidden="1" x14ac:dyDescent="0.25">
      <c r="B2992" s="40">
        <v>12002540</v>
      </c>
      <c r="C2992" s="39" t="s">
        <v>6239</v>
      </c>
      <c r="D2992" s="38" t="s">
        <v>6240</v>
      </c>
    </row>
    <row r="2993" spans="2:4" hidden="1" x14ac:dyDescent="0.25">
      <c r="B2993" s="40">
        <v>12002541</v>
      </c>
      <c r="C2993" s="39" t="s">
        <v>6241</v>
      </c>
      <c r="D2993" s="38" t="s">
        <v>6242</v>
      </c>
    </row>
    <row r="2994" spans="2:4" hidden="1" x14ac:dyDescent="0.25">
      <c r="B2994" s="40">
        <v>12002542</v>
      </c>
      <c r="C2994" s="39" t="s">
        <v>6243</v>
      </c>
      <c r="D2994" s="38" t="s">
        <v>6244</v>
      </c>
    </row>
    <row r="2995" spans="2:4" hidden="1" x14ac:dyDescent="0.25">
      <c r="B2995" s="40">
        <v>12002543</v>
      </c>
      <c r="C2995" s="39" t="s">
        <v>6245</v>
      </c>
      <c r="D2995" s="38" t="s">
        <v>6246</v>
      </c>
    </row>
    <row r="2996" spans="2:4" hidden="1" x14ac:dyDescent="0.25">
      <c r="B2996" s="40">
        <v>12002544</v>
      </c>
      <c r="C2996" s="39" t="s">
        <v>6247</v>
      </c>
      <c r="D2996" s="38" t="s">
        <v>6248</v>
      </c>
    </row>
    <row r="2997" spans="2:4" hidden="1" x14ac:dyDescent="0.25">
      <c r="B2997" s="40">
        <v>12002545</v>
      </c>
      <c r="C2997" s="39" t="s">
        <v>6249</v>
      </c>
      <c r="D2997" s="38" t="s">
        <v>6250</v>
      </c>
    </row>
    <row r="2998" spans="2:4" hidden="1" x14ac:dyDescent="0.25">
      <c r="B2998" s="40">
        <v>12002546</v>
      </c>
      <c r="C2998" s="39" t="s">
        <v>6251</v>
      </c>
      <c r="D2998" s="38" t="s">
        <v>6252</v>
      </c>
    </row>
    <row r="2999" spans="2:4" hidden="1" x14ac:dyDescent="0.25">
      <c r="B2999" s="40">
        <v>12002547</v>
      </c>
      <c r="C2999" s="39" t="s">
        <v>6253</v>
      </c>
      <c r="D2999" s="38" t="s">
        <v>6254</v>
      </c>
    </row>
    <row r="3000" spans="2:4" hidden="1" x14ac:dyDescent="0.25">
      <c r="B3000" s="40">
        <v>12002548</v>
      </c>
      <c r="C3000" s="39" t="s">
        <v>6255</v>
      </c>
      <c r="D3000" s="38" t="s">
        <v>6256</v>
      </c>
    </row>
    <row r="3001" spans="2:4" hidden="1" x14ac:dyDescent="0.25">
      <c r="B3001" s="40">
        <v>12002549</v>
      </c>
      <c r="C3001" s="39" t="s">
        <v>6257</v>
      </c>
      <c r="D3001" s="38" t="s">
        <v>6258</v>
      </c>
    </row>
    <row r="3002" spans="2:4" hidden="1" x14ac:dyDescent="0.25">
      <c r="B3002" s="40">
        <v>12002550</v>
      </c>
      <c r="C3002" s="39" t="s">
        <v>6259</v>
      </c>
      <c r="D3002" s="38" t="s">
        <v>6260</v>
      </c>
    </row>
    <row r="3003" spans="2:4" hidden="1" x14ac:dyDescent="0.25">
      <c r="B3003" s="40">
        <v>12002551</v>
      </c>
      <c r="C3003" s="39" t="s">
        <v>6261</v>
      </c>
      <c r="D3003" s="38" t="s">
        <v>6262</v>
      </c>
    </row>
    <row r="3004" spans="2:4" hidden="1" x14ac:dyDescent="0.25">
      <c r="B3004" s="40">
        <v>12002552</v>
      </c>
      <c r="C3004" s="39" t="s">
        <v>6263</v>
      </c>
      <c r="D3004" s="38" t="s">
        <v>6264</v>
      </c>
    </row>
    <row r="3005" spans="2:4" hidden="1" x14ac:dyDescent="0.25">
      <c r="B3005" s="40">
        <v>12002553</v>
      </c>
      <c r="C3005" s="39" t="s">
        <v>6265</v>
      </c>
      <c r="D3005" s="38" t="s">
        <v>6266</v>
      </c>
    </row>
    <row r="3006" spans="2:4" hidden="1" x14ac:dyDescent="0.25">
      <c r="B3006" s="40">
        <v>12002554</v>
      </c>
      <c r="C3006" s="39" t="s">
        <v>6267</v>
      </c>
      <c r="D3006" s="38" t="s">
        <v>6268</v>
      </c>
    </row>
    <row r="3007" spans="2:4" hidden="1" x14ac:dyDescent="0.25">
      <c r="B3007" s="40">
        <v>12002555</v>
      </c>
      <c r="C3007" s="39" t="s">
        <v>6269</v>
      </c>
      <c r="D3007" s="38" t="s">
        <v>6270</v>
      </c>
    </row>
    <row r="3008" spans="2:4" hidden="1" x14ac:dyDescent="0.25">
      <c r="B3008" s="40">
        <v>12002556</v>
      </c>
      <c r="C3008" s="39" t="s">
        <v>6271</v>
      </c>
      <c r="D3008" s="38" t="s">
        <v>6272</v>
      </c>
    </row>
    <row r="3009" spans="2:4" hidden="1" x14ac:dyDescent="0.25">
      <c r="B3009" s="40">
        <v>12002557</v>
      </c>
      <c r="C3009" s="39" t="s">
        <v>6273</v>
      </c>
      <c r="D3009" s="38" t="s">
        <v>6274</v>
      </c>
    </row>
    <row r="3010" spans="2:4" hidden="1" x14ac:dyDescent="0.25">
      <c r="B3010" s="40">
        <v>12002558</v>
      </c>
      <c r="C3010" s="39" t="s">
        <v>6275</v>
      </c>
      <c r="D3010" s="38" t="s">
        <v>6276</v>
      </c>
    </row>
    <row r="3011" spans="2:4" hidden="1" x14ac:dyDescent="0.25">
      <c r="B3011" s="40">
        <v>12002559</v>
      </c>
      <c r="C3011" s="39" t="s">
        <v>6277</v>
      </c>
      <c r="D3011" s="38" t="s">
        <v>6278</v>
      </c>
    </row>
    <row r="3012" spans="2:4" hidden="1" x14ac:dyDescent="0.25">
      <c r="B3012" s="40">
        <v>12002560</v>
      </c>
      <c r="C3012" s="39" t="s">
        <v>6279</v>
      </c>
      <c r="D3012" s="38" t="s">
        <v>6280</v>
      </c>
    </row>
    <row r="3013" spans="2:4" hidden="1" x14ac:dyDescent="0.25">
      <c r="B3013" s="40">
        <v>12002561</v>
      </c>
      <c r="C3013" s="39" t="s">
        <v>6281</v>
      </c>
      <c r="D3013" s="38" t="s">
        <v>6282</v>
      </c>
    </row>
    <row r="3014" spans="2:4" hidden="1" x14ac:dyDescent="0.25">
      <c r="B3014" s="40">
        <v>12002562</v>
      </c>
      <c r="C3014" s="39" t="s">
        <v>6283</v>
      </c>
      <c r="D3014" s="38" t="s">
        <v>6284</v>
      </c>
    </row>
    <row r="3015" spans="2:4" hidden="1" x14ac:dyDescent="0.25">
      <c r="B3015" s="40">
        <v>12002563</v>
      </c>
      <c r="C3015" s="39" t="s">
        <v>6285</v>
      </c>
      <c r="D3015" s="38" t="s">
        <v>6286</v>
      </c>
    </row>
    <row r="3016" spans="2:4" hidden="1" x14ac:dyDescent="0.25">
      <c r="B3016" s="40">
        <v>12002564</v>
      </c>
      <c r="C3016" s="39" t="s">
        <v>6287</v>
      </c>
      <c r="D3016" s="38" t="s">
        <v>6288</v>
      </c>
    </row>
    <row r="3017" spans="2:4" hidden="1" x14ac:dyDescent="0.25">
      <c r="B3017" s="40">
        <v>12002565</v>
      </c>
      <c r="C3017" s="39" t="s">
        <v>6289</v>
      </c>
      <c r="D3017" s="38" t="s">
        <v>6290</v>
      </c>
    </row>
    <row r="3018" spans="2:4" hidden="1" x14ac:dyDescent="0.25">
      <c r="B3018" s="40">
        <v>12002566</v>
      </c>
      <c r="C3018" s="39" t="s">
        <v>6291</v>
      </c>
      <c r="D3018" s="38" t="s">
        <v>6292</v>
      </c>
    </row>
    <row r="3019" spans="2:4" hidden="1" x14ac:dyDescent="0.25">
      <c r="B3019" s="40">
        <v>12002567</v>
      </c>
      <c r="C3019" s="39" t="s">
        <v>6293</v>
      </c>
      <c r="D3019" s="38" t="s">
        <v>6294</v>
      </c>
    </row>
    <row r="3020" spans="2:4" hidden="1" x14ac:dyDescent="0.25">
      <c r="B3020" s="40">
        <v>12002568</v>
      </c>
      <c r="C3020" s="39" t="s">
        <v>6295</v>
      </c>
      <c r="D3020" s="38" t="s">
        <v>6296</v>
      </c>
    </row>
    <row r="3021" spans="2:4" hidden="1" x14ac:dyDescent="0.25">
      <c r="B3021" s="40">
        <v>12002569</v>
      </c>
      <c r="C3021" s="39" t="s">
        <v>6297</v>
      </c>
      <c r="D3021" s="38" t="s">
        <v>6298</v>
      </c>
    </row>
    <row r="3022" spans="2:4" hidden="1" x14ac:dyDescent="0.25">
      <c r="B3022" s="40">
        <v>12002570</v>
      </c>
      <c r="C3022" s="39" t="s">
        <v>6299</v>
      </c>
      <c r="D3022" s="38" t="s">
        <v>6300</v>
      </c>
    </row>
    <row r="3023" spans="2:4" hidden="1" x14ac:dyDescent="0.25">
      <c r="B3023" s="40">
        <v>12002571</v>
      </c>
      <c r="C3023" s="39" t="s">
        <v>6301</v>
      </c>
      <c r="D3023" s="38" t="s">
        <v>6302</v>
      </c>
    </row>
    <row r="3024" spans="2:4" hidden="1" x14ac:dyDescent="0.25">
      <c r="B3024" s="40">
        <v>12002572</v>
      </c>
      <c r="C3024" s="39" t="s">
        <v>6303</v>
      </c>
      <c r="D3024" s="38" t="s">
        <v>6304</v>
      </c>
    </row>
    <row r="3025" spans="2:4" hidden="1" x14ac:dyDescent="0.25">
      <c r="B3025" s="40">
        <v>12002573</v>
      </c>
      <c r="C3025" s="39" t="s">
        <v>6305</v>
      </c>
      <c r="D3025" s="38" t="s">
        <v>6306</v>
      </c>
    </row>
    <row r="3026" spans="2:4" hidden="1" x14ac:dyDescent="0.25">
      <c r="B3026" s="40">
        <v>12002574</v>
      </c>
      <c r="C3026" s="39" t="s">
        <v>6307</v>
      </c>
      <c r="D3026" s="38" t="s">
        <v>6308</v>
      </c>
    </row>
    <row r="3027" spans="2:4" hidden="1" x14ac:dyDescent="0.25">
      <c r="B3027" s="40">
        <v>12002575</v>
      </c>
      <c r="C3027" s="39" t="s">
        <v>6309</v>
      </c>
      <c r="D3027" s="38" t="s">
        <v>6310</v>
      </c>
    </row>
    <row r="3028" spans="2:4" hidden="1" x14ac:dyDescent="0.25">
      <c r="B3028" s="40">
        <v>12002576</v>
      </c>
      <c r="C3028" s="39" t="s">
        <v>6311</v>
      </c>
      <c r="D3028" s="38" t="s">
        <v>6312</v>
      </c>
    </row>
    <row r="3029" spans="2:4" hidden="1" x14ac:dyDescent="0.25">
      <c r="B3029" s="40">
        <v>12002577</v>
      </c>
      <c r="C3029" s="39" t="s">
        <v>6313</v>
      </c>
      <c r="D3029" s="38" t="s">
        <v>6314</v>
      </c>
    </row>
    <row r="3030" spans="2:4" hidden="1" x14ac:dyDescent="0.25">
      <c r="B3030" s="40">
        <v>12002578</v>
      </c>
      <c r="C3030" s="39" t="s">
        <v>6315</v>
      </c>
      <c r="D3030" s="38" t="s">
        <v>6316</v>
      </c>
    </row>
    <row r="3031" spans="2:4" hidden="1" x14ac:dyDescent="0.25">
      <c r="B3031" s="40">
        <v>12002579</v>
      </c>
      <c r="C3031" s="39" t="s">
        <v>6317</v>
      </c>
      <c r="D3031" s="38" t="s">
        <v>6318</v>
      </c>
    </row>
    <row r="3032" spans="2:4" hidden="1" x14ac:dyDescent="0.25">
      <c r="B3032" s="40">
        <v>12002580</v>
      </c>
      <c r="C3032" s="39" t="s">
        <v>6319</v>
      </c>
      <c r="D3032" s="38" t="s">
        <v>6320</v>
      </c>
    </row>
    <row r="3033" spans="2:4" hidden="1" x14ac:dyDescent="0.25">
      <c r="B3033" s="40">
        <v>12002581</v>
      </c>
      <c r="C3033" s="39" t="s">
        <v>6321</v>
      </c>
      <c r="D3033" s="38" t="s">
        <v>6322</v>
      </c>
    </row>
    <row r="3034" spans="2:4" hidden="1" x14ac:dyDescent="0.25">
      <c r="B3034" s="40">
        <v>12002582</v>
      </c>
      <c r="C3034" s="39" t="s">
        <v>6323</v>
      </c>
      <c r="D3034" s="38" t="s">
        <v>6324</v>
      </c>
    </row>
    <row r="3035" spans="2:4" hidden="1" x14ac:dyDescent="0.25">
      <c r="B3035" s="40">
        <v>12002583</v>
      </c>
      <c r="C3035" s="39" t="s">
        <v>6325</v>
      </c>
      <c r="D3035" s="38" t="s">
        <v>6326</v>
      </c>
    </row>
    <row r="3036" spans="2:4" hidden="1" x14ac:dyDescent="0.25">
      <c r="B3036" s="40">
        <v>12002584</v>
      </c>
      <c r="C3036" s="39" t="s">
        <v>6327</v>
      </c>
      <c r="D3036" s="38" t="s">
        <v>6328</v>
      </c>
    </row>
    <row r="3037" spans="2:4" hidden="1" x14ac:dyDescent="0.25">
      <c r="B3037" s="40">
        <v>12002585</v>
      </c>
      <c r="C3037" s="39" t="s">
        <v>6329</v>
      </c>
      <c r="D3037" s="38" t="s">
        <v>6330</v>
      </c>
    </row>
    <row r="3038" spans="2:4" hidden="1" x14ac:dyDescent="0.25">
      <c r="B3038" s="40">
        <v>12002586</v>
      </c>
      <c r="C3038" s="39" t="s">
        <v>6331</v>
      </c>
      <c r="D3038" s="38" t="s">
        <v>6332</v>
      </c>
    </row>
    <row r="3039" spans="2:4" hidden="1" x14ac:dyDescent="0.25">
      <c r="B3039" s="40">
        <v>12002587</v>
      </c>
      <c r="C3039" s="39" t="s">
        <v>6333</v>
      </c>
      <c r="D3039" s="38" t="s">
        <v>6334</v>
      </c>
    </row>
    <row r="3040" spans="2:4" hidden="1" x14ac:dyDescent="0.25">
      <c r="B3040" s="40">
        <v>12002588</v>
      </c>
      <c r="C3040" s="39" t="s">
        <v>6335</v>
      </c>
      <c r="D3040" s="38" t="s">
        <v>6336</v>
      </c>
    </row>
    <row r="3041" spans="2:4" hidden="1" x14ac:dyDescent="0.25">
      <c r="B3041" s="40">
        <v>12002589</v>
      </c>
      <c r="C3041" s="39" t="s">
        <v>6337</v>
      </c>
      <c r="D3041" s="38" t="s">
        <v>6338</v>
      </c>
    </row>
    <row r="3042" spans="2:4" hidden="1" x14ac:dyDescent="0.25">
      <c r="B3042" s="40">
        <v>12002590</v>
      </c>
      <c r="C3042" s="39" t="s">
        <v>6339</v>
      </c>
      <c r="D3042" s="38" t="s">
        <v>6340</v>
      </c>
    </row>
    <row r="3043" spans="2:4" hidden="1" x14ac:dyDescent="0.25">
      <c r="B3043" s="40">
        <v>12002591</v>
      </c>
      <c r="C3043" s="39" t="s">
        <v>6341</v>
      </c>
      <c r="D3043" s="38" t="s">
        <v>6342</v>
      </c>
    </row>
    <row r="3044" spans="2:4" hidden="1" x14ac:dyDescent="0.25">
      <c r="B3044" s="40">
        <v>12002592</v>
      </c>
      <c r="C3044" s="39" t="s">
        <v>6343</v>
      </c>
      <c r="D3044" s="38" t="s">
        <v>6344</v>
      </c>
    </row>
    <row r="3045" spans="2:4" hidden="1" x14ac:dyDescent="0.25">
      <c r="B3045" s="40">
        <v>12002593</v>
      </c>
      <c r="C3045" s="39" t="s">
        <v>6345</v>
      </c>
      <c r="D3045" s="38" t="s">
        <v>6346</v>
      </c>
    </row>
    <row r="3046" spans="2:4" hidden="1" x14ac:dyDescent="0.25">
      <c r="B3046" s="40">
        <v>12002594</v>
      </c>
      <c r="C3046" s="39" t="s">
        <v>6347</v>
      </c>
      <c r="D3046" s="38" t="s">
        <v>6348</v>
      </c>
    </row>
    <row r="3047" spans="2:4" hidden="1" x14ac:dyDescent="0.25">
      <c r="B3047" s="40">
        <v>12002595</v>
      </c>
      <c r="C3047" s="39" t="s">
        <v>6349</v>
      </c>
      <c r="D3047" s="38" t="s">
        <v>6350</v>
      </c>
    </row>
    <row r="3048" spans="2:4" hidden="1" x14ac:dyDescent="0.25">
      <c r="B3048" s="40">
        <v>12002596</v>
      </c>
      <c r="C3048" s="39" t="s">
        <v>6351</v>
      </c>
      <c r="D3048" s="38" t="s">
        <v>6352</v>
      </c>
    </row>
    <row r="3049" spans="2:4" hidden="1" x14ac:dyDescent="0.25">
      <c r="B3049" s="40">
        <v>12002597</v>
      </c>
      <c r="C3049" s="39" t="s">
        <v>6353</v>
      </c>
      <c r="D3049" s="38" t="s">
        <v>6354</v>
      </c>
    </row>
    <row r="3050" spans="2:4" hidden="1" x14ac:dyDescent="0.25">
      <c r="B3050" s="40">
        <v>12002598</v>
      </c>
      <c r="C3050" s="39" t="s">
        <v>6355</v>
      </c>
      <c r="D3050" s="38" t="s">
        <v>6356</v>
      </c>
    </row>
    <row r="3051" spans="2:4" hidden="1" x14ac:dyDescent="0.25">
      <c r="B3051" s="40">
        <v>12002599</v>
      </c>
      <c r="C3051" s="39" t="s">
        <v>6357</v>
      </c>
      <c r="D3051" s="38" t="s">
        <v>6358</v>
      </c>
    </row>
    <row r="3052" spans="2:4" hidden="1" x14ac:dyDescent="0.25">
      <c r="B3052" s="40">
        <v>12002600</v>
      </c>
      <c r="C3052" s="39" t="s">
        <v>6359</v>
      </c>
      <c r="D3052" s="38" t="s">
        <v>6360</v>
      </c>
    </row>
    <row r="3053" spans="2:4" hidden="1" x14ac:dyDescent="0.25">
      <c r="B3053" s="40">
        <v>12002601</v>
      </c>
      <c r="C3053" s="39" t="s">
        <v>6361</v>
      </c>
      <c r="D3053" s="38" t="s">
        <v>6362</v>
      </c>
    </row>
    <row r="3054" spans="2:4" hidden="1" x14ac:dyDescent="0.25">
      <c r="B3054" s="40">
        <v>12002602</v>
      </c>
      <c r="C3054" s="39" t="s">
        <v>6363</v>
      </c>
      <c r="D3054" s="38" t="s">
        <v>6364</v>
      </c>
    </row>
    <row r="3055" spans="2:4" hidden="1" x14ac:dyDescent="0.25">
      <c r="B3055" s="40">
        <v>12002603</v>
      </c>
      <c r="C3055" s="39" t="s">
        <v>6365</v>
      </c>
      <c r="D3055" s="38" t="s">
        <v>6366</v>
      </c>
    </row>
    <row r="3056" spans="2:4" hidden="1" x14ac:dyDescent="0.25">
      <c r="B3056" s="40">
        <v>12002606</v>
      </c>
      <c r="C3056" s="39" t="s">
        <v>6367</v>
      </c>
      <c r="D3056" s="38" t="s">
        <v>6368</v>
      </c>
    </row>
    <row r="3057" spans="2:4" hidden="1" x14ac:dyDescent="0.25">
      <c r="B3057" s="40">
        <v>12002607</v>
      </c>
      <c r="C3057" s="39" t="s">
        <v>6369</v>
      </c>
      <c r="D3057" s="38" t="s">
        <v>6370</v>
      </c>
    </row>
    <row r="3058" spans="2:4" hidden="1" x14ac:dyDescent="0.25">
      <c r="B3058" s="40">
        <v>12002608</v>
      </c>
      <c r="C3058" s="39" t="s">
        <v>6371</v>
      </c>
      <c r="D3058" s="38" t="s">
        <v>6372</v>
      </c>
    </row>
    <row r="3059" spans="2:4" hidden="1" x14ac:dyDescent="0.25">
      <c r="B3059" s="40">
        <v>12002609</v>
      </c>
      <c r="C3059" s="39" t="s">
        <v>6373</v>
      </c>
      <c r="D3059" s="38" t="s">
        <v>6374</v>
      </c>
    </row>
    <row r="3060" spans="2:4" hidden="1" x14ac:dyDescent="0.25">
      <c r="B3060" s="40">
        <v>12002610</v>
      </c>
      <c r="C3060" s="39" t="s">
        <v>6375</v>
      </c>
      <c r="D3060" s="38" t="s">
        <v>6376</v>
      </c>
    </row>
    <row r="3061" spans="2:4" hidden="1" x14ac:dyDescent="0.25">
      <c r="B3061" s="40">
        <v>12002611</v>
      </c>
      <c r="C3061" s="39" t="s">
        <v>6377</v>
      </c>
      <c r="D3061" s="38" t="s">
        <v>6378</v>
      </c>
    </row>
    <row r="3062" spans="2:4" hidden="1" x14ac:dyDescent="0.25">
      <c r="B3062" s="40">
        <v>12002612</v>
      </c>
      <c r="C3062" s="39" t="s">
        <v>6379</v>
      </c>
      <c r="D3062" s="38" t="s">
        <v>6380</v>
      </c>
    </row>
    <row r="3063" spans="2:4" hidden="1" x14ac:dyDescent="0.25">
      <c r="B3063" s="40">
        <v>12002613</v>
      </c>
      <c r="C3063" s="39" t="s">
        <v>6381</v>
      </c>
      <c r="D3063" s="38" t="s">
        <v>6382</v>
      </c>
    </row>
    <row r="3064" spans="2:4" hidden="1" x14ac:dyDescent="0.25">
      <c r="B3064" s="40">
        <v>12002614</v>
      </c>
      <c r="C3064" s="39" t="s">
        <v>6383</v>
      </c>
      <c r="D3064" s="38" t="s">
        <v>6384</v>
      </c>
    </row>
    <row r="3065" spans="2:4" hidden="1" x14ac:dyDescent="0.25">
      <c r="B3065" s="40">
        <v>12002615</v>
      </c>
      <c r="C3065" s="39" t="s">
        <v>6385</v>
      </c>
      <c r="D3065" s="38" t="s">
        <v>6386</v>
      </c>
    </row>
    <row r="3066" spans="2:4" hidden="1" x14ac:dyDescent="0.25">
      <c r="B3066" s="40">
        <v>12002616</v>
      </c>
      <c r="C3066" s="39" t="s">
        <v>6387</v>
      </c>
      <c r="D3066" s="38" t="s">
        <v>6388</v>
      </c>
    </row>
    <row r="3067" spans="2:4" hidden="1" x14ac:dyDescent="0.25">
      <c r="B3067" s="40">
        <v>12002617</v>
      </c>
      <c r="C3067" s="39" t="s">
        <v>6389</v>
      </c>
      <c r="D3067" s="38" t="s">
        <v>6390</v>
      </c>
    </row>
    <row r="3068" spans="2:4" hidden="1" x14ac:dyDescent="0.25">
      <c r="B3068" s="40">
        <v>12002618</v>
      </c>
      <c r="C3068" s="39" t="s">
        <v>6391</v>
      </c>
      <c r="D3068" s="38" t="s">
        <v>6392</v>
      </c>
    </row>
    <row r="3069" spans="2:4" hidden="1" x14ac:dyDescent="0.25">
      <c r="B3069" s="40">
        <v>12002619</v>
      </c>
      <c r="C3069" s="39" t="s">
        <v>6393</v>
      </c>
      <c r="D3069" s="38" t="s">
        <v>6394</v>
      </c>
    </row>
    <row r="3070" spans="2:4" hidden="1" x14ac:dyDescent="0.25">
      <c r="B3070" s="40">
        <v>12002620</v>
      </c>
      <c r="C3070" s="39" t="s">
        <v>6395</v>
      </c>
      <c r="D3070" s="38" t="s">
        <v>6396</v>
      </c>
    </row>
    <row r="3071" spans="2:4" hidden="1" x14ac:dyDescent="0.25">
      <c r="B3071" s="40">
        <v>12002621</v>
      </c>
      <c r="C3071" s="39" t="s">
        <v>6397</v>
      </c>
      <c r="D3071" s="38" t="s">
        <v>6398</v>
      </c>
    </row>
    <row r="3072" spans="2:4" hidden="1" x14ac:dyDescent="0.25">
      <c r="B3072" s="40">
        <v>12002622</v>
      </c>
      <c r="C3072" s="39" t="s">
        <v>6399</v>
      </c>
      <c r="D3072" s="38" t="s">
        <v>6400</v>
      </c>
    </row>
    <row r="3073" spans="2:4" hidden="1" x14ac:dyDescent="0.25">
      <c r="B3073" s="40">
        <v>12002623</v>
      </c>
      <c r="C3073" s="39" t="s">
        <v>6401</v>
      </c>
      <c r="D3073" s="38" t="s">
        <v>6402</v>
      </c>
    </row>
    <row r="3074" spans="2:4" hidden="1" x14ac:dyDescent="0.25">
      <c r="B3074" s="40">
        <v>12002624</v>
      </c>
      <c r="C3074" s="39" t="s">
        <v>6403</v>
      </c>
      <c r="D3074" s="38" t="s">
        <v>6404</v>
      </c>
    </row>
    <row r="3075" spans="2:4" hidden="1" x14ac:dyDescent="0.25">
      <c r="B3075" s="40">
        <v>12002625</v>
      </c>
      <c r="C3075" s="39" t="s">
        <v>6405</v>
      </c>
      <c r="D3075" s="38" t="s">
        <v>6406</v>
      </c>
    </row>
    <row r="3076" spans="2:4" hidden="1" x14ac:dyDescent="0.25">
      <c r="B3076" s="40">
        <v>12002626</v>
      </c>
      <c r="C3076" s="39" t="s">
        <v>6407</v>
      </c>
      <c r="D3076" s="38" t="s">
        <v>6408</v>
      </c>
    </row>
    <row r="3077" spans="2:4" hidden="1" x14ac:dyDescent="0.25">
      <c r="B3077" s="40">
        <v>12002627</v>
      </c>
      <c r="C3077" s="39" t="s">
        <v>6409</v>
      </c>
      <c r="D3077" s="38" t="s">
        <v>6410</v>
      </c>
    </row>
    <row r="3078" spans="2:4" hidden="1" x14ac:dyDescent="0.25">
      <c r="B3078" s="40">
        <v>12002628</v>
      </c>
      <c r="C3078" s="39" t="s">
        <v>6411</v>
      </c>
      <c r="D3078" s="38" t="s">
        <v>6412</v>
      </c>
    </row>
    <row r="3079" spans="2:4" hidden="1" x14ac:dyDescent="0.25">
      <c r="B3079" s="40">
        <v>12002629</v>
      </c>
      <c r="C3079" s="39" t="s">
        <v>6413</v>
      </c>
      <c r="D3079" s="38" t="s">
        <v>6414</v>
      </c>
    </row>
    <row r="3080" spans="2:4" hidden="1" x14ac:dyDescent="0.25">
      <c r="B3080" s="40">
        <v>12002630</v>
      </c>
      <c r="C3080" s="39" t="s">
        <v>6415</v>
      </c>
      <c r="D3080" s="38" t="s">
        <v>6416</v>
      </c>
    </row>
    <row r="3081" spans="2:4" hidden="1" x14ac:dyDescent="0.25">
      <c r="B3081" s="40">
        <v>12002631</v>
      </c>
      <c r="C3081" s="39" t="s">
        <v>6417</v>
      </c>
      <c r="D3081" s="38" t="s">
        <v>6418</v>
      </c>
    </row>
    <row r="3082" spans="2:4" hidden="1" x14ac:dyDescent="0.25">
      <c r="B3082" s="40">
        <v>12002632</v>
      </c>
      <c r="C3082" s="39" t="s">
        <v>6419</v>
      </c>
      <c r="D3082" s="38" t="s">
        <v>6420</v>
      </c>
    </row>
    <row r="3083" spans="2:4" hidden="1" x14ac:dyDescent="0.25">
      <c r="B3083" s="40">
        <v>12002633</v>
      </c>
      <c r="C3083" s="39" t="s">
        <v>6421</v>
      </c>
      <c r="D3083" s="38" t="s">
        <v>6422</v>
      </c>
    </row>
    <row r="3084" spans="2:4" hidden="1" x14ac:dyDescent="0.25">
      <c r="B3084" s="40">
        <v>12002634</v>
      </c>
      <c r="C3084" s="39" t="s">
        <v>6423</v>
      </c>
      <c r="D3084" s="38" t="s">
        <v>6424</v>
      </c>
    </row>
    <row r="3085" spans="2:4" hidden="1" x14ac:dyDescent="0.25">
      <c r="B3085" s="40">
        <v>12002635</v>
      </c>
      <c r="C3085" s="39" t="s">
        <v>6425</v>
      </c>
      <c r="D3085" s="38" t="s">
        <v>6426</v>
      </c>
    </row>
    <row r="3086" spans="2:4" hidden="1" x14ac:dyDescent="0.25">
      <c r="B3086" s="40">
        <v>12002636</v>
      </c>
      <c r="C3086" s="39" t="s">
        <v>6427</v>
      </c>
      <c r="D3086" s="38" t="s">
        <v>6428</v>
      </c>
    </row>
    <row r="3087" spans="2:4" hidden="1" x14ac:dyDescent="0.25">
      <c r="B3087" s="40">
        <v>12002637</v>
      </c>
      <c r="C3087" s="39" t="s">
        <v>6429</v>
      </c>
      <c r="D3087" s="38" t="s">
        <v>6430</v>
      </c>
    </row>
    <row r="3088" spans="2:4" hidden="1" x14ac:dyDescent="0.25">
      <c r="B3088" s="40">
        <v>12002638</v>
      </c>
      <c r="C3088" s="39" t="s">
        <v>6431</v>
      </c>
      <c r="D3088" s="38" t="s">
        <v>6432</v>
      </c>
    </row>
    <row r="3089" spans="2:4" hidden="1" x14ac:dyDescent="0.25">
      <c r="B3089" s="40">
        <v>12002639</v>
      </c>
      <c r="C3089" s="39" t="s">
        <v>6433</v>
      </c>
      <c r="D3089" s="38" t="s">
        <v>6434</v>
      </c>
    </row>
    <row r="3090" spans="2:4" hidden="1" x14ac:dyDescent="0.25">
      <c r="B3090" s="40">
        <v>12002640</v>
      </c>
      <c r="C3090" s="39" t="s">
        <v>6435</v>
      </c>
      <c r="D3090" s="38" t="s">
        <v>6436</v>
      </c>
    </row>
    <row r="3091" spans="2:4" hidden="1" x14ac:dyDescent="0.25">
      <c r="B3091" s="40">
        <v>12002641</v>
      </c>
      <c r="C3091" s="39" t="s">
        <v>6437</v>
      </c>
      <c r="D3091" s="38" t="s">
        <v>6438</v>
      </c>
    </row>
    <row r="3092" spans="2:4" hidden="1" x14ac:dyDescent="0.25">
      <c r="B3092" s="40">
        <v>12002643</v>
      </c>
      <c r="C3092" s="39" t="s">
        <v>6439</v>
      </c>
      <c r="D3092" s="38" t="s">
        <v>6440</v>
      </c>
    </row>
    <row r="3093" spans="2:4" hidden="1" x14ac:dyDescent="0.25">
      <c r="B3093" s="40">
        <v>12002644</v>
      </c>
      <c r="C3093" s="39" t="s">
        <v>6441</v>
      </c>
      <c r="D3093" s="38" t="s">
        <v>6442</v>
      </c>
    </row>
    <row r="3094" spans="2:4" hidden="1" x14ac:dyDescent="0.25">
      <c r="B3094" s="40">
        <v>12002645</v>
      </c>
      <c r="C3094" s="39" t="s">
        <v>6443</v>
      </c>
      <c r="D3094" s="38" t="s">
        <v>6444</v>
      </c>
    </row>
    <row r="3095" spans="2:4" hidden="1" x14ac:dyDescent="0.25">
      <c r="B3095" s="40">
        <v>12002646</v>
      </c>
      <c r="C3095" s="39" t="s">
        <v>6445</v>
      </c>
      <c r="D3095" s="38" t="s">
        <v>6446</v>
      </c>
    </row>
    <row r="3096" spans="2:4" hidden="1" x14ac:dyDescent="0.25">
      <c r="B3096" s="40">
        <v>12002647</v>
      </c>
      <c r="C3096" s="39" t="s">
        <v>6447</v>
      </c>
      <c r="D3096" s="38" t="s">
        <v>6448</v>
      </c>
    </row>
    <row r="3097" spans="2:4" hidden="1" x14ac:dyDescent="0.25">
      <c r="B3097" s="40">
        <v>12002648</v>
      </c>
      <c r="C3097" s="39" t="s">
        <v>6449</v>
      </c>
      <c r="D3097" s="38" t="s">
        <v>6450</v>
      </c>
    </row>
    <row r="3098" spans="2:4" hidden="1" x14ac:dyDescent="0.25">
      <c r="B3098" s="40">
        <v>12002649</v>
      </c>
      <c r="C3098" s="39" t="s">
        <v>6451</v>
      </c>
      <c r="D3098" s="38" t="s">
        <v>6452</v>
      </c>
    </row>
    <row r="3099" spans="2:4" hidden="1" x14ac:dyDescent="0.25">
      <c r="B3099" s="40">
        <v>12002650</v>
      </c>
      <c r="C3099" s="39" t="s">
        <v>6453</v>
      </c>
      <c r="D3099" s="38" t="s">
        <v>6454</v>
      </c>
    </row>
    <row r="3100" spans="2:4" hidden="1" x14ac:dyDescent="0.25">
      <c r="B3100" s="40">
        <v>12002651</v>
      </c>
      <c r="C3100" s="39" t="s">
        <v>6455</v>
      </c>
      <c r="D3100" s="38" t="s">
        <v>6456</v>
      </c>
    </row>
    <row r="3101" spans="2:4" hidden="1" x14ac:dyDescent="0.25">
      <c r="B3101" s="40">
        <v>12002652</v>
      </c>
      <c r="C3101" s="39" t="s">
        <v>6457</v>
      </c>
      <c r="D3101" s="38" t="s">
        <v>6458</v>
      </c>
    </row>
    <row r="3102" spans="2:4" hidden="1" x14ac:dyDescent="0.25">
      <c r="B3102" s="40">
        <v>12002653</v>
      </c>
      <c r="C3102" s="39" t="s">
        <v>6459</v>
      </c>
      <c r="D3102" s="38" t="s">
        <v>6460</v>
      </c>
    </row>
    <row r="3103" spans="2:4" hidden="1" x14ac:dyDescent="0.25">
      <c r="B3103" s="40">
        <v>12002654</v>
      </c>
      <c r="C3103" s="39" t="s">
        <v>6461</v>
      </c>
      <c r="D3103" s="38" t="s">
        <v>6462</v>
      </c>
    </row>
    <row r="3104" spans="2:4" hidden="1" x14ac:dyDescent="0.25">
      <c r="B3104" s="40">
        <v>12002655</v>
      </c>
      <c r="C3104" s="39" t="s">
        <v>6463</v>
      </c>
      <c r="D3104" s="38" t="s">
        <v>6464</v>
      </c>
    </row>
    <row r="3105" spans="2:4" hidden="1" x14ac:dyDescent="0.25">
      <c r="B3105" s="40">
        <v>12002656</v>
      </c>
      <c r="C3105" s="39" t="s">
        <v>6465</v>
      </c>
      <c r="D3105" s="38" t="s">
        <v>6466</v>
      </c>
    </row>
    <row r="3106" spans="2:4" hidden="1" x14ac:dyDescent="0.25">
      <c r="B3106" s="40">
        <v>12002657</v>
      </c>
      <c r="C3106" s="39" t="s">
        <v>6467</v>
      </c>
      <c r="D3106" s="38" t="s">
        <v>6468</v>
      </c>
    </row>
    <row r="3107" spans="2:4" hidden="1" x14ac:dyDescent="0.25">
      <c r="B3107" s="40">
        <v>12002658</v>
      </c>
      <c r="C3107" s="39" t="s">
        <v>6469</v>
      </c>
      <c r="D3107" s="38" t="s">
        <v>6470</v>
      </c>
    </row>
    <row r="3108" spans="2:4" hidden="1" x14ac:dyDescent="0.25">
      <c r="B3108" s="40">
        <v>12002659</v>
      </c>
      <c r="C3108" s="39" t="s">
        <v>6471</v>
      </c>
      <c r="D3108" s="38" t="s">
        <v>6472</v>
      </c>
    </row>
    <row r="3109" spans="2:4" hidden="1" x14ac:dyDescent="0.25">
      <c r="B3109" s="40">
        <v>12002660</v>
      </c>
      <c r="C3109" s="39" t="s">
        <v>6473</v>
      </c>
      <c r="D3109" s="38" t="s">
        <v>6474</v>
      </c>
    </row>
    <row r="3110" spans="2:4" hidden="1" x14ac:dyDescent="0.25">
      <c r="B3110" s="40">
        <v>12002661</v>
      </c>
      <c r="C3110" s="39" t="s">
        <v>6475</v>
      </c>
      <c r="D3110" s="38" t="s">
        <v>6476</v>
      </c>
    </row>
    <row r="3111" spans="2:4" hidden="1" x14ac:dyDescent="0.25">
      <c r="B3111" s="40">
        <v>12002662</v>
      </c>
      <c r="C3111" s="39" t="s">
        <v>6477</v>
      </c>
      <c r="D3111" s="38" t="s">
        <v>6478</v>
      </c>
    </row>
    <row r="3112" spans="2:4" hidden="1" x14ac:dyDescent="0.25">
      <c r="B3112" s="40">
        <v>12002663</v>
      </c>
      <c r="C3112" s="39" t="s">
        <v>6479</v>
      </c>
      <c r="D3112" s="38" t="s">
        <v>6480</v>
      </c>
    </row>
    <row r="3113" spans="2:4" hidden="1" x14ac:dyDescent="0.25">
      <c r="B3113" s="40">
        <v>12002664</v>
      </c>
      <c r="C3113" s="39" t="s">
        <v>6481</v>
      </c>
      <c r="D3113" s="38" t="s">
        <v>6482</v>
      </c>
    </row>
    <row r="3114" spans="2:4" hidden="1" x14ac:dyDescent="0.25">
      <c r="B3114" s="40">
        <v>12002666</v>
      </c>
      <c r="C3114" s="39" t="s">
        <v>6483</v>
      </c>
      <c r="D3114" s="38" t="s">
        <v>6484</v>
      </c>
    </row>
    <row r="3115" spans="2:4" hidden="1" x14ac:dyDescent="0.25">
      <c r="B3115" s="40">
        <v>12002667</v>
      </c>
      <c r="C3115" s="39" t="s">
        <v>6485</v>
      </c>
      <c r="D3115" s="38" t="s">
        <v>6486</v>
      </c>
    </row>
    <row r="3116" spans="2:4" hidden="1" x14ac:dyDescent="0.25">
      <c r="B3116" s="40">
        <v>12002668</v>
      </c>
      <c r="C3116" s="39" t="s">
        <v>6487</v>
      </c>
      <c r="D3116" s="38" t="s">
        <v>6488</v>
      </c>
    </row>
    <row r="3117" spans="2:4" hidden="1" x14ac:dyDescent="0.25">
      <c r="B3117" s="40">
        <v>12002669</v>
      </c>
      <c r="C3117" s="39" t="s">
        <v>6489</v>
      </c>
      <c r="D3117" s="38" t="s">
        <v>6490</v>
      </c>
    </row>
    <row r="3118" spans="2:4" hidden="1" x14ac:dyDescent="0.25">
      <c r="B3118" s="40">
        <v>12002670</v>
      </c>
      <c r="C3118" s="39" t="s">
        <v>6491</v>
      </c>
      <c r="D3118" s="38" t="s">
        <v>6492</v>
      </c>
    </row>
    <row r="3119" spans="2:4" hidden="1" x14ac:dyDescent="0.25">
      <c r="B3119" s="40">
        <v>12002671</v>
      </c>
      <c r="C3119" s="39" t="s">
        <v>6493</v>
      </c>
      <c r="D3119" s="38" t="s">
        <v>6494</v>
      </c>
    </row>
    <row r="3120" spans="2:4" hidden="1" x14ac:dyDescent="0.25">
      <c r="B3120" s="40">
        <v>12002672</v>
      </c>
      <c r="C3120" s="39" t="s">
        <v>6495</v>
      </c>
      <c r="D3120" s="38" t="s">
        <v>6496</v>
      </c>
    </row>
    <row r="3121" spans="2:4" hidden="1" x14ac:dyDescent="0.25">
      <c r="B3121" s="40">
        <v>12002673</v>
      </c>
      <c r="C3121" s="39" t="s">
        <v>6497</v>
      </c>
      <c r="D3121" s="38" t="s">
        <v>6498</v>
      </c>
    </row>
    <row r="3122" spans="2:4" hidden="1" x14ac:dyDescent="0.25">
      <c r="B3122" s="40">
        <v>12002674</v>
      </c>
      <c r="C3122" s="39" t="s">
        <v>6499</v>
      </c>
      <c r="D3122" s="38" t="s">
        <v>6500</v>
      </c>
    </row>
    <row r="3123" spans="2:4" hidden="1" x14ac:dyDescent="0.25">
      <c r="B3123" s="40">
        <v>12002675</v>
      </c>
      <c r="C3123" s="39" t="s">
        <v>6501</v>
      </c>
      <c r="D3123" s="38" t="s">
        <v>6502</v>
      </c>
    </row>
    <row r="3124" spans="2:4" hidden="1" x14ac:dyDescent="0.25">
      <c r="B3124" s="40">
        <v>12002676</v>
      </c>
      <c r="C3124" s="39" t="s">
        <v>6503</v>
      </c>
      <c r="D3124" s="38" t="s">
        <v>6504</v>
      </c>
    </row>
    <row r="3125" spans="2:4" hidden="1" x14ac:dyDescent="0.25">
      <c r="B3125" s="40">
        <v>12002677</v>
      </c>
      <c r="C3125" s="39" t="s">
        <v>6505</v>
      </c>
      <c r="D3125" s="38" t="s">
        <v>6506</v>
      </c>
    </row>
    <row r="3126" spans="2:4" hidden="1" x14ac:dyDescent="0.25">
      <c r="B3126" s="40">
        <v>12002678</v>
      </c>
      <c r="C3126" s="39" t="s">
        <v>6507</v>
      </c>
      <c r="D3126" s="38" t="s">
        <v>6508</v>
      </c>
    </row>
    <row r="3127" spans="2:4" hidden="1" x14ac:dyDescent="0.25">
      <c r="B3127" s="40">
        <v>12002679</v>
      </c>
      <c r="C3127" s="39" t="s">
        <v>6509</v>
      </c>
      <c r="D3127" s="38" t="s">
        <v>6510</v>
      </c>
    </row>
    <row r="3128" spans="2:4" hidden="1" x14ac:dyDescent="0.25">
      <c r="B3128" s="40">
        <v>12002680</v>
      </c>
      <c r="C3128" s="39" t="s">
        <v>6511</v>
      </c>
      <c r="D3128" s="38" t="s">
        <v>6512</v>
      </c>
    </row>
    <row r="3129" spans="2:4" hidden="1" x14ac:dyDescent="0.25">
      <c r="B3129" s="40">
        <v>12002681</v>
      </c>
      <c r="C3129" s="39" t="s">
        <v>6513</v>
      </c>
      <c r="D3129" s="38" t="s">
        <v>6514</v>
      </c>
    </row>
    <row r="3130" spans="2:4" hidden="1" x14ac:dyDescent="0.25">
      <c r="B3130" s="40">
        <v>12002682</v>
      </c>
      <c r="C3130" s="39" t="s">
        <v>6515</v>
      </c>
      <c r="D3130" s="38" t="s">
        <v>6516</v>
      </c>
    </row>
    <row r="3131" spans="2:4" hidden="1" x14ac:dyDescent="0.25">
      <c r="B3131" s="40">
        <v>12002683</v>
      </c>
      <c r="C3131" s="39" t="s">
        <v>6517</v>
      </c>
      <c r="D3131" s="38" t="s">
        <v>6518</v>
      </c>
    </row>
    <row r="3132" spans="2:4" hidden="1" x14ac:dyDescent="0.25">
      <c r="B3132" s="40">
        <v>12002684</v>
      </c>
      <c r="C3132" s="39" t="s">
        <v>6519</v>
      </c>
      <c r="D3132" s="38" t="s">
        <v>6520</v>
      </c>
    </row>
    <row r="3133" spans="2:4" hidden="1" x14ac:dyDescent="0.25">
      <c r="B3133" s="40">
        <v>12002685</v>
      </c>
      <c r="C3133" s="39" t="s">
        <v>6521</v>
      </c>
      <c r="D3133" s="38" t="s">
        <v>6522</v>
      </c>
    </row>
    <row r="3134" spans="2:4" hidden="1" x14ac:dyDescent="0.25">
      <c r="B3134" s="40">
        <v>12002687</v>
      </c>
      <c r="C3134" s="39" t="s">
        <v>6523</v>
      </c>
      <c r="D3134" s="38" t="s">
        <v>6524</v>
      </c>
    </row>
    <row r="3135" spans="2:4" hidden="1" x14ac:dyDescent="0.25">
      <c r="B3135" s="40">
        <v>12002689</v>
      </c>
      <c r="C3135" s="39" t="s">
        <v>6525</v>
      </c>
      <c r="D3135" s="38" t="s">
        <v>6526</v>
      </c>
    </row>
    <row r="3136" spans="2:4" hidden="1" x14ac:dyDescent="0.25">
      <c r="B3136" s="40">
        <v>12002690</v>
      </c>
      <c r="C3136" s="39" t="s">
        <v>6527</v>
      </c>
      <c r="D3136" s="38" t="s">
        <v>6528</v>
      </c>
    </row>
    <row r="3137" spans="2:4" hidden="1" x14ac:dyDescent="0.25">
      <c r="B3137" s="40">
        <v>12002691</v>
      </c>
      <c r="C3137" s="39" t="s">
        <v>6529</v>
      </c>
      <c r="D3137" s="38" t="s">
        <v>6530</v>
      </c>
    </row>
    <row r="3138" spans="2:4" hidden="1" x14ac:dyDescent="0.25">
      <c r="B3138" s="40">
        <v>12002692</v>
      </c>
      <c r="C3138" s="39" t="s">
        <v>6531</v>
      </c>
      <c r="D3138" s="38" t="s">
        <v>6532</v>
      </c>
    </row>
    <row r="3139" spans="2:4" hidden="1" x14ac:dyDescent="0.25">
      <c r="B3139" s="40">
        <v>12002693</v>
      </c>
      <c r="C3139" s="39" t="s">
        <v>6533</v>
      </c>
      <c r="D3139" s="38" t="s">
        <v>6534</v>
      </c>
    </row>
    <row r="3140" spans="2:4" hidden="1" x14ac:dyDescent="0.25">
      <c r="B3140" s="40">
        <v>12002694</v>
      </c>
      <c r="C3140" s="39" t="s">
        <v>6535</v>
      </c>
      <c r="D3140" s="38" t="s">
        <v>6536</v>
      </c>
    </row>
    <row r="3141" spans="2:4" hidden="1" x14ac:dyDescent="0.25">
      <c r="B3141" s="40">
        <v>12002695</v>
      </c>
      <c r="C3141" s="39" t="s">
        <v>6537</v>
      </c>
      <c r="D3141" s="38" t="s">
        <v>6538</v>
      </c>
    </row>
    <row r="3142" spans="2:4" hidden="1" x14ac:dyDescent="0.25">
      <c r="B3142" s="40">
        <v>12002696</v>
      </c>
      <c r="C3142" s="39" t="s">
        <v>6539</v>
      </c>
      <c r="D3142" s="38" t="s">
        <v>6540</v>
      </c>
    </row>
    <row r="3143" spans="2:4" hidden="1" x14ac:dyDescent="0.25">
      <c r="B3143" s="40">
        <v>12002697</v>
      </c>
      <c r="C3143" s="39" t="s">
        <v>6541</v>
      </c>
      <c r="D3143" s="38" t="s">
        <v>6542</v>
      </c>
    </row>
    <row r="3144" spans="2:4" hidden="1" x14ac:dyDescent="0.25">
      <c r="B3144" s="40">
        <v>12002698</v>
      </c>
      <c r="C3144" s="39" t="s">
        <v>6543</v>
      </c>
      <c r="D3144" s="38" t="s">
        <v>6544</v>
      </c>
    </row>
    <row r="3145" spans="2:4" hidden="1" x14ac:dyDescent="0.25">
      <c r="B3145" s="40">
        <v>12002699</v>
      </c>
      <c r="C3145" s="39" t="s">
        <v>6545</v>
      </c>
      <c r="D3145" s="38" t="s">
        <v>6546</v>
      </c>
    </row>
    <row r="3146" spans="2:4" hidden="1" x14ac:dyDescent="0.25">
      <c r="B3146" s="40">
        <v>12002700</v>
      </c>
      <c r="C3146" s="39" t="s">
        <v>6547</v>
      </c>
      <c r="D3146" s="38" t="s">
        <v>6548</v>
      </c>
    </row>
    <row r="3147" spans="2:4" hidden="1" x14ac:dyDescent="0.25">
      <c r="B3147" s="40">
        <v>12002701</v>
      </c>
      <c r="C3147" s="39" t="s">
        <v>6549</v>
      </c>
      <c r="D3147" s="38" t="s">
        <v>6550</v>
      </c>
    </row>
    <row r="3148" spans="2:4" hidden="1" x14ac:dyDescent="0.25">
      <c r="B3148" s="40">
        <v>12002702</v>
      </c>
      <c r="C3148" s="39" t="s">
        <v>6551</v>
      </c>
      <c r="D3148" s="38" t="s">
        <v>6552</v>
      </c>
    </row>
    <row r="3149" spans="2:4" hidden="1" x14ac:dyDescent="0.25">
      <c r="B3149" s="40">
        <v>12002703</v>
      </c>
      <c r="C3149" s="39" t="s">
        <v>6553</v>
      </c>
      <c r="D3149" s="38" t="s">
        <v>6554</v>
      </c>
    </row>
    <row r="3150" spans="2:4" hidden="1" x14ac:dyDescent="0.25">
      <c r="B3150" s="40">
        <v>12002704</v>
      </c>
      <c r="C3150" s="39" t="s">
        <v>6555</v>
      </c>
      <c r="D3150" s="38" t="s">
        <v>6556</v>
      </c>
    </row>
    <row r="3151" spans="2:4" hidden="1" x14ac:dyDescent="0.25">
      <c r="B3151" s="40">
        <v>12002705</v>
      </c>
      <c r="C3151" s="39" t="s">
        <v>6557</v>
      </c>
      <c r="D3151" s="38" t="s">
        <v>6558</v>
      </c>
    </row>
    <row r="3152" spans="2:4" hidden="1" x14ac:dyDescent="0.25">
      <c r="B3152" s="40">
        <v>12002706</v>
      </c>
      <c r="C3152" s="39" t="s">
        <v>6559</v>
      </c>
      <c r="D3152" s="38" t="s">
        <v>6560</v>
      </c>
    </row>
    <row r="3153" spans="2:4" hidden="1" x14ac:dyDescent="0.25">
      <c r="B3153" s="40">
        <v>12002707</v>
      </c>
      <c r="C3153" s="39" t="s">
        <v>6561</v>
      </c>
      <c r="D3153" s="38" t="s">
        <v>6562</v>
      </c>
    </row>
    <row r="3154" spans="2:4" hidden="1" x14ac:dyDescent="0.25">
      <c r="B3154" s="40">
        <v>12002708</v>
      </c>
      <c r="C3154" s="39" t="s">
        <v>6563</v>
      </c>
      <c r="D3154" s="38" t="s">
        <v>6564</v>
      </c>
    </row>
    <row r="3155" spans="2:4" hidden="1" x14ac:dyDescent="0.25">
      <c r="B3155" s="40">
        <v>12002709</v>
      </c>
      <c r="C3155" s="39" t="s">
        <v>6565</v>
      </c>
      <c r="D3155" s="38" t="s">
        <v>6566</v>
      </c>
    </row>
    <row r="3156" spans="2:4" hidden="1" x14ac:dyDescent="0.25">
      <c r="B3156" s="40">
        <v>12002710</v>
      </c>
      <c r="C3156" s="39" t="s">
        <v>6567</v>
      </c>
      <c r="D3156" s="38" t="s">
        <v>6568</v>
      </c>
    </row>
    <row r="3157" spans="2:4" hidden="1" x14ac:dyDescent="0.25">
      <c r="B3157" s="40">
        <v>12002711</v>
      </c>
      <c r="C3157" s="39" t="s">
        <v>6569</v>
      </c>
      <c r="D3157" s="38" t="s">
        <v>6570</v>
      </c>
    </row>
    <row r="3158" spans="2:4" hidden="1" x14ac:dyDescent="0.25">
      <c r="B3158" s="40">
        <v>12002713</v>
      </c>
      <c r="C3158" s="39" t="s">
        <v>6571</v>
      </c>
      <c r="D3158" s="38" t="s">
        <v>6572</v>
      </c>
    </row>
    <row r="3159" spans="2:4" hidden="1" x14ac:dyDescent="0.25">
      <c r="B3159" s="40">
        <v>12002714</v>
      </c>
      <c r="C3159" s="39" t="s">
        <v>6573</v>
      </c>
      <c r="D3159" s="38" t="s">
        <v>6574</v>
      </c>
    </row>
    <row r="3160" spans="2:4" hidden="1" x14ac:dyDescent="0.25">
      <c r="B3160" s="40">
        <v>12002716</v>
      </c>
      <c r="C3160" s="39" t="s">
        <v>6575</v>
      </c>
      <c r="D3160" s="38" t="s">
        <v>6576</v>
      </c>
    </row>
    <row r="3161" spans="2:4" hidden="1" x14ac:dyDescent="0.25">
      <c r="B3161" s="40">
        <v>12002717</v>
      </c>
      <c r="C3161" s="39" t="s">
        <v>6577</v>
      </c>
      <c r="D3161" s="38" t="s">
        <v>6578</v>
      </c>
    </row>
    <row r="3162" spans="2:4" hidden="1" x14ac:dyDescent="0.25">
      <c r="B3162" s="40">
        <v>12002718</v>
      </c>
      <c r="C3162" s="39" t="s">
        <v>6579</v>
      </c>
      <c r="D3162" s="38" t="s">
        <v>6580</v>
      </c>
    </row>
    <row r="3163" spans="2:4" hidden="1" x14ac:dyDescent="0.25">
      <c r="B3163" s="40">
        <v>12002719</v>
      </c>
      <c r="C3163" s="39" t="s">
        <v>6581</v>
      </c>
      <c r="D3163" s="38" t="s">
        <v>6582</v>
      </c>
    </row>
    <row r="3164" spans="2:4" hidden="1" x14ac:dyDescent="0.25">
      <c r="B3164" s="40">
        <v>12002720</v>
      </c>
      <c r="C3164" s="39" t="s">
        <v>6583</v>
      </c>
      <c r="D3164" s="38" t="s">
        <v>6584</v>
      </c>
    </row>
    <row r="3165" spans="2:4" hidden="1" x14ac:dyDescent="0.25">
      <c r="B3165" s="40">
        <v>12002721</v>
      </c>
      <c r="C3165" s="39" t="s">
        <v>6585</v>
      </c>
      <c r="D3165" s="38" t="s">
        <v>6586</v>
      </c>
    </row>
    <row r="3166" spans="2:4" hidden="1" x14ac:dyDescent="0.25">
      <c r="B3166" s="40">
        <v>12002722</v>
      </c>
      <c r="C3166" s="39" t="s">
        <v>6587</v>
      </c>
      <c r="D3166" s="38" t="s">
        <v>6588</v>
      </c>
    </row>
    <row r="3167" spans="2:4" hidden="1" x14ac:dyDescent="0.25">
      <c r="B3167" s="40">
        <v>12002724</v>
      </c>
      <c r="C3167" s="39" t="s">
        <v>6589</v>
      </c>
      <c r="D3167" s="38" t="s">
        <v>6590</v>
      </c>
    </row>
    <row r="3168" spans="2:4" hidden="1" x14ac:dyDescent="0.25">
      <c r="B3168" s="40">
        <v>12002725</v>
      </c>
      <c r="C3168" s="39" t="s">
        <v>6591</v>
      </c>
      <c r="D3168" s="38" t="s">
        <v>6592</v>
      </c>
    </row>
    <row r="3169" spans="2:4" hidden="1" x14ac:dyDescent="0.25">
      <c r="B3169" s="40">
        <v>12002726</v>
      </c>
      <c r="C3169" s="39" t="s">
        <v>6593</v>
      </c>
      <c r="D3169" s="38" t="s">
        <v>6594</v>
      </c>
    </row>
    <row r="3170" spans="2:4" hidden="1" x14ac:dyDescent="0.25">
      <c r="B3170" s="40">
        <v>12002727</v>
      </c>
      <c r="C3170" s="39" t="s">
        <v>6595</v>
      </c>
      <c r="D3170" s="38" t="s">
        <v>6596</v>
      </c>
    </row>
    <row r="3171" spans="2:4" hidden="1" x14ac:dyDescent="0.25">
      <c r="B3171" s="40">
        <v>12002728</v>
      </c>
      <c r="C3171" s="39" t="s">
        <v>6597</v>
      </c>
      <c r="D3171" s="38" t="s">
        <v>6598</v>
      </c>
    </row>
    <row r="3172" spans="2:4" hidden="1" x14ac:dyDescent="0.25">
      <c r="B3172" s="40">
        <v>12002729</v>
      </c>
      <c r="C3172" s="39" t="s">
        <v>6599</v>
      </c>
      <c r="D3172" s="38" t="s">
        <v>6600</v>
      </c>
    </row>
    <row r="3173" spans="2:4" hidden="1" x14ac:dyDescent="0.25">
      <c r="B3173" s="40">
        <v>12002730</v>
      </c>
      <c r="C3173" s="39" t="s">
        <v>6601</v>
      </c>
      <c r="D3173" s="38" t="s">
        <v>6602</v>
      </c>
    </row>
    <row r="3174" spans="2:4" hidden="1" x14ac:dyDescent="0.25">
      <c r="B3174" s="40">
        <v>12002731</v>
      </c>
      <c r="C3174" s="39" t="s">
        <v>6603</v>
      </c>
      <c r="D3174" s="38" t="s">
        <v>6604</v>
      </c>
    </row>
    <row r="3175" spans="2:4" hidden="1" x14ac:dyDescent="0.25">
      <c r="B3175" s="40">
        <v>12002732</v>
      </c>
      <c r="C3175" s="39" t="s">
        <v>6605</v>
      </c>
      <c r="D3175" s="38" t="s">
        <v>6606</v>
      </c>
    </row>
    <row r="3176" spans="2:4" hidden="1" x14ac:dyDescent="0.25">
      <c r="B3176" s="40">
        <v>12002733</v>
      </c>
      <c r="C3176" s="39" t="s">
        <v>6607</v>
      </c>
      <c r="D3176" s="38" t="s">
        <v>6608</v>
      </c>
    </row>
    <row r="3177" spans="2:4" hidden="1" x14ac:dyDescent="0.25">
      <c r="B3177" s="40">
        <v>12002734</v>
      </c>
      <c r="C3177" s="39" t="s">
        <v>6609</v>
      </c>
      <c r="D3177" s="38" t="s">
        <v>6610</v>
      </c>
    </row>
    <row r="3178" spans="2:4" hidden="1" x14ac:dyDescent="0.25">
      <c r="B3178" s="40">
        <v>12002735</v>
      </c>
      <c r="C3178" s="39" t="s">
        <v>6611</v>
      </c>
      <c r="D3178" s="38" t="s">
        <v>6612</v>
      </c>
    </row>
    <row r="3179" spans="2:4" hidden="1" x14ac:dyDescent="0.25">
      <c r="B3179" s="40">
        <v>12002736</v>
      </c>
      <c r="C3179" s="39" t="s">
        <v>6613</v>
      </c>
      <c r="D3179" s="38" t="s">
        <v>6614</v>
      </c>
    </row>
    <row r="3180" spans="2:4" hidden="1" x14ac:dyDescent="0.25">
      <c r="B3180" s="40">
        <v>12002737</v>
      </c>
      <c r="C3180" s="39" t="s">
        <v>6615</v>
      </c>
      <c r="D3180" s="38" t="s">
        <v>6616</v>
      </c>
    </row>
    <row r="3181" spans="2:4" hidden="1" x14ac:dyDescent="0.25">
      <c r="B3181" s="40">
        <v>12002738</v>
      </c>
      <c r="C3181" s="39" t="s">
        <v>6617</v>
      </c>
      <c r="D3181" s="38" t="s">
        <v>6618</v>
      </c>
    </row>
    <row r="3182" spans="2:4" hidden="1" x14ac:dyDescent="0.25">
      <c r="B3182" s="40">
        <v>12002739</v>
      </c>
      <c r="C3182" s="39" t="s">
        <v>6619</v>
      </c>
      <c r="D3182" s="38" t="s">
        <v>6620</v>
      </c>
    </row>
    <row r="3183" spans="2:4" hidden="1" x14ac:dyDescent="0.25">
      <c r="B3183" s="40">
        <v>12002740</v>
      </c>
      <c r="C3183" s="39" t="s">
        <v>6621</v>
      </c>
      <c r="D3183" s="38" t="s">
        <v>6622</v>
      </c>
    </row>
    <row r="3184" spans="2:4" hidden="1" x14ac:dyDescent="0.25">
      <c r="B3184" s="40">
        <v>12002741</v>
      </c>
      <c r="C3184" s="39" t="s">
        <v>6623</v>
      </c>
      <c r="D3184" s="38" t="s">
        <v>6624</v>
      </c>
    </row>
    <row r="3185" spans="2:4" hidden="1" x14ac:dyDescent="0.25">
      <c r="B3185" s="40">
        <v>12002742</v>
      </c>
      <c r="C3185" s="39" t="s">
        <v>6625</v>
      </c>
      <c r="D3185" s="38" t="s">
        <v>6626</v>
      </c>
    </row>
    <row r="3186" spans="2:4" hidden="1" x14ac:dyDescent="0.25">
      <c r="B3186" s="40">
        <v>12002743</v>
      </c>
      <c r="C3186" s="39" t="s">
        <v>6627</v>
      </c>
      <c r="D3186" s="38" t="s">
        <v>6628</v>
      </c>
    </row>
    <row r="3187" spans="2:4" hidden="1" x14ac:dyDescent="0.25">
      <c r="B3187" s="40">
        <v>12002744</v>
      </c>
      <c r="C3187" s="39" t="s">
        <v>6629</v>
      </c>
      <c r="D3187" s="38" t="s">
        <v>6630</v>
      </c>
    </row>
    <row r="3188" spans="2:4" hidden="1" x14ac:dyDescent="0.25">
      <c r="B3188" s="40">
        <v>12002745</v>
      </c>
      <c r="C3188" s="39" t="s">
        <v>6631</v>
      </c>
      <c r="D3188" s="38" t="s">
        <v>6632</v>
      </c>
    </row>
    <row r="3189" spans="2:4" hidden="1" x14ac:dyDescent="0.25">
      <c r="B3189" s="40">
        <v>12002746</v>
      </c>
      <c r="C3189" s="39" t="s">
        <v>6633</v>
      </c>
      <c r="D3189" s="38" t="s">
        <v>6634</v>
      </c>
    </row>
    <row r="3190" spans="2:4" hidden="1" x14ac:dyDescent="0.25">
      <c r="B3190" s="40">
        <v>12002747</v>
      </c>
      <c r="C3190" s="39" t="s">
        <v>6635</v>
      </c>
      <c r="D3190" s="38" t="s">
        <v>6636</v>
      </c>
    </row>
    <row r="3191" spans="2:4" hidden="1" x14ac:dyDescent="0.25">
      <c r="B3191" s="40">
        <v>12002748</v>
      </c>
      <c r="C3191" s="39" t="s">
        <v>6637</v>
      </c>
      <c r="D3191" s="38" t="s">
        <v>6638</v>
      </c>
    </row>
    <row r="3192" spans="2:4" hidden="1" x14ac:dyDescent="0.25">
      <c r="B3192" s="40">
        <v>12002749</v>
      </c>
      <c r="C3192" s="39" t="s">
        <v>6639</v>
      </c>
      <c r="D3192" s="38" t="s">
        <v>6640</v>
      </c>
    </row>
    <row r="3193" spans="2:4" hidden="1" x14ac:dyDescent="0.25">
      <c r="B3193" s="40">
        <v>12002750</v>
      </c>
      <c r="C3193" s="39" t="s">
        <v>6641</v>
      </c>
      <c r="D3193" s="38" t="s">
        <v>6642</v>
      </c>
    </row>
    <row r="3194" spans="2:4" hidden="1" x14ac:dyDescent="0.25">
      <c r="B3194" s="40">
        <v>12002751</v>
      </c>
      <c r="C3194" s="39" t="s">
        <v>6643</v>
      </c>
      <c r="D3194" s="38" t="s">
        <v>6644</v>
      </c>
    </row>
    <row r="3195" spans="2:4" hidden="1" x14ac:dyDescent="0.25">
      <c r="B3195" s="40">
        <v>12002752</v>
      </c>
      <c r="C3195" s="39" t="s">
        <v>6645</v>
      </c>
      <c r="D3195" s="38" t="s">
        <v>6646</v>
      </c>
    </row>
    <row r="3196" spans="2:4" hidden="1" x14ac:dyDescent="0.25">
      <c r="B3196" s="40">
        <v>12002753</v>
      </c>
      <c r="C3196" s="39" t="s">
        <v>6647</v>
      </c>
      <c r="D3196" s="38" t="s">
        <v>6648</v>
      </c>
    </row>
    <row r="3197" spans="2:4" hidden="1" x14ac:dyDescent="0.25">
      <c r="B3197" s="40">
        <v>12002754</v>
      </c>
      <c r="C3197" s="39" t="s">
        <v>6649</v>
      </c>
      <c r="D3197" s="38" t="s">
        <v>6650</v>
      </c>
    </row>
    <row r="3198" spans="2:4" hidden="1" x14ac:dyDescent="0.25">
      <c r="B3198" s="40">
        <v>12002755</v>
      </c>
      <c r="C3198" s="39" t="s">
        <v>6651</v>
      </c>
      <c r="D3198" s="38" t="s">
        <v>6652</v>
      </c>
    </row>
    <row r="3199" spans="2:4" hidden="1" x14ac:dyDescent="0.25">
      <c r="B3199" s="40">
        <v>12002756</v>
      </c>
      <c r="C3199" s="39" t="s">
        <v>6653</v>
      </c>
      <c r="D3199" s="38" t="s">
        <v>6654</v>
      </c>
    </row>
    <row r="3200" spans="2:4" hidden="1" x14ac:dyDescent="0.25">
      <c r="B3200" s="40">
        <v>12002757</v>
      </c>
      <c r="C3200" s="39" t="s">
        <v>6655</v>
      </c>
      <c r="D3200" s="38" t="s">
        <v>6656</v>
      </c>
    </row>
    <row r="3201" spans="2:4" hidden="1" x14ac:dyDescent="0.25">
      <c r="B3201" s="40">
        <v>12002758</v>
      </c>
      <c r="C3201" s="39" t="s">
        <v>6657</v>
      </c>
      <c r="D3201" s="38" t="s">
        <v>6658</v>
      </c>
    </row>
    <row r="3202" spans="2:4" hidden="1" x14ac:dyDescent="0.25">
      <c r="B3202" s="40">
        <v>12002759</v>
      </c>
      <c r="C3202" s="39" t="s">
        <v>6659</v>
      </c>
      <c r="D3202" s="38" t="s">
        <v>6660</v>
      </c>
    </row>
    <row r="3203" spans="2:4" hidden="1" x14ac:dyDescent="0.25">
      <c r="B3203" s="40">
        <v>12002760</v>
      </c>
      <c r="C3203" s="39" t="s">
        <v>6661</v>
      </c>
      <c r="D3203" s="38" t="s">
        <v>6662</v>
      </c>
    </row>
    <row r="3204" spans="2:4" hidden="1" x14ac:dyDescent="0.25">
      <c r="B3204" s="40">
        <v>12002761</v>
      </c>
      <c r="C3204" s="39" t="s">
        <v>6663</v>
      </c>
      <c r="D3204" s="38" t="s">
        <v>6664</v>
      </c>
    </row>
    <row r="3205" spans="2:4" hidden="1" x14ac:dyDescent="0.25">
      <c r="B3205" s="40">
        <v>12002762</v>
      </c>
      <c r="C3205" s="39" t="s">
        <v>6665</v>
      </c>
      <c r="D3205" s="38" t="s">
        <v>6666</v>
      </c>
    </row>
    <row r="3206" spans="2:4" hidden="1" x14ac:dyDescent="0.25">
      <c r="B3206" s="40">
        <v>12002763</v>
      </c>
      <c r="C3206" s="39" t="s">
        <v>6667</v>
      </c>
      <c r="D3206" s="38" t="s">
        <v>6668</v>
      </c>
    </row>
    <row r="3207" spans="2:4" hidden="1" x14ac:dyDescent="0.25">
      <c r="B3207" s="40">
        <v>12002764</v>
      </c>
      <c r="C3207" s="39" t="s">
        <v>6669</v>
      </c>
      <c r="D3207" s="38" t="s">
        <v>6670</v>
      </c>
    </row>
    <row r="3208" spans="2:4" hidden="1" x14ac:dyDescent="0.25">
      <c r="B3208" s="40">
        <v>12002765</v>
      </c>
      <c r="C3208" s="39" t="s">
        <v>6671</v>
      </c>
      <c r="D3208" s="38" t="s">
        <v>6672</v>
      </c>
    </row>
    <row r="3209" spans="2:4" hidden="1" x14ac:dyDescent="0.25">
      <c r="B3209" s="40">
        <v>12002766</v>
      </c>
      <c r="C3209" s="39" t="s">
        <v>6673</v>
      </c>
      <c r="D3209" s="38" t="s">
        <v>6674</v>
      </c>
    </row>
    <row r="3210" spans="2:4" hidden="1" x14ac:dyDescent="0.25">
      <c r="B3210" s="40">
        <v>12002767</v>
      </c>
      <c r="C3210" s="39" t="s">
        <v>6675</v>
      </c>
      <c r="D3210" s="38" t="s">
        <v>6676</v>
      </c>
    </row>
    <row r="3211" spans="2:4" hidden="1" x14ac:dyDescent="0.25">
      <c r="B3211" s="40">
        <v>12002768</v>
      </c>
      <c r="C3211" s="39" t="s">
        <v>6677</v>
      </c>
      <c r="D3211" s="38" t="s">
        <v>6678</v>
      </c>
    </row>
    <row r="3212" spans="2:4" hidden="1" x14ac:dyDescent="0.25">
      <c r="B3212" s="40">
        <v>12002769</v>
      </c>
      <c r="C3212" s="39" t="s">
        <v>6679</v>
      </c>
      <c r="D3212" s="38" t="s">
        <v>6680</v>
      </c>
    </row>
    <row r="3213" spans="2:4" hidden="1" x14ac:dyDescent="0.25">
      <c r="B3213" s="40">
        <v>12002770</v>
      </c>
      <c r="C3213" s="39" t="s">
        <v>6681</v>
      </c>
      <c r="D3213" s="38" t="s">
        <v>6682</v>
      </c>
    </row>
    <row r="3214" spans="2:4" hidden="1" x14ac:dyDescent="0.25">
      <c r="B3214" s="40">
        <v>12002771</v>
      </c>
      <c r="C3214" s="39" t="s">
        <v>6683</v>
      </c>
      <c r="D3214" s="38" t="s">
        <v>6684</v>
      </c>
    </row>
    <row r="3215" spans="2:4" hidden="1" x14ac:dyDescent="0.25">
      <c r="B3215" s="40">
        <v>12002772</v>
      </c>
      <c r="C3215" s="39" t="s">
        <v>6685</v>
      </c>
      <c r="D3215" s="38" t="s">
        <v>6686</v>
      </c>
    </row>
    <row r="3216" spans="2:4" hidden="1" x14ac:dyDescent="0.25">
      <c r="B3216" s="40">
        <v>12002774</v>
      </c>
      <c r="C3216" s="39" t="s">
        <v>6687</v>
      </c>
      <c r="D3216" s="38" t="s">
        <v>6688</v>
      </c>
    </row>
    <row r="3217" spans="2:4" hidden="1" x14ac:dyDescent="0.25">
      <c r="B3217" s="40">
        <v>12002775</v>
      </c>
      <c r="C3217" s="39" t="s">
        <v>6689</v>
      </c>
      <c r="D3217" s="38" t="s">
        <v>6690</v>
      </c>
    </row>
    <row r="3218" spans="2:4" hidden="1" x14ac:dyDescent="0.25">
      <c r="B3218" s="40">
        <v>12002776</v>
      </c>
      <c r="C3218" s="39" t="s">
        <v>6691</v>
      </c>
      <c r="D3218" s="38" t="s">
        <v>6692</v>
      </c>
    </row>
    <row r="3219" spans="2:4" hidden="1" x14ac:dyDescent="0.25">
      <c r="B3219" s="40">
        <v>12002777</v>
      </c>
      <c r="C3219" s="39" t="s">
        <v>6693</v>
      </c>
      <c r="D3219" s="38" t="s">
        <v>6694</v>
      </c>
    </row>
    <row r="3220" spans="2:4" hidden="1" x14ac:dyDescent="0.25">
      <c r="B3220" s="40">
        <v>12002778</v>
      </c>
      <c r="C3220" s="39" t="s">
        <v>6695</v>
      </c>
      <c r="D3220" s="38" t="s">
        <v>6696</v>
      </c>
    </row>
    <row r="3221" spans="2:4" hidden="1" x14ac:dyDescent="0.25">
      <c r="B3221" s="40">
        <v>12002779</v>
      </c>
      <c r="C3221" s="39" t="s">
        <v>6697</v>
      </c>
      <c r="D3221" s="38" t="s">
        <v>6698</v>
      </c>
    </row>
    <row r="3222" spans="2:4" hidden="1" x14ac:dyDescent="0.25">
      <c r="B3222" s="40">
        <v>12002780</v>
      </c>
      <c r="C3222" s="39" t="s">
        <v>6699</v>
      </c>
      <c r="D3222" s="38" t="s">
        <v>6700</v>
      </c>
    </row>
    <row r="3223" spans="2:4" hidden="1" x14ac:dyDescent="0.25">
      <c r="B3223" s="40">
        <v>12002781</v>
      </c>
      <c r="C3223" s="39" t="s">
        <v>6701</v>
      </c>
      <c r="D3223" s="38" t="s">
        <v>6702</v>
      </c>
    </row>
    <row r="3224" spans="2:4" hidden="1" x14ac:dyDescent="0.25">
      <c r="B3224" s="40">
        <v>12002783</v>
      </c>
      <c r="C3224" s="39" t="s">
        <v>6703</v>
      </c>
      <c r="D3224" s="38" t="s">
        <v>6704</v>
      </c>
    </row>
    <row r="3225" spans="2:4" hidden="1" x14ac:dyDescent="0.25">
      <c r="B3225" s="40">
        <v>12002784</v>
      </c>
      <c r="C3225" s="39" t="s">
        <v>6705</v>
      </c>
      <c r="D3225" s="38" t="s">
        <v>6706</v>
      </c>
    </row>
    <row r="3226" spans="2:4" hidden="1" x14ac:dyDescent="0.25">
      <c r="B3226" s="40">
        <v>12002785</v>
      </c>
      <c r="C3226" s="39" t="s">
        <v>6707</v>
      </c>
      <c r="D3226" s="38" t="s">
        <v>6708</v>
      </c>
    </row>
    <row r="3227" spans="2:4" hidden="1" x14ac:dyDescent="0.25">
      <c r="B3227" s="40">
        <v>12002786</v>
      </c>
      <c r="C3227" s="39" t="s">
        <v>6709</v>
      </c>
      <c r="D3227" s="38" t="s">
        <v>5128</v>
      </c>
    </row>
    <row r="3228" spans="2:4" hidden="1" x14ac:dyDescent="0.25">
      <c r="B3228" s="40">
        <v>12002787</v>
      </c>
      <c r="C3228" s="39" t="s">
        <v>6710</v>
      </c>
      <c r="D3228" s="38" t="s">
        <v>6711</v>
      </c>
    </row>
    <row r="3229" spans="2:4" hidden="1" x14ac:dyDescent="0.25">
      <c r="B3229" s="40">
        <v>12002788</v>
      </c>
      <c r="C3229" s="39" t="s">
        <v>6712</v>
      </c>
      <c r="D3229" s="38" t="s">
        <v>6713</v>
      </c>
    </row>
    <row r="3230" spans="2:4" hidden="1" x14ac:dyDescent="0.25">
      <c r="B3230" s="40">
        <v>12002789</v>
      </c>
      <c r="C3230" s="39" t="s">
        <v>6714</v>
      </c>
      <c r="D3230" s="38" t="s">
        <v>6715</v>
      </c>
    </row>
    <row r="3231" spans="2:4" hidden="1" x14ac:dyDescent="0.25">
      <c r="B3231" s="40">
        <v>12002790</v>
      </c>
      <c r="C3231" s="39" t="s">
        <v>6716</v>
      </c>
      <c r="D3231" s="38" t="s">
        <v>6717</v>
      </c>
    </row>
    <row r="3232" spans="2:4" hidden="1" x14ac:dyDescent="0.25">
      <c r="B3232" s="40">
        <v>12002791</v>
      </c>
      <c r="C3232" s="39" t="s">
        <v>6718</v>
      </c>
      <c r="D3232" s="38" t="s">
        <v>6719</v>
      </c>
    </row>
    <row r="3233" spans="2:4" hidden="1" x14ac:dyDescent="0.25">
      <c r="B3233" s="40">
        <v>12002792</v>
      </c>
      <c r="C3233" s="39" t="s">
        <v>6720</v>
      </c>
      <c r="D3233" s="38" t="s">
        <v>6721</v>
      </c>
    </row>
    <row r="3234" spans="2:4" hidden="1" x14ac:dyDescent="0.25">
      <c r="B3234" s="40">
        <v>12002793</v>
      </c>
      <c r="C3234" s="39" t="s">
        <v>6722</v>
      </c>
      <c r="D3234" s="38" t="s">
        <v>6723</v>
      </c>
    </row>
    <row r="3235" spans="2:4" hidden="1" x14ac:dyDescent="0.25">
      <c r="B3235" s="40">
        <v>12002794</v>
      </c>
      <c r="C3235" s="39" t="s">
        <v>6724</v>
      </c>
      <c r="D3235" s="38" t="s">
        <v>6725</v>
      </c>
    </row>
    <row r="3236" spans="2:4" hidden="1" x14ac:dyDescent="0.25">
      <c r="B3236" s="40">
        <v>12002795</v>
      </c>
      <c r="C3236" s="39" t="s">
        <v>6726</v>
      </c>
      <c r="D3236" s="38" t="s">
        <v>6727</v>
      </c>
    </row>
    <row r="3237" spans="2:4" hidden="1" x14ac:dyDescent="0.25">
      <c r="B3237" s="40">
        <v>12002796</v>
      </c>
      <c r="C3237" s="39" t="s">
        <v>6728</v>
      </c>
      <c r="D3237" s="38" t="s">
        <v>6729</v>
      </c>
    </row>
    <row r="3238" spans="2:4" hidden="1" x14ac:dyDescent="0.25">
      <c r="B3238" s="40">
        <v>12002797</v>
      </c>
      <c r="C3238" s="39" t="s">
        <v>6730</v>
      </c>
      <c r="D3238" s="38" t="s">
        <v>6731</v>
      </c>
    </row>
    <row r="3239" spans="2:4" hidden="1" x14ac:dyDescent="0.25">
      <c r="B3239" s="40">
        <v>12002798</v>
      </c>
      <c r="C3239" s="39" t="s">
        <v>6732</v>
      </c>
      <c r="D3239" s="38" t="s">
        <v>6731</v>
      </c>
    </row>
    <row r="3240" spans="2:4" hidden="1" x14ac:dyDescent="0.25">
      <c r="B3240" s="40">
        <v>12002799</v>
      </c>
      <c r="C3240" s="39" t="s">
        <v>6733</v>
      </c>
      <c r="D3240" s="38" t="s">
        <v>6731</v>
      </c>
    </row>
    <row r="3241" spans="2:4" hidden="1" x14ac:dyDescent="0.25">
      <c r="B3241" s="40">
        <v>12002800</v>
      </c>
      <c r="C3241" s="39" t="s">
        <v>6734</v>
      </c>
      <c r="D3241" s="38" t="s">
        <v>6735</v>
      </c>
    </row>
    <row r="3242" spans="2:4" hidden="1" x14ac:dyDescent="0.25">
      <c r="B3242" s="40">
        <v>12002801</v>
      </c>
      <c r="C3242" s="39" t="s">
        <v>6736</v>
      </c>
      <c r="D3242" s="38" t="s">
        <v>6737</v>
      </c>
    </row>
    <row r="3243" spans="2:4" hidden="1" x14ac:dyDescent="0.25">
      <c r="B3243" s="40">
        <v>12002802</v>
      </c>
      <c r="C3243" s="39" t="s">
        <v>6738</v>
      </c>
      <c r="D3243" s="38" t="s">
        <v>6739</v>
      </c>
    </row>
    <row r="3244" spans="2:4" hidden="1" x14ac:dyDescent="0.25">
      <c r="B3244" s="40">
        <v>12002803</v>
      </c>
      <c r="C3244" s="39" t="s">
        <v>6740</v>
      </c>
      <c r="D3244" s="38" t="s">
        <v>6741</v>
      </c>
    </row>
    <row r="3245" spans="2:4" hidden="1" x14ac:dyDescent="0.25">
      <c r="B3245" s="40">
        <v>12002804</v>
      </c>
      <c r="C3245" s="39" t="s">
        <v>6742</v>
      </c>
      <c r="D3245" s="38" t="s">
        <v>6743</v>
      </c>
    </row>
    <row r="3246" spans="2:4" hidden="1" x14ac:dyDescent="0.25">
      <c r="B3246" s="40">
        <v>12002805</v>
      </c>
      <c r="C3246" s="39" t="s">
        <v>6744</v>
      </c>
      <c r="D3246" s="38" t="s">
        <v>6745</v>
      </c>
    </row>
    <row r="3247" spans="2:4" hidden="1" x14ac:dyDescent="0.25">
      <c r="B3247" s="40">
        <v>12002806</v>
      </c>
      <c r="C3247" s="39" t="s">
        <v>6746</v>
      </c>
      <c r="D3247" s="38" t="s">
        <v>6747</v>
      </c>
    </row>
    <row r="3248" spans="2:4" hidden="1" x14ac:dyDescent="0.25">
      <c r="B3248" s="40">
        <v>12002807</v>
      </c>
      <c r="C3248" s="39" t="s">
        <v>6748</v>
      </c>
      <c r="D3248" s="38" t="s">
        <v>6749</v>
      </c>
    </row>
    <row r="3249" spans="2:4" hidden="1" x14ac:dyDescent="0.25">
      <c r="B3249" s="40">
        <v>12002808</v>
      </c>
      <c r="C3249" s="39" t="s">
        <v>6750</v>
      </c>
      <c r="D3249" s="38" t="s">
        <v>6751</v>
      </c>
    </row>
    <row r="3250" spans="2:4" hidden="1" x14ac:dyDescent="0.25">
      <c r="B3250" s="40">
        <v>12002809</v>
      </c>
      <c r="C3250" s="39" t="s">
        <v>6752</v>
      </c>
      <c r="D3250" s="38" t="s">
        <v>6753</v>
      </c>
    </row>
    <row r="3251" spans="2:4" hidden="1" x14ac:dyDescent="0.25">
      <c r="B3251" s="40">
        <v>12002810</v>
      </c>
      <c r="C3251" s="39" t="s">
        <v>6754</v>
      </c>
      <c r="D3251" s="38" t="s">
        <v>6755</v>
      </c>
    </row>
    <row r="3252" spans="2:4" hidden="1" x14ac:dyDescent="0.25">
      <c r="B3252" s="40">
        <v>12002811</v>
      </c>
      <c r="C3252" s="39" t="s">
        <v>6756</v>
      </c>
      <c r="D3252" s="38" t="s">
        <v>6757</v>
      </c>
    </row>
    <row r="3253" spans="2:4" hidden="1" x14ac:dyDescent="0.25">
      <c r="B3253" s="40">
        <v>12002812</v>
      </c>
      <c r="C3253" s="39" t="s">
        <v>6758</v>
      </c>
      <c r="D3253" s="38" t="s">
        <v>6759</v>
      </c>
    </row>
    <row r="3254" spans="2:4" hidden="1" x14ac:dyDescent="0.25">
      <c r="B3254" s="40">
        <v>12002813</v>
      </c>
      <c r="C3254" s="39" t="s">
        <v>6760</v>
      </c>
      <c r="D3254" s="38" t="s">
        <v>6761</v>
      </c>
    </row>
    <row r="3255" spans="2:4" hidden="1" x14ac:dyDescent="0.25">
      <c r="B3255" s="40">
        <v>12002814</v>
      </c>
      <c r="C3255" s="39" t="s">
        <v>6762</v>
      </c>
      <c r="D3255" s="38" t="s">
        <v>6763</v>
      </c>
    </row>
    <row r="3256" spans="2:4" hidden="1" x14ac:dyDescent="0.25">
      <c r="B3256" s="40">
        <v>12002815</v>
      </c>
      <c r="C3256" s="39" t="s">
        <v>6764</v>
      </c>
      <c r="D3256" s="38" t="s">
        <v>6765</v>
      </c>
    </row>
    <row r="3257" spans="2:4" hidden="1" x14ac:dyDescent="0.25">
      <c r="B3257" s="40">
        <v>12002816</v>
      </c>
      <c r="C3257" s="39" t="s">
        <v>6766</v>
      </c>
      <c r="D3257" s="38" t="s">
        <v>6767</v>
      </c>
    </row>
    <row r="3258" spans="2:4" hidden="1" x14ac:dyDescent="0.25">
      <c r="B3258" s="40">
        <v>12002817</v>
      </c>
      <c r="C3258" s="39" t="s">
        <v>6768</v>
      </c>
      <c r="D3258" s="38" t="s">
        <v>6769</v>
      </c>
    </row>
    <row r="3259" spans="2:4" hidden="1" x14ac:dyDescent="0.25">
      <c r="B3259" s="40">
        <v>12002818</v>
      </c>
      <c r="C3259" s="39" t="s">
        <v>6770</v>
      </c>
      <c r="D3259" s="38" t="s">
        <v>6771</v>
      </c>
    </row>
    <row r="3260" spans="2:4" hidden="1" x14ac:dyDescent="0.25">
      <c r="B3260" s="40">
        <v>12002819</v>
      </c>
      <c r="C3260" s="39" t="s">
        <v>6772</v>
      </c>
      <c r="D3260" s="38" t="s">
        <v>6773</v>
      </c>
    </row>
    <row r="3261" spans="2:4" hidden="1" x14ac:dyDescent="0.25">
      <c r="B3261" s="40">
        <v>12002820</v>
      </c>
      <c r="C3261" s="39" t="s">
        <v>6774</v>
      </c>
      <c r="D3261" s="38" t="s">
        <v>6775</v>
      </c>
    </row>
    <row r="3262" spans="2:4" hidden="1" x14ac:dyDescent="0.25">
      <c r="B3262" s="40">
        <v>12002821</v>
      </c>
      <c r="C3262" s="39" t="s">
        <v>6776</v>
      </c>
      <c r="D3262" s="38" t="s">
        <v>6777</v>
      </c>
    </row>
    <row r="3263" spans="2:4" hidden="1" x14ac:dyDescent="0.25">
      <c r="B3263" s="40">
        <v>12002822</v>
      </c>
      <c r="C3263" s="39" t="s">
        <v>6778</v>
      </c>
      <c r="D3263" s="38" t="s">
        <v>6779</v>
      </c>
    </row>
    <row r="3264" spans="2:4" hidden="1" x14ac:dyDescent="0.25">
      <c r="B3264" s="40">
        <v>12002823</v>
      </c>
      <c r="C3264" s="39" t="s">
        <v>6780</v>
      </c>
      <c r="D3264" s="38" t="s">
        <v>6781</v>
      </c>
    </row>
    <row r="3265" spans="2:4" hidden="1" x14ac:dyDescent="0.25">
      <c r="B3265" s="40">
        <v>12002824</v>
      </c>
      <c r="C3265" s="39" t="s">
        <v>6782</v>
      </c>
      <c r="D3265" s="38" t="s">
        <v>6783</v>
      </c>
    </row>
    <row r="3266" spans="2:4" hidden="1" x14ac:dyDescent="0.25">
      <c r="B3266" s="40">
        <v>12002825</v>
      </c>
      <c r="C3266" s="39" t="s">
        <v>6784</v>
      </c>
      <c r="D3266" s="38" t="s">
        <v>6785</v>
      </c>
    </row>
    <row r="3267" spans="2:4" hidden="1" x14ac:dyDescent="0.25">
      <c r="B3267" s="40">
        <v>12002826</v>
      </c>
      <c r="C3267" s="39" t="s">
        <v>6786</v>
      </c>
      <c r="D3267" s="38" t="s">
        <v>6787</v>
      </c>
    </row>
    <row r="3268" spans="2:4" hidden="1" x14ac:dyDescent="0.25">
      <c r="B3268" s="40">
        <v>12002827</v>
      </c>
      <c r="C3268" s="39" t="s">
        <v>6788</v>
      </c>
      <c r="D3268" s="38" t="s">
        <v>6789</v>
      </c>
    </row>
    <row r="3269" spans="2:4" hidden="1" x14ac:dyDescent="0.25">
      <c r="B3269" s="40">
        <v>12002828</v>
      </c>
      <c r="C3269" s="39" t="s">
        <v>6790</v>
      </c>
      <c r="D3269" s="38" t="s">
        <v>6791</v>
      </c>
    </row>
    <row r="3270" spans="2:4" hidden="1" x14ac:dyDescent="0.25">
      <c r="B3270" s="40">
        <v>12002829</v>
      </c>
      <c r="C3270" s="39" t="s">
        <v>6792</v>
      </c>
      <c r="D3270" s="38" t="s">
        <v>6793</v>
      </c>
    </row>
    <row r="3271" spans="2:4" hidden="1" x14ac:dyDescent="0.25">
      <c r="B3271" s="40">
        <v>12002830</v>
      </c>
      <c r="C3271" s="39" t="s">
        <v>6794</v>
      </c>
      <c r="D3271" s="38" t="s">
        <v>6795</v>
      </c>
    </row>
    <row r="3272" spans="2:4" hidden="1" x14ac:dyDescent="0.25">
      <c r="B3272" s="40">
        <v>12002831</v>
      </c>
      <c r="C3272" s="39" t="s">
        <v>6796</v>
      </c>
      <c r="D3272" s="38" t="s">
        <v>6797</v>
      </c>
    </row>
    <row r="3273" spans="2:4" hidden="1" x14ac:dyDescent="0.25">
      <c r="B3273" s="40">
        <v>12002832</v>
      </c>
      <c r="C3273" s="39" t="s">
        <v>6798</v>
      </c>
      <c r="D3273" s="38" t="s">
        <v>6799</v>
      </c>
    </row>
    <row r="3274" spans="2:4" hidden="1" x14ac:dyDescent="0.25">
      <c r="B3274" s="40">
        <v>12002833</v>
      </c>
      <c r="C3274" s="39" t="s">
        <v>6800</v>
      </c>
      <c r="D3274" s="38" t="s">
        <v>6801</v>
      </c>
    </row>
    <row r="3275" spans="2:4" hidden="1" x14ac:dyDescent="0.25">
      <c r="B3275" s="40">
        <v>12002834</v>
      </c>
      <c r="C3275" s="39" t="s">
        <v>6802</v>
      </c>
      <c r="D3275" s="38" t="s">
        <v>6803</v>
      </c>
    </row>
    <row r="3276" spans="2:4" hidden="1" x14ac:dyDescent="0.25">
      <c r="B3276" s="40">
        <v>12002835</v>
      </c>
      <c r="C3276" s="39" t="s">
        <v>6804</v>
      </c>
      <c r="D3276" s="38" t="s">
        <v>6805</v>
      </c>
    </row>
    <row r="3277" spans="2:4" hidden="1" x14ac:dyDescent="0.25">
      <c r="B3277" s="40">
        <v>12002836</v>
      </c>
      <c r="C3277" s="39" t="s">
        <v>6806</v>
      </c>
      <c r="D3277" s="38" t="s">
        <v>6807</v>
      </c>
    </row>
    <row r="3278" spans="2:4" hidden="1" x14ac:dyDescent="0.25">
      <c r="B3278" s="40">
        <v>12002837</v>
      </c>
      <c r="C3278" s="39" t="s">
        <v>6808</v>
      </c>
      <c r="D3278" s="38" t="s">
        <v>6809</v>
      </c>
    </row>
    <row r="3279" spans="2:4" hidden="1" x14ac:dyDescent="0.25">
      <c r="B3279" s="40">
        <v>12002838</v>
      </c>
      <c r="C3279" s="39" t="s">
        <v>6810</v>
      </c>
      <c r="D3279" s="38" t="s">
        <v>6811</v>
      </c>
    </row>
    <row r="3280" spans="2:4" hidden="1" x14ac:dyDescent="0.25">
      <c r="B3280" s="40">
        <v>12002839</v>
      </c>
      <c r="C3280" s="39" t="s">
        <v>6812</v>
      </c>
      <c r="D3280" s="38" t="s">
        <v>6813</v>
      </c>
    </row>
    <row r="3281" spans="2:4" hidden="1" x14ac:dyDescent="0.25">
      <c r="B3281" s="40">
        <v>12002841</v>
      </c>
      <c r="C3281" s="39" t="s">
        <v>6814</v>
      </c>
      <c r="D3281" s="38" t="s">
        <v>6815</v>
      </c>
    </row>
    <row r="3282" spans="2:4" hidden="1" x14ac:dyDescent="0.25">
      <c r="B3282" s="40">
        <v>12002842</v>
      </c>
      <c r="C3282" s="39" t="s">
        <v>6816</v>
      </c>
      <c r="D3282" s="38" t="s">
        <v>6817</v>
      </c>
    </row>
    <row r="3283" spans="2:4" hidden="1" x14ac:dyDescent="0.25">
      <c r="B3283" s="40">
        <v>12002843</v>
      </c>
      <c r="C3283" s="39" t="s">
        <v>6818</v>
      </c>
      <c r="D3283" s="38" t="s">
        <v>6819</v>
      </c>
    </row>
    <row r="3284" spans="2:4" hidden="1" x14ac:dyDescent="0.25">
      <c r="B3284" s="40">
        <v>12002844</v>
      </c>
      <c r="C3284" s="39" t="s">
        <v>6820</v>
      </c>
      <c r="D3284" s="38" t="s">
        <v>6821</v>
      </c>
    </row>
    <row r="3285" spans="2:4" hidden="1" x14ac:dyDescent="0.25">
      <c r="B3285" s="40">
        <v>12002845</v>
      </c>
      <c r="C3285" s="39" t="s">
        <v>6822</v>
      </c>
      <c r="D3285" s="38" t="s">
        <v>6823</v>
      </c>
    </row>
    <row r="3286" spans="2:4" hidden="1" x14ac:dyDescent="0.25">
      <c r="B3286" s="40">
        <v>12002846</v>
      </c>
      <c r="C3286" s="39" t="s">
        <v>6824</v>
      </c>
      <c r="D3286" s="38" t="s">
        <v>6825</v>
      </c>
    </row>
    <row r="3287" spans="2:4" hidden="1" x14ac:dyDescent="0.25">
      <c r="B3287" s="40">
        <v>12002847</v>
      </c>
      <c r="C3287" s="39" t="s">
        <v>6826</v>
      </c>
      <c r="D3287" s="38" t="s">
        <v>6827</v>
      </c>
    </row>
    <row r="3288" spans="2:4" hidden="1" x14ac:dyDescent="0.25">
      <c r="B3288" s="40">
        <v>12002848</v>
      </c>
      <c r="C3288" s="39" t="s">
        <v>6828</v>
      </c>
      <c r="D3288" s="38" t="s">
        <v>6829</v>
      </c>
    </row>
    <row r="3289" spans="2:4" hidden="1" x14ac:dyDescent="0.25">
      <c r="B3289" s="40">
        <v>12002849</v>
      </c>
      <c r="C3289" s="39" t="s">
        <v>6830</v>
      </c>
      <c r="D3289" s="38" t="s">
        <v>6831</v>
      </c>
    </row>
    <row r="3290" spans="2:4" hidden="1" x14ac:dyDescent="0.25">
      <c r="B3290" s="40">
        <v>12002850</v>
      </c>
      <c r="C3290" s="39" t="s">
        <v>6832</v>
      </c>
      <c r="D3290" s="38" t="s">
        <v>6833</v>
      </c>
    </row>
    <row r="3291" spans="2:4" hidden="1" x14ac:dyDescent="0.25">
      <c r="B3291" s="40">
        <v>12002851</v>
      </c>
      <c r="C3291" s="39" t="s">
        <v>6834</v>
      </c>
      <c r="D3291" s="38" t="s">
        <v>6835</v>
      </c>
    </row>
    <row r="3292" spans="2:4" hidden="1" x14ac:dyDescent="0.25">
      <c r="B3292" s="40">
        <v>12002852</v>
      </c>
      <c r="C3292" s="39" t="s">
        <v>6836</v>
      </c>
      <c r="D3292" s="38" t="s">
        <v>6837</v>
      </c>
    </row>
    <row r="3293" spans="2:4" hidden="1" x14ac:dyDescent="0.25">
      <c r="B3293" s="40">
        <v>12002853</v>
      </c>
      <c r="C3293" s="39" t="s">
        <v>6838</v>
      </c>
      <c r="D3293" s="38" t="s">
        <v>6839</v>
      </c>
    </row>
    <row r="3294" spans="2:4" hidden="1" x14ac:dyDescent="0.25">
      <c r="B3294" s="40">
        <v>12002854</v>
      </c>
      <c r="C3294" s="39" t="s">
        <v>6840</v>
      </c>
      <c r="D3294" s="38" t="s">
        <v>6841</v>
      </c>
    </row>
    <row r="3295" spans="2:4" hidden="1" x14ac:dyDescent="0.25">
      <c r="B3295" s="40">
        <v>12002855</v>
      </c>
      <c r="C3295" s="39" t="s">
        <v>6842</v>
      </c>
      <c r="D3295" s="38" t="s">
        <v>6843</v>
      </c>
    </row>
    <row r="3296" spans="2:4" hidden="1" x14ac:dyDescent="0.25">
      <c r="B3296" s="40">
        <v>12002856</v>
      </c>
      <c r="C3296" s="39" t="s">
        <v>6844</v>
      </c>
      <c r="D3296" s="38" t="s">
        <v>6845</v>
      </c>
    </row>
    <row r="3297" spans="2:4" hidden="1" x14ac:dyDescent="0.25">
      <c r="B3297" s="40">
        <v>12002857</v>
      </c>
      <c r="C3297" s="39" t="s">
        <v>6846</v>
      </c>
      <c r="D3297" s="38" t="s">
        <v>6847</v>
      </c>
    </row>
    <row r="3298" spans="2:4" hidden="1" x14ac:dyDescent="0.25">
      <c r="B3298" s="40">
        <v>12002858</v>
      </c>
      <c r="C3298" s="39" t="s">
        <v>6848</v>
      </c>
      <c r="D3298" s="38" t="s">
        <v>6849</v>
      </c>
    </row>
    <row r="3299" spans="2:4" hidden="1" x14ac:dyDescent="0.25">
      <c r="B3299" s="40">
        <v>12002859</v>
      </c>
      <c r="C3299" s="39" t="s">
        <v>6850</v>
      </c>
      <c r="D3299" s="38" t="s">
        <v>6817</v>
      </c>
    </row>
    <row r="3300" spans="2:4" hidden="1" x14ac:dyDescent="0.25">
      <c r="B3300" s="40">
        <v>12002860</v>
      </c>
      <c r="C3300" s="39" t="s">
        <v>6851</v>
      </c>
      <c r="D3300" s="38" t="s">
        <v>6852</v>
      </c>
    </row>
    <row r="3301" spans="2:4" hidden="1" x14ac:dyDescent="0.25">
      <c r="B3301" s="40">
        <v>12002861</v>
      </c>
      <c r="C3301" s="39" t="s">
        <v>6853</v>
      </c>
      <c r="D3301" s="38" t="s">
        <v>6854</v>
      </c>
    </row>
    <row r="3302" spans="2:4" hidden="1" x14ac:dyDescent="0.25">
      <c r="B3302" s="40">
        <v>12002862</v>
      </c>
      <c r="C3302" s="39" t="s">
        <v>6855</v>
      </c>
      <c r="D3302" s="38" t="s">
        <v>6856</v>
      </c>
    </row>
    <row r="3303" spans="2:4" hidden="1" x14ac:dyDescent="0.25">
      <c r="B3303" s="40">
        <v>12002863</v>
      </c>
      <c r="C3303" s="39" t="s">
        <v>6857</v>
      </c>
      <c r="D3303" s="38" t="s">
        <v>6858</v>
      </c>
    </row>
    <row r="3304" spans="2:4" hidden="1" x14ac:dyDescent="0.25">
      <c r="B3304" s="40">
        <v>12002864</v>
      </c>
      <c r="C3304" s="39" t="s">
        <v>6859</v>
      </c>
      <c r="D3304" s="38" t="s">
        <v>6829</v>
      </c>
    </row>
    <row r="3305" spans="2:4" hidden="1" x14ac:dyDescent="0.25">
      <c r="B3305" s="40">
        <v>12002865</v>
      </c>
      <c r="C3305" s="39" t="s">
        <v>6860</v>
      </c>
      <c r="D3305" s="38" t="s">
        <v>6829</v>
      </c>
    </row>
    <row r="3306" spans="2:4" hidden="1" x14ac:dyDescent="0.25">
      <c r="B3306" s="40">
        <v>12002866</v>
      </c>
      <c r="C3306" s="39" t="s">
        <v>6861</v>
      </c>
      <c r="D3306" s="38" t="s">
        <v>6862</v>
      </c>
    </row>
    <row r="3307" spans="2:4" hidden="1" x14ac:dyDescent="0.25">
      <c r="B3307" s="40">
        <v>12002868</v>
      </c>
      <c r="C3307" s="39" t="s">
        <v>6863</v>
      </c>
      <c r="D3307" s="38" t="s">
        <v>6864</v>
      </c>
    </row>
    <row r="3308" spans="2:4" hidden="1" x14ac:dyDescent="0.25">
      <c r="B3308" s="40">
        <v>12002869</v>
      </c>
      <c r="C3308" s="39" t="s">
        <v>6865</v>
      </c>
      <c r="D3308" s="38" t="s">
        <v>6866</v>
      </c>
    </row>
    <row r="3309" spans="2:4" hidden="1" x14ac:dyDescent="0.25">
      <c r="B3309" s="40">
        <v>12002870</v>
      </c>
      <c r="C3309" s="39" t="s">
        <v>6867</v>
      </c>
      <c r="D3309" s="38" t="s">
        <v>6868</v>
      </c>
    </row>
    <row r="3310" spans="2:4" hidden="1" x14ac:dyDescent="0.25">
      <c r="B3310" s="40">
        <v>12002871</v>
      </c>
      <c r="C3310" s="39" t="s">
        <v>6869</v>
      </c>
      <c r="D3310" s="38" t="s">
        <v>6870</v>
      </c>
    </row>
    <row r="3311" spans="2:4" hidden="1" x14ac:dyDescent="0.25">
      <c r="B3311" s="40">
        <v>12002872</v>
      </c>
      <c r="C3311" s="39" t="s">
        <v>6871</v>
      </c>
      <c r="D3311" s="38" t="s">
        <v>6872</v>
      </c>
    </row>
    <row r="3312" spans="2:4" hidden="1" x14ac:dyDescent="0.25">
      <c r="B3312" s="40">
        <v>12002873</v>
      </c>
      <c r="C3312" s="39" t="s">
        <v>6873</v>
      </c>
      <c r="D3312" s="38" t="s">
        <v>6874</v>
      </c>
    </row>
    <row r="3313" spans="2:4" hidden="1" x14ac:dyDescent="0.25">
      <c r="B3313" s="40">
        <v>12002874</v>
      </c>
      <c r="C3313" s="39" t="s">
        <v>6875</v>
      </c>
      <c r="D3313" s="38" t="s">
        <v>6876</v>
      </c>
    </row>
    <row r="3314" spans="2:4" hidden="1" x14ac:dyDescent="0.25">
      <c r="B3314" s="40">
        <v>12002875</v>
      </c>
      <c r="C3314" s="39" t="s">
        <v>6877</v>
      </c>
      <c r="D3314" s="38" t="s">
        <v>6878</v>
      </c>
    </row>
    <row r="3315" spans="2:4" hidden="1" x14ac:dyDescent="0.25">
      <c r="B3315" s="40">
        <v>12002876</v>
      </c>
      <c r="C3315" s="39" t="s">
        <v>6879</v>
      </c>
      <c r="D3315" s="38" t="s">
        <v>6880</v>
      </c>
    </row>
    <row r="3316" spans="2:4" hidden="1" x14ac:dyDescent="0.25">
      <c r="B3316" s="40">
        <v>12002877</v>
      </c>
      <c r="C3316" s="39" t="s">
        <v>6881</v>
      </c>
      <c r="D3316" s="38" t="s">
        <v>6882</v>
      </c>
    </row>
    <row r="3317" spans="2:4" hidden="1" x14ac:dyDescent="0.25">
      <c r="B3317" s="40">
        <v>12002878</v>
      </c>
      <c r="C3317" s="39" t="s">
        <v>6883</v>
      </c>
      <c r="D3317" s="38" t="s">
        <v>6884</v>
      </c>
    </row>
    <row r="3318" spans="2:4" hidden="1" x14ac:dyDescent="0.25">
      <c r="B3318" s="40">
        <v>12002879</v>
      </c>
      <c r="C3318" s="39" t="s">
        <v>6885</v>
      </c>
      <c r="D3318" s="38" t="s">
        <v>6886</v>
      </c>
    </row>
    <row r="3319" spans="2:4" hidden="1" x14ac:dyDescent="0.25">
      <c r="B3319" s="40">
        <v>12002880</v>
      </c>
      <c r="C3319" s="39" t="s">
        <v>6887</v>
      </c>
      <c r="D3319" s="38" t="s">
        <v>6888</v>
      </c>
    </row>
    <row r="3320" spans="2:4" hidden="1" x14ac:dyDescent="0.25">
      <c r="B3320" s="40">
        <v>12002881</v>
      </c>
      <c r="C3320" s="39" t="s">
        <v>6889</v>
      </c>
      <c r="D3320" s="38" t="s">
        <v>6890</v>
      </c>
    </row>
    <row r="3321" spans="2:4" hidden="1" x14ac:dyDescent="0.25">
      <c r="B3321" s="40">
        <v>12002882</v>
      </c>
      <c r="C3321" s="39" t="s">
        <v>6891</v>
      </c>
      <c r="D3321" s="38" t="s">
        <v>6892</v>
      </c>
    </row>
    <row r="3322" spans="2:4" hidden="1" x14ac:dyDescent="0.25">
      <c r="B3322" s="40">
        <v>12002883</v>
      </c>
      <c r="C3322" s="39" t="s">
        <v>6893</v>
      </c>
      <c r="D3322" s="38" t="s">
        <v>6894</v>
      </c>
    </row>
    <row r="3323" spans="2:4" hidden="1" x14ac:dyDescent="0.25">
      <c r="B3323" s="40">
        <v>12002884</v>
      </c>
      <c r="C3323" s="39" t="s">
        <v>6895</v>
      </c>
      <c r="D3323" s="38" t="s">
        <v>6896</v>
      </c>
    </row>
    <row r="3324" spans="2:4" hidden="1" x14ac:dyDescent="0.25">
      <c r="B3324" s="40">
        <v>12002885</v>
      </c>
      <c r="C3324" s="39" t="s">
        <v>6897</v>
      </c>
      <c r="D3324" s="38" t="s">
        <v>6898</v>
      </c>
    </row>
    <row r="3325" spans="2:4" hidden="1" x14ac:dyDescent="0.25">
      <c r="B3325" s="40">
        <v>12002886</v>
      </c>
      <c r="C3325" s="39" t="s">
        <v>6899</v>
      </c>
      <c r="D3325" s="38" t="s">
        <v>6900</v>
      </c>
    </row>
    <row r="3326" spans="2:4" hidden="1" x14ac:dyDescent="0.25">
      <c r="B3326" s="40">
        <v>12002887</v>
      </c>
      <c r="C3326" s="39" t="s">
        <v>6901</v>
      </c>
      <c r="D3326" s="38" t="s">
        <v>6902</v>
      </c>
    </row>
    <row r="3327" spans="2:4" hidden="1" x14ac:dyDescent="0.25">
      <c r="B3327" s="40">
        <v>12002888</v>
      </c>
      <c r="C3327" s="39" t="s">
        <v>6903</v>
      </c>
      <c r="D3327" s="38" t="s">
        <v>6904</v>
      </c>
    </row>
    <row r="3328" spans="2:4" hidden="1" x14ac:dyDescent="0.25">
      <c r="B3328" s="40">
        <v>12002889</v>
      </c>
      <c r="C3328" s="39" t="s">
        <v>6905</v>
      </c>
      <c r="D3328" s="38" t="s">
        <v>6906</v>
      </c>
    </row>
    <row r="3329" spans="2:4" hidden="1" x14ac:dyDescent="0.25">
      <c r="B3329" s="40">
        <v>12002891</v>
      </c>
      <c r="C3329" s="39" t="s">
        <v>6907</v>
      </c>
      <c r="D3329" s="38" t="s">
        <v>6908</v>
      </c>
    </row>
    <row r="3330" spans="2:4" hidden="1" x14ac:dyDescent="0.25">
      <c r="B3330" s="40">
        <v>12002892</v>
      </c>
      <c r="C3330" s="39" t="s">
        <v>6909</v>
      </c>
      <c r="D3330" s="38" t="s">
        <v>6910</v>
      </c>
    </row>
    <row r="3331" spans="2:4" hidden="1" x14ac:dyDescent="0.25">
      <c r="B3331" s="40">
        <v>12002893</v>
      </c>
      <c r="C3331" s="39" t="s">
        <v>6911</v>
      </c>
      <c r="D3331" s="38" t="s">
        <v>6912</v>
      </c>
    </row>
    <row r="3332" spans="2:4" hidden="1" x14ac:dyDescent="0.25">
      <c r="B3332" s="40">
        <v>12002894</v>
      </c>
      <c r="C3332" s="39" t="s">
        <v>6913</v>
      </c>
      <c r="D3332" s="38" t="s">
        <v>6914</v>
      </c>
    </row>
    <row r="3333" spans="2:4" hidden="1" x14ac:dyDescent="0.25">
      <c r="B3333" s="40">
        <v>12002895</v>
      </c>
      <c r="C3333" s="39" t="s">
        <v>6915</v>
      </c>
      <c r="D3333" s="38" t="s">
        <v>6916</v>
      </c>
    </row>
    <row r="3334" spans="2:4" hidden="1" x14ac:dyDescent="0.25">
      <c r="B3334" s="40">
        <v>12002896</v>
      </c>
      <c r="C3334" s="39" t="s">
        <v>6917</v>
      </c>
      <c r="D3334" s="38" t="s">
        <v>6918</v>
      </c>
    </row>
    <row r="3335" spans="2:4" hidden="1" x14ac:dyDescent="0.25">
      <c r="B3335" s="40">
        <v>12002897</v>
      </c>
      <c r="C3335" s="39" t="s">
        <v>6919</v>
      </c>
      <c r="D3335" s="38" t="s">
        <v>6920</v>
      </c>
    </row>
    <row r="3336" spans="2:4" hidden="1" x14ac:dyDescent="0.25">
      <c r="B3336" s="40">
        <v>12002898</v>
      </c>
      <c r="C3336" s="39" t="s">
        <v>6921</v>
      </c>
      <c r="D3336" s="38" t="s">
        <v>6922</v>
      </c>
    </row>
    <row r="3337" spans="2:4" hidden="1" x14ac:dyDescent="0.25">
      <c r="B3337" s="40">
        <v>12002899</v>
      </c>
      <c r="C3337" s="39" t="s">
        <v>6923</v>
      </c>
      <c r="D3337" s="38" t="s">
        <v>6924</v>
      </c>
    </row>
    <row r="3338" spans="2:4" hidden="1" x14ac:dyDescent="0.25">
      <c r="B3338" s="40">
        <v>12002900</v>
      </c>
      <c r="C3338" s="39" t="s">
        <v>6925</v>
      </c>
      <c r="D3338" s="38" t="s">
        <v>6926</v>
      </c>
    </row>
    <row r="3339" spans="2:4" hidden="1" x14ac:dyDescent="0.25">
      <c r="B3339" s="40">
        <v>12002901</v>
      </c>
      <c r="C3339" s="39" t="s">
        <v>6927</v>
      </c>
      <c r="D3339" s="38" t="s">
        <v>6928</v>
      </c>
    </row>
    <row r="3340" spans="2:4" hidden="1" x14ac:dyDescent="0.25">
      <c r="B3340" s="40">
        <v>12002902</v>
      </c>
      <c r="C3340" s="39" t="s">
        <v>6929</v>
      </c>
      <c r="D3340" s="38" t="s">
        <v>6930</v>
      </c>
    </row>
    <row r="3341" spans="2:4" hidden="1" x14ac:dyDescent="0.25">
      <c r="B3341" s="40">
        <v>12002903</v>
      </c>
      <c r="C3341" s="39" t="s">
        <v>6931</v>
      </c>
      <c r="D3341" s="38" t="s">
        <v>6910</v>
      </c>
    </row>
    <row r="3342" spans="2:4" hidden="1" x14ac:dyDescent="0.25">
      <c r="B3342" s="40">
        <v>12002904</v>
      </c>
      <c r="C3342" s="39" t="s">
        <v>6932</v>
      </c>
      <c r="D3342" s="38" t="s">
        <v>6933</v>
      </c>
    </row>
    <row r="3343" spans="2:4" hidden="1" x14ac:dyDescent="0.25">
      <c r="B3343" s="40">
        <v>12002905</v>
      </c>
      <c r="C3343" s="39" t="s">
        <v>6934</v>
      </c>
      <c r="D3343" s="38" t="s">
        <v>6935</v>
      </c>
    </row>
    <row r="3344" spans="2:4" hidden="1" x14ac:dyDescent="0.25">
      <c r="B3344" s="40">
        <v>12002906</v>
      </c>
      <c r="C3344" s="39" t="s">
        <v>6936</v>
      </c>
      <c r="D3344" s="38" t="s">
        <v>6937</v>
      </c>
    </row>
    <row r="3345" spans="2:4" hidden="1" x14ac:dyDescent="0.25">
      <c r="B3345" s="40">
        <v>12002907</v>
      </c>
      <c r="C3345" s="39" t="s">
        <v>6938</v>
      </c>
      <c r="D3345" s="38" t="s">
        <v>6939</v>
      </c>
    </row>
    <row r="3346" spans="2:4" hidden="1" x14ac:dyDescent="0.25">
      <c r="B3346" s="40">
        <v>12002908</v>
      </c>
      <c r="C3346" s="39" t="s">
        <v>6940</v>
      </c>
      <c r="D3346" s="38" t="s">
        <v>6941</v>
      </c>
    </row>
    <row r="3347" spans="2:4" hidden="1" x14ac:dyDescent="0.25">
      <c r="B3347" s="40">
        <v>12002909</v>
      </c>
      <c r="C3347" s="39" t="s">
        <v>6942</v>
      </c>
      <c r="D3347" s="38" t="s">
        <v>6943</v>
      </c>
    </row>
    <row r="3348" spans="2:4" hidden="1" x14ac:dyDescent="0.25">
      <c r="B3348" s="40">
        <v>12002910</v>
      </c>
      <c r="C3348" s="39" t="s">
        <v>6944</v>
      </c>
      <c r="D3348" s="38" t="s">
        <v>6945</v>
      </c>
    </row>
    <row r="3349" spans="2:4" hidden="1" x14ac:dyDescent="0.25">
      <c r="B3349" s="40">
        <v>12002911</v>
      </c>
      <c r="C3349" s="39" t="s">
        <v>6946</v>
      </c>
      <c r="D3349" s="38" t="s">
        <v>6947</v>
      </c>
    </row>
    <row r="3350" spans="2:4" hidden="1" x14ac:dyDescent="0.25">
      <c r="B3350" s="40">
        <v>12002914</v>
      </c>
      <c r="C3350" s="39" t="s">
        <v>6948</v>
      </c>
      <c r="D3350" s="38" t="s">
        <v>6949</v>
      </c>
    </row>
    <row r="3351" spans="2:4" hidden="1" x14ac:dyDescent="0.25">
      <c r="B3351" s="40">
        <v>12002915</v>
      </c>
      <c r="C3351" s="39" t="s">
        <v>6950</v>
      </c>
      <c r="D3351" s="38" t="s">
        <v>6951</v>
      </c>
    </row>
    <row r="3352" spans="2:4" hidden="1" x14ac:dyDescent="0.25">
      <c r="B3352" s="40">
        <v>12002916</v>
      </c>
      <c r="C3352" s="39" t="s">
        <v>6952</v>
      </c>
      <c r="D3352" s="38" t="s">
        <v>6953</v>
      </c>
    </row>
    <row r="3353" spans="2:4" hidden="1" x14ac:dyDescent="0.25">
      <c r="B3353" s="40">
        <v>12002917</v>
      </c>
      <c r="C3353" s="39" t="s">
        <v>6954</v>
      </c>
      <c r="D3353" s="38" t="s">
        <v>6955</v>
      </c>
    </row>
    <row r="3354" spans="2:4" hidden="1" x14ac:dyDescent="0.25">
      <c r="B3354" s="40">
        <v>12002918</v>
      </c>
      <c r="C3354" s="39" t="s">
        <v>6956</v>
      </c>
      <c r="D3354" s="38" t="s">
        <v>6957</v>
      </c>
    </row>
    <row r="3355" spans="2:4" hidden="1" x14ac:dyDescent="0.25">
      <c r="B3355" s="40">
        <v>12002919</v>
      </c>
      <c r="C3355" s="39" t="s">
        <v>6958</v>
      </c>
      <c r="D3355" s="38" t="s">
        <v>6959</v>
      </c>
    </row>
    <row r="3356" spans="2:4" hidden="1" x14ac:dyDescent="0.25">
      <c r="B3356" s="40">
        <v>12002920</v>
      </c>
      <c r="C3356" s="39" t="s">
        <v>6960</v>
      </c>
      <c r="D3356" s="38" t="s">
        <v>6961</v>
      </c>
    </row>
    <row r="3357" spans="2:4" hidden="1" x14ac:dyDescent="0.25">
      <c r="B3357" s="40">
        <v>12002921</v>
      </c>
      <c r="C3357" s="39" t="s">
        <v>6962</v>
      </c>
      <c r="D3357" s="38" t="s">
        <v>6963</v>
      </c>
    </row>
    <row r="3358" spans="2:4" hidden="1" x14ac:dyDescent="0.25">
      <c r="B3358" s="40">
        <v>12002922</v>
      </c>
      <c r="C3358" s="39" t="s">
        <v>6964</v>
      </c>
      <c r="D3358" s="38" t="s">
        <v>6965</v>
      </c>
    </row>
    <row r="3359" spans="2:4" hidden="1" x14ac:dyDescent="0.25">
      <c r="B3359" s="40">
        <v>12002923</v>
      </c>
      <c r="C3359" s="39" t="s">
        <v>6966</v>
      </c>
      <c r="D3359" s="38" t="s">
        <v>6967</v>
      </c>
    </row>
    <row r="3360" spans="2:4" hidden="1" x14ac:dyDescent="0.25">
      <c r="B3360" s="40">
        <v>12002924</v>
      </c>
      <c r="C3360" s="39" t="s">
        <v>6968</v>
      </c>
      <c r="D3360" s="38" t="s">
        <v>6969</v>
      </c>
    </row>
    <row r="3361" spans="2:4" hidden="1" x14ac:dyDescent="0.25">
      <c r="B3361" s="40">
        <v>12002925</v>
      </c>
      <c r="C3361" s="39" t="s">
        <v>6970</v>
      </c>
      <c r="D3361" s="38" t="s">
        <v>6971</v>
      </c>
    </row>
    <row r="3362" spans="2:4" hidden="1" x14ac:dyDescent="0.25">
      <c r="B3362" s="40">
        <v>12002926</v>
      </c>
      <c r="C3362" s="39" t="s">
        <v>6972</v>
      </c>
      <c r="D3362" s="38" t="s">
        <v>6973</v>
      </c>
    </row>
    <row r="3363" spans="2:4" hidden="1" x14ac:dyDescent="0.25">
      <c r="B3363" s="40">
        <v>12002927</v>
      </c>
      <c r="C3363" s="39" t="s">
        <v>6974</v>
      </c>
      <c r="D3363" s="38" t="s">
        <v>6975</v>
      </c>
    </row>
    <row r="3364" spans="2:4" hidden="1" x14ac:dyDescent="0.25">
      <c r="B3364" s="40">
        <v>12002928</v>
      </c>
      <c r="C3364" s="39" t="s">
        <v>6976</v>
      </c>
      <c r="D3364" s="38" t="s">
        <v>6977</v>
      </c>
    </row>
    <row r="3365" spans="2:4" hidden="1" x14ac:dyDescent="0.25">
      <c r="B3365" s="40">
        <v>12002929</v>
      </c>
      <c r="C3365" s="39" t="s">
        <v>6978</v>
      </c>
      <c r="D3365" s="38" t="s">
        <v>6979</v>
      </c>
    </row>
    <row r="3366" spans="2:4" hidden="1" x14ac:dyDescent="0.25">
      <c r="B3366" s="40">
        <v>12002930</v>
      </c>
      <c r="C3366" s="39" t="s">
        <v>6980</v>
      </c>
      <c r="D3366" s="38" t="s">
        <v>6981</v>
      </c>
    </row>
    <row r="3367" spans="2:4" hidden="1" x14ac:dyDescent="0.25">
      <c r="B3367" s="40">
        <v>12002931</v>
      </c>
      <c r="C3367" s="39" t="s">
        <v>6982</v>
      </c>
      <c r="D3367" s="38" t="s">
        <v>6983</v>
      </c>
    </row>
    <row r="3368" spans="2:4" hidden="1" x14ac:dyDescent="0.25">
      <c r="B3368" s="40">
        <v>12002932</v>
      </c>
      <c r="C3368" s="39" t="s">
        <v>6984</v>
      </c>
      <c r="D3368" s="38" t="s">
        <v>6985</v>
      </c>
    </row>
    <row r="3369" spans="2:4" hidden="1" x14ac:dyDescent="0.25">
      <c r="B3369" s="40">
        <v>12002933</v>
      </c>
      <c r="C3369" s="39" t="s">
        <v>6986</v>
      </c>
      <c r="D3369" s="38" t="s">
        <v>6987</v>
      </c>
    </row>
    <row r="3370" spans="2:4" hidden="1" x14ac:dyDescent="0.25">
      <c r="B3370" s="40">
        <v>12002934</v>
      </c>
      <c r="C3370" s="39" t="s">
        <v>6988</v>
      </c>
      <c r="D3370" s="38" t="s">
        <v>6989</v>
      </c>
    </row>
    <row r="3371" spans="2:4" hidden="1" x14ac:dyDescent="0.25">
      <c r="B3371" s="40">
        <v>12002935</v>
      </c>
      <c r="C3371" s="39" t="s">
        <v>6990</v>
      </c>
      <c r="D3371" s="38" t="s">
        <v>6991</v>
      </c>
    </row>
    <row r="3372" spans="2:4" hidden="1" x14ac:dyDescent="0.25">
      <c r="B3372" s="40">
        <v>12002936</v>
      </c>
      <c r="C3372" s="39" t="s">
        <v>6992</v>
      </c>
      <c r="D3372" s="38" t="s">
        <v>6993</v>
      </c>
    </row>
    <row r="3373" spans="2:4" hidden="1" x14ac:dyDescent="0.25">
      <c r="B3373" s="40">
        <v>12002937</v>
      </c>
      <c r="C3373" s="39" t="s">
        <v>6994</v>
      </c>
      <c r="D3373" s="38" t="s">
        <v>6995</v>
      </c>
    </row>
    <row r="3374" spans="2:4" hidden="1" x14ac:dyDescent="0.25">
      <c r="B3374" s="40">
        <v>12002938</v>
      </c>
      <c r="C3374" s="39" t="s">
        <v>6996</v>
      </c>
      <c r="D3374" s="38" t="s">
        <v>6997</v>
      </c>
    </row>
    <row r="3375" spans="2:4" hidden="1" x14ac:dyDescent="0.25">
      <c r="B3375" s="40">
        <v>12002939</v>
      </c>
      <c r="C3375" s="39" t="s">
        <v>6998</v>
      </c>
      <c r="D3375" s="38" t="s">
        <v>6999</v>
      </c>
    </row>
    <row r="3376" spans="2:4" hidden="1" x14ac:dyDescent="0.25">
      <c r="B3376" s="40">
        <v>12002940</v>
      </c>
      <c r="C3376" s="39" t="s">
        <v>7000</v>
      </c>
      <c r="D3376" s="38" t="s">
        <v>7001</v>
      </c>
    </row>
    <row r="3377" spans="2:4" hidden="1" x14ac:dyDescent="0.25">
      <c r="B3377" s="40">
        <v>12002941</v>
      </c>
      <c r="C3377" s="39" t="s">
        <v>7002</v>
      </c>
      <c r="D3377" s="38" t="s">
        <v>7003</v>
      </c>
    </row>
    <row r="3378" spans="2:4" hidden="1" x14ac:dyDescent="0.25">
      <c r="B3378" s="40">
        <v>12002942</v>
      </c>
      <c r="C3378" s="39" t="s">
        <v>7004</v>
      </c>
      <c r="D3378" s="38" t="s">
        <v>7005</v>
      </c>
    </row>
    <row r="3379" spans="2:4" hidden="1" x14ac:dyDescent="0.25">
      <c r="B3379" s="40">
        <v>12002943</v>
      </c>
      <c r="C3379" s="39" t="s">
        <v>7006</v>
      </c>
      <c r="D3379" s="38" t="s">
        <v>7007</v>
      </c>
    </row>
    <row r="3380" spans="2:4" hidden="1" x14ac:dyDescent="0.25">
      <c r="B3380" s="40">
        <v>12002944</v>
      </c>
      <c r="C3380" s="39" t="s">
        <v>7008</v>
      </c>
      <c r="D3380" s="38" t="s">
        <v>7009</v>
      </c>
    </row>
    <row r="3381" spans="2:4" hidden="1" x14ac:dyDescent="0.25">
      <c r="B3381" s="40">
        <v>12002945</v>
      </c>
      <c r="C3381" s="39" t="s">
        <v>7010</v>
      </c>
      <c r="D3381" s="38" t="s">
        <v>7011</v>
      </c>
    </row>
    <row r="3382" spans="2:4" hidden="1" x14ac:dyDescent="0.25">
      <c r="B3382" s="40">
        <v>12002946</v>
      </c>
      <c r="C3382" s="39" t="s">
        <v>7012</v>
      </c>
      <c r="D3382" s="38" t="s">
        <v>7013</v>
      </c>
    </row>
    <row r="3383" spans="2:4" hidden="1" x14ac:dyDescent="0.25">
      <c r="B3383" s="40">
        <v>12002947</v>
      </c>
      <c r="C3383" s="39" t="s">
        <v>7014</v>
      </c>
      <c r="D3383" s="38" t="s">
        <v>7015</v>
      </c>
    </row>
    <row r="3384" spans="2:4" hidden="1" x14ac:dyDescent="0.25">
      <c r="B3384" s="40">
        <v>12002949</v>
      </c>
      <c r="C3384" s="39" t="s">
        <v>7016</v>
      </c>
      <c r="D3384" s="38" t="s">
        <v>7017</v>
      </c>
    </row>
    <row r="3385" spans="2:4" hidden="1" x14ac:dyDescent="0.25">
      <c r="B3385" s="40">
        <v>12002950</v>
      </c>
      <c r="C3385" s="39" t="s">
        <v>7018</v>
      </c>
      <c r="D3385" s="38" t="s">
        <v>7019</v>
      </c>
    </row>
    <row r="3386" spans="2:4" hidden="1" x14ac:dyDescent="0.25">
      <c r="B3386" s="40">
        <v>12002951</v>
      </c>
      <c r="C3386" s="39" t="s">
        <v>7020</v>
      </c>
      <c r="D3386" s="38" t="s">
        <v>7021</v>
      </c>
    </row>
    <row r="3387" spans="2:4" hidden="1" x14ac:dyDescent="0.25">
      <c r="B3387" s="40">
        <v>12002952</v>
      </c>
      <c r="C3387" s="39" t="s">
        <v>7022</v>
      </c>
      <c r="D3387" s="38" t="s">
        <v>7023</v>
      </c>
    </row>
    <row r="3388" spans="2:4" hidden="1" x14ac:dyDescent="0.25">
      <c r="B3388" s="40">
        <v>12002953</v>
      </c>
      <c r="C3388" s="39" t="s">
        <v>7024</v>
      </c>
      <c r="D3388" s="38" t="s">
        <v>7025</v>
      </c>
    </row>
    <row r="3389" spans="2:4" hidden="1" x14ac:dyDescent="0.25">
      <c r="B3389" s="40">
        <v>12002954</v>
      </c>
      <c r="C3389" s="39" t="s">
        <v>7026</v>
      </c>
      <c r="D3389" s="38" t="s">
        <v>7027</v>
      </c>
    </row>
    <row r="3390" spans="2:4" hidden="1" x14ac:dyDescent="0.25">
      <c r="B3390" s="40">
        <v>12002955</v>
      </c>
      <c r="C3390" s="39" t="s">
        <v>7028</v>
      </c>
      <c r="D3390" s="38" t="s">
        <v>7029</v>
      </c>
    </row>
    <row r="3391" spans="2:4" hidden="1" x14ac:dyDescent="0.25">
      <c r="B3391" s="40">
        <v>12002956</v>
      </c>
      <c r="C3391" s="39" t="s">
        <v>7030</v>
      </c>
      <c r="D3391" s="38" t="s">
        <v>7031</v>
      </c>
    </row>
    <row r="3392" spans="2:4" hidden="1" x14ac:dyDescent="0.25">
      <c r="B3392" s="40">
        <v>12002957</v>
      </c>
      <c r="C3392" s="39" t="s">
        <v>7032</v>
      </c>
      <c r="D3392" s="38" t="s">
        <v>7033</v>
      </c>
    </row>
    <row r="3393" spans="2:4" hidden="1" x14ac:dyDescent="0.25">
      <c r="B3393" s="40">
        <v>12002958</v>
      </c>
      <c r="C3393" s="39" t="s">
        <v>7034</v>
      </c>
      <c r="D3393" s="38" t="s">
        <v>7035</v>
      </c>
    </row>
    <row r="3394" spans="2:4" hidden="1" x14ac:dyDescent="0.25">
      <c r="B3394" s="40">
        <v>12002959</v>
      </c>
      <c r="C3394" s="39" t="s">
        <v>7036</v>
      </c>
      <c r="D3394" s="38" t="s">
        <v>7037</v>
      </c>
    </row>
    <row r="3395" spans="2:4" hidden="1" x14ac:dyDescent="0.25">
      <c r="B3395" s="40">
        <v>12002960</v>
      </c>
      <c r="C3395" s="39" t="s">
        <v>7038</v>
      </c>
      <c r="D3395" s="38" t="s">
        <v>7039</v>
      </c>
    </row>
    <row r="3396" spans="2:4" hidden="1" x14ac:dyDescent="0.25">
      <c r="B3396" s="40">
        <v>12002961</v>
      </c>
      <c r="C3396" s="39" t="s">
        <v>7040</v>
      </c>
      <c r="D3396" s="38" t="s">
        <v>7041</v>
      </c>
    </row>
    <row r="3397" spans="2:4" hidden="1" x14ac:dyDescent="0.25">
      <c r="B3397" s="40">
        <v>12002962</v>
      </c>
      <c r="C3397" s="39" t="s">
        <v>7042</v>
      </c>
      <c r="D3397" s="38" t="s">
        <v>7043</v>
      </c>
    </row>
    <row r="3398" spans="2:4" hidden="1" x14ac:dyDescent="0.25">
      <c r="B3398" s="40">
        <v>12002963</v>
      </c>
      <c r="C3398" s="39" t="s">
        <v>7044</v>
      </c>
      <c r="D3398" s="38" t="s">
        <v>7045</v>
      </c>
    </row>
    <row r="3399" spans="2:4" hidden="1" x14ac:dyDescent="0.25">
      <c r="B3399" s="40">
        <v>12002964</v>
      </c>
      <c r="C3399" s="39" t="s">
        <v>7046</v>
      </c>
      <c r="D3399" s="38" t="s">
        <v>7047</v>
      </c>
    </row>
    <row r="3400" spans="2:4" hidden="1" x14ac:dyDescent="0.25">
      <c r="B3400" s="40">
        <v>12002965</v>
      </c>
      <c r="C3400" s="39" t="s">
        <v>7048</v>
      </c>
      <c r="D3400" s="38" t="s">
        <v>7049</v>
      </c>
    </row>
    <row r="3401" spans="2:4" hidden="1" x14ac:dyDescent="0.25">
      <c r="B3401" s="40">
        <v>12002966</v>
      </c>
      <c r="C3401" s="39" t="s">
        <v>7050</v>
      </c>
      <c r="D3401" s="38" t="s">
        <v>7051</v>
      </c>
    </row>
    <row r="3402" spans="2:4" hidden="1" x14ac:dyDescent="0.25">
      <c r="B3402" s="40">
        <v>12002968</v>
      </c>
      <c r="C3402" s="39" t="s">
        <v>7052</v>
      </c>
      <c r="D3402" s="38" t="s">
        <v>7053</v>
      </c>
    </row>
    <row r="3403" spans="2:4" hidden="1" x14ac:dyDescent="0.25">
      <c r="B3403" s="40">
        <v>12002969</v>
      </c>
      <c r="C3403" s="39" t="s">
        <v>7054</v>
      </c>
      <c r="D3403" s="38" t="s">
        <v>7055</v>
      </c>
    </row>
    <row r="3404" spans="2:4" hidden="1" x14ac:dyDescent="0.25">
      <c r="B3404" s="40">
        <v>12002970</v>
      </c>
      <c r="C3404" s="39" t="s">
        <v>7056</v>
      </c>
      <c r="D3404" s="38" t="s">
        <v>7057</v>
      </c>
    </row>
    <row r="3405" spans="2:4" hidden="1" x14ac:dyDescent="0.25">
      <c r="B3405" s="40">
        <v>12002971</v>
      </c>
      <c r="C3405" s="39" t="s">
        <v>7058</v>
      </c>
      <c r="D3405" s="38" t="s">
        <v>7059</v>
      </c>
    </row>
    <row r="3406" spans="2:4" hidden="1" x14ac:dyDescent="0.25">
      <c r="B3406" s="40">
        <v>12002972</v>
      </c>
      <c r="C3406" s="39" t="s">
        <v>7060</v>
      </c>
      <c r="D3406" s="38" t="s">
        <v>7061</v>
      </c>
    </row>
    <row r="3407" spans="2:4" hidden="1" x14ac:dyDescent="0.25">
      <c r="B3407" s="40">
        <v>12002973</v>
      </c>
      <c r="C3407" s="39" t="s">
        <v>7062</v>
      </c>
      <c r="D3407" s="38" t="s">
        <v>7063</v>
      </c>
    </row>
    <row r="3408" spans="2:4" hidden="1" x14ac:dyDescent="0.25">
      <c r="B3408" s="40">
        <v>12002974</v>
      </c>
      <c r="C3408" s="39" t="s">
        <v>7064</v>
      </c>
      <c r="D3408" s="38" t="s">
        <v>7065</v>
      </c>
    </row>
    <row r="3409" spans="2:4" hidden="1" x14ac:dyDescent="0.25">
      <c r="B3409" s="40">
        <v>12002975</v>
      </c>
      <c r="C3409" s="39" t="s">
        <v>7066</v>
      </c>
      <c r="D3409" s="38" t="s">
        <v>7067</v>
      </c>
    </row>
    <row r="3410" spans="2:4" hidden="1" x14ac:dyDescent="0.25">
      <c r="B3410" s="40">
        <v>12002976</v>
      </c>
      <c r="C3410" s="39" t="s">
        <v>7068</v>
      </c>
      <c r="D3410" s="38" t="s">
        <v>7069</v>
      </c>
    </row>
    <row r="3411" spans="2:4" hidden="1" x14ac:dyDescent="0.25">
      <c r="B3411" s="40">
        <v>12002977</v>
      </c>
      <c r="C3411" s="39" t="s">
        <v>7070</v>
      </c>
      <c r="D3411" s="38" t="s">
        <v>7071</v>
      </c>
    </row>
    <row r="3412" spans="2:4" hidden="1" x14ac:dyDescent="0.25">
      <c r="B3412" s="40">
        <v>12002978</v>
      </c>
      <c r="C3412" s="39" t="s">
        <v>7072</v>
      </c>
      <c r="D3412" s="38" t="s">
        <v>7073</v>
      </c>
    </row>
    <row r="3413" spans="2:4" hidden="1" x14ac:dyDescent="0.25">
      <c r="B3413" s="40">
        <v>12002979</v>
      </c>
      <c r="C3413" s="39" t="s">
        <v>7074</v>
      </c>
      <c r="D3413" s="38" t="s">
        <v>7075</v>
      </c>
    </row>
    <row r="3414" spans="2:4" hidden="1" x14ac:dyDescent="0.25">
      <c r="B3414" s="40">
        <v>12002980</v>
      </c>
      <c r="C3414" s="39" t="s">
        <v>7076</v>
      </c>
      <c r="D3414" s="38" t="s">
        <v>7077</v>
      </c>
    </row>
    <row r="3415" spans="2:4" hidden="1" x14ac:dyDescent="0.25">
      <c r="B3415" s="40">
        <v>12002981</v>
      </c>
      <c r="C3415" s="39" t="s">
        <v>7078</v>
      </c>
      <c r="D3415" s="38" t="s">
        <v>7079</v>
      </c>
    </row>
    <row r="3416" spans="2:4" hidden="1" x14ac:dyDescent="0.25">
      <c r="B3416" s="40">
        <v>12002982</v>
      </c>
      <c r="C3416" s="39" t="s">
        <v>7080</v>
      </c>
      <c r="D3416" s="38" t="s">
        <v>7081</v>
      </c>
    </row>
    <row r="3417" spans="2:4" hidden="1" x14ac:dyDescent="0.25">
      <c r="B3417" s="40">
        <v>12002983</v>
      </c>
      <c r="C3417" s="39" t="s">
        <v>7082</v>
      </c>
      <c r="D3417" s="38" t="s">
        <v>7083</v>
      </c>
    </row>
    <row r="3418" spans="2:4" hidden="1" x14ac:dyDescent="0.25">
      <c r="B3418" s="40">
        <v>12002984</v>
      </c>
      <c r="C3418" s="39" t="s">
        <v>7084</v>
      </c>
      <c r="D3418" s="38" t="s">
        <v>7085</v>
      </c>
    </row>
    <row r="3419" spans="2:4" hidden="1" x14ac:dyDescent="0.25">
      <c r="B3419" s="40">
        <v>12002986</v>
      </c>
      <c r="C3419" s="39" t="s">
        <v>7086</v>
      </c>
      <c r="D3419" s="38" t="s">
        <v>7087</v>
      </c>
    </row>
    <row r="3420" spans="2:4" hidden="1" x14ac:dyDescent="0.25">
      <c r="B3420" s="40">
        <v>12002987</v>
      </c>
      <c r="C3420" s="39" t="s">
        <v>7088</v>
      </c>
      <c r="D3420" s="38" t="s">
        <v>7089</v>
      </c>
    </row>
    <row r="3421" spans="2:4" hidden="1" x14ac:dyDescent="0.25">
      <c r="B3421" s="40">
        <v>12002988</v>
      </c>
      <c r="C3421" s="39" t="s">
        <v>7090</v>
      </c>
      <c r="D3421" s="38" t="s">
        <v>7091</v>
      </c>
    </row>
    <row r="3422" spans="2:4" hidden="1" x14ac:dyDescent="0.25">
      <c r="B3422" s="40">
        <v>12002989</v>
      </c>
      <c r="C3422" s="39" t="s">
        <v>7092</v>
      </c>
      <c r="D3422" s="38" t="s">
        <v>7093</v>
      </c>
    </row>
    <row r="3423" spans="2:4" hidden="1" x14ac:dyDescent="0.25">
      <c r="B3423" s="40">
        <v>12002990</v>
      </c>
      <c r="C3423" s="39" t="s">
        <v>7094</v>
      </c>
      <c r="D3423" s="38" t="s">
        <v>7095</v>
      </c>
    </row>
    <row r="3424" spans="2:4" hidden="1" x14ac:dyDescent="0.25">
      <c r="B3424" s="40">
        <v>12002991</v>
      </c>
      <c r="C3424" s="39" t="s">
        <v>7096</v>
      </c>
      <c r="D3424" s="38" t="s">
        <v>7097</v>
      </c>
    </row>
    <row r="3425" spans="2:4" hidden="1" x14ac:dyDescent="0.25">
      <c r="B3425" s="40">
        <v>12002993</v>
      </c>
      <c r="C3425" s="39" t="s">
        <v>7098</v>
      </c>
      <c r="D3425" s="38" t="s">
        <v>7099</v>
      </c>
    </row>
    <row r="3426" spans="2:4" hidden="1" x14ac:dyDescent="0.25">
      <c r="B3426" s="40">
        <v>12002994</v>
      </c>
      <c r="C3426" s="39" t="s">
        <v>7100</v>
      </c>
      <c r="D3426" s="38" t="s">
        <v>7101</v>
      </c>
    </row>
    <row r="3427" spans="2:4" hidden="1" x14ac:dyDescent="0.25">
      <c r="B3427" s="40">
        <v>12002995</v>
      </c>
      <c r="C3427" s="39" t="s">
        <v>7102</v>
      </c>
      <c r="D3427" s="38" t="s">
        <v>7103</v>
      </c>
    </row>
    <row r="3428" spans="2:4" hidden="1" x14ac:dyDescent="0.25">
      <c r="B3428" s="40">
        <v>12002996</v>
      </c>
      <c r="C3428" s="39" t="s">
        <v>7104</v>
      </c>
      <c r="D3428" s="38" t="s">
        <v>7105</v>
      </c>
    </row>
    <row r="3429" spans="2:4" hidden="1" x14ac:dyDescent="0.25">
      <c r="B3429" s="40">
        <v>12002997</v>
      </c>
      <c r="C3429" s="39" t="s">
        <v>7106</v>
      </c>
      <c r="D3429" s="38" t="s">
        <v>7107</v>
      </c>
    </row>
    <row r="3430" spans="2:4" hidden="1" x14ac:dyDescent="0.25">
      <c r="B3430" s="40">
        <v>12002998</v>
      </c>
      <c r="C3430" s="39" t="s">
        <v>7108</v>
      </c>
      <c r="D3430" s="38" t="s">
        <v>7109</v>
      </c>
    </row>
    <row r="3431" spans="2:4" hidden="1" x14ac:dyDescent="0.25">
      <c r="B3431" s="40">
        <v>12002999</v>
      </c>
      <c r="C3431" s="39" t="s">
        <v>7110</v>
      </c>
      <c r="D3431" s="38" t="s">
        <v>7111</v>
      </c>
    </row>
    <row r="3432" spans="2:4" hidden="1" x14ac:dyDescent="0.25">
      <c r="B3432" s="40">
        <v>12003000</v>
      </c>
      <c r="C3432" s="39" t="s">
        <v>7112</v>
      </c>
      <c r="D3432" s="38" t="s">
        <v>7113</v>
      </c>
    </row>
    <row r="3433" spans="2:4" hidden="1" x14ac:dyDescent="0.25">
      <c r="B3433" s="40">
        <v>12003001</v>
      </c>
      <c r="C3433" s="39" t="s">
        <v>7114</v>
      </c>
      <c r="D3433" s="38" t="s">
        <v>7115</v>
      </c>
    </row>
    <row r="3434" spans="2:4" hidden="1" x14ac:dyDescent="0.25">
      <c r="B3434" s="40">
        <v>12003002</v>
      </c>
      <c r="C3434" s="39" t="s">
        <v>7116</v>
      </c>
      <c r="D3434" s="38" t="s">
        <v>7117</v>
      </c>
    </row>
    <row r="3435" spans="2:4" hidden="1" x14ac:dyDescent="0.25">
      <c r="B3435" s="40">
        <v>12003003</v>
      </c>
      <c r="C3435" s="39" t="s">
        <v>7118</v>
      </c>
      <c r="D3435" s="38" t="s">
        <v>7119</v>
      </c>
    </row>
    <row r="3436" spans="2:4" hidden="1" x14ac:dyDescent="0.25">
      <c r="B3436" s="40">
        <v>12003004</v>
      </c>
      <c r="C3436" s="39" t="s">
        <v>7120</v>
      </c>
      <c r="D3436" s="38" t="s">
        <v>7121</v>
      </c>
    </row>
    <row r="3437" spans="2:4" hidden="1" x14ac:dyDescent="0.25">
      <c r="B3437" s="40">
        <v>12003005</v>
      </c>
      <c r="C3437" s="39" t="s">
        <v>7122</v>
      </c>
      <c r="D3437" s="38" t="s">
        <v>7123</v>
      </c>
    </row>
    <row r="3438" spans="2:4" hidden="1" x14ac:dyDescent="0.25">
      <c r="B3438" s="40">
        <v>12003006</v>
      </c>
      <c r="C3438" s="39" t="s">
        <v>7124</v>
      </c>
      <c r="D3438" s="38" t="s">
        <v>7083</v>
      </c>
    </row>
    <row r="3439" spans="2:4" hidden="1" x14ac:dyDescent="0.25">
      <c r="B3439" s="40">
        <v>12003007</v>
      </c>
      <c r="C3439" s="39" t="s">
        <v>7125</v>
      </c>
      <c r="D3439" s="38" t="s">
        <v>7126</v>
      </c>
    </row>
    <row r="3440" spans="2:4" hidden="1" x14ac:dyDescent="0.25">
      <c r="B3440" s="40">
        <v>12003008</v>
      </c>
      <c r="C3440" s="39" t="s">
        <v>7127</v>
      </c>
      <c r="D3440" s="38" t="s">
        <v>7128</v>
      </c>
    </row>
    <row r="3441" spans="2:4" hidden="1" x14ac:dyDescent="0.25">
      <c r="B3441" s="40">
        <v>12003009</v>
      </c>
      <c r="C3441" s="39" t="s">
        <v>7129</v>
      </c>
      <c r="D3441" s="38" t="s">
        <v>7130</v>
      </c>
    </row>
    <row r="3442" spans="2:4" hidden="1" x14ac:dyDescent="0.25">
      <c r="B3442" s="40">
        <v>12003010</v>
      </c>
      <c r="C3442" s="39" t="s">
        <v>7131</v>
      </c>
      <c r="D3442" s="38" t="s">
        <v>7132</v>
      </c>
    </row>
    <row r="3443" spans="2:4" hidden="1" x14ac:dyDescent="0.25">
      <c r="B3443" s="40">
        <v>12003011</v>
      </c>
      <c r="C3443" s="39" t="s">
        <v>7133</v>
      </c>
      <c r="D3443" s="38" t="s">
        <v>7134</v>
      </c>
    </row>
    <row r="3444" spans="2:4" hidden="1" x14ac:dyDescent="0.25">
      <c r="B3444" s="40">
        <v>12003012</v>
      </c>
      <c r="C3444" s="39" t="s">
        <v>7135</v>
      </c>
      <c r="D3444" s="38" t="s">
        <v>7136</v>
      </c>
    </row>
    <row r="3445" spans="2:4" hidden="1" x14ac:dyDescent="0.25">
      <c r="B3445" s="40">
        <v>12003013</v>
      </c>
      <c r="C3445" s="39" t="s">
        <v>7137</v>
      </c>
      <c r="D3445" s="38" t="s">
        <v>7138</v>
      </c>
    </row>
    <row r="3446" spans="2:4" hidden="1" x14ac:dyDescent="0.25">
      <c r="B3446" s="40">
        <v>12003014</v>
      </c>
      <c r="C3446" s="39" t="s">
        <v>7139</v>
      </c>
      <c r="D3446" s="38" t="s">
        <v>7140</v>
      </c>
    </row>
    <row r="3447" spans="2:4" hidden="1" x14ac:dyDescent="0.25">
      <c r="B3447" s="40">
        <v>12003015</v>
      </c>
      <c r="C3447" s="39" t="s">
        <v>7141</v>
      </c>
      <c r="D3447" s="38" t="s">
        <v>7142</v>
      </c>
    </row>
    <row r="3448" spans="2:4" hidden="1" x14ac:dyDescent="0.25">
      <c r="B3448" s="40">
        <v>12003016</v>
      </c>
      <c r="C3448" s="39" t="s">
        <v>7143</v>
      </c>
      <c r="D3448" s="38" t="s">
        <v>7144</v>
      </c>
    </row>
    <row r="3449" spans="2:4" hidden="1" x14ac:dyDescent="0.25">
      <c r="B3449" s="40">
        <v>12003017</v>
      </c>
      <c r="C3449" s="39" t="s">
        <v>7145</v>
      </c>
      <c r="D3449" s="38" t="s">
        <v>7146</v>
      </c>
    </row>
    <row r="3450" spans="2:4" hidden="1" x14ac:dyDescent="0.25">
      <c r="B3450" s="40">
        <v>12003018</v>
      </c>
      <c r="C3450" s="39" t="s">
        <v>7147</v>
      </c>
      <c r="D3450" s="38" t="s">
        <v>7148</v>
      </c>
    </row>
    <row r="3451" spans="2:4" hidden="1" x14ac:dyDescent="0.25">
      <c r="B3451" s="40">
        <v>12003019</v>
      </c>
      <c r="C3451" s="39" t="s">
        <v>7149</v>
      </c>
      <c r="D3451" s="38" t="s">
        <v>7150</v>
      </c>
    </row>
    <row r="3452" spans="2:4" hidden="1" x14ac:dyDescent="0.25">
      <c r="B3452" s="40">
        <v>12003020</v>
      </c>
      <c r="C3452" s="39" t="s">
        <v>7151</v>
      </c>
      <c r="D3452" s="38" t="s">
        <v>7152</v>
      </c>
    </row>
    <row r="3453" spans="2:4" hidden="1" x14ac:dyDescent="0.25">
      <c r="B3453" s="40">
        <v>12003021</v>
      </c>
      <c r="C3453" s="39" t="s">
        <v>7153</v>
      </c>
      <c r="D3453" s="38" t="s">
        <v>7154</v>
      </c>
    </row>
    <row r="3454" spans="2:4" hidden="1" x14ac:dyDescent="0.25">
      <c r="B3454" s="40">
        <v>12003022</v>
      </c>
      <c r="C3454" s="39" t="s">
        <v>7155</v>
      </c>
      <c r="D3454" s="38" t="s">
        <v>7156</v>
      </c>
    </row>
    <row r="3455" spans="2:4" hidden="1" x14ac:dyDescent="0.25">
      <c r="B3455" s="40">
        <v>12003023</v>
      </c>
      <c r="C3455" s="39" t="s">
        <v>7157</v>
      </c>
      <c r="D3455" s="38" t="s">
        <v>7158</v>
      </c>
    </row>
    <row r="3456" spans="2:4" hidden="1" x14ac:dyDescent="0.25">
      <c r="B3456" s="40">
        <v>12003024</v>
      </c>
      <c r="C3456" s="39" t="s">
        <v>7159</v>
      </c>
      <c r="D3456" s="38" t="s">
        <v>7160</v>
      </c>
    </row>
    <row r="3457" spans="2:4" hidden="1" x14ac:dyDescent="0.25">
      <c r="B3457" s="40">
        <v>12003025</v>
      </c>
      <c r="C3457" s="39" t="s">
        <v>7161</v>
      </c>
      <c r="D3457" s="38" t="s">
        <v>7162</v>
      </c>
    </row>
    <row r="3458" spans="2:4" hidden="1" x14ac:dyDescent="0.25">
      <c r="B3458" s="40">
        <v>12003026</v>
      </c>
      <c r="C3458" s="39" t="s">
        <v>7163</v>
      </c>
      <c r="D3458" s="38" t="s">
        <v>7164</v>
      </c>
    </row>
    <row r="3459" spans="2:4" hidden="1" x14ac:dyDescent="0.25">
      <c r="B3459" s="40">
        <v>12003027</v>
      </c>
      <c r="C3459" s="39" t="s">
        <v>7165</v>
      </c>
      <c r="D3459" s="38" t="s">
        <v>7166</v>
      </c>
    </row>
    <row r="3460" spans="2:4" hidden="1" x14ac:dyDescent="0.25">
      <c r="B3460" s="40">
        <v>12003028</v>
      </c>
      <c r="C3460" s="39" t="s">
        <v>7167</v>
      </c>
      <c r="D3460" s="38" t="s">
        <v>7168</v>
      </c>
    </row>
    <row r="3461" spans="2:4" hidden="1" x14ac:dyDescent="0.25">
      <c r="B3461" s="40">
        <v>12003029</v>
      </c>
      <c r="C3461" s="39" t="s">
        <v>7169</v>
      </c>
      <c r="D3461" s="38" t="s">
        <v>7170</v>
      </c>
    </row>
    <row r="3462" spans="2:4" hidden="1" x14ac:dyDescent="0.25">
      <c r="B3462" s="40">
        <v>12003030</v>
      </c>
      <c r="C3462" s="39" t="s">
        <v>7171</v>
      </c>
      <c r="D3462" s="38" t="s">
        <v>7172</v>
      </c>
    </row>
    <row r="3463" spans="2:4" hidden="1" x14ac:dyDescent="0.25">
      <c r="B3463" s="40">
        <v>12003031</v>
      </c>
      <c r="C3463" s="39" t="s">
        <v>7173</v>
      </c>
      <c r="D3463" s="38" t="s">
        <v>7174</v>
      </c>
    </row>
    <row r="3464" spans="2:4" hidden="1" x14ac:dyDescent="0.25">
      <c r="B3464" s="40">
        <v>12003032</v>
      </c>
      <c r="C3464" s="39" t="s">
        <v>7175</v>
      </c>
      <c r="D3464" s="38" t="s">
        <v>7176</v>
      </c>
    </row>
    <row r="3465" spans="2:4" hidden="1" x14ac:dyDescent="0.25">
      <c r="B3465" s="40">
        <v>12003033</v>
      </c>
      <c r="C3465" s="39" t="s">
        <v>7177</v>
      </c>
      <c r="D3465" s="38" t="s">
        <v>7178</v>
      </c>
    </row>
    <row r="3466" spans="2:4" hidden="1" x14ac:dyDescent="0.25">
      <c r="B3466" s="40">
        <v>12003034</v>
      </c>
      <c r="C3466" s="39" t="s">
        <v>7179</v>
      </c>
      <c r="D3466" s="38" t="s">
        <v>7180</v>
      </c>
    </row>
    <row r="3467" spans="2:4" hidden="1" x14ac:dyDescent="0.25">
      <c r="B3467" s="40">
        <v>12003035</v>
      </c>
      <c r="C3467" s="39" t="s">
        <v>7181</v>
      </c>
      <c r="D3467" s="38" t="s">
        <v>7182</v>
      </c>
    </row>
    <row r="3468" spans="2:4" hidden="1" x14ac:dyDescent="0.25">
      <c r="B3468" s="40">
        <v>12003036</v>
      </c>
      <c r="C3468" s="39" t="s">
        <v>7183</v>
      </c>
      <c r="D3468" s="38" t="s">
        <v>7184</v>
      </c>
    </row>
    <row r="3469" spans="2:4" hidden="1" x14ac:dyDescent="0.25">
      <c r="B3469" s="40">
        <v>12003037</v>
      </c>
      <c r="C3469" s="39" t="s">
        <v>7185</v>
      </c>
      <c r="D3469" s="38" t="s">
        <v>7186</v>
      </c>
    </row>
    <row r="3470" spans="2:4" hidden="1" x14ac:dyDescent="0.25">
      <c r="B3470" s="40">
        <v>12003038</v>
      </c>
      <c r="C3470" s="39" t="s">
        <v>7187</v>
      </c>
      <c r="D3470" s="38" t="s">
        <v>7188</v>
      </c>
    </row>
    <row r="3471" spans="2:4" hidden="1" x14ac:dyDescent="0.25">
      <c r="B3471" s="40">
        <v>12003039</v>
      </c>
      <c r="C3471" s="39" t="s">
        <v>7189</v>
      </c>
      <c r="D3471" s="38" t="s">
        <v>7190</v>
      </c>
    </row>
    <row r="3472" spans="2:4" hidden="1" x14ac:dyDescent="0.25">
      <c r="B3472" s="40">
        <v>12003040</v>
      </c>
      <c r="C3472" s="39" t="s">
        <v>7191</v>
      </c>
      <c r="D3472" s="38" t="s">
        <v>7192</v>
      </c>
    </row>
    <row r="3473" spans="2:4" hidden="1" x14ac:dyDescent="0.25">
      <c r="B3473" s="40">
        <v>12003041</v>
      </c>
      <c r="C3473" s="39" t="s">
        <v>7193</v>
      </c>
      <c r="D3473" s="38" t="s">
        <v>7194</v>
      </c>
    </row>
    <row r="3474" spans="2:4" hidden="1" x14ac:dyDescent="0.25">
      <c r="B3474" s="40">
        <v>12003042</v>
      </c>
      <c r="C3474" s="39" t="s">
        <v>7195</v>
      </c>
      <c r="D3474" s="38" t="s">
        <v>7196</v>
      </c>
    </row>
    <row r="3475" spans="2:4" hidden="1" x14ac:dyDescent="0.25">
      <c r="B3475" s="40">
        <v>12003043</v>
      </c>
      <c r="C3475" s="39" t="s">
        <v>7197</v>
      </c>
      <c r="D3475" s="38" t="s">
        <v>7198</v>
      </c>
    </row>
    <row r="3476" spans="2:4" hidden="1" x14ac:dyDescent="0.25">
      <c r="B3476" s="40">
        <v>12003044</v>
      </c>
      <c r="C3476" s="39" t="s">
        <v>7199</v>
      </c>
      <c r="D3476" s="38" t="s">
        <v>7200</v>
      </c>
    </row>
    <row r="3477" spans="2:4" hidden="1" x14ac:dyDescent="0.25">
      <c r="B3477" s="40">
        <v>12003045</v>
      </c>
      <c r="C3477" s="39" t="s">
        <v>7201</v>
      </c>
      <c r="D3477" s="38" t="s">
        <v>7202</v>
      </c>
    </row>
    <row r="3478" spans="2:4" hidden="1" x14ac:dyDescent="0.25">
      <c r="B3478" s="40">
        <v>12003046</v>
      </c>
      <c r="C3478" s="39" t="s">
        <v>7203</v>
      </c>
      <c r="D3478" s="38" t="s">
        <v>7204</v>
      </c>
    </row>
    <row r="3479" spans="2:4" hidden="1" x14ac:dyDescent="0.25">
      <c r="B3479" s="40">
        <v>12003047</v>
      </c>
      <c r="C3479" s="39" t="s">
        <v>7205</v>
      </c>
      <c r="D3479" s="38" t="s">
        <v>7206</v>
      </c>
    </row>
    <row r="3480" spans="2:4" hidden="1" x14ac:dyDescent="0.25">
      <c r="B3480" s="40">
        <v>12003048</v>
      </c>
      <c r="C3480" s="39" t="s">
        <v>7207</v>
      </c>
      <c r="D3480" s="38" t="s">
        <v>7208</v>
      </c>
    </row>
    <row r="3481" spans="2:4" hidden="1" x14ac:dyDescent="0.25">
      <c r="B3481" s="40">
        <v>12003049</v>
      </c>
      <c r="C3481" s="39" t="s">
        <v>7209</v>
      </c>
      <c r="D3481" s="38" t="s">
        <v>7210</v>
      </c>
    </row>
    <row r="3482" spans="2:4" hidden="1" x14ac:dyDescent="0.25">
      <c r="B3482" s="40">
        <v>12003050</v>
      </c>
      <c r="C3482" s="39" t="s">
        <v>7211</v>
      </c>
      <c r="D3482" s="38" t="s">
        <v>7212</v>
      </c>
    </row>
    <row r="3483" spans="2:4" hidden="1" x14ac:dyDescent="0.25">
      <c r="B3483" s="40">
        <v>12003051</v>
      </c>
      <c r="C3483" s="39" t="s">
        <v>7213</v>
      </c>
      <c r="D3483" s="38" t="s">
        <v>7214</v>
      </c>
    </row>
    <row r="3484" spans="2:4" hidden="1" x14ac:dyDescent="0.25">
      <c r="B3484" s="40">
        <v>12003052</v>
      </c>
      <c r="C3484" s="39" t="s">
        <v>7215</v>
      </c>
      <c r="D3484" s="38" t="s">
        <v>7216</v>
      </c>
    </row>
    <row r="3485" spans="2:4" hidden="1" x14ac:dyDescent="0.25">
      <c r="B3485" s="40">
        <v>12003053</v>
      </c>
      <c r="C3485" s="39" t="s">
        <v>7217</v>
      </c>
      <c r="D3485" s="38" t="s">
        <v>7218</v>
      </c>
    </row>
    <row r="3486" spans="2:4" hidden="1" x14ac:dyDescent="0.25">
      <c r="B3486" s="40">
        <v>12003054</v>
      </c>
      <c r="C3486" s="39" t="s">
        <v>7219</v>
      </c>
      <c r="D3486" s="38" t="s">
        <v>7220</v>
      </c>
    </row>
    <row r="3487" spans="2:4" hidden="1" x14ac:dyDescent="0.25">
      <c r="B3487" s="40">
        <v>12003055</v>
      </c>
      <c r="C3487" s="39" t="s">
        <v>7221</v>
      </c>
      <c r="D3487" s="38" t="s">
        <v>7222</v>
      </c>
    </row>
    <row r="3488" spans="2:4" hidden="1" x14ac:dyDescent="0.25">
      <c r="B3488" s="40">
        <v>12003056</v>
      </c>
      <c r="C3488" s="39" t="s">
        <v>7223</v>
      </c>
      <c r="D3488" s="38" t="s">
        <v>7224</v>
      </c>
    </row>
    <row r="3489" spans="2:4" hidden="1" x14ac:dyDescent="0.25">
      <c r="B3489" s="40">
        <v>12003057</v>
      </c>
      <c r="C3489" s="39" t="s">
        <v>7225</v>
      </c>
      <c r="D3489" s="38" t="s">
        <v>7226</v>
      </c>
    </row>
    <row r="3490" spans="2:4" hidden="1" x14ac:dyDescent="0.25">
      <c r="B3490" s="40">
        <v>12003058</v>
      </c>
      <c r="C3490" s="39" t="s">
        <v>7227</v>
      </c>
      <c r="D3490" s="38" t="s">
        <v>7228</v>
      </c>
    </row>
    <row r="3491" spans="2:4" hidden="1" x14ac:dyDescent="0.25">
      <c r="B3491" s="40">
        <v>12003059</v>
      </c>
      <c r="C3491" s="39" t="s">
        <v>7229</v>
      </c>
      <c r="D3491" s="38" t="s">
        <v>7230</v>
      </c>
    </row>
    <row r="3492" spans="2:4" hidden="1" x14ac:dyDescent="0.25">
      <c r="B3492" s="40">
        <v>12003060</v>
      </c>
      <c r="C3492" s="39" t="s">
        <v>7231</v>
      </c>
      <c r="D3492" s="38" t="s">
        <v>7232</v>
      </c>
    </row>
    <row r="3493" spans="2:4" hidden="1" x14ac:dyDescent="0.25">
      <c r="B3493" s="40">
        <v>12003061</v>
      </c>
      <c r="C3493" s="39" t="s">
        <v>7233</v>
      </c>
      <c r="D3493" s="38" t="s">
        <v>7234</v>
      </c>
    </row>
    <row r="3494" spans="2:4" hidden="1" x14ac:dyDescent="0.25">
      <c r="B3494" s="40">
        <v>12003062</v>
      </c>
      <c r="C3494" s="39" t="s">
        <v>7235</v>
      </c>
      <c r="D3494" s="38" t="s">
        <v>7236</v>
      </c>
    </row>
    <row r="3495" spans="2:4" hidden="1" x14ac:dyDescent="0.25">
      <c r="B3495" s="40">
        <v>12003063</v>
      </c>
      <c r="C3495" s="39" t="s">
        <v>7237</v>
      </c>
      <c r="D3495" s="38" t="s">
        <v>7238</v>
      </c>
    </row>
    <row r="3496" spans="2:4" hidden="1" x14ac:dyDescent="0.25">
      <c r="B3496" s="40">
        <v>12003064</v>
      </c>
      <c r="C3496" s="39" t="s">
        <v>7239</v>
      </c>
      <c r="D3496" s="38" t="s">
        <v>7240</v>
      </c>
    </row>
    <row r="3497" spans="2:4" hidden="1" x14ac:dyDescent="0.25">
      <c r="B3497" s="40">
        <v>12003065</v>
      </c>
      <c r="C3497" s="39" t="s">
        <v>7241</v>
      </c>
      <c r="D3497" s="38" t="s">
        <v>7242</v>
      </c>
    </row>
    <row r="3498" spans="2:4" hidden="1" x14ac:dyDescent="0.25">
      <c r="B3498" s="40">
        <v>12003066</v>
      </c>
      <c r="C3498" s="39" t="s">
        <v>7243</v>
      </c>
      <c r="D3498" s="38" t="s">
        <v>7244</v>
      </c>
    </row>
    <row r="3499" spans="2:4" hidden="1" x14ac:dyDescent="0.25">
      <c r="B3499" s="40">
        <v>12003067</v>
      </c>
      <c r="C3499" s="39" t="s">
        <v>7245</v>
      </c>
      <c r="D3499" s="38" t="s">
        <v>7246</v>
      </c>
    </row>
    <row r="3500" spans="2:4" hidden="1" x14ac:dyDescent="0.25">
      <c r="B3500" s="40">
        <v>12003068</v>
      </c>
      <c r="C3500" s="39" t="s">
        <v>7247</v>
      </c>
      <c r="D3500" s="38" t="s">
        <v>7248</v>
      </c>
    </row>
    <row r="3501" spans="2:4" hidden="1" x14ac:dyDescent="0.25">
      <c r="B3501" s="40">
        <v>12003069</v>
      </c>
      <c r="C3501" s="39" t="s">
        <v>7249</v>
      </c>
      <c r="D3501" s="38" t="s">
        <v>7250</v>
      </c>
    </row>
    <row r="3502" spans="2:4" hidden="1" x14ac:dyDescent="0.25">
      <c r="B3502" s="40">
        <v>12003070</v>
      </c>
      <c r="C3502" s="39" t="s">
        <v>7251</v>
      </c>
      <c r="D3502" s="38" t="s">
        <v>7252</v>
      </c>
    </row>
    <row r="3503" spans="2:4" hidden="1" x14ac:dyDescent="0.25">
      <c r="B3503" s="40">
        <v>12003071</v>
      </c>
      <c r="C3503" s="39" t="s">
        <v>7253</v>
      </c>
      <c r="D3503" s="38" t="s">
        <v>7254</v>
      </c>
    </row>
    <row r="3504" spans="2:4" hidden="1" x14ac:dyDescent="0.25">
      <c r="B3504" s="40">
        <v>12003072</v>
      </c>
      <c r="C3504" s="39" t="s">
        <v>7255</v>
      </c>
      <c r="D3504" s="38" t="s">
        <v>7256</v>
      </c>
    </row>
    <row r="3505" spans="2:4" hidden="1" x14ac:dyDescent="0.25">
      <c r="B3505" s="40">
        <v>12003073</v>
      </c>
      <c r="C3505" s="39" t="s">
        <v>7257</v>
      </c>
      <c r="D3505" s="38" t="s">
        <v>7258</v>
      </c>
    </row>
    <row r="3506" spans="2:4" hidden="1" x14ac:dyDescent="0.25">
      <c r="B3506" s="40">
        <v>12003074</v>
      </c>
      <c r="C3506" s="39" t="s">
        <v>7259</v>
      </c>
      <c r="D3506" s="38" t="s">
        <v>7260</v>
      </c>
    </row>
    <row r="3507" spans="2:4" hidden="1" x14ac:dyDescent="0.25">
      <c r="B3507" s="40">
        <v>12003075</v>
      </c>
      <c r="C3507" s="39" t="s">
        <v>7261</v>
      </c>
      <c r="D3507" s="38" t="s">
        <v>7262</v>
      </c>
    </row>
    <row r="3508" spans="2:4" hidden="1" x14ac:dyDescent="0.25">
      <c r="B3508" s="40">
        <v>12003076</v>
      </c>
      <c r="C3508" s="39" t="s">
        <v>7263</v>
      </c>
      <c r="D3508" s="38" t="s">
        <v>7264</v>
      </c>
    </row>
    <row r="3509" spans="2:4" hidden="1" x14ac:dyDescent="0.25">
      <c r="B3509" s="40">
        <v>12003077</v>
      </c>
      <c r="C3509" s="39" t="s">
        <v>7265</v>
      </c>
      <c r="D3509" s="38" t="s">
        <v>7266</v>
      </c>
    </row>
    <row r="3510" spans="2:4" hidden="1" x14ac:dyDescent="0.25">
      <c r="B3510" s="40">
        <v>12003078</v>
      </c>
      <c r="C3510" s="39" t="s">
        <v>7267</v>
      </c>
      <c r="D3510" s="38" t="s">
        <v>7268</v>
      </c>
    </row>
    <row r="3511" spans="2:4" hidden="1" x14ac:dyDescent="0.25">
      <c r="B3511" s="40">
        <v>12003079</v>
      </c>
      <c r="C3511" s="39" t="s">
        <v>7269</v>
      </c>
      <c r="D3511" s="38" t="s">
        <v>7270</v>
      </c>
    </row>
    <row r="3512" spans="2:4" hidden="1" x14ac:dyDescent="0.25">
      <c r="B3512" s="40">
        <v>12003080</v>
      </c>
      <c r="C3512" s="39" t="s">
        <v>7271</v>
      </c>
      <c r="D3512" s="38" t="s">
        <v>7272</v>
      </c>
    </row>
    <row r="3513" spans="2:4" hidden="1" x14ac:dyDescent="0.25">
      <c r="B3513" s="40">
        <v>12003081</v>
      </c>
      <c r="C3513" s="39" t="s">
        <v>7273</v>
      </c>
      <c r="D3513" s="38" t="s">
        <v>7274</v>
      </c>
    </row>
    <row r="3514" spans="2:4" hidden="1" x14ac:dyDescent="0.25">
      <c r="B3514" s="40">
        <v>12003082</v>
      </c>
      <c r="C3514" s="39" t="s">
        <v>7275</v>
      </c>
      <c r="D3514" s="38" t="s">
        <v>7276</v>
      </c>
    </row>
    <row r="3515" spans="2:4" hidden="1" x14ac:dyDescent="0.25">
      <c r="B3515" s="40">
        <v>12003083</v>
      </c>
      <c r="C3515" s="39" t="s">
        <v>7277</v>
      </c>
      <c r="D3515" s="38" t="s">
        <v>7278</v>
      </c>
    </row>
    <row r="3516" spans="2:4" hidden="1" x14ac:dyDescent="0.25">
      <c r="B3516" s="40">
        <v>12003084</v>
      </c>
      <c r="C3516" s="39" t="s">
        <v>7279</v>
      </c>
      <c r="D3516" s="38" t="s">
        <v>7280</v>
      </c>
    </row>
    <row r="3517" spans="2:4" hidden="1" x14ac:dyDescent="0.25">
      <c r="B3517" s="40">
        <v>12003085</v>
      </c>
      <c r="C3517" s="39" t="s">
        <v>7281</v>
      </c>
      <c r="D3517" s="38" t="s">
        <v>7282</v>
      </c>
    </row>
    <row r="3518" spans="2:4" hidden="1" x14ac:dyDescent="0.25">
      <c r="B3518" s="40">
        <v>12003086</v>
      </c>
      <c r="C3518" s="39" t="s">
        <v>7283</v>
      </c>
      <c r="D3518" s="38" t="s">
        <v>7284</v>
      </c>
    </row>
    <row r="3519" spans="2:4" hidden="1" x14ac:dyDescent="0.25">
      <c r="B3519" s="40">
        <v>12003087</v>
      </c>
      <c r="C3519" s="39" t="s">
        <v>7285</v>
      </c>
      <c r="D3519" s="38" t="s">
        <v>7286</v>
      </c>
    </row>
    <row r="3520" spans="2:4" hidden="1" x14ac:dyDescent="0.25">
      <c r="B3520" s="40">
        <v>12003088</v>
      </c>
      <c r="C3520" s="39" t="s">
        <v>7287</v>
      </c>
      <c r="D3520" s="38" t="s">
        <v>7288</v>
      </c>
    </row>
    <row r="3521" spans="2:4" hidden="1" x14ac:dyDescent="0.25">
      <c r="B3521" s="40">
        <v>12003090</v>
      </c>
      <c r="C3521" s="39" t="s">
        <v>7289</v>
      </c>
      <c r="D3521" s="38" t="s">
        <v>7290</v>
      </c>
    </row>
    <row r="3522" spans="2:4" hidden="1" x14ac:dyDescent="0.25">
      <c r="B3522" s="40">
        <v>12003091</v>
      </c>
      <c r="C3522" s="39" t="s">
        <v>7291</v>
      </c>
      <c r="D3522" s="38" t="s">
        <v>7292</v>
      </c>
    </row>
    <row r="3523" spans="2:4" hidden="1" x14ac:dyDescent="0.25">
      <c r="B3523" s="40">
        <v>12003092</v>
      </c>
      <c r="C3523" s="39" t="s">
        <v>7293</v>
      </c>
      <c r="D3523" s="38" t="s">
        <v>7294</v>
      </c>
    </row>
    <row r="3524" spans="2:4" hidden="1" x14ac:dyDescent="0.25">
      <c r="B3524" s="40">
        <v>12003093</v>
      </c>
      <c r="C3524" s="39" t="s">
        <v>7295</v>
      </c>
      <c r="D3524" s="38" t="s">
        <v>7296</v>
      </c>
    </row>
    <row r="3525" spans="2:4" hidden="1" x14ac:dyDescent="0.25">
      <c r="B3525" s="40">
        <v>12003094</v>
      </c>
      <c r="C3525" s="39" t="s">
        <v>7297</v>
      </c>
      <c r="D3525" s="38" t="s">
        <v>7298</v>
      </c>
    </row>
    <row r="3526" spans="2:4" hidden="1" x14ac:dyDescent="0.25">
      <c r="B3526" s="40">
        <v>12003095</v>
      </c>
      <c r="C3526" s="39" t="s">
        <v>7299</v>
      </c>
      <c r="D3526" s="38" t="s">
        <v>7300</v>
      </c>
    </row>
    <row r="3527" spans="2:4" hidden="1" x14ac:dyDescent="0.25">
      <c r="B3527" s="40">
        <v>12003096</v>
      </c>
      <c r="C3527" s="39" t="s">
        <v>7301</v>
      </c>
      <c r="D3527" s="38" t="s">
        <v>7302</v>
      </c>
    </row>
    <row r="3528" spans="2:4" hidden="1" x14ac:dyDescent="0.25">
      <c r="B3528" s="40">
        <v>12003097</v>
      </c>
      <c r="C3528" s="39" t="s">
        <v>7303</v>
      </c>
      <c r="D3528" s="38" t="s">
        <v>7304</v>
      </c>
    </row>
    <row r="3529" spans="2:4" hidden="1" x14ac:dyDescent="0.25">
      <c r="B3529" s="40">
        <v>12003098</v>
      </c>
      <c r="C3529" s="39" t="s">
        <v>7305</v>
      </c>
      <c r="D3529" s="38" t="s">
        <v>7306</v>
      </c>
    </row>
    <row r="3530" spans="2:4" hidden="1" x14ac:dyDescent="0.25">
      <c r="B3530" s="40">
        <v>12003099</v>
      </c>
      <c r="C3530" s="39" t="s">
        <v>7307</v>
      </c>
      <c r="D3530" s="38" t="s">
        <v>7308</v>
      </c>
    </row>
    <row r="3531" spans="2:4" hidden="1" x14ac:dyDescent="0.25">
      <c r="B3531" s="40">
        <v>12003100</v>
      </c>
      <c r="C3531" s="39" t="s">
        <v>7309</v>
      </c>
      <c r="D3531" s="38" t="s">
        <v>7310</v>
      </c>
    </row>
    <row r="3532" spans="2:4" hidden="1" x14ac:dyDescent="0.25">
      <c r="B3532" s="40">
        <v>12003101</v>
      </c>
      <c r="C3532" s="39" t="s">
        <v>7311</v>
      </c>
      <c r="D3532" s="38" t="s">
        <v>7312</v>
      </c>
    </row>
    <row r="3533" spans="2:4" hidden="1" x14ac:dyDescent="0.25">
      <c r="B3533" s="40">
        <v>12003102</v>
      </c>
      <c r="C3533" s="39" t="s">
        <v>7313</v>
      </c>
      <c r="D3533" s="38" t="s">
        <v>7314</v>
      </c>
    </row>
    <row r="3534" spans="2:4" hidden="1" x14ac:dyDescent="0.25">
      <c r="B3534" s="40">
        <v>12003103</v>
      </c>
      <c r="C3534" s="39" t="s">
        <v>7315</v>
      </c>
      <c r="D3534" s="38" t="s">
        <v>7316</v>
      </c>
    </row>
    <row r="3535" spans="2:4" hidden="1" x14ac:dyDescent="0.25">
      <c r="B3535" s="40">
        <v>12003104</v>
      </c>
      <c r="C3535" s="39" t="s">
        <v>7317</v>
      </c>
      <c r="D3535" s="38" t="s">
        <v>7318</v>
      </c>
    </row>
    <row r="3536" spans="2:4" hidden="1" x14ac:dyDescent="0.25">
      <c r="B3536" s="40">
        <v>12003105</v>
      </c>
      <c r="C3536" s="39" t="s">
        <v>7319</v>
      </c>
      <c r="D3536" s="38" t="s">
        <v>7320</v>
      </c>
    </row>
    <row r="3537" spans="2:4" hidden="1" x14ac:dyDescent="0.25">
      <c r="B3537" s="40">
        <v>12003106</v>
      </c>
      <c r="C3537" s="39" t="s">
        <v>7321</v>
      </c>
      <c r="D3537" s="38" t="s">
        <v>7322</v>
      </c>
    </row>
    <row r="3538" spans="2:4" hidden="1" x14ac:dyDescent="0.25">
      <c r="B3538" s="40">
        <v>12003107</v>
      </c>
      <c r="C3538" s="39" t="s">
        <v>7323</v>
      </c>
      <c r="D3538" s="38" t="s">
        <v>7324</v>
      </c>
    </row>
    <row r="3539" spans="2:4" hidden="1" x14ac:dyDescent="0.25">
      <c r="B3539" s="40">
        <v>12003108</v>
      </c>
      <c r="C3539" s="39" t="s">
        <v>7325</v>
      </c>
      <c r="D3539" s="38" t="s">
        <v>7326</v>
      </c>
    </row>
    <row r="3540" spans="2:4" hidden="1" x14ac:dyDescent="0.25">
      <c r="B3540" s="40">
        <v>12003109</v>
      </c>
      <c r="C3540" s="39" t="s">
        <v>7327</v>
      </c>
      <c r="D3540" s="38" t="s">
        <v>7328</v>
      </c>
    </row>
    <row r="3541" spans="2:4" hidden="1" x14ac:dyDescent="0.25">
      <c r="B3541" s="40">
        <v>12003110</v>
      </c>
      <c r="C3541" s="39" t="s">
        <v>7329</v>
      </c>
      <c r="D3541" s="38" t="s">
        <v>7330</v>
      </c>
    </row>
    <row r="3542" spans="2:4" hidden="1" x14ac:dyDescent="0.25">
      <c r="B3542" s="40">
        <v>12003111</v>
      </c>
      <c r="C3542" s="39" t="s">
        <v>7331</v>
      </c>
      <c r="D3542" s="38" t="s">
        <v>7332</v>
      </c>
    </row>
    <row r="3543" spans="2:4" hidden="1" x14ac:dyDescent="0.25">
      <c r="B3543" s="40">
        <v>12003112</v>
      </c>
      <c r="C3543" s="39" t="s">
        <v>7333</v>
      </c>
      <c r="D3543" s="38" t="s">
        <v>7334</v>
      </c>
    </row>
    <row r="3544" spans="2:4" hidden="1" x14ac:dyDescent="0.25">
      <c r="B3544" s="40">
        <v>12003113</v>
      </c>
      <c r="C3544" s="39" t="s">
        <v>7335</v>
      </c>
      <c r="D3544" s="38" t="s">
        <v>7336</v>
      </c>
    </row>
    <row r="3545" spans="2:4" hidden="1" x14ac:dyDescent="0.25">
      <c r="B3545" s="40">
        <v>12003114</v>
      </c>
      <c r="C3545" s="39" t="s">
        <v>7337</v>
      </c>
      <c r="D3545" s="38" t="s">
        <v>7338</v>
      </c>
    </row>
    <row r="3546" spans="2:4" hidden="1" x14ac:dyDescent="0.25">
      <c r="B3546" s="40">
        <v>12003115</v>
      </c>
      <c r="C3546" s="39" t="s">
        <v>7339</v>
      </c>
      <c r="D3546" s="38" t="s">
        <v>7340</v>
      </c>
    </row>
    <row r="3547" spans="2:4" hidden="1" x14ac:dyDescent="0.25">
      <c r="B3547" s="40">
        <v>12003116</v>
      </c>
      <c r="C3547" s="39" t="s">
        <v>7341</v>
      </c>
      <c r="D3547" s="38" t="s">
        <v>7342</v>
      </c>
    </row>
    <row r="3548" spans="2:4" hidden="1" x14ac:dyDescent="0.25">
      <c r="B3548" s="40">
        <v>12003117</v>
      </c>
      <c r="C3548" s="39" t="s">
        <v>7343</v>
      </c>
      <c r="D3548" s="38" t="s">
        <v>7344</v>
      </c>
    </row>
    <row r="3549" spans="2:4" hidden="1" x14ac:dyDescent="0.25">
      <c r="B3549" s="40">
        <v>12003118</v>
      </c>
      <c r="C3549" s="39" t="s">
        <v>7345</v>
      </c>
      <c r="D3549" s="38" t="s">
        <v>7346</v>
      </c>
    </row>
    <row r="3550" spans="2:4" hidden="1" x14ac:dyDescent="0.25">
      <c r="B3550" s="40">
        <v>12003119</v>
      </c>
      <c r="C3550" s="39" t="s">
        <v>7347</v>
      </c>
      <c r="D3550" s="38" t="s">
        <v>7348</v>
      </c>
    </row>
    <row r="3551" spans="2:4" hidden="1" x14ac:dyDescent="0.25">
      <c r="B3551" s="40">
        <v>12003120</v>
      </c>
      <c r="C3551" s="39" t="s">
        <v>7349</v>
      </c>
      <c r="D3551" s="38" t="s">
        <v>7350</v>
      </c>
    </row>
    <row r="3552" spans="2:4" hidden="1" x14ac:dyDescent="0.25">
      <c r="B3552" s="40">
        <v>12003121</v>
      </c>
      <c r="C3552" s="39" t="s">
        <v>7351</v>
      </c>
      <c r="D3552" s="38" t="s">
        <v>7352</v>
      </c>
    </row>
    <row r="3553" spans="2:4" hidden="1" x14ac:dyDescent="0.25">
      <c r="B3553" s="40">
        <v>12003122</v>
      </c>
      <c r="C3553" s="39" t="s">
        <v>7353</v>
      </c>
      <c r="D3553" s="38" t="s">
        <v>7354</v>
      </c>
    </row>
    <row r="3554" spans="2:4" hidden="1" x14ac:dyDescent="0.25">
      <c r="B3554" s="40">
        <v>12003123</v>
      </c>
      <c r="C3554" s="39" t="s">
        <v>7355</v>
      </c>
      <c r="D3554" s="38" t="s">
        <v>7356</v>
      </c>
    </row>
    <row r="3555" spans="2:4" hidden="1" x14ac:dyDescent="0.25">
      <c r="B3555" s="40">
        <v>12003124</v>
      </c>
      <c r="C3555" s="39" t="s">
        <v>7357</v>
      </c>
      <c r="D3555" s="38" t="s">
        <v>7358</v>
      </c>
    </row>
    <row r="3556" spans="2:4" hidden="1" x14ac:dyDescent="0.25">
      <c r="B3556" s="40">
        <v>12003125</v>
      </c>
      <c r="C3556" s="39" t="s">
        <v>7359</v>
      </c>
      <c r="D3556" s="38" t="s">
        <v>7360</v>
      </c>
    </row>
    <row r="3557" spans="2:4" hidden="1" x14ac:dyDescent="0.25">
      <c r="B3557" s="40">
        <v>12003126</v>
      </c>
      <c r="C3557" s="39" t="s">
        <v>7361</v>
      </c>
      <c r="D3557" s="38" t="s">
        <v>7362</v>
      </c>
    </row>
    <row r="3558" spans="2:4" hidden="1" x14ac:dyDescent="0.25">
      <c r="B3558" s="40">
        <v>12003127</v>
      </c>
      <c r="C3558" s="39" t="s">
        <v>7363</v>
      </c>
      <c r="D3558" s="38" t="s">
        <v>7364</v>
      </c>
    </row>
    <row r="3559" spans="2:4" hidden="1" x14ac:dyDescent="0.25">
      <c r="B3559" s="40">
        <v>12003128</v>
      </c>
      <c r="C3559" s="39" t="s">
        <v>7365</v>
      </c>
      <c r="D3559" s="38" t="s">
        <v>7366</v>
      </c>
    </row>
    <row r="3560" spans="2:4" hidden="1" x14ac:dyDescent="0.25">
      <c r="B3560" s="40">
        <v>12003129</v>
      </c>
      <c r="C3560" s="39" t="s">
        <v>7367</v>
      </c>
      <c r="D3560" s="38" t="s">
        <v>7368</v>
      </c>
    </row>
    <row r="3561" spans="2:4" hidden="1" x14ac:dyDescent="0.25">
      <c r="B3561" s="40">
        <v>12003130</v>
      </c>
      <c r="C3561" s="39" t="s">
        <v>7369</v>
      </c>
      <c r="D3561" s="38" t="s">
        <v>7370</v>
      </c>
    </row>
    <row r="3562" spans="2:4" hidden="1" x14ac:dyDescent="0.25">
      <c r="B3562" s="40">
        <v>12003131</v>
      </c>
      <c r="C3562" s="39" t="s">
        <v>7371</v>
      </c>
      <c r="D3562" s="38" t="s">
        <v>7372</v>
      </c>
    </row>
    <row r="3563" spans="2:4" hidden="1" x14ac:dyDescent="0.25">
      <c r="B3563" s="40">
        <v>12003132</v>
      </c>
      <c r="C3563" s="39" t="s">
        <v>7373</v>
      </c>
      <c r="D3563" s="38" t="s">
        <v>7374</v>
      </c>
    </row>
    <row r="3564" spans="2:4" hidden="1" x14ac:dyDescent="0.25">
      <c r="B3564" s="40">
        <v>12003133</v>
      </c>
      <c r="C3564" s="39" t="s">
        <v>7375</v>
      </c>
      <c r="D3564" s="38" t="s">
        <v>7376</v>
      </c>
    </row>
    <row r="3565" spans="2:4" hidden="1" x14ac:dyDescent="0.25">
      <c r="B3565" s="40">
        <v>12003134</v>
      </c>
      <c r="C3565" s="39" t="s">
        <v>7377</v>
      </c>
      <c r="D3565" s="38" t="s">
        <v>7378</v>
      </c>
    </row>
    <row r="3566" spans="2:4" hidden="1" x14ac:dyDescent="0.25">
      <c r="B3566" s="40">
        <v>12003135</v>
      </c>
      <c r="C3566" s="39" t="s">
        <v>7379</v>
      </c>
      <c r="D3566" s="38" t="s">
        <v>7380</v>
      </c>
    </row>
    <row r="3567" spans="2:4" hidden="1" x14ac:dyDescent="0.25">
      <c r="B3567" s="40">
        <v>12003136</v>
      </c>
      <c r="C3567" s="39" t="s">
        <v>7381</v>
      </c>
      <c r="D3567" s="38" t="s">
        <v>7382</v>
      </c>
    </row>
    <row r="3568" spans="2:4" hidden="1" x14ac:dyDescent="0.25">
      <c r="B3568" s="40">
        <v>12003137</v>
      </c>
      <c r="C3568" s="39" t="s">
        <v>7383</v>
      </c>
      <c r="D3568" s="38" t="s">
        <v>7384</v>
      </c>
    </row>
    <row r="3569" spans="2:4" hidden="1" x14ac:dyDescent="0.25">
      <c r="B3569" s="40">
        <v>12003138</v>
      </c>
      <c r="C3569" s="39" t="s">
        <v>7385</v>
      </c>
      <c r="D3569" s="38" t="s">
        <v>7386</v>
      </c>
    </row>
    <row r="3570" spans="2:4" hidden="1" x14ac:dyDescent="0.25">
      <c r="B3570" s="40">
        <v>12003139</v>
      </c>
      <c r="C3570" s="39" t="s">
        <v>7387</v>
      </c>
      <c r="D3570" s="38" t="s">
        <v>7388</v>
      </c>
    </row>
    <row r="3571" spans="2:4" hidden="1" x14ac:dyDescent="0.25">
      <c r="B3571" s="40">
        <v>12003140</v>
      </c>
      <c r="C3571" s="39" t="s">
        <v>7389</v>
      </c>
      <c r="D3571" s="38" t="s">
        <v>7390</v>
      </c>
    </row>
    <row r="3572" spans="2:4" hidden="1" x14ac:dyDescent="0.25">
      <c r="B3572" s="40">
        <v>12003141</v>
      </c>
      <c r="C3572" s="39" t="s">
        <v>7391</v>
      </c>
      <c r="D3572" s="38" t="s">
        <v>7392</v>
      </c>
    </row>
    <row r="3573" spans="2:4" hidden="1" x14ac:dyDescent="0.25">
      <c r="B3573" s="40">
        <v>12003142</v>
      </c>
      <c r="C3573" s="39" t="s">
        <v>7393</v>
      </c>
      <c r="D3573" s="38" t="s">
        <v>7394</v>
      </c>
    </row>
    <row r="3574" spans="2:4" hidden="1" x14ac:dyDescent="0.25">
      <c r="B3574" s="40">
        <v>12003143</v>
      </c>
      <c r="C3574" s="39" t="s">
        <v>7395</v>
      </c>
      <c r="D3574" s="38" t="s">
        <v>7396</v>
      </c>
    </row>
    <row r="3575" spans="2:4" hidden="1" x14ac:dyDescent="0.25">
      <c r="B3575" s="40">
        <v>12003144</v>
      </c>
      <c r="C3575" s="39" t="s">
        <v>7397</v>
      </c>
      <c r="D3575" s="38" t="s">
        <v>7398</v>
      </c>
    </row>
    <row r="3576" spans="2:4" hidden="1" x14ac:dyDescent="0.25">
      <c r="B3576" s="40">
        <v>12003145</v>
      </c>
      <c r="C3576" s="39" t="s">
        <v>7399</v>
      </c>
      <c r="D3576" s="38" t="s">
        <v>7400</v>
      </c>
    </row>
    <row r="3577" spans="2:4" hidden="1" x14ac:dyDescent="0.25">
      <c r="B3577" s="40">
        <v>12003146</v>
      </c>
      <c r="C3577" s="39" t="s">
        <v>7401</v>
      </c>
      <c r="D3577" s="38" t="s">
        <v>7402</v>
      </c>
    </row>
    <row r="3578" spans="2:4" hidden="1" x14ac:dyDescent="0.25">
      <c r="B3578" s="40">
        <v>12003147</v>
      </c>
      <c r="C3578" s="39" t="s">
        <v>7403</v>
      </c>
      <c r="D3578" s="38" t="s">
        <v>7404</v>
      </c>
    </row>
    <row r="3579" spans="2:4" hidden="1" x14ac:dyDescent="0.25">
      <c r="B3579" s="40">
        <v>12003148</v>
      </c>
      <c r="C3579" s="39" t="s">
        <v>7405</v>
      </c>
      <c r="D3579" s="38" t="s">
        <v>7406</v>
      </c>
    </row>
    <row r="3580" spans="2:4" hidden="1" x14ac:dyDescent="0.25">
      <c r="B3580" s="40">
        <v>12003149</v>
      </c>
      <c r="C3580" s="39" t="s">
        <v>7407</v>
      </c>
      <c r="D3580" s="38" t="s">
        <v>7408</v>
      </c>
    </row>
    <row r="3581" spans="2:4" hidden="1" x14ac:dyDescent="0.25">
      <c r="B3581" s="40">
        <v>12003150</v>
      </c>
      <c r="C3581" s="39" t="s">
        <v>7409</v>
      </c>
      <c r="D3581" s="38" t="s">
        <v>7410</v>
      </c>
    </row>
    <row r="3582" spans="2:4" hidden="1" x14ac:dyDescent="0.25">
      <c r="B3582" s="40">
        <v>12003151</v>
      </c>
      <c r="C3582" s="39" t="s">
        <v>7411</v>
      </c>
      <c r="D3582" s="38" t="s">
        <v>7412</v>
      </c>
    </row>
    <row r="3583" spans="2:4" hidden="1" x14ac:dyDescent="0.25">
      <c r="B3583" s="40">
        <v>12003152</v>
      </c>
      <c r="C3583" s="39" t="s">
        <v>7413</v>
      </c>
      <c r="D3583" s="38" t="s">
        <v>7414</v>
      </c>
    </row>
    <row r="3584" spans="2:4" hidden="1" x14ac:dyDescent="0.25">
      <c r="B3584" s="40">
        <v>12003153</v>
      </c>
      <c r="C3584" s="39" t="s">
        <v>7415</v>
      </c>
      <c r="D3584" s="38" t="s">
        <v>7416</v>
      </c>
    </row>
    <row r="3585" spans="2:4" hidden="1" x14ac:dyDescent="0.25">
      <c r="B3585" s="40">
        <v>12003154</v>
      </c>
      <c r="C3585" s="39" t="s">
        <v>7417</v>
      </c>
      <c r="D3585" s="38" t="s">
        <v>7418</v>
      </c>
    </row>
    <row r="3586" spans="2:4" hidden="1" x14ac:dyDescent="0.25">
      <c r="B3586" s="40">
        <v>12003155</v>
      </c>
      <c r="C3586" s="39" t="s">
        <v>7419</v>
      </c>
      <c r="D3586" s="38" t="s">
        <v>7420</v>
      </c>
    </row>
    <row r="3587" spans="2:4" hidden="1" x14ac:dyDescent="0.25">
      <c r="B3587" s="40">
        <v>12003156</v>
      </c>
      <c r="C3587" s="39" t="s">
        <v>7421</v>
      </c>
      <c r="D3587" s="38" t="s">
        <v>7422</v>
      </c>
    </row>
    <row r="3588" spans="2:4" hidden="1" x14ac:dyDescent="0.25">
      <c r="B3588" s="40">
        <v>12003158</v>
      </c>
      <c r="C3588" s="39" t="s">
        <v>7423</v>
      </c>
      <c r="D3588" s="38" t="s">
        <v>7424</v>
      </c>
    </row>
    <row r="3589" spans="2:4" hidden="1" x14ac:dyDescent="0.25">
      <c r="B3589" s="40">
        <v>12003159</v>
      </c>
      <c r="C3589" s="39" t="s">
        <v>7425</v>
      </c>
      <c r="D3589" s="38" t="s">
        <v>7426</v>
      </c>
    </row>
    <row r="3590" spans="2:4" hidden="1" x14ac:dyDescent="0.25">
      <c r="B3590" s="40">
        <v>12003160</v>
      </c>
      <c r="C3590" s="39" t="s">
        <v>7427</v>
      </c>
      <c r="D3590" s="38" t="s">
        <v>7428</v>
      </c>
    </row>
    <row r="3591" spans="2:4" hidden="1" x14ac:dyDescent="0.25">
      <c r="B3591" s="40">
        <v>12003161</v>
      </c>
      <c r="C3591" s="39" t="s">
        <v>7429</v>
      </c>
      <c r="D3591" s="38" t="s">
        <v>7426</v>
      </c>
    </row>
    <row r="3592" spans="2:4" hidden="1" x14ac:dyDescent="0.25">
      <c r="B3592" s="40">
        <v>12003162</v>
      </c>
      <c r="C3592" s="39" t="s">
        <v>7430</v>
      </c>
      <c r="D3592" s="38" t="s">
        <v>7431</v>
      </c>
    </row>
    <row r="3593" spans="2:4" hidden="1" x14ac:dyDescent="0.25">
      <c r="B3593" s="40">
        <v>12003163</v>
      </c>
      <c r="C3593" s="39" t="s">
        <v>7432</v>
      </c>
      <c r="D3593" s="38" t="s">
        <v>7431</v>
      </c>
    </row>
    <row r="3594" spans="2:4" hidden="1" x14ac:dyDescent="0.25">
      <c r="B3594" s="40">
        <v>12003164</v>
      </c>
      <c r="C3594" s="39" t="s">
        <v>7433</v>
      </c>
      <c r="D3594" s="38" t="s">
        <v>7434</v>
      </c>
    </row>
    <row r="3595" spans="2:4" hidden="1" x14ac:dyDescent="0.25">
      <c r="B3595" s="40">
        <v>12003165</v>
      </c>
      <c r="C3595" s="39" t="s">
        <v>7435</v>
      </c>
      <c r="D3595" s="38" t="s">
        <v>7436</v>
      </c>
    </row>
    <row r="3596" spans="2:4" hidden="1" x14ac:dyDescent="0.25">
      <c r="B3596" s="40">
        <v>12003166</v>
      </c>
      <c r="C3596" s="39" t="s">
        <v>7437</v>
      </c>
      <c r="D3596" s="38" t="s">
        <v>7426</v>
      </c>
    </row>
    <row r="3597" spans="2:4" hidden="1" x14ac:dyDescent="0.25">
      <c r="B3597" s="40">
        <v>12003167</v>
      </c>
      <c r="C3597" s="39" t="s">
        <v>7438</v>
      </c>
      <c r="D3597" s="38" t="s">
        <v>7439</v>
      </c>
    </row>
    <row r="3598" spans="2:4" hidden="1" x14ac:dyDescent="0.25">
      <c r="B3598" s="40">
        <v>12003168</v>
      </c>
      <c r="C3598" s="39" t="s">
        <v>7440</v>
      </c>
      <c r="D3598" s="38" t="s">
        <v>7441</v>
      </c>
    </row>
    <row r="3599" spans="2:4" hidden="1" x14ac:dyDescent="0.25">
      <c r="B3599" s="40">
        <v>12003169</v>
      </c>
      <c r="C3599" s="39" t="s">
        <v>7442</v>
      </c>
      <c r="D3599" s="38" t="s">
        <v>7443</v>
      </c>
    </row>
    <row r="3600" spans="2:4" hidden="1" x14ac:dyDescent="0.25">
      <c r="B3600" s="40">
        <v>12003170</v>
      </c>
      <c r="C3600" s="39" t="s">
        <v>7444</v>
      </c>
      <c r="D3600" s="38" t="s">
        <v>7445</v>
      </c>
    </row>
    <row r="3601" spans="2:4" hidden="1" x14ac:dyDescent="0.25">
      <c r="B3601" s="40">
        <v>12003171</v>
      </c>
      <c r="C3601" s="39" t="s">
        <v>7446</v>
      </c>
      <c r="D3601" s="38" t="s">
        <v>7436</v>
      </c>
    </row>
    <row r="3602" spans="2:4" hidden="1" x14ac:dyDescent="0.25">
      <c r="B3602" s="40">
        <v>12003172</v>
      </c>
      <c r="C3602" s="39" t="s">
        <v>7447</v>
      </c>
      <c r="D3602" s="38" t="s">
        <v>7448</v>
      </c>
    </row>
    <row r="3603" spans="2:4" hidden="1" x14ac:dyDescent="0.25">
      <c r="B3603" s="40">
        <v>12003173</v>
      </c>
      <c r="C3603" s="39" t="s">
        <v>7449</v>
      </c>
      <c r="D3603" s="38" t="s">
        <v>7450</v>
      </c>
    </row>
    <row r="3604" spans="2:4" hidden="1" x14ac:dyDescent="0.25">
      <c r="B3604" s="40">
        <v>12003174</v>
      </c>
      <c r="C3604" s="39" t="s">
        <v>7451</v>
      </c>
      <c r="D3604" s="38" t="s">
        <v>7452</v>
      </c>
    </row>
    <row r="3605" spans="2:4" hidden="1" x14ac:dyDescent="0.25">
      <c r="B3605" s="40">
        <v>12003175</v>
      </c>
      <c r="C3605" s="39" t="s">
        <v>7453</v>
      </c>
      <c r="D3605" s="38" t="s">
        <v>7454</v>
      </c>
    </row>
    <row r="3606" spans="2:4" hidden="1" x14ac:dyDescent="0.25">
      <c r="B3606" s="40">
        <v>12003176</v>
      </c>
      <c r="C3606" s="39" t="s">
        <v>7455</v>
      </c>
      <c r="D3606" s="38" t="s">
        <v>7456</v>
      </c>
    </row>
    <row r="3607" spans="2:4" hidden="1" x14ac:dyDescent="0.25">
      <c r="B3607" s="40">
        <v>12003177</v>
      </c>
      <c r="C3607" s="39" t="s">
        <v>7457</v>
      </c>
      <c r="D3607" s="38" t="s">
        <v>7458</v>
      </c>
    </row>
    <row r="3608" spans="2:4" hidden="1" x14ac:dyDescent="0.25">
      <c r="B3608" s="40">
        <v>12003178</v>
      </c>
      <c r="C3608" s="39" t="s">
        <v>7459</v>
      </c>
      <c r="D3608" s="38" t="s">
        <v>7460</v>
      </c>
    </row>
    <row r="3609" spans="2:4" hidden="1" x14ac:dyDescent="0.25">
      <c r="B3609" s="40">
        <v>12003182</v>
      </c>
      <c r="C3609" s="39" t="s">
        <v>7461</v>
      </c>
      <c r="D3609" s="38" t="s">
        <v>7462</v>
      </c>
    </row>
    <row r="3610" spans="2:4" hidden="1" x14ac:dyDescent="0.25">
      <c r="B3610" s="40">
        <v>12003183</v>
      </c>
      <c r="C3610" s="39" t="s">
        <v>7463</v>
      </c>
      <c r="D3610" s="38" t="s">
        <v>7464</v>
      </c>
    </row>
    <row r="3611" spans="2:4" hidden="1" x14ac:dyDescent="0.25">
      <c r="B3611" s="40">
        <v>12003184</v>
      </c>
      <c r="C3611" s="39" t="s">
        <v>7465</v>
      </c>
      <c r="D3611" s="38" t="s">
        <v>7448</v>
      </c>
    </row>
    <row r="3612" spans="2:4" hidden="1" x14ac:dyDescent="0.25">
      <c r="B3612" s="40">
        <v>12003185</v>
      </c>
      <c r="C3612" s="39" t="s">
        <v>7466</v>
      </c>
      <c r="D3612" s="38" t="s">
        <v>7467</v>
      </c>
    </row>
    <row r="3613" spans="2:4" hidden="1" x14ac:dyDescent="0.25">
      <c r="B3613" s="40">
        <v>12003186</v>
      </c>
      <c r="C3613" s="39" t="s">
        <v>7468</v>
      </c>
      <c r="D3613" s="38" t="s">
        <v>7456</v>
      </c>
    </row>
    <row r="3614" spans="2:4" hidden="1" x14ac:dyDescent="0.25">
      <c r="B3614" s="40">
        <v>12003187</v>
      </c>
      <c r="C3614" s="39" t="s">
        <v>7469</v>
      </c>
      <c r="D3614" s="38" t="s">
        <v>7464</v>
      </c>
    </row>
    <row r="3615" spans="2:4" hidden="1" x14ac:dyDescent="0.25">
      <c r="B3615" s="40">
        <v>12003188</v>
      </c>
      <c r="C3615" s="39" t="s">
        <v>7470</v>
      </c>
      <c r="D3615" s="38" t="s">
        <v>7456</v>
      </c>
    </row>
    <row r="3616" spans="2:4" hidden="1" x14ac:dyDescent="0.25">
      <c r="B3616" s="40">
        <v>12003189</v>
      </c>
      <c r="C3616" s="39" t="s">
        <v>7471</v>
      </c>
      <c r="D3616" s="38" t="s">
        <v>7436</v>
      </c>
    </row>
    <row r="3617" spans="2:4" hidden="1" x14ac:dyDescent="0.25">
      <c r="B3617" s="40">
        <v>12003190</v>
      </c>
      <c r="C3617" s="39" t="s">
        <v>7472</v>
      </c>
      <c r="D3617" s="38" t="s">
        <v>7473</v>
      </c>
    </row>
    <row r="3618" spans="2:4" hidden="1" x14ac:dyDescent="0.25">
      <c r="B3618" s="40">
        <v>12003191</v>
      </c>
      <c r="C3618" s="39" t="s">
        <v>7474</v>
      </c>
      <c r="D3618" s="38" t="s">
        <v>7456</v>
      </c>
    </row>
    <row r="3619" spans="2:4" hidden="1" x14ac:dyDescent="0.25">
      <c r="B3619" s="40">
        <v>12003192</v>
      </c>
      <c r="C3619" s="39" t="s">
        <v>7475</v>
      </c>
      <c r="D3619" s="38" t="s">
        <v>7434</v>
      </c>
    </row>
    <row r="3620" spans="2:4" hidden="1" x14ac:dyDescent="0.25">
      <c r="B3620" s="40">
        <v>12003193</v>
      </c>
      <c r="C3620" s="39" t="s">
        <v>7476</v>
      </c>
      <c r="D3620" s="38" t="s">
        <v>7434</v>
      </c>
    </row>
    <row r="3621" spans="2:4" hidden="1" x14ac:dyDescent="0.25">
      <c r="B3621" s="40">
        <v>12003194</v>
      </c>
      <c r="C3621" s="39" t="s">
        <v>7477</v>
      </c>
      <c r="D3621" s="38" t="s">
        <v>7434</v>
      </c>
    </row>
    <row r="3622" spans="2:4" hidden="1" x14ac:dyDescent="0.25">
      <c r="B3622" s="40">
        <v>12003195</v>
      </c>
      <c r="C3622" s="39" t="s">
        <v>7478</v>
      </c>
      <c r="D3622" s="38" t="s">
        <v>7479</v>
      </c>
    </row>
    <row r="3623" spans="2:4" hidden="1" x14ac:dyDescent="0.25">
      <c r="B3623" s="40">
        <v>12003196</v>
      </c>
      <c r="C3623" s="39" t="s">
        <v>7480</v>
      </c>
      <c r="D3623" s="38" t="s">
        <v>7481</v>
      </c>
    </row>
    <row r="3624" spans="2:4" hidden="1" x14ac:dyDescent="0.25">
      <c r="B3624" s="40">
        <v>12003197</v>
      </c>
      <c r="C3624" s="39" t="s">
        <v>7482</v>
      </c>
      <c r="D3624" s="38" t="s">
        <v>7483</v>
      </c>
    </row>
    <row r="3625" spans="2:4" hidden="1" x14ac:dyDescent="0.25">
      <c r="B3625" s="40">
        <v>12003198</v>
      </c>
      <c r="C3625" s="39" t="s">
        <v>7484</v>
      </c>
      <c r="D3625" s="38" t="s">
        <v>7479</v>
      </c>
    </row>
    <row r="3626" spans="2:4" hidden="1" x14ac:dyDescent="0.25">
      <c r="B3626" s="40">
        <v>12003199</v>
      </c>
      <c r="C3626" s="39" t="s">
        <v>7485</v>
      </c>
      <c r="D3626" s="38" t="s">
        <v>7486</v>
      </c>
    </row>
    <row r="3627" spans="2:4" hidden="1" x14ac:dyDescent="0.25">
      <c r="B3627" s="40">
        <v>12003200</v>
      </c>
      <c r="C3627" s="39" t="s">
        <v>7487</v>
      </c>
      <c r="D3627" s="38" t="s">
        <v>7488</v>
      </c>
    </row>
    <row r="3628" spans="2:4" hidden="1" x14ac:dyDescent="0.25">
      <c r="B3628" s="40">
        <v>12003201</v>
      </c>
      <c r="C3628" s="39" t="s">
        <v>7489</v>
      </c>
      <c r="D3628" s="38" t="s">
        <v>7488</v>
      </c>
    </row>
    <row r="3629" spans="2:4" hidden="1" x14ac:dyDescent="0.25">
      <c r="B3629" s="40">
        <v>12003202</v>
      </c>
      <c r="C3629" s="39" t="s">
        <v>7490</v>
      </c>
      <c r="D3629" s="38" t="s">
        <v>7460</v>
      </c>
    </row>
    <row r="3630" spans="2:4" hidden="1" x14ac:dyDescent="0.25">
      <c r="B3630" s="40">
        <v>12003203</v>
      </c>
      <c r="C3630" s="39" t="s">
        <v>7491</v>
      </c>
      <c r="D3630" s="38" t="s">
        <v>7464</v>
      </c>
    </row>
    <row r="3631" spans="2:4" hidden="1" x14ac:dyDescent="0.25">
      <c r="B3631" s="40">
        <v>12003204</v>
      </c>
      <c r="C3631" s="39" t="s">
        <v>7492</v>
      </c>
      <c r="D3631" s="38" t="s">
        <v>7460</v>
      </c>
    </row>
    <row r="3632" spans="2:4" hidden="1" x14ac:dyDescent="0.25">
      <c r="B3632" s="40">
        <v>12003205</v>
      </c>
      <c r="C3632" s="39" t="s">
        <v>7493</v>
      </c>
      <c r="D3632" s="38" t="s">
        <v>7494</v>
      </c>
    </row>
    <row r="3633" spans="2:4" hidden="1" x14ac:dyDescent="0.25">
      <c r="B3633" s="40">
        <v>12003206</v>
      </c>
      <c r="C3633" s="39" t="s">
        <v>7495</v>
      </c>
      <c r="D3633" s="38" t="s">
        <v>7496</v>
      </c>
    </row>
    <row r="3634" spans="2:4" hidden="1" x14ac:dyDescent="0.25">
      <c r="B3634" s="40">
        <v>12003207</v>
      </c>
      <c r="C3634" s="39" t="s">
        <v>7497</v>
      </c>
      <c r="D3634" s="38" t="s">
        <v>7498</v>
      </c>
    </row>
    <row r="3635" spans="2:4" hidden="1" x14ac:dyDescent="0.25">
      <c r="B3635" s="40">
        <v>12003208</v>
      </c>
      <c r="C3635" s="39" t="s">
        <v>7499</v>
      </c>
      <c r="D3635" s="38" t="s">
        <v>7500</v>
      </c>
    </row>
    <row r="3636" spans="2:4" hidden="1" x14ac:dyDescent="0.25">
      <c r="B3636" s="40">
        <v>12003209</v>
      </c>
      <c r="C3636" s="39" t="s">
        <v>7501</v>
      </c>
      <c r="D3636" s="38" t="s">
        <v>7434</v>
      </c>
    </row>
    <row r="3637" spans="2:4" hidden="1" x14ac:dyDescent="0.25">
      <c r="B3637" s="40">
        <v>12003210</v>
      </c>
      <c r="C3637" s="39" t="s">
        <v>7502</v>
      </c>
      <c r="D3637" s="38" t="s">
        <v>7434</v>
      </c>
    </row>
    <row r="3638" spans="2:4" hidden="1" x14ac:dyDescent="0.25">
      <c r="B3638" s="40">
        <v>12003211</v>
      </c>
      <c r="C3638" s="39" t="s">
        <v>7503</v>
      </c>
      <c r="D3638" s="38" t="s">
        <v>7462</v>
      </c>
    </row>
    <row r="3639" spans="2:4" hidden="1" x14ac:dyDescent="0.25">
      <c r="B3639" s="40">
        <v>12003212</v>
      </c>
      <c r="C3639" s="39" t="s">
        <v>7504</v>
      </c>
      <c r="D3639" s="38" t="s">
        <v>7505</v>
      </c>
    </row>
    <row r="3640" spans="2:4" hidden="1" x14ac:dyDescent="0.25">
      <c r="B3640" s="40">
        <v>12003213</v>
      </c>
      <c r="C3640" s="39" t="s">
        <v>7506</v>
      </c>
      <c r="D3640" s="38" t="s">
        <v>7426</v>
      </c>
    </row>
    <row r="3641" spans="2:4" hidden="1" x14ac:dyDescent="0.25">
      <c r="B3641" s="40">
        <v>12003214</v>
      </c>
      <c r="C3641" s="39" t="s">
        <v>7507</v>
      </c>
      <c r="D3641" s="38" t="s">
        <v>7498</v>
      </c>
    </row>
    <row r="3642" spans="2:4" hidden="1" x14ac:dyDescent="0.25">
      <c r="B3642" s="40">
        <v>12003215</v>
      </c>
      <c r="C3642" s="39" t="s">
        <v>7508</v>
      </c>
      <c r="D3642" s="38" t="s">
        <v>7426</v>
      </c>
    </row>
    <row r="3643" spans="2:4" hidden="1" x14ac:dyDescent="0.25">
      <c r="B3643" s="40">
        <v>12003216</v>
      </c>
      <c r="C3643" s="39" t="s">
        <v>7509</v>
      </c>
      <c r="D3643" s="38" t="s">
        <v>7426</v>
      </c>
    </row>
    <row r="3644" spans="2:4" hidden="1" x14ac:dyDescent="0.25">
      <c r="B3644" s="40">
        <v>12003217</v>
      </c>
      <c r="C3644" s="39" t="s">
        <v>7510</v>
      </c>
      <c r="D3644" s="38" t="s">
        <v>7445</v>
      </c>
    </row>
    <row r="3645" spans="2:4" hidden="1" x14ac:dyDescent="0.25">
      <c r="B3645" s="40">
        <v>12003218</v>
      </c>
      <c r="C3645" s="39" t="s">
        <v>7511</v>
      </c>
      <c r="D3645" s="38" t="s">
        <v>7512</v>
      </c>
    </row>
    <row r="3646" spans="2:4" hidden="1" x14ac:dyDescent="0.25">
      <c r="B3646" s="40">
        <v>12003219</v>
      </c>
      <c r="C3646" s="39" t="s">
        <v>7513</v>
      </c>
      <c r="D3646" s="38" t="s">
        <v>7445</v>
      </c>
    </row>
    <row r="3647" spans="2:4" hidden="1" x14ac:dyDescent="0.25">
      <c r="B3647" s="40">
        <v>12003220</v>
      </c>
      <c r="C3647" s="39" t="s">
        <v>7514</v>
      </c>
      <c r="D3647" s="38" t="s">
        <v>7454</v>
      </c>
    </row>
    <row r="3648" spans="2:4" hidden="1" x14ac:dyDescent="0.25">
      <c r="B3648" s="40">
        <v>12003221</v>
      </c>
      <c r="C3648" s="39" t="s">
        <v>7515</v>
      </c>
      <c r="D3648" s="38" t="s">
        <v>7443</v>
      </c>
    </row>
    <row r="3649" spans="2:4" hidden="1" x14ac:dyDescent="0.25">
      <c r="B3649" s="40">
        <v>12003222</v>
      </c>
      <c r="C3649" s="39" t="s">
        <v>7516</v>
      </c>
      <c r="D3649" s="38" t="s">
        <v>7443</v>
      </c>
    </row>
    <row r="3650" spans="2:4" hidden="1" x14ac:dyDescent="0.25">
      <c r="B3650" s="40">
        <v>12003223</v>
      </c>
      <c r="C3650" s="39" t="s">
        <v>7517</v>
      </c>
      <c r="D3650" s="38" t="s">
        <v>7494</v>
      </c>
    </row>
    <row r="3651" spans="2:4" hidden="1" x14ac:dyDescent="0.25">
      <c r="B3651" s="40">
        <v>12003224</v>
      </c>
      <c r="C3651" s="39" t="s">
        <v>7518</v>
      </c>
      <c r="D3651" s="38" t="s">
        <v>7519</v>
      </c>
    </row>
    <row r="3652" spans="2:4" hidden="1" x14ac:dyDescent="0.25">
      <c r="B3652" s="40">
        <v>12003226</v>
      </c>
      <c r="C3652" s="39" t="s">
        <v>7520</v>
      </c>
      <c r="D3652" s="38" t="s">
        <v>7434</v>
      </c>
    </row>
    <row r="3653" spans="2:4" hidden="1" x14ac:dyDescent="0.25">
      <c r="B3653" s="40">
        <v>12003227</v>
      </c>
      <c r="C3653" s="39" t="s">
        <v>7521</v>
      </c>
      <c r="D3653" s="38" t="s">
        <v>7522</v>
      </c>
    </row>
    <row r="3654" spans="2:4" hidden="1" x14ac:dyDescent="0.25">
      <c r="B3654" s="40">
        <v>12003228</v>
      </c>
      <c r="C3654" s="39" t="s">
        <v>7523</v>
      </c>
      <c r="D3654" s="38" t="s">
        <v>7522</v>
      </c>
    </row>
    <row r="3655" spans="2:4" hidden="1" x14ac:dyDescent="0.25">
      <c r="B3655" s="40">
        <v>12003229</v>
      </c>
      <c r="C3655" s="39" t="s">
        <v>7524</v>
      </c>
      <c r="D3655" s="38" t="s">
        <v>7422</v>
      </c>
    </row>
    <row r="3656" spans="2:4" hidden="1" x14ac:dyDescent="0.25">
      <c r="B3656" s="40">
        <v>12003230</v>
      </c>
      <c r="C3656" s="39" t="s">
        <v>7525</v>
      </c>
      <c r="D3656" s="38" t="s">
        <v>7434</v>
      </c>
    </row>
    <row r="3657" spans="2:4" hidden="1" x14ac:dyDescent="0.25">
      <c r="B3657" s="40">
        <v>12003231</v>
      </c>
      <c r="C3657" s="39" t="s">
        <v>7526</v>
      </c>
      <c r="D3657" s="38" t="s">
        <v>7522</v>
      </c>
    </row>
    <row r="3658" spans="2:4" hidden="1" x14ac:dyDescent="0.25">
      <c r="B3658" s="40">
        <v>12003233</v>
      </c>
      <c r="C3658" s="39" t="s">
        <v>7527</v>
      </c>
      <c r="D3658" s="38" t="s">
        <v>7522</v>
      </c>
    </row>
    <row r="3659" spans="2:4" hidden="1" x14ac:dyDescent="0.25">
      <c r="B3659" s="40">
        <v>12003234</v>
      </c>
      <c r="C3659" s="39" t="s">
        <v>7528</v>
      </c>
      <c r="D3659" s="38" t="s">
        <v>7445</v>
      </c>
    </row>
    <row r="3660" spans="2:4" hidden="1" x14ac:dyDescent="0.25">
      <c r="B3660" s="40">
        <v>12003235</v>
      </c>
      <c r="C3660" s="39" t="s">
        <v>7529</v>
      </c>
      <c r="D3660" s="38" t="s">
        <v>7464</v>
      </c>
    </row>
    <row r="3661" spans="2:4" hidden="1" x14ac:dyDescent="0.25">
      <c r="B3661" s="40">
        <v>12003236</v>
      </c>
      <c r="C3661" s="39" t="s">
        <v>7530</v>
      </c>
      <c r="D3661" s="38" t="s">
        <v>7512</v>
      </c>
    </row>
    <row r="3662" spans="2:4" hidden="1" x14ac:dyDescent="0.25">
      <c r="B3662" s="40">
        <v>12003238</v>
      </c>
      <c r="C3662" s="39" t="s">
        <v>7531</v>
      </c>
      <c r="D3662" s="38" t="s">
        <v>7464</v>
      </c>
    </row>
    <row r="3663" spans="2:4" hidden="1" x14ac:dyDescent="0.25">
      <c r="B3663" s="40">
        <v>12003240</v>
      </c>
      <c r="C3663" s="39" t="s">
        <v>7532</v>
      </c>
      <c r="D3663" s="38" t="s">
        <v>7426</v>
      </c>
    </row>
    <row r="3664" spans="2:4" hidden="1" x14ac:dyDescent="0.25">
      <c r="B3664" s="40">
        <v>12003243</v>
      </c>
      <c r="C3664" s="39" t="s">
        <v>7533</v>
      </c>
      <c r="D3664" s="38" t="s">
        <v>7534</v>
      </c>
    </row>
    <row r="3665" spans="2:4" hidden="1" x14ac:dyDescent="0.25">
      <c r="B3665" s="40">
        <v>12003244</v>
      </c>
      <c r="C3665" s="39" t="s">
        <v>7535</v>
      </c>
      <c r="D3665" s="38" t="s">
        <v>7464</v>
      </c>
    </row>
    <row r="3666" spans="2:4" hidden="1" x14ac:dyDescent="0.25">
      <c r="B3666" s="40">
        <v>12003245</v>
      </c>
      <c r="C3666" s="39" t="s">
        <v>7536</v>
      </c>
      <c r="D3666" s="38" t="s">
        <v>7436</v>
      </c>
    </row>
    <row r="3667" spans="2:4" hidden="1" x14ac:dyDescent="0.25">
      <c r="B3667" s="40">
        <v>12003248</v>
      </c>
      <c r="C3667" s="39" t="s">
        <v>7537</v>
      </c>
      <c r="D3667" s="38" t="s">
        <v>7434</v>
      </c>
    </row>
    <row r="3668" spans="2:4" hidden="1" x14ac:dyDescent="0.25">
      <c r="B3668" s="40">
        <v>12003249</v>
      </c>
      <c r="C3668" s="39" t="s">
        <v>7538</v>
      </c>
      <c r="D3668" s="38" t="s">
        <v>7481</v>
      </c>
    </row>
    <row r="3669" spans="2:4" hidden="1" x14ac:dyDescent="0.25">
      <c r="B3669" s="40">
        <v>12003250</v>
      </c>
      <c r="C3669" s="39" t="s">
        <v>7539</v>
      </c>
      <c r="D3669" s="38" t="s">
        <v>7540</v>
      </c>
    </row>
    <row r="3670" spans="2:4" hidden="1" x14ac:dyDescent="0.25">
      <c r="B3670" s="40">
        <v>12003252</v>
      </c>
      <c r="C3670" s="39" t="s">
        <v>7541</v>
      </c>
      <c r="D3670" s="38" t="s">
        <v>7519</v>
      </c>
    </row>
    <row r="3671" spans="2:4" hidden="1" x14ac:dyDescent="0.25">
      <c r="B3671" s="40">
        <v>12003253</v>
      </c>
      <c r="C3671" s="39" t="s">
        <v>7542</v>
      </c>
      <c r="D3671" s="38" t="s">
        <v>7543</v>
      </c>
    </row>
    <row r="3672" spans="2:4" hidden="1" x14ac:dyDescent="0.25">
      <c r="B3672" s="40">
        <v>12003254</v>
      </c>
      <c r="C3672" s="39" t="s">
        <v>7544</v>
      </c>
      <c r="D3672" s="38" t="s">
        <v>7545</v>
      </c>
    </row>
    <row r="3673" spans="2:4" hidden="1" x14ac:dyDescent="0.25">
      <c r="B3673" s="40">
        <v>12003255</v>
      </c>
      <c r="C3673" s="39" t="s">
        <v>7546</v>
      </c>
      <c r="D3673" s="38" t="s">
        <v>7547</v>
      </c>
    </row>
    <row r="3674" spans="2:4" hidden="1" x14ac:dyDescent="0.25">
      <c r="B3674" s="40">
        <v>12003256</v>
      </c>
      <c r="C3674" s="39" t="s">
        <v>7548</v>
      </c>
      <c r="D3674" s="38" t="s">
        <v>7549</v>
      </c>
    </row>
    <row r="3675" spans="2:4" hidden="1" x14ac:dyDescent="0.25">
      <c r="B3675" s="40">
        <v>12003257</v>
      </c>
      <c r="C3675" s="39" t="s">
        <v>7550</v>
      </c>
      <c r="D3675" s="38" t="s">
        <v>7551</v>
      </c>
    </row>
    <row r="3676" spans="2:4" hidden="1" x14ac:dyDescent="0.25">
      <c r="B3676" s="40">
        <v>12003258</v>
      </c>
      <c r="C3676" s="39" t="s">
        <v>7552</v>
      </c>
      <c r="D3676" s="38" t="s">
        <v>7553</v>
      </c>
    </row>
    <row r="3677" spans="2:4" hidden="1" x14ac:dyDescent="0.25">
      <c r="B3677" s="40">
        <v>12003259</v>
      </c>
      <c r="C3677" s="39" t="s">
        <v>7554</v>
      </c>
      <c r="D3677" s="38" t="s">
        <v>7555</v>
      </c>
    </row>
    <row r="3678" spans="2:4" hidden="1" x14ac:dyDescent="0.25">
      <c r="B3678" s="40">
        <v>12003260</v>
      </c>
      <c r="C3678" s="39" t="s">
        <v>7556</v>
      </c>
      <c r="D3678" s="38" t="s">
        <v>7557</v>
      </c>
    </row>
    <row r="3679" spans="2:4" hidden="1" x14ac:dyDescent="0.25">
      <c r="B3679" s="40">
        <v>12003261</v>
      </c>
      <c r="C3679" s="39" t="s">
        <v>7558</v>
      </c>
      <c r="D3679" s="38" t="s">
        <v>7559</v>
      </c>
    </row>
    <row r="3680" spans="2:4" hidden="1" x14ac:dyDescent="0.25">
      <c r="B3680" s="40">
        <v>12003262</v>
      </c>
      <c r="C3680" s="39" t="s">
        <v>7560</v>
      </c>
      <c r="D3680" s="38" t="s">
        <v>7561</v>
      </c>
    </row>
    <row r="3681" spans="2:4" hidden="1" x14ac:dyDescent="0.25">
      <c r="B3681" s="40">
        <v>12003263</v>
      </c>
      <c r="C3681" s="39" t="s">
        <v>7562</v>
      </c>
      <c r="D3681" s="38" t="s">
        <v>7563</v>
      </c>
    </row>
    <row r="3682" spans="2:4" hidden="1" x14ac:dyDescent="0.25">
      <c r="B3682" s="40">
        <v>12003264</v>
      </c>
      <c r="C3682" s="39" t="s">
        <v>7564</v>
      </c>
      <c r="D3682" s="38" t="s">
        <v>7565</v>
      </c>
    </row>
    <row r="3683" spans="2:4" hidden="1" x14ac:dyDescent="0.25">
      <c r="B3683" s="40">
        <v>12003265</v>
      </c>
      <c r="C3683" s="39" t="s">
        <v>7566</v>
      </c>
      <c r="D3683" s="38" t="s">
        <v>7567</v>
      </c>
    </row>
    <row r="3684" spans="2:4" hidden="1" x14ac:dyDescent="0.25">
      <c r="B3684" s="40">
        <v>12003266</v>
      </c>
      <c r="C3684" s="39" t="s">
        <v>7568</v>
      </c>
      <c r="D3684" s="38" t="s">
        <v>7569</v>
      </c>
    </row>
    <row r="3685" spans="2:4" hidden="1" x14ac:dyDescent="0.25">
      <c r="B3685" s="40">
        <v>12003267</v>
      </c>
      <c r="C3685" s="39" t="s">
        <v>7570</v>
      </c>
      <c r="D3685" s="38" t="s">
        <v>7571</v>
      </c>
    </row>
    <row r="3686" spans="2:4" hidden="1" x14ac:dyDescent="0.25">
      <c r="B3686" s="40">
        <v>12003268</v>
      </c>
      <c r="C3686" s="39" t="s">
        <v>7572</v>
      </c>
      <c r="D3686" s="38" t="s">
        <v>7573</v>
      </c>
    </row>
    <row r="3687" spans="2:4" hidden="1" x14ac:dyDescent="0.25">
      <c r="B3687" s="40">
        <v>12003269</v>
      </c>
      <c r="C3687" s="39" t="s">
        <v>7574</v>
      </c>
      <c r="D3687" s="38" t="s">
        <v>7575</v>
      </c>
    </row>
    <row r="3688" spans="2:4" hidden="1" x14ac:dyDescent="0.25">
      <c r="B3688" s="40">
        <v>12003270</v>
      </c>
      <c r="C3688" s="39" t="s">
        <v>7576</v>
      </c>
      <c r="D3688" s="38" t="s">
        <v>7577</v>
      </c>
    </row>
    <row r="3689" spans="2:4" hidden="1" x14ac:dyDescent="0.25">
      <c r="B3689" s="40">
        <v>12003271</v>
      </c>
      <c r="C3689" s="39" t="s">
        <v>7578</v>
      </c>
      <c r="D3689" s="38" t="s">
        <v>7579</v>
      </c>
    </row>
    <row r="3690" spans="2:4" hidden="1" x14ac:dyDescent="0.25">
      <c r="B3690" s="40">
        <v>12003272</v>
      </c>
      <c r="C3690" s="39" t="s">
        <v>7580</v>
      </c>
      <c r="D3690" s="38" t="s">
        <v>7581</v>
      </c>
    </row>
    <row r="3691" spans="2:4" hidden="1" x14ac:dyDescent="0.25">
      <c r="B3691" s="40">
        <v>12003273</v>
      </c>
      <c r="C3691" s="39" t="s">
        <v>7582</v>
      </c>
      <c r="D3691" s="38" t="s">
        <v>7583</v>
      </c>
    </row>
    <row r="3692" spans="2:4" hidden="1" x14ac:dyDescent="0.25">
      <c r="B3692" s="40">
        <v>12003274</v>
      </c>
      <c r="C3692" s="39" t="s">
        <v>7584</v>
      </c>
      <c r="D3692" s="38" t="s">
        <v>7585</v>
      </c>
    </row>
    <row r="3693" spans="2:4" hidden="1" x14ac:dyDescent="0.25">
      <c r="B3693" s="40">
        <v>12003275</v>
      </c>
      <c r="C3693" s="39" t="s">
        <v>7586</v>
      </c>
      <c r="D3693" s="38" t="s">
        <v>7587</v>
      </c>
    </row>
    <row r="3694" spans="2:4" hidden="1" x14ac:dyDescent="0.25">
      <c r="B3694" s="40">
        <v>12003276</v>
      </c>
      <c r="C3694" s="39" t="s">
        <v>7588</v>
      </c>
      <c r="D3694" s="38" t="s">
        <v>7589</v>
      </c>
    </row>
    <row r="3695" spans="2:4" hidden="1" x14ac:dyDescent="0.25">
      <c r="B3695" s="40">
        <v>12003277</v>
      </c>
      <c r="C3695" s="39" t="s">
        <v>7590</v>
      </c>
      <c r="D3695" s="38" t="s">
        <v>7591</v>
      </c>
    </row>
    <row r="3696" spans="2:4" hidden="1" x14ac:dyDescent="0.25">
      <c r="B3696" s="40">
        <v>12003278</v>
      </c>
      <c r="C3696" s="39" t="s">
        <v>7592</v>
      </c>
      <c r="D3696" s="38" t="s">
        <v>7593</v>
      </c>
    </row>
    <row r="3697" spans="2:4" hidden="1" x14ac:dyDescent="0.25">
      <c r="B3697" s="40">
        <v>12003279</v>
      </c>
      <c r="C3697" s="39" t="s">
        <v>7594</v>
      </c>
      <c r="D3697" s="38" t="s">
        <v>7595</v>
      </c>
    </row>
    <row r="3698" spans="2:4" hidden="1" x14ac:dyDescent="0.25">
      <c r="B3698" s="40">
        <v>12003280</v>
      </c>
      <c r="C3698" s="39" t="s">
        <v>7596</v>
      </c>
      <c r="D3698" s="38" t="s">
        <v>7597</v>
      </c>
    </row>
    <row r="3699" spans="2:4" hidden="1" x14ac:dyDescent="0.25">
      <c r="B3699" s="40">
        <v>12003281</v>
      </c>
      <c r="C3699" s="39" t="s">
        <v>7598</v>
      </c>
      <c r="D3699" s="38" t="s">
        <v>7599</v>
      </c>
    </row>
    <row r="3700" spans="2:4" hidden="1" x14ac:dyDescent="0.25">
      <c r="B3700" s="40">
        <v>12003282</v>
      </c>
      <c r="C3700" s="39" t="s">
        <v>7600</v>
      </c>
      <c r="D3700" s="38" t="s">
        <v>7601</v>
      </c>
    </row>
    <row r="3701" spans="2:4" hidden="1" x14ac:dyDescent="0.25">
      <c r="B3701" s="40">
        <v>12003283</v>
      </c>
      <c r="C3701" s="39" t="s">
        <v>7602</v>
      </c>
      <c r="D3701" s="38" t="s">
        <v>7603</v>
      </c>
    </row>
    <row r="3702" spans="2:4" hidden="1" x14ac:dyDescent="0.25">
      <c r="B3702" s="40">
        <v>12003284</v>
      </c>
      <c r="C3702" s="39" t="s">
        <v>7604</v>
      </c>
      <c r="D3702" s="38" t="s">
        <v>7605</v>
      </c>
    </row>
    <row r="3703" spans="2:4" hidden="1" x14ac:dyDescent="0.25">
      <c r="B3703" s="40">
        <v>12003285</v>
      </c>
      <c r="C3703" s="39" t="s">
        <v>7606</v>
      </c>
      <c r="D3703" s="38" t="s">
        <v>7607</v>
      </c>
    </row>
    <row r="3704" spans="2:4" hidden="1" x14ac:dyDescent="0.25">
      <c r="B3704" s="40">
        <v>12003286</v>
      </c>
      <c r="C3704" s="39" t="s">
        <v>7608</v>
      </c>
      <c r="D3704" s="38" t="s">
        <v>7609</v>
      </c>
    </row>
    <row r="3705" spans="2:4" hidden="1" x14ac:dyDescent="0.25">
      <c r="B3705" s="40">
        <v>12003287</v>
      </c>
      <c r="C3705" s="39" t="s">
        <v>7610</v>
      </c>
      <c r="D3705" s="38" t="s">
        <v>7611</v>
      </c>
    </row>
    <row r="3706" spans="2:4" hidden="1" x14ac:dyDescent="0.25">
      <c r="B3706" s="40">
        <v>12003288</v>
      </c>
      <c r="C3706" s="39" t="s">
        <v>7612</v>
      </c>
      <c r="D3706" s="38" t="s">
        <v>7613</v>
      </c>
    </row>
    <row r="3707" spans="2:4" hidden="1" x14ac:dyDescent="0.25">
      <c r="B3707" s="40">
        <v>12003289</v>
      </c>
      <c r="C3707" s="39" t="s">
        <v>7614</v>
      </c>
      <c r="D3707" s="38" t="s">
        <v>7615</v>
      </c>
    </row>
    <row r="3708" spans="2:4" hidden="1" x14ac:dyDescent="0.25">
      <c r="B3708" s="40">
        <v>12003290</v>
      </c>
      <c r="C3708" s="39" t="s">
        <v>7616</v>
      </c>
      <c r="D3708" s="38" t="s">
        <v>7617</v>
      </c>
    </row>
    <row r="3709" spans="2:4" hidden="1" x14ac:dyDescent="0.25">
      <c r="B3709" s="40">
        <v>12003291</v>
      </c>
      <c r="C3709" s="39" t="s">
        <v>7618</v>
      </c>
      <c r="D3709" s="38" t="s">
        <v>7619</v>
      </c>
    </row>
    <row r="3710" spans="2:4" hidden="1" x14ac:dyDescent="0.25">
      <c r="B3710" s="40">
        <v>12003292</v>
      </c>
      <c r="C3710" s="39" t="s">
        <v>7620</v>
      </c>
      <c r="D3710" s="38" t="s">
        <v>7621</v>
      </c>
    </row>
    <row r="3711" spans="2:4" hidden="1" x14ac:dyDescent="0.25">
      <c r="B3711" s="40">
        <v>12003293</v>
      </c>
      <c r="C3711" s="39" t="s">
        <v>7622</v>
      </c>
      <c r="D3711" s="38" t="s">
        <v>7623</v>
      </c>
    </row>
    <row r="3712" spans="2:4" hidden="1" x14ac:dyDescent="0.25">
      <c r="B3712" s="40">
        <v>12003294</v>
      </c>
      <c r="C3712" s="39" t="s">
        <v>7624</v>
      </c>
      <c r="D3712" s="38" t="s">
        <v>7625</v>
      </c>
    </row>
    <row r="3713" spans="2:4" hidden="1" x14ac:dyDescent="0.25">
      <c r="B3713" s="40">
        <v>12003295</v>
      </c>
      <c r="C3713" s="39" t="s">
        <v>7626</v>
      </c>
      <c r="D3713" s="38" t="s">
        <v>7627</v>
      </c>
    </row>
    <row r="3714" spans="2:4" hidden="1" x14ac:dyDescent="0.25">
      <c r="B3714" s="40">
        <v>12003296</v>
      </c>
      <c r="C3714" s="39" t="s">
        <v>7628</v>
      </c>
      <c r="D3714" s="38" t="s">
        <v>7629</v>
      </c>
    </row>
    <row r="3715" spans="2:4" hidden="1" x14ac:dyDescent="0.25">
      <c r="B3715" s="40">
        <v>12003297</v>
      </c>
      <c r="C3715" s="39" t="s">
        <v>7630</v>
      </c>
      <c r="D3715" s="38" t="s">
        <v>7631</v>
      </c>
    </row>
    <row r="3716" spans="2:4" hidden="1" x14ac:dyDescent="0.25">
      <c r="B3716" s="40">
        <v>12003298</v>
      </c>
      <c r="C3716" s="39" t="s">
        <v>7632</v>
      </c>
      <c r="D3716" s="38" t="s">
        <v>7633</v>
      </c>
    </row>
    <row r="3717" spans="2:4" hidden="1" x14ac:dyDescent="0.25">
      <c r="B3717" s="40">
        <v>12003299</v>
      </c>
      <c r="C3717" s="39" t="s">
        <v>7634</v>
      </c>
      <c r="D3717" s="38" t="s">
        <v>7635</v>
      </c>
    </row>
    <row r="3718" spans="2:4" hidden="1" x14ac:dyDescent="0.25">
      <c r="B3718" s="40">
        <v>12003300</v>
      </c>
      <c r="C3718" s="39" t="s">
        <v>7636</v>
      </c>
      <c r="D3718" s="38" t="s">
        <v>7637</v>
      </c>
    </row>
    <row r="3719" spans="2:4" hidden="1" x14ac:dyDescent="0.25">
      <c r="B3719" s="40">
        <v>12003301</v>
      </c>
      <c r="C3719" s="39" t="s">
        <v>7638</v>
      </c>
      <c r="D3719" s="38" t="s">
        <v>4883</v>
      </c>
    </row>
    <row r="3720" spans="2:4" hidden="1" x14ac:dyDescent="0.25">
      <c r="B3720" s="40">
        <v>12003302</v>
      </c>
      <c r="C3720" s="39" t="s">
        <v>7639</v>
      </c>
      <c r="D3720" s="38" t="s">
        <v>7640</v>
      </c>
    </row>
    <row r="3721" spans="2:4" hidden="1" x14ac:dyDescent="0.25">
      <c r="B3721" s="40">
        <v>12003303</v>
      </c>
      <c r="C3721" s="39" t="s">
        <v>7641</v>
      </c>
      <c r="D3721" s="38" t="s">
        <v>7642</v>
      </c>
    </row>
    <row r="3722" spans="2:4" hidden="1" x14ac:dyDescent="0.25">
      <c r="B3722" s="40">
        <v>12003304</v>
      </c>
      <c r="C3722" s="39" t="s">
        <v>7643</v>
      </c>
      <c r="D3722" s="38" t="s">
        <v>7644</v>
      </c>
    </row>
    <row r="3723" spans="2:4" hidden="1" x14ac:dyDescent="0.25">
      <c r="B3723" s="40">
        <v>12003305</v>
      </c>
      <c r="C3723" s="39" t="s">
        <v>7645</v>
      </c>
      <c r="D3723" s="38" t="s">
        <v>7646</v>
      </c>
    </row>
    <row r="3724" spans="2:4" hidden="1" x14ac:dyDescent="0.25">
      <c r="B3724" s="40">
        <v>12003306</v>
      </c>
      <c r="C3724" s="39" t="s">
        <v>7647</v>
      </c>
      <c r="D3724" s="38" t="s">
        <v>7648</v>
      </c>
    </row>
    <row r="3725" spans="2:4" hidden="1" x14ac:dyDescent="0.25">
      <c r="B3725" s="40">
        <v>12003307</v>
      </c>
      <c r="C3725" s="39" t="s">
        <v>7649</v>
      </c>
      <c r="D3725" s="38" t="s">
        <v>7648</v>
      </c>
    </row>
    <row r="3726" spans="2:4" hidden="1" x14ac:dyDescent="0.25">
      <c r="B3726" s="40">
        <v>12003309</v>
      </c>
      <c r="C3726" s="39" t="s">
        <v>7650</v>
      </c>
      <c r="D3726" s="38" t="s">
        <v>7651</v>
      </c>
    </row>
    <row r="3727" spans="2:4" hidden="1" x14ac:dyDescent="0.25">
      <c r="B3727" s="40">
        <v>12003310</v>
      </c>
      <c r="C3727" s="39" t="s">
        <v>7652</v>
      </c>
      <c r="D3727" s="38" t="s">
        <v>7653</v>
      </c>
    </row>
    <row r="3728" spans="2:4" hidden="1" x14ac:dyDescent="0.25">
      <c r="B3728" s="40">
        <v>12003311</v>
      </c>
      <c r="C3728" s="39" t="s">
        <v>7654</v>
      </c>
      <c r="D3728" s="38" t="s">
        <v>7655</v>
      </c>
    </row>
    <row r="3729" spans="2:4" hidden="1" x14ac:dyDescent="0.25">
      <c r="B3729" s="40">
        <v>12003312</v>
      </c>
      <c r="C3729" s="39" t="s">
        <v>7656</v>
      </c>
      <c r="D3729" s="38" t="s">
        <v>7657</v>
      </c>
    </row>
    <row r="3730" spans="2:4" hidden="1" x14ac:dyDescent="0.25">
      <c r="B3730" s="40">
        <v>12003313</v>
      </c>
      <c r="C3730" s="39" t="s">
        <v>7658</v>
      </c>
      <c r="D3730" s="38" t="s">
        <v>7659</v>
      </c>
    </row>
    <row r="3731" spans="2:4" hidden="1" x14ac:dyDescent="0.25">
      <c r="B3731" s="40">
        <v>12003314</v>
      </c>
      <c r="C3731" s="39" t="s">
        <v>7660</v>
      </c>
      <c r="D3731" s="38" t="s">
        <v>7657</v>
      </c>
    </row>
    <row r="3732" spans="2:4" hidden="1" x14ac:dyDescent="0.25">
      <c r="B3732" s="40">
        <v>12003315</v>
      </c>
      <c r="C3732" s="39" t="s">
        <v>7661</v>
      </c>
      <c r="D3732" s="38" t="s">
        <v>7662</v>
      </c>
    </row>
    <row r="3733" spans="2:4" hidden="1" x14ac:dyDescent="0.25">
      <c r="B3733" s="40">
        <v>12003316</v>
      </c>
      <c r="C3733" s="39" t="s">
        <v>7663</v>
      </c>
      <c r="D3733" s="38" t="s">
        <v>7664</v>
      </c>
    </row>
    <row r="3734" spans="2:4" hidden="1" x14ac:dyDescent="0.25">
      <c r="B3734" s="40">
        <v>12003317</v>
      </c>
      <c r="C3734" s="39" t="s">
        <v>7665</v>
      </c>
      <c r="D3734" s="38" t="s">
        <v>7666</v>
      </c>
    </row>
    <row r="3735" spans="2:4" hidden="1" x14ac:dyDescent="0.25">
      <c r="B3735" s="40">
        <v>12003318</v>
      </c>
      <c r="C3735" s="39" t="s">
        <v>7667</v>
      </c>
      <c r="D3735" s="38" t="s">
        <v>7664</v>
      </c>
    </row>
    <row r="3736" spans="2:4" hidden="1" x14ac:dyDescent="0.25">
      <c r="B3736" s="40">
        <v>12003319</v>
      </c>
      <c r="C3736" s="39" t="s">
        <v>7668</v>
      </c>
      <c r="D3736" s="38" t="s">
        <v>7666</v>
      </c>
    </row>
    <row r="3737" spans="2:4" hidden="1" x14ac:dyDescent="0.25">
      <c r="B3737" s="40">
        <v>12003320</v>
      </c>
      <c r="C3737" s="39" t="s">
        <v>7669</v>
      </c>
      <c r="D3737" s="38" t="s">
        <v>7664</v>
      </c>
    </row>
    <row r="3738" spans="2:4" hidden="1" x14ac:dyDescent="0.25">
      <c r="B3738" s="40">
        <v>12003321</v>
      </c>
      <c r="C3738" s="39" t="s">
        <v>7670</v>
      </c>
      <c r="D3738" s="38" t="s">
        <v>7671</v>
      </c>
    </row>
    <row r="3739" spans="2:4" hidden="1" x14ac:dyDescent="0.25">
      <c r="B3739" s="40">
        <v>12003322</v>
      </c>
      <c r="C3739" s="39" t="s">
        <v>7672</v>
      </c>
      <c r="D3739" s="38" t="s">
        <v>7673</v>
      </c>
    </row>
    <row r="3740" spans="2:4" hidden="1" x14ac:dyDescent="0.25">
      <c r="B3740" s="40">
        <v>12003323</v>
      </c>
      <c r="C3740" s="39" t="s">
        <v>7674</v>
      </c>
      <c r="D3740" s="38" t="s">
        <v>7675</v>
      </c>
    </row>
    <row r="3741" spans="2:4" hidden="1" x14ac:dyDescent="0.25">
      <c r="B3741" s="40">
        <v>12003324</v>
      </c>
      <c r="C3741" s="39" t="s">
        <v>7676</v>
      </c>
      <c r="D3741" s="38" t="s">
        <v>7675</v>
      </c>
    </row>
    <row r="3742" spans="2:4" hidden="1" x14ac:dyDescent="0.25">
      <c r="B3742" s="40">
        <v>12003326</v>
      </c>
      <c r="C3742" s="39" t="s">
        <v>7677</v>
      </c>
      <c r="D3742" s="38" t="s">
        <v>6570</v>
      </c>
    </row>
    <row r="3743" spans="2:4" hidden="1" x14ac:dyDescent="0.25">
      <c r="B3743" s="40">
        <v>12003327</v>
      </c>
      <c r="C3743" s="39" t="s">
        <v>7678</v>
      </c>
      <c r="D3743" s="38" t="s">
        <v>7679</v>
      </c>
    </row>
    <row r="3744" spans="2:4" hidden="1" x14ac:dyDescent="0.25">
      <c r="B3744" s="40">
        <v>12003328</v>
      </c>
      <c r="C3744" s="39" t="s">
        <v>7680</v>
      </c>
      <c r="D3744" s="38" t="s">
        <v>6570</v>
      </c>
    </row>
    <row r="3745" spans="2:4" hidden="1" x14ac:dyDescent="0.25">
      <c r="B3745" s="40">
        <v>12003329</v>
      </c>
      <c r="C3745" s="39" t="s">
        <v>7681</v>
      </c>
      <c r="D3745" s="38" t="s">
        <v>7682</v>
      </c>
    </row>
    <row r="3746" spans="2:4" hidden="1" x14ac:dyDescent="0.25">
      <c r="B3746" s="40">
        <v>12003330</v>
      </c>
      <c r="C3746" s="39" t="s">
        <v>7683</v>
      </c>
      <c r="D3746" s="38" t="s">
        <v>7684</v>
      </c>
    </row>
    <row r="3747" spans="2:4" hidden="1" x14ac:dyDescent="0.25">
      <c r="B3747" s="40">
        <v>12003331</v>
      </c>
      <c r="C3747" s="39" t="s">
        <v>7685</v>
      </c>
      <c r="D3747" s="38" t="s">
        <v>7686</v>
      </c>
    </row>
    <row r="3748" spans="2:4" hidden="1" x14ac:dyDescent="0.25">
      <c r="B3748" s="40">
        <v>12003332</v>
      </c>
      <c r="C3748" s="39" t="s">
        <v>7687</v>
      </c>
      <c r="D3748" s="38" t="s">
        <v>7688</v>
      </c>
    </row>
    <row r="3749" spans="2:4" hidden="1" x14ac:dyDescent="0.25">
      <c r="B3749" s="40">
        <v>12003333</v>
      </c>
      <c r="C3749" s="39" t="s">
        <v>7689</v>
      </c>
      <c r="D3749" s="38" t="s">
        <v>7690</v>
      </c>
    </row>
    <row r="3750" spans="2:4" hidden="1" x14ac:dyDescent="0.25">
      <c r="B3750" s="40">
        <v>12003334</v>
      </c>
      <c r="C3750" s="39" t="s">
        <v>7691</v>
      </c>
      <c r="D3750" s="38" t="s">
        <v>7692</v>
      </c>
    </row>
    <row r="3751" spans="2:4" hidden="1" x14ac:dyDescent="0.25">
      <c r="B3751" s="40">
        <v>12003335</v>
      </c>
      <c r="C3751" s="39" t="s">
        <v>7693</v>
      </c>
      <c r="D3751" s="38" t="s">
        <v>7694</v>
      </c>
    </row>
    <row r="3752" spans="2:4" hidden="1" x14ac:dyDescent="0.25">
      <c r="B3752" s="40">
        <v>12003336</v>
      </c>
      <c r="C3752" s="39" t="s">
        <v>7695</v>
      </c>
      <c r="D3752" s="38" t="s">
        <v>7696</v>
      </c>
    </row>
    <row r="3753" spans="2:4" hidden="1" x14ac:dyDescent="0.25">
      <c r="B3753" s="40">
        <v>12003337</v>
      </c>
      <c r="C3753" s="39" t="s">
        <v>7697</v>
      </c>
      <c r="D3753" s="38" t="s">
        <v>7696</v>
      </c>
    </row>
    <row r="3754" spans="2:4" hidden="1" x14ac:dyDescent="0.25">
      <c r="B3754" s="40">
        <v>12003338</v>
      </c>
      <c r="C3754" s="39" t="s">
        <v>7698</v>
      </c>
      <c r="D3754" s="38" t="s">
        <v>7653</v>
      </c>
    </row>
    <row r="3755" spans="2:4" hidden="1" x14ac:dyDescent="0.25">
      <c r="B3755" s="40">
        <v>12003339</v>
      </c>
      <c r="C3755" s="39" t="s">
        <v>7699</v>
      </c>
      <c r="D3755" s="38" t="s">
        <v>7700</v>
      </c>
    </row>
    <row r="3756" spans="2:4" hidden="1" x14ac:dyDescent="0.25">
      <c r="B3756" s="40">
        <v>12003340</v>
      </c>
      <c r="C3756" s="39" t="s">
        <v>7701</v>
      </c>
      <c r="D3756" s="38" t="s">
        <v>7700</v>
      </c>
    </row>
    <row r="3757" spans="2:4" hidden="1" x14ac:dyDescent="0.25">
      <c r="B3757" s="40">
        <v>12003342</v>
      </c>
      <c r="C3757" s="39" t="s">
        <v>7702</v>
      </c>
      <c r="D3757" s="38" t="s">
        <v>7703</v>
      </c>
    </row>
    <row r="3758" spans="2:4" hidden="1" x14ac:dyDescent="0.25">
      <c r="B3758" s="40">
        <v>12003343</v>
      </c>
      <c r="C3758" s="39" t="s">
        <v>7704</v>
      </c>
      <c r="D3758" s="38" t="s">
        <v>7653</v>
      </c>
    </row>
    <row r="3759" spans="2:4" hidden="1" x14ac:dyDescent="0.25">
      <c r="B3759" s="40">
        <v>12003344</v>
      </c>
      <c r="C3759" s="39" t="s">
        <v>7705</v>
      </c>
      <c r="D3759" s="38" t="s">
        <v>7706</v>
      </c>
    </row>
    <row r="3760" spans="2:4" hidden="1" x14ac:dyDescent="0.25">
      <c r="B3760" s="40">
        <v>12003345</v>
      </c>
      <c r="C3760" s="39" t="s">
        <v>7707</v>
      </c>
      <c r="D3760" s="38" t="s">
        <v>7706</v>
      </c>
    </row>
    <row r="3761" spans="2:4" hidden="1" x14ac:dyDescent="0.25">
      <c r="B3761" s="40">
        <v>12003346</v>
      </c>
      <c r="C3761" s="39" t="s">
        <v>7708</v>
      </c>
      <c r="D3761" s="38" t="s">
        <v>7709</v>
      </c>
    </row>
    <row r="3762" spans="2:4" hidden="1" x14ac:dyDescent="0.25">
      <c r="B3762" s="40">
        <v>12003347</v>
      </c>
      <c r="C3762" s="39" t="s">
        <v>7710</v>
      </c>
      <c r="D3762" s="38" t="s">
        <v>7709</v>
      </c>
    </row>
    <row r="3763" spans="2:4" hidden="1" x14ac:dyDescent="0.25">
      <c r="B3763" s="40">
        <v>12003348</v>
      </c>
      <c r="C3763" s="39" t="s">
        <v>7711</v>
      </c>
      <c r="D3763" s="38" t="s">
        <v>7709</v>
      </c>
    </row>
    <row r="3764" spans="2:4" hidden="1" x14ac:dyDescent="0.25">
      <c r="B3764" s="40">
        <v>12003349</v>
      </c>
      <c r="C3764" s="39" t="s">
        <v>7712</v>
      </c>
      <c r="D3764" s="38" t="s">
        <v>7709</v>
      </c>
    </row>
    <row r="3765" spans="2:4" hidden="1" x14ac:dyDescent="0.25">
      <c r="B3765" s="40">
        <v>12003350</v>
      </c>
      <c r="C3765" s="39" t="s">
        <v>7713</v>
      </c>
      <c r="D3765" s="38" t="s">
        <v>7709</v>
      </c>
    </row>
    <row r="3766" spans="2:4" hidden="1" x14ac:dyDescent="0.25">
      <c r="B3766" s="40">
        <v>12003351</v>
      </c>
      <c r="C3766" s="39" t="s">
        <v>7714</v>
      </c>
      <c r="D3766" s="38" t="s">
        <v>7709</v>
      </c>
    </row>
    <row r="3767" spans="2:4" hidden="1" x14ac:dyDescent="0.25">
      <c r="B3767" s="40">
        <v>12003352</v>
      </c>
      <c r="C3767" s="39" t="s">
        <v>7715</v>
      </c>
      <c r="D3767" s="38" t="s">
        <v>7709</v>
      </c>
    </row>
    <row r="3768" spans="2:4" hidden="1" x14ac:dyDescent="0.25">
      <c r="B3768" s="40">
        <v>12003353</v>
      </c>
      <c r="C3768" s="39" t="s">
        <v>7716</v>
      </c>
      <c r="D3768" s="38" t="s">
        <v>7717</v>
      </c>
    </row>
    <row r="3769" spans="2:4" hidden="1" x14ac:dyDescent="0.25">
      <c r="B3769" s="40">
        <v>12003354</v>
      </c>
      <c r="C3769" s="39" t="s">
        <v>7718</v>
      </c>
      <c r="D3769" s="38" t="s">
        <v>7717</v>
      </c>
    </row>
    <row r="3770" spans="2:4" hidden="1" x14ac:dyDescent="0.25">
      <c r="B3770" s="40">
        <v>12003355</v>
      </c>
      <c r="C3770" s="39" t="s">
        <v>7719</v>
      </c>
      <c r="D3770" s="38" t="s">
        <v>7720</v>
      </c>
    </row>
    <row r="3771" spans="2:4" hidden="1" x14ac:dyDescent="0.25">
      <c r="B3771" s="40">
        <v>12003356</v>
      </c>
      <c r="C3771" s="39" t="s">
        <v>7721</v>
      </c>
      <c r="D3771" s="38" t="s">
        <v>7722</v>
      </c>
    </row>
    <row r="3772" spans="2:4" hidden="1" x14ac:dyDescent="0.25">
      <c r="B3772" s="40">
        <v>12003357</v>
      </c>
      <c r="C3772" s="39" t="s">
        <v>7723</v>
      </c>
      <c r="D3772" s="38" t="s">
        <v>7720</v>
      </c>
    </row>
    <row r="3773" spans="2:4" hidden="1" x14ac:dyDescent="0.25">
      <c r="B3773" s="40">
        <v>12003358</v>
      </c>
      <c r="C3773" s="39" t="s">
        <v>7724</v>
      </c>
      <c r="D3773" s="38" t="s">
        <v>6534</v>
      </c>
    </row>
    <row r="3774" spans="2:4" hidden="1" x14ac:dyDescent="0.25">
      <c r="B3774" s="40">
        <v>12003359</v>
      </c>
      <c r="C3774" s="39" t="s">
        <v>7725</v>
      </c>
      <c r="D3774" s="38" t="s">
        <v>7726</v>
      </c>
    </row>
    <row r="3775" spans="2:4" hidden="1" x14ac:dyDescent="0.25">
      <c r="B3775" s="40">
        <v>12003360</v>
      </c>
      <c r="C3775" s="39" t="s">
        <v>7727</v>
      </c>
      <c r="D3775" s="38" t="s">
        <v>7726</v>
      </c>
    </row>
    <row r="3776" spans="2:4" hidden="1" x14ac:dyDescent="0.25">
      <c r="B3776" s="40">
        <v>12003361</v>
      </c>
      <c r="C3776" s="39" t="s">
        <v>7728</v>
      </c>
      <c r="D3776" s="38" t="s">
        <v>7729</v>
      </c>
    </row>
    <row r="3777" spans="2:4" hidden="1" x14ac:dyDescent="0.25">
      <c r="B3777" s="40">
        <v>12003362</v>
      </c>
      <c r="C3777" s="39" t="s">
        <v>7730</v>
      </c>
      <c r="D3777" s="38" t="s">
        <v>7731</v>
      </c>
    </row>
    <row r="3778" spans="2:4" hidden="1" x14ac:dyDescent="0.25">
      <c r="B3778" s="40">
        <v>12003363</v>
      </c>
      <c r="C3778" s="39" t="s">
        <v>7732</v>
      </c>
      <c r="D3778" s="38" t="s">
        <v>7729</v>
      </c>
    </row>
    <row r="3779" spans="2:4" hidden="1" x14ac:dyDescent="0.25">
      <c r="B3779" s="40">
        <v>12003364</v>
      </c>
      <c r="C3779" s="39" t="s">
        <v>7733</v>
      </c>
      <c r="D3779" s="38" t="s">
        <v>7729</v>
      </c>
    </row>
    <row r="3780" spans="2:4" hidden="1" x14ac:dyDescent="0.25">
      <c r="B3780" s="40">
        <v>12003365</v>
      </c>
      <c r="C3780" s="39" t="s">
        <v>7734</v>
      </c>
      <c r="D3780" s="38" t="s">
        <v>6540</v>
      </c>
    </row>
    <row r="3781" spans="2:4" hidden="1" x14ac:dyDescent="0.25">
      <c r="B3781" s="40">
        <v>12003366</v>
      </c>
      <c r="C3781" s="39" t="s">
        <v>7735</v>
      </c>
      <c r="D3781" s="38" t="s">
        <v>7736</v>
      </c>
    </row>
    <row r="3782" spans="2:4" hidden="1" x14ac:dyDescent="0.25">
      <c r="B3782" s="40">
        <v>12003367</v>
      </c>
      <c r="C3782" s="39" t="s">
        <v>7737</v>
      </c>
      <c r="D3782" s="38" t="s">
        <v>7738</v>
      </c>
    </row>
    <row r="3783" spans="2:4" hidden="1" x14ac:dyDescent="0.25">
      <c r="B3783" s="40">
        <v>12003368</v>
      </c>
      <c r="C3783" s="39" t="s">
        <v>7739</v>
      </c>
      <c r="D3783" s="38" t="s">
        <v>7736</v>
      </c>
    </row>
    <row r="3784" spans="2:4" hidden="1" x14ac:dyDescent="0.25">
      <c r="B3784" s="40">
        <v>12003369</v>
      </c>
      <c r="C3784" s="39" t="s">
        <v>7740</v>
      </c>
      <c r="D3784" s="38" t="s">
        <v>7736</v>
      </c>
    </row>
    <row r="3785" spans="2:4" hidden="1" x14ac:dyDescent="0.25">
      <c r="B3785" s="40">
        <v>12003370</v>
      </c>
      <c r="C3785" s="39" t="s">
        <v>7741</v>
      </c>
      <c r="D3785" s="38" t="s">
        <v>6546</v>
      </c>
    </row>
    <row r="3786" spans="2:4" hidden="1" x14ac:dyDescent="0.25">
      <c r="B3786" s="40">
        <v>12003371</v>
      </c>
      <c r="C3786" s="39" t="s">
        <v>7742</v>
      </c>
      <c r="D3786" s="38" t="s">
        <v>7743</v>
      </c>
    </row>
    <row r="3787" spans="2:4" hidden="1" x14ac:dyDescent="0.25">
      <c r="B3787" s="40">
        <v>12003372</v>
      </c>
      <c r="C3787" s="39" t="s">
        <v>7744</v>
      </c>
      <c r="D3787" s="38" t="s">
        <v>7743</v>
      </c>
    </row>
    <row r="3788" spans="2:4" hidden="1" x14ac:dyDescent="0.25">
      <c r="B3788" s="40">
        <v>12003373</v>
      </c>
      <c r="C3788" s="39" t="s">
        <v>7745</v>
      </c>
      <c r="D3788" s="38" t="s">
        <v>6546</v>
      </c>
    </row>
    <row r="3789" spans="2:4" hidden="1" x14ac:dyDescent="0.25">
      <c r="B3789" s="40">
        <v>12003374</v>
      </c>
      <c r="C3789" s="39" t="s">
        <v>7746</v>
      </c>
      <c r="D3789" s="38" t="s">
        <v>7655</v>
      </c>
    </row>
    <row r="3790" spans="2:4" hidden="1" x14ac:dyDescent="0.25">
      <c r="B3790" s="40">
        <v>12003375</v>
      </c>
      <c r="C3790" s="39" t="s">
        <v>7747</v>
      </c>
      <c r="D3790" s="38" t="s">
        <v>7748</v>
      </c>
    </row>
    <row r="3791" spans="2:4" hidden="1" x14ac:dyDescent="0.25">
      <c r="B3791" s="40">
        <v>12003376</v>
      </c>
      <c r="C3791" s="39" t="s">
        <v>7749</v>
      </c>
      <c r="D3791" s="38" t="s">
        <v>7750</v>
      </c>
    </row>
    <row r="3792" spans="2:4" hidden="1" x14ac:dyDescent="0.25">
      <c r="B3792" s="40">
        <v>12003377</v>
      </c>
      <c r="C3792" s="39" t="s">
        <v>7751</v>
      </c>
      <c r="D3792" s="38" t="s">
        <v>7752</v>
      </c>
    </row>
    <row r="3793" spans="2:4" hidden="1" x14ac:dyDescent="0.25">
      <c r="B3793" s="40">
        <v>12003379</v>
      </c>
      <c r="C3793" s="39" t="s">
        <v>7753</v>
      </c>
      <c r="D3793" s="38" t="s">
        <v>7754</v>
      </c>
    </row>
    <row r="3794" spans="2:4" hidden="1" x14ac:dyDescent="0.25">
      <c r="B3794" s="40">
        <v>12003380</v>
      </c>
      <c r="C3794" s="39" t="s">
        <v>7755</v>
      </c>
      <c r="D3794" s="38" t="s">
        <v>7756</v>
      </c>
    </row>
    <row r="3795" spans="2:4" hidden="1" x14ac:dyDescent="0.25">
      <c r="B3795" s="40">
        <v>12003381</v>
      </c>
      <c r="C3795" s="39" t="s">
        <v>7757</v>
      </c>
      <c r="D3795" s="38" t="s">
        <v>7758</v>
      </c>
    </row>
    <row r="3796" spans="2:4" hidden="1" x14ac:dyDescent="0.25">
      <c r="B3796" s="40">
        <v>12003382</v>
      </c>
      <c r="C3796" s="39" t="s">
        <v>7759</v>
      </c>
      <c r="D3796" s="38" t="s">
        <v>7760</v>
      </c>
    </row>
    <row r="3797" spans="2:4" hidden="1" x14ac:dyDescent="0.25">
      <c r="B3797" s="40">
        <v>12003383</v>
      </c>
      <c r="C3797" s="39" t="s">
        <v>7761</v>
      </c>
      <c r="D3797" s="38" t="s">
        <v>7762</v>
      </c>
    </row>
    <row r="3798" spans="2:4" hidden="1" x14ac:dyDescent="0.25">
      <c r="B3798" s="40">
        <v>12003384</v>
      </c>
      <c r="C3798" s="39" t="s">
        <v>7763</v>
      </c>
      <c r="D3798" s="38" t="s">
        <v>7764</v>
      </c>
    </row>
    <row r="3799" spans="2:4" hidden="1" x14ac:dyDescent="0.25">
      <c r="B3799" s="40">
        <v>12003385</v>
      </c>
      <c r="C3799" s="39" t="s">
        <v>7765</v>
      </c>
      <c r="D3799" s="38" t="s">
        <v>7766</v>
      </c>
    </row>
    <row r="3800" spans="2:4" hidden="1" x14ac:dyDescent="0.25">
      <c r="B3800" s="40">
        <v>12003386</v>
      </c>
      <c r="C3800" s="39" t="s">
        <v>7767</v>
      </c>
      <c r="D3800" s="38" t="s">
        <v>7768</v>
      </c>
    </row>
    <row r="3801" spans="2:4" hidden="1" x14ac:dyDescent="0.25">
      <c r="B3801" s="40">
        <v>12003387</v>
      </c>
      <c r="C3801" s="39" t="s">
        <v>7769</v>
      </c>
      <c r="D3801" s="38" t="s">
        <v>7770</v>
      </c>
    </row>
    <row r="3802" spans="2:4" hidden="1" x14ac:dyDescent="0.25">
      <c r="B3802" s="40">
        <v>12003388</v>
      </c>
      <c r="C3802" s="39" t="s">
        <v>7771</v>
      </c>
      <c r="D3802" s="38" t="s">
        <v>7772</v>
      </c>
    </row>
    <row r="3803" spans="2:4" hidden="1" x14ac:dyDescent="0.25">
      <c r="B3803" s="40">
        <v>12003389</v>
      </c>
      <c r="C3803" s="39" t="s">
        <v>7773</v>
      </c>
      <c r="D3803" s="38" t="s">
        <v>7774</v>
      </c>
    </row>
    <row r="3804" spans="2:4" hidden="1" x14ac:dyDescent="0.25">
      <c r="B3804" s="40">
        <v>12003390</v>
      </c>
      <c r="C3804" s="39" t="s">
        <v>7775</v>
      </c>
      <c r="D3804" s="38" t="s">
        <v>7776</v>
      </c>
    </row>
    <row r="3805" spans="2:4" hidden="1" x14ac:dyDescent="0.25">
      <c r="B3805" s="40">
        <v>12003391</v>
      </c>
      <c r="C3805" s="39" t="s">
        <v>7777</v>
      </c>
      <c r="D3805" s="38" t="s">
        <v>7778</v>
      </c>
    </row>
    <row r="3806" spans="2:4" hidden="1" x14ac:dyDescent="0.25">
      <c r="B3806" s="40">
        <v>12003392</v>
      </c>
      <c r="C3806" s="39" t="s">
        <v>7779</v>
      </c>
      <c r="D3806" s="38" t="s">
        <v>7780</v>
      </c>
    </row>
    <row r="3807" spans="2:4" hidden="1" x14ac:dyDescent="0.25">
      <c r="B3807" s="40">
        <v>12003393</v>
      </c>
      <c r="C3807" s="39" t="s">
        <v>7781</v>
      </c>
      <c r="D3807" s="38" t="s">
        <v>7782</v>
      </c>
    </row>
    <row r="3808" spans="2:4" hidden="1" x14ac:dyDescent="0.25">
      <c r="B3808" s="40">
        <v>12003394</v>
      </c>
      <c r="C3808" s="39" t="s">
        <v>7783</v>
      </c>
      <c r="D3808" s="38" t="s">
        <v>7776</v>
      </c>
    </row>
    <row r="3809" spans="2:4" hidden="1" x14ac:dyDescent="0.25">
      <c r="B3809" s="40">
        <v>12003395</v>
      </c>
      <c r="C3809" s="39" t="s">
        <v>7784</v>
      </c>
      <c r="D3809" s="38" t="s">
        <v>7653</v>
      </c>
    </row>
    <row r="3810" spans="2:4" hidden="1" x14ac:dyDescent="0.25">
      <c r="B3810" s="40">
        <v>12003396</v>
      </c>
      <c r="C3810" s="39" t="s">
        <v>7785</v>
      </c>
      <c r="D3810" s="38" t="s">
        <v>7653</v>
      </c>
    </row>
    <row r="3811" spans="2:4" hidden="1" x14ac:dyDescent="0.25">
      <c r="B3811" s="40">
        <v>12003397</v>
      </c>
      <c r="C3811" s="39" t="s">
        <v>7786</v>
      </c>
      <c r="D3811" s="38" t="s">
        <v>7787</v>
      </c>
    </row>
    <row r="3812" spans="2:4" hidden="1" x14ac:dyDescent="0.25">
      <c r="B3812" s="40">
        <v>12003398</v>
      </c>
      <c r="C3812" s="39" t="s">
        <v>7788</v>
      </c>
      <c r="D3812" s="38" t="s">
        <v>7787</v>
      </c>
    </row>
    <row r="3813" spans="2:4" hidden="1" x14ac:dyDescent="0.25">
      <c r="B3813" s="40">
        <v>12003399</v>
      </c>
      <c r="C3813" s="39" t="s">
        <v>7789</v>
      </c>
      <c r="D3813" s="38" t="s">
        <v>7655</v>
      </c>
    </row>
    <row r="3814" spans="2:4" hidden="1" x14ac:dyDescent="0.25">
      <c r="B3814" s="40">
        <v>12003400</v>
      </c>
      <c r="C3814" s="39" t="s">
        <v>7790</v>
      </c>
      <c r="D3814" s="38" t="s">
        <v>7655</v>
      </c>
    </row>
    <row r="3815" spans="2:4" hidden="1" x14ac:dyDescent="0.25">
      <c r="B3815" s="40">
        <v>12003401</v>
      </c>
      <c r="C3815" s="39" t="s">
        <v>7791</v>
      </c>
      <c r="D3815" s="38" t="s">
        <v>7655</v>
      </c>
    </row>
    <row r="3816" spans="2:4" hidden="1" x14ac:dyDescent="0.25">
      <c r="B3816" s="40">
        <v>12003402</v>
      </c>
      <c r="C3816" s="39" t="s">
        <v>7792</v>
      </c>
      <c r="D3816" s="38" t="s">
        <v>7776</v>
      </c>
    </row>
    <row r="3817" spans="2:4" hidden="1" x14ac:dyDescent="0.25">
      <c r="B3817" s="40">
        <v>12003403</v>
      </c>
      <c r="C3817" s="39" t="s">
        <v>7793</v>
      </c>
      <c r="D3817" s="38" t="s">
        <v>7776</v>
      </c>
    </row>
    <row r="3818" spans="2:4" hidden="1" x14ac:dyDescent="0.25">
      <c r="B3818" s="40">
        <v>12003404</v>
      </c>
      <c r="C3818" s="39" t="s">
        <v>7794</v>
      </c>
      <c r="D3818" s="38" t="s">
        <v>7795</v>
      </c>
    </row>
    <row r="3819" spans="2:4" hidden="1" x14ac:dyDescent="0.25">
      <c r="B3819" s="40">
        <v>12003405</v>
      </c>
      <c r="C3819" s="39" t="s">
        <v>7796</v>
      </c>
      <c r="D3819" s="38" t="s">
        <v>7795</v>
      </c>
    </row>
    <row r="3820" spans="2:4" hidden="1" x14ac:dyDescent="0.25">
      <c r="B3820" s="40">
        <v>12003407</v>
      </c>
      <c r="C3820" s="39" t="s">
        <v>7797</v>
      </c>
      <c r="D3820" s="38" t="s">
        <v>6676</v>
      </c>
    </row>
    <row r="3821" spans="2:4" hidden="1" x14ac:dyDescent="0.25">
      <c r="B3821" s="40">
        <v>12003408</v>
      </c>
      <c r="C3821" s="39" t="s">
        <v>7798</v>
      </c>
      <c r="D3821" s="38" t="s">
        <v>7799</v>
      </c>
    </row>
    <row r="3822" spans="2:4" hidden="1" x14ac:dyDescent="0.25">
      <c r="B3822" s="40">
        <v>12003409</v>
      </c>
      <c r="C3822" s="39" t="s">
        <v>7800</v>
      </c>
      <c r="D3822" s="38" t="s">
        <v>7801</v>
      </c>
    </row>
    <row r="3823" spans="2:4" hidden="1" x14ac:dyDescent="0.25">
      <c r="B3823" s="40">
        <v>12003410</v>
      </c>
      <c r="C3823" s="39" t="s">
        <v>7802</v>
      </c>
      <c r="D3823" s="38" t="s">
        <v>6684</v>
      </c>
    </row>
    <row r="3824" spans="2:4" hidden="1" x14ac:dyDescent="0.25">
      <c r="B3824" s="40">
        <v>12003412</v>
      </c>
      <c r="C3824" s="39" t="s">
        <v>7803</v>
      </c>
      <c r="D3824" s="38" t="s">
        <v>6684</v>
      </c>
    </row>
    <row r="3825" spans="2:4" hidden="1" x14ac:dyDescent="0.25">
      <c r="B3825" s="40">
        <v>12003413</v>
      </c>
      <c r="C3825" s="39" t="s">
        <v>7804</v>
      </c>
      <c r="D3825" s="38" t="s">
        <v>7805</v>
      </c>
    </row>
    <row r="3826" spans="2:4" hidden="1" x14ac:dyDescent="0.25">
      <c r="B3826" s="40">
        <v>12003414</v>
      </c>
      <c r="C3826" s="39" t="s">
        <v>7806</v>
      </c>
      <c r="D3826" s="38" t="s">
        <v>7807</v>
      </c>
    </row>
    <row r="3827" spans="2:4" hidden="1" x14ac:dyDescent="0.25">
      <c r="B3827" s="40">
        <v>12003415</v>
      </c>
      <c r="C3827" s="39" t="s">
        <v>7808</v>
      </c>
      <c r="D3827" s="38" t="s">
        <v>7809</v>
      </c>
    </row>
    <row r="3828" spans="2:4" hidden="1" x14ac:dyDescent="0.25">
      <c r="B3828" s="40">
        <v>12003416</v>
      </c>
      <c r="C3828" s="39" t="s">
        <v>7810</v>
      </c>
      <c r="D3828" s="38" t="s">
        <v>7811</v>
      </c>
    </row>
    <row r="3829" spans="2:4" hidden="1" x14ac:dyDescent="0.25">
      <c r="B3829" s="40">
        <v>12003417</v>
      </c>
      <c r="C3829" s="39" t="s">
        <v>7812</v>
      </c>
      <c r="D3829" s="38" t="s">
        <v>7813</v>
      </c>
    </row>
    <row r="3830" spans="2:4" hidden="1" x14ac:dyDescent="0.25">
      <c r="B3830" s="40">
        <v>12003418</v>
      </c>
      <c r="C3830" s="39" t="s">
        <v>7814</v>
      </c>
      <c r="D3830" s="38" t="s">
        <v>7653</v>
      </c>
    </row>
    <row r="3831" spans="2:4" hidden="1" x14ac:dyDescent="0.25">
      <c r="B3831" s="40">
        <v>12003419</v>
      </c>
      <c r="C3831" s="39" t="s">
        <v>7815</v>
      </c>
      <c r="D3831" s="38" t="s">
        <v>7653</v>
      </c>
    </row>
    <row r="3832" spans="2:4" hidden="1" x14ac:dyDescent="0.25">
      <c r="B3832" s="40">
        <v>12003420</v>
      </c>
      <c r="C3832" s="39" t="s">
        <v>7816</v>
      </c>
      <c r="D3832" s="38" t="s">
        <v>7653</v>
      </c>
    </row>
    <row r="3833" spans="2:4" hidden="1" x14ac:dyDescent="0.25">
      <c r="B3833" s="40">
        <v>12003421</v>
      </c>
      <c r="C3833" s="39" t="s">
        <v>7817</v>
      </c>
      <c r="D3833" s="38" t="s">
        <v>7653</v>
      </c>
    </row>
    <row r="3834" spans="2:4" hidden="1" x14ac:dyDescent="0.25">
      <c r="B3834" s="40">
        <v>12003422</v>
      </c>
      <c r="C3834" s="39" t="s">
        <v>7818</v>
      </c>
      <c r="D3834" s="38" t="s">
        <v>6560</v>
      </c>
    </row>
    <row r="3835" spans="2:4" hidden="1" x14ac:dyDescent="0.25">
      <c r="B3835" s="40">
        <v>12003423</v>
      </c>
      <c r="C3835" s="39" t="s">
        <v>7819</v>
      </c>
      <c r="D3835" s="38" t="s">
        <v>6630</v>
      </c>
    </row>
    <row r="3836" spans="2:4" hidden="1" x14ac:dyDescent="0.25">
      <c r="B3836" s="40">
        <v>12003424</v>
      </c>
      <c r="C3836" s="39" t="s">
        <v>7820</v>
      </c>
      <c r="D3836" s="38" t="s">
        <v>7778</v>
      </c>
    </row>
    <row r="3837" spans="2:4" hidden="1" x14ac:dyDescent="0.25">
      <c r="B3837" s="40">
        <v>12003425</v>
      </c>
      <c r="C3837" s="39" t="s">
        <v>7821</v>
      </c>
      <c r="D3837" s="38" t="s">
        <v>7756</v>
      </c>
    </row>
    <row r="3838" spans="2:4" hidden="1" x14ac:dyDescent="0.25">
      <c r="B3838" s="40">
        <v>12003426</v>
      </c>
      <c r="C3838" s="39" t="s">
        <v>7822</v>
      </c>
      <c r="D3838" s="38" t="s">
        <v>7778</v>
      </c>
    </row>
    <row r="3839" spans="2:4" hidden="1" x14ac:dyDescent="0.25">
      <c r="B3839" s="40">
        <v>12003427</v>
      </c>
      <c r="C3839" s="39" t="s">
        <v>7823</v>
      </c>
      <c r="D3839" s="38" t="s">
        <v>7824</v>
      </c>
    </row>
    <row r="3840" spans="2:4" hidden="1" x14ac:dyDescent="0.25">
      <c r="B3840" s="40">
        <v>12003428</v>
      </c>
      <c r="C3840" s="39" t="s">
        <v>7825</v>
      </c>
      <c r="D3840" s="38" t="s">
        <v>7824</v>
      </c>
    </row>
    <row r="3841" spans="2:4" hidden="1" x14ac:dyDescent="0.25">
      <c r="B3841" s="40">
        <v>12003429</v>
      </c>
      <c r="C3841" s="39" t="s">
        <v>7826</v>
      </c>
      <c r="D3841" s="38" t="s">
        <v>7827</v>
      </c>
    </row>
    <row r="3842" spans="2:4" hidden="1" x14ac:dyDescent="0.25">
      <c r="B3842" s="40">
        <v>12003430</v>
      </c>
      <c r="C3842" s="39" t="s">
        <v>7828</v>
      </c>
      <c r="D3842" s="38" t="s">
        <v>6660</v>
      </c>
    </row>
    <row r="3843" spans="2:4" hidden="1" x14ac:dyDescent="0.25">
      <c r="B3843" s="40">
        <v>12003432</v>
      </c>
      <c r="C3843" s="39" t="s">
        <v>7829</v>
      </c>
      <c r="D3843" s="38" t="s">
        <v>6660</v>
      </c>
    </row>
    <row r="3844" spans="2:4" hidden="1" x14ac:dyDescent="0.25">
      <c r="B3844" s="40">
        <v>12003433</v>
      </c>
      <c r="C3844" s="39" t="s">
        <v>7830</v>
      </c>
      <c r="D3844" s="38" t="s">
        <v>7831</v>
      </c>
    </row>
    <row r="3845" spans="2:4" hidden="1" x14ac:dyDescent="0.25">
      <c r="B3845" s="40">
        <v>12003434</v>
      </c>
      <c r="C3845" s="39" t="s">
        <v>7832</v>
      </c>
      <c r="D3845" s="38" t="s">
        <v>7833</v>
      </c>
    </row>
    <row r="3846" spans="2:4" hidden="1" x14ac:dyDescent="0.25">
      <c r="B3846" s="40">
        <v>12003435</v>
      </c>
      <c r="C3846" s="39" t="s">
        <v>7834</v>
      </c>
      <c r="D3846" s="38" t="s">
        <v>7835</v>
      </c>
    </row>
    <row r="3847" spans="2:4" hidden="1" x14ac:dyDescent="0.25">
      <c r="B3847" s="40">
        <v>12003436</v>
      </c>
      <c r="C3847" s="39" t="s">
        <v>7836</v>
      </c>
      <c r="D3847" s="38" t="s">
        <v>7837</v>
      </c>
    </row>
    <row r="3848" spans="2:4" hidden="1" x14ac:dyDescent="0.25">
      <c r="B3848" s="40">
        <v>12003437</v>
      </c>
      <c r="C3848" s="39" t="s">
        <v>7838</v>
      </c>
      <c r="D3848" s="38" t="s">
        <v>7839</v>
      </c>
    </row>
    <row r="3849" spans="2:4" hidden="1" x14ac:dyDescent="0.25">
      <c r="B3849" s="40">
        <v>12003438</v>
      </c>
      <c r="C3849" s="39" t="s">
        <v>7840</v>
      </c>
      <c r="D3849" s="38" t="s">
        <v>7841</v>
      </c>
    </row>
    <row r="3850" spans="2:4" hidden="1" x14ac:dyDescent="0.25">
      <c r="B3850" s="40">
        <v>12003439</v>
      </c>
      <c r="C3850" s="39" t="s">
        <v>7842</v>
      </c>
      <c r="D3850" s="38" t="s">
        <v>7843</v>
      </c>
    </row>
    <row r="3851" spans="2:4" hidden="1" x14ac:dyDescent="0.25">
      <c r="B3851" s="40">
        <v>12003440</v>
      </c>
      <c r="C3851" s="39" t="s">
        <v>7844</v>
      </c>
      <c r="D3851" s="38" t="s">
        <v>7845</v>
      </c>
    </row>
    <row r="3852" spans="2:4" hidden="1" x14ac:dyDescent="0.25">
      <c r="B3852" s="40">
        <v>12003441</v>
      </c>
      <c r="C3852" s="39" t="s">
        <v>7846</v>
      </c>
      <c r="D3852" s="38" t="s">
        <v>7847</v>
      </c>
    </row>
    <row r="3853" spans="2:4" hidden="1" x14ac:dyDescent="0.25">
      <c r="B3853" s="40">
        <v>12003442</v>
      </c>
      <c r="C3853" s="39" t="s">
        <v>7848</v>
      </c>
      <c r="D3853" s="38" t="s">
        <v>7849</v>
      </c>
    </row>
    <row r="3854" spans="2:4" hidden="1" x14ac:dyDescent="0.25">
      <c r="B3854" s="40">
        <v>12003443</v>
      </c>
      <c r="C3854" s="39" t="s">
        <v>7850</v>
      </c>
      <c r="D3854" s="38" t="s">
        <v>7847</v>
      </c>
    </row>
    <row r="3855" spans="2:4" hidden="1" x14ac:dyDescent="0.25">
      <c r="B3855" s="40">
        <v>12003444</v>
      </c>
      <c r="C3855" s="39" t="s">
        <v>7851</v>
      </c>
      <c r="D3855" s="38" t="s">
        <v>7852</v>
      </c>
    </row>
    <row r="3856" spans="2:4" hidden="1" x14ac:dyDescent="0.25">
      <c r="B3856" s="40">
        <v>12003445</v>
      </c>
      <c r="C3856" s="39" t="s">
        <v>7853</v>
      </c>
      <c r="D3856" s="38" t="s">
        <v>7854</v>
      </c>
    </row>
    <row r="3857" spans="2:4" hidden="1" x14ac:dyDescent="0.25">
      <c r="B3857" s="40">
        <v>12003446</v>
      </c>
      <c r="C3857" s="39" t="s">
        <v>7855</v>
      </c>
      <c r="D3857" s="38" t="s">
        <v>7856</v>
      </c>
    </row>
    <row r="3858" spans="2:4" hidden="1" x14ac:dyDescent="0.25">
      <c r="B3858" s="40">
        <v>12003447</v>
      </c>
      <c r="C3858" s="39" t="s">
        <v>7857</v>
      </c>
      <c r="D3858" s="38" t="s">
        <v>7858</v>
      </c>
    </row>
    <row r="3859" spans="2:4" hidden="1" x14ac:dyDescent="0.25">
      <c r="B3859" s="40">
        <v>12003448</v>
      </c>
      <c r="C3859" s="39" t="s">
        <v>7859</v>
      </c>
      <c r="D3859" s="38" t="s">
        <v>7860</v>
      </c>
    </row>
    <row r="3860" spans="2:4" hidden="1" x14ac:dyDescent="0.25">
      <c r="B3860" s="40">
        <v>12003449</v>
      </c>
      <c r="C3860" s="39" t="s">
        <v>7861</v>
      </c>
      <c r="D3860" s="38" t="s">
        <v>7862</v>
      </c>
    </row>
    <row r="3861" spans="2:4" hidden="1" x14ac:dyDescent="0.25">
      <c r="B3861" s="40">
        <v>12003450</v>
      </c>
      <c r="C3861" s="39" t="s">
        <v>7863</v>
      </c>
      <c r="D3861" s="38" t="s">
        <v>7864</v>
      </c>
    </row>
    <row r="3862" spans="2:4" hidden="1" x14ac:dyDescent="0.25">
      <c r="B3862" s="40">
        <v>12003451</v>
      </c>
      <c r="C3862" s="39" t="s">
        <v>7865</v>
      </c>
      <c r="D3862" s="38" t="s">
        <v>7866</v>
      </c>
    </row>
    <row r="3863" spans="2:4" hidden="1" x14ac:dyDescent="0.25">
      <c r="B3863" s="40">
        <v>12003452</v>
      </c>
      <c r="C3863" s="39" t="s">
        <v>7867</v>
      </c>
      <c r="D3863" s="38" t="s">
        <v>6380</v>
      </c>
    </row>
    <row r="3864" spans="2:4" hidden="1" x14ac:dyDescent="0.25">
      <c r="B3864" s="40">
        <v>12003453</v>
      </c>
      <c r="C3864" s="39" t="s">
        <v>7868</v>
      </c>
      <c r="D3864" s="38" t="s">
        <v>7869</v>
      </c>
    </row>
    <row r="3865" spans="2:4" hidden="1" x14ac:dyDescent="0.25">
      <c r="B3865" s="40">
        <v>12003454</v>
      </c>
      <c r="C3865" s="39" t="s">
        <v>7870</v>
      </c>
      <c r="D3865" s="38" t="s">
        <v>7871</v>
      </c>
    </row>
    <row r="3866" spans="2:4" hidden="1" x14ac:dyDescent="0.25">
      <c r="B3866" s="40">
        <v>12003455</v>
      </c>
      <c r="C3866" s="39" t="s">
        <v>7872</v>
      </c>
      <c r="D3866" s="38" t="s">
        <v>7873</v>
      </c>
    </row>
    <row r="3867" spans="2:4" hidden="1" x14ac:dyDescent="0.25">
      <c r="B3867" s="40">
        <v>12003456</v>
      </c>
      <c r="C3867" s="39" t="s">
        <v>7874</v>
      </c>
      <c r="D3867" s="38" t="s">
        <v>7875</v>
      </c>
    </row>
    <row r="3868" spans="2:4" hidden="1" x14ac:dyDescent="0.25">
      <c r="B3868" s="40">
        <v>12003457</v>
      </c>
      <c r="C3868" s="39" t="s">
        <v>7876</v>
      </c>
      <c r="D3868" s="38" t="s">
        <v>7877</v>
      </c>
    </row>
    <row r="3869" spans="2:4" hidden="1" x14ac:dyDescent="0.25">
      <c r="B3869" s="40">
        <v>12003458</v>
      </c>
      <c r="C3869" s="39" t="s">
        <v>7878</v>
      </c>
      <c r="D3869" s="38" t="s">
        <v>7879</v>
      </c>
    </row>
    <row r="3870" spans="2:4" hidden="1" x14ac:dyDescent="0.25">
      <c r="B3870" s="40">
        <v>12003459</v>
      </c>
      <c r="C3870" s="39" t="s">
        <v>7880</v>
      </c>
      <c r="D3870" s="38" t="s">
        <v>7881</v>
      </c>
    </row>
    <row r="3871" spans="2:4" hidden="1" x14ac:dyDescent="0.25">
      <c r="B3871" s="40">
        <v>12003460</v>
      </c>
      <c r="C3871" s="39" t="s">
        <v>7882</v>
      </c>
      <c r="D3871" s="38" t="s">
        <v>7883</v>
      </c>
    </row>
    <row r="3872" spans="2:4" hidden="1" x14ac:dyDescent="0.25">
      <c r="B3872" s="40">
        <v>12003461</v>
      </c>
      <c r="C3872" s="39" t="s">
        <v>7884</v>
      </c>
      <c r="D3872" s="38" t="s">
        <v>7885</v>
      </c>
    </row>
    <row r="3873" spans="2:4" hidden="1" x14ac:dyDescent="0.25">
      <c r="B3873" s="40">
        <v>12003462</v>
      </c>
      <c r="C3873" s="39" t="s">
        <v>7886</v>
      </c>
      <c r="D3873" s="38" t="s">
        <v>7887</v>
      </c>
    </row>
    <row r="3874" spans="2:4" hidden="1" x14ac:dyDescent="0.25">
      <c r="B3874" s="40">
        <v>12003463</v>
      </c>
      <c r="C3874" s="39" t="s">
        <v>7888</v>
      </c>
      <c r="D3874" s="38" t="s">
        <v>7889</v>
      </c>
    </row>
    <row r="3875" spans="2:4" hidden="1" x14ac:dyDescent="0.25">
      <c r="B3875" s="40">
        <v>12003464</v>
      </c>
      <c r="C3875" s="39" t="s">
        <v>7890</v>
      </c>
      <c r="D3875" s="38" t="s">
        <v>7889</v>
      </c>
    </row>
    <row r="3876" spans="2:4" hidden="1" x14ac:dyDescent="0.25">
      <c r="B3876" s="40">
        <v>12003465</v>
      </c>
      <c r="C3876" s="39" t="s">
        <v>7891</v>
      </c>
      <c r="D3876" s="38" t="s">
        <v>7889</v>
      </c>
    </row>
    <row r="3877" spans="2:4" hidden="1" x14ac:dyDescent="0.25">
      <c r="B3877" s="40">
        <v>12003466</v>
      </c>
      <c r="C3877" s="39" t="s">
        <v>7892</v>
      </c>
      <c r="D3877" s="38" t="s">
        <v>7893</v>
      </c>
    </row>
    <row r="3878" spans="2:4" hidden="1" x14ac:dyDescent="0.25">
      <c r="B3878" s="40">
        <v>12003467</v>
      </c>
      <c r="C3878" s="39" t="s">
        <v>7894</v>
      </c>
      <c r="D3878" s="38" t="s">
        <v>7895</v>
      </c>
    </row>
    <row r="3879" spans="2:4" hidden="1" x14ac:dyDescent="0.25">
      <c r="B3879" s="40">
        <v>12003468</v>
      </c>
      <c r="C3879" s="39" t="s">
        <v>7896</v>
      </c>
      <c r="D3879" s="38" t="s">
        <v>7897</v>
      </c>
    </row>
    <row r="3880" spans="2:4" hidden="1" x14ac:dyDescent="0.25">
      <c r="B3880" s="40">
        <v>12003469</v>
      </c>
      <c r="C3880" s="39" t="s">
        <v>7898</v>
      </c>
      <c r="D3880" s="38" t="s">
        <v>7899</v>
      </c>
    </row>
    <row r="3881" spans="2:4" hidden="1" x14ac:dyDescent="0.25">
      <c r="B3881" s="40">
        <v>12003470</v>
      </c>
      <c r="C3881" s="39" t="s">
        <v>7900</v>
      </c>
      <c r="D3881" s="38" t="s">
        <v>7901</v>
      </c>
    </row>
    <row r="3882" spans="2:4" hidden="1" x14ac:dyDescent="0.25">
      <c r="B3882" s="40">
        <v>12003471</v>
      </c>
      <c r="C3882" s="39" t="s">
        <v>7902</v>
      </c>
      <c r="D3882" s="38" t="s">
        <v>7901</v>
      </c>
    </row>
    <row r="3883" spans="2:4" hidden="1" x14ac:dyDescent="0.25">
      <c r="B3883" s="40">
        <v>12003472</v>
      </c>
      <c r="C3883" s="39" t="s">
        <v>7903</v>
      </c>
      <c r="D3883" s="38" t="s">
        <v>7901</v>
      </c>
    </row>
    <row r="3884" spans="2:4" hidden="1" x14ac:dyDescent="0.25">
      <c r="B3884" s="40">
        <v>12003473</v>
      </c>
      <c r="C3884" s="39" t="s">
        <v>7904</v>
      </c>
      <c r="D3884" s="38" t="s">
        <v>7901</v>
      </c>
    </row>
    <row r="3885" spans="2:4" hidden="1" x14ac:dyDescent="0.25">
      <c r="B3885" s="40">
        <v>12003474</v>
      </c>
      <c r="C3885" s="39" t="s">
        <v>7905</v>
      </c>
      <c r="D3885" s="38" t="s">
        <v>7901</v>
      </c>
    </row>
    <row r="3886" spans="2:4" hidden="1" x14ac:dyDescent="0.25">
      <c r="B3886" s="40">
        <v>12003475</v>
      </c>
      <c r="C3886" s="39" t="s">
        <v>7906</v>
      </c>
      <c r="D3886" s="38" t="s">
        <v>7907</v>
      </c>
    </row>
    <row r="3887" spans="2:4" hidden="1" x14ac:dyDescent="0.25">
      <c r="B3887" s="40">
        <v>12003476</v>
      </c>
      <c r="C3887" s="39" t="s">
        <v>7908</v>
      </c>
      <c r="D3887" s="38" t="s">
        <v>7909</v>
      </c>
    </row>
    <row r="3888" spans="2:4" hidden="1" x14ac:dyDescent="0.25">
      <c r="B3888" s="40">
        <v>12003477</v>
      </c>
      <c r="C3888" s="39" t="s">
        <v>7910</v>
      </c>
      <c r="D3888" s="38" t="s">
        <v>7911</v>
      </c>
    </row>
    <row r="3889" spans="2:4" hidden="1" x14ac:dyDescent="0.25">
      <c r="B3889" s="40">
        <v>12003478</v>
      </c>
      <c r="C3889" s="39" t="s">
        <v>7912</v>
      </c>
      <c r="D3889" s="38" t="s">
        <v>7911</v>
      </c>
    </row>
    <row r="3890" spans="2:4" hidden="1" x14ac:dyDescent="0.25">
      <c r="B3890" s="40">
        <v>12003479</v>
      </c>
      <c r="C3890" s="39" t="s">
        <v>7913</v>
      </c>
      <c r="D3890" s="38" t="s">
        <v>7911</v>
      </c>
    </row>
    <row r="3891" spans="2:4" hidden="1" x14ac:dyDescent="0.25">
      <c r="B3891" s="40">
        <v>12003480</v>
      </c>
      <c r="C3891" s="39" t="s">
        <v>7914</v>
      </c>
      <c r="D3891" s="38" t="s">
        <v>7915</v>
      </c>
    </row>
    <row r="3892" spans="2:4" hidden="1" x14ac:dyDescent="0.25">
      <c r="B3892" s="40">
        <v>12003481</v>
      </c>
      <c r="C3892" s="39" t="s">
        <v>7916</v>
      </c>
      <c r="D3892" s="38" t="s">
        <v>7915</v>
      </c>
    </row>
    <row r="3893" spans="2:4" hidden="1" x14ac:dyDescent="0.25">
      <c r="B3893" s="40">
        <v>12003482</v>
      </c>
      <c r="C3893" s="39" t="s">
        <v>7917</v>
      </c>
      <c r="D3893" s="38" t="s">
        <v>7918</v>
      </c>
    </row>
    <row r="3894" spans="2:4" hidden="1" x14ac:dyDescent="0.25">
      <c r="B3894" s="40">
        <v>12003483</v>
      </c>
      <c r="C3894" s="39" t="s">
        <v>7919</v>
      </c>
      <c r="D3894" s="38" t="s">
        <v>7918</v>
      </c>
    </row>
    <row r="3895" spans="2:4" hidden="1" x14ac:dyDescent="0.25">
      <c r="B3895" s="40">
        <v>12003484</v>
      </c>
      <c r="C3895" s="39" t="s">
        <v>7920</v>
      </c>
      <c r="D3895" s="38" t="s">
        <v>7921</v>
      </c>
    </row>
    <row r="3896" spans="2:4" hidden="1" x14ac:dyDescent="0.25">
      <c r="B3896" s="40">
        <v>12003485</v>
      </c>
      <c r="C3896" s="39" t="s">
        <v>7922</v>
      </c>
      <c r="D3896" s="38" t="s">
        <v>7923</v>
      </c>
    </row>
    <row r="3897" spans="2:4" hidden="1" x14ac:dyDescent="0.25">
      <c r="B3897" s="40">
        <v>12003487</v>
      </c>
      <c r="C3897" s="39" t="s">
        <v>7924</v>
      </c>
      <c r="D3897" s="38" t="s">
        <v>7925</v>
      </c>
    </row>
    <row r="3898" spans="2:4" hidden="1" x14ac:dyDescent="0.25">
      <c r="B3898" s="40">
        <v>12003488</v>
      </c>
      <c r="C3898" s="39" t="s">
        <v>7926</v>
      </c>
      <c r="D3898" s="38" t="s">
        <v>7927</v>
      </c>
    </row>
    <row r="3899" spans="2:4" hidden="1" x14ac:dyDescent="0.25">
      <c r="B3899" s="40">
        <v>12003489</v>
      </c>
      <c r="C3899" s="39" t="s">
        <v>7928</v>
      </c>
      <c r="D3899" s="38" t="s">
        <v>7927</v>
      </c>
    </row>
    <row r="3900" spans="2:4" hidden="1" x14ac:dyDescent="0.25">
      <c r="B3900" s="40">
        <v>12003490</v>
      </c>
      <c r="C3900" s="39" t="s">
        <v>7929</v>
      </c>
      <c r="D3900" s="38" t="s">
        <v>7930</v>
      </c>
    </row>
    <row r="3901" spans="2:4" hidden="1" x14ac:dyDescent="0.25">
      <c r="B3901" s="40">
        <v>12003491</v>
      </c>
      <c r="C3901" s="39" t="s">
        <v>7931</v>
      </c>
      <c r="D3901" s="38" t="s">
        <v>7930</v>
      </c>
    </row>
    <row r="3902" spans="2:4" hidden="1" x14ac:dyDescent="0.25">
      <c r="B3902" s="40">
        <v>12003492</v>
      </c>
      <c r="C3902" s="39" t="s">
        <v>7932</v>
      </c>
      <c r="D3902" s="38" t="s">
        <v>7933</v>
      </c>
    </row>
    <row r="3903" spans="2:4" hidden="1" x14ac:dyDescent="0.25">
      <c r="B3903" s="40">
        <v>12003493</v>
      </c>
      <c r="C3903" s="39" t="s">
        <v>7934</v>
      </c>
      <c r="D3903" s="38" t="s">
        <v>7935</v>
      </c>
    </row>
    <row r="3904" spans="2:4" hidden="1" x14ac:dyDescent="0.25">
      <c r="B3904" s="40">
        <v>12003494</v>
      </c>
      <c r="C3904" s="39" t="s">
        <v>7936</v>
      </c>
      <c r="D3904" s="38" t="s">
        <v>7937</v>
      </c>
    </row>
    <row r="3905" spans="2:4" hidden="1" x14ac:dyDescent="0.25">
      <c r="B3905" s="40">
        <v>12003495</v>
      </c>
      <c r="C3905" s="39" t="s">
        <v>7938</v>
      </c>
      <c r="D3905" s="38" t="s">
        <v>7939</v>
      </c>
    </row>
    <row r="3906" spans="2:4" hidden="1" x14ac:dyDescent="0.25">
      <c r="B3906" s="40">
        <v>12003497</v>
      </c>
      <c r="C3906" s="39" t="s">
        <v>7940</v>
      </c>
      <c r="D3906" s="38" t="s">
        <v>7941</v>
      </c>
    </row>
    <row r="3907" spans="2:4" hidden="1" x14ac:dyDescent="0.25">
      <c r="B3907" s="40">
        <v>12003498</v>
      </c>
      <c r="C3907" s="39" t="s">
        <v>7942</v>
      </c>
      <c r="D3907" s="38" t="s">
        <v>7943</v>
      </c>
    </row>
    <row r="3908" spans="2:4" hidden="1" x14ac:dyDescent="0.25">
      <c r="B3908" s="40">
        <v>12003499</v>
      </c>
      <c r="C3908" s="39" t="s">
        <v>7944</v>
      </c>
      <c r="D3908" s="38" t="s">
        <v>7945</v>
      </c>
    </row>
    <row r="3909" spans="2:4" hidden="1" x14ac:dyDescent="0.25">
      <c r="B3909" s="40">
        <v>12003500</v>
      </c>
      <c r="C3909" s="39" t="s">
        <v>7946</v>
      </c>
      <c r="D3909" s="38" t="s">
        <v>7947</v>
      </c>
    </row>
    <row r="3910" spans="2:4" hidden="1" x14ac:dyDescent="0.25">
      <c r="B3910" s="40">
        <v>12003501</v>
      </c>
      <c r="C3910" s="39" t="s">
        <v>7948</v>
      </c>
      <c r="D3910" s="38" t="s">
        <v>7949</v>
      </c>
    </row>
    <row r="3911" spans="2:4" hidden="1" x14ac:dyDescent="0.25">
      <c r="B3911" s="40">
        <v>12003502</v>
      </c>
      <c r="C3911" s="39" t="s">
        <v>7950</v>
      </c>
      <c r="D3911" s="38" t="s">
        <v>7951</v>
      </c>
    </row>
    <row r="3912" spans="2:4" hidden="1" x14ac:dyDescent="0.25">
      <c r="B3912" s="40">
        <v>12003503</v>
      </c>
      <c r="C3912" s="39" t="s">
        <v>7952</v>
      </c>
      <c r="D3912" s="38" t="s">
        <v>7889</v>
      </c>
    </row>
    <row r="3913" spans="2:4" hidden="1" x14ac:dyDescent="0.25">
      <c r="B3913" s="40">
        <v>12003504</v>
      </c>
      <c r="C3913" s="39" t="s">
        <v>7953</v>
      </c>
      <c r="D3913" s="38" t="s">
        <v>7889</v>
      </c>
    </row>
    <row r="3914" spans="2:4" hidden="1" x14ac:dyDescent="0.25">
      <c r="B3914" s="40">
        <v>12003505</v>
      </c>
      <c r="C3914" s="39" t="s">
        <v>7954</v>
      </c>
      <c r="D3914" s="38" t="s">
        <v>7955</v>
      </c>
    </row>
    <row r="3915" spans="2:4" hidden="1" x14ac:dyDescent="0.25">
      <c r="B3915" s="40">
        <v>12003506</v>
      </c>
      <c r="C3915" s="39" t="s">
        <v>7956</v>
      </c>
      <c r="D3915" s="38" t="s">
        <v>7955</v>
      </c>
    </row>
    <row r="3916" spans="2:4" hidden="1" x14ac:dyDescent="0.25">
      <c r="B3916" s="40">
        <v>12003507</v>
      </c>
      <c r="C3916" s="39" t="s">
        <v>7957</v>
      </c>
      <c r="D3916" s="38" t="s">
        <v>7958</v>
      </c>
    </row>
    <row r="3917" spans="2:4" hidden="1" x14ac:dyDescent="0.25">
      <c r="B3917" s="40">
        <v>12003508</v>
      </c>
      <c r="C3917" s="39" t="s">
        <v>7959</v>
      </c>
      <c r="D3917" s="38" t="s">
        <v>7958</v>
      </c>
    </row>
    <row r="3918" spans="2:4" hidden="1" x14ac:dyDescent="0.25">
      <c r="B3918" s="40">
        <v>12003509</v>
      </c>
      <c r="C3918" s="39" t="s">
        <v>7960</v>
      </c>
      <c r="D3918" s="38" t="s">
        <v>7958</v>
      </c>
    </row>
    <row r="3919" spans="2:4" hidden="1" x14ac:dyDescent="0.25">
      <c r="B3919" s="40">
        <v>12003510</v>
      </c>
      <c r="C3919" s="39" t="s">
        <v>7961</v>
      </c>
      <c r="D3919" s="38" t="s">
        <v>7958</v>
      </c>
    </row>
    <row r="3920" spans="2:4" hidden="1" x14ac:dyDescent="0.25">
      <c r="B3920" s="40">
        <v>12003511</v>
      </c>
      <c r="C3920" s="39" t="s">
        <v>7962</v>
      </c>
      <c r="D3920" s="38" t="s">
        <v>7963</v>
      </c>
    </row>
    <row r="3921" spans="2:4" hidden="1" x14ac:dyDescent="0.25">
      <c r="B3921" s="40">
        <v>12003512</v>
      </c>
      <c r="C3921" s="39" t="s">
        <v>7964</v>
      </c>
      <c r="D3921" s="38" t="s">
        <v>7963</v>
      </c>
    </row>
    <row r="3922" spans="2:4" hidden="1" x14ac:dyDescent="0.25">
      <c r="B3922" s="40">
        <v>12003513</v>
      </c>
      <c r="C3922" s="39" t="s">
        <v>7965</v>
      </c>
      <c r="D3922" s="38" t="s">
        <v>7963</v>
      </c>
    </row>
    <row r="3923" spans="2:4" hidden="1" x14ac:dyDescent="0.25">
      <c r="B3923" s="40">
        <v>12003514</v>
      </c>
      <c r="C3923" s="39" t="s">
        <v>7966</v>
      </c>
      <c r="D3923" s="38" t="s">
        <v>7967</v>
      </c>
    </row>
    <row r="3924" spans="2:4" hidden="1" x14ac:dyDescent="0.25">
      <c r="B3924" s="40">
        <v>12003515</v>
      </c>
      <c r="C3924" s="39" t="s">
        <v>7968</v>
      </c>
      <c r="D3924" s="38" t="s">
        <v>7955</v>
      </c>
    </row>
    <row r="3925" spans="2:4" hidden="1" x14ac:dyDescent="0.25">
      <c r="B3925" s="40">
        <v>12003517</v>
      </c>
      <c r="C3925" s="39" t="s">
        <v>7969</v>
      </c>
      <c r="D3925" s="38" t="s">
        <v>7967</v>
      </c>
    </row>
    <row r="3926" spans="2:4" hidden="1" x14ac:dyDescent="0.25">
      <c r="B3926" s="40">
        <v>12003518</v>
      </c>
      <c r="C3926" s="39" t="s">
        <v>7970</v>
      </c>
      <c r="D3926" s="38" t="s">
        <v>7967</v>
      </c>
    </row>
    <row r="3927" spans="2:4" hidden="1" x14ac:dyDescent="0.25">
      <c r="B3927" s="40">
        <v>12003519</v>
      </c>
      <c r="C3927" s="39" t="s">
        <v>7971</v>
      </c>
      <c r="D3927" s="38" t="s">
        <v>7967</v>
      </c>
    </row>
    <row r="3928" spans="2:4" hidden="1" x14ac:dyDescent="0.25">
      <c r="B3928" s="40">
        <v>12003520</v>
      </c>
      <c r="C3928" s="39" t="s">
        <v>7972</v>
      </c>
      <c r="D3928" s="38" t="s">
        <v>7973</v>
      </c>
    </row>
    <row r="3929" spans="2:4" hidden="1" x14ac:dyDescent="0.25">
      <c r="B3929" s="40">
        <v>12003521</v>
      </c>
      <c r="C3929" s="39" t="s">
        <v>7974</v>
      </c>
      <c r="D3929" s="38" t="s">
        <v>7975</v>
      </c>
    </row>
    <row r="3930" spans="2:4" hidden="1" x14ac:dyDescent="0.25">
      <c r="B3930" s="40">
        <v>12003523</v>
      </c>
      <c r="C3930" s="39" t="s">
        <v>7976</v>
      </c>
      <c r="D3930" s="38" t="s">
        <v>7977</v>
      </c>
    </row>
    <row r="3931" spans="2:4" hidden="1" x14ac:dyDescent="0.25">
      <c r="B3931" s="40">
        <v>12003524</v>
      </c>
      <c r="C3931" s="39" t="s">
        <v>7978</v>
      </c>
      <c r="D3931" s="38" t="s">
        <v>7975</v>
      </c>
    </row>
    <row r="3932" spans="2:4" hidden="1" x14ac:dyDescent="0.25">
      <c r="B3932" s="40">
        <v>12003525</v>
      </c>
      <c r="C3932" s="39" t="s">
        <v>7979</v>
      </c>
      <c r="D3932" s="38" t="s">
        <v>7975</v>
      </c>
    </row>
    <row r="3933" spans="2:4" hidden="1" x14ac:dyDescent="0.25">
      <c r="B3933" s="40">
        <v>12003526</v>
      </c>
      <c r="C3933" s="39" t="s">
        <v>7980</v>
      </c>
      <c r="D3933" s="38" t="s">
        <v>7975</v>
      </c>
    </row>
    <row r="3934" spans="2:4" hidden="1" x14ac:dyDescent="0.25">
      <c r="B3934" s="40">
        <v>12003527</v>
      </c>
      <c r="C3934" s="39" t="s">
        <v>7981</v>
      </c>
      <c r="D3934" s="38" t="s">
        <v>6468</v>
      </c>
    </row>
    <row r="3935" spans="2:4" hidden="1" x14ac:dyDescent="0.25">
      <c r="B3935" s="40">
        <v>12003528</v>
      </c>
      <c r="C3935" s="39" t="s">
        <v>7982</v>
      </c>
      <c r="D3935" s="38" t="s">
        <v>7983</v>
      </c>
    </row>
    <row r="3936" spans="2:4" hidden="1" x14ac:dyDescent="0.25">
      <c r="B3936" s="40">
        <v>12003529</v>
      </c>
      <c r="C3936" s="39" t="s">
        <v>7984</v>
      </c>
      <c r="D3936" s="38" t="s">
        <v>7983</v>
      </c>
    </row>
    <row r="3937" spans="2:4" hidden="1" x14ac:dyDescent="0.25">
      <c r="B3937" s="40">
        <v>12003530</v>
      </c>
      <c r="C3937" s="39" t="s">
        <v>7985</v>
      </c>
      <c r="D3937" s="38" t="s">
        <v>7986</v>
      </c>
    </row>
    <row r="3938" spans="2:4" hidden="1" x14ac:dyDescent="0.25">
      <c r="B3938" s="40">
        <v>12003531</v>
      </c>
      <c r="C3938" s="39" t="s">
        <v>7987</v>
      </c>
      <c r="D3938" s="38" t="s">
        <v>7988</v>
      </c>
    </row>
    <row r="3939" spans="2:4" hidden="1" x14ac:dyDescent="0.25">
      <c r="B3939" s="40">
        <v>12003532</v>
      </c>
      <c r="C3939" s="39" t="s">
        <v>7989</v>
      </c>
      <c r="D3939" s="38" t="s">
        <v>7990</v>
      </c>
    </row>
    <row r="3940" spans="2:4" hidden="1" x14ac:dyDescent="0.25">
      <c r="B3940" s="40">
        <v>12003533</v>
      </c>
      <c r="C3940" s="39" t="s">
        <v>7991</v>
      </c>
      <c r="D3940" s="38" t="s">
        <v>7990</v>
      </c>
    </row>
    <row r="3941" spans="2:4" hidden="1" x14ac:dyDescent="0.25">
      <c r="B3941" s="40">
        <v>12003534</v>
      </c>
      <c r="C3941" s="39" t="s">
        <v>7992</v>
      </c>
      <c r="D3941" s="38" t="s">
        <v>7990</v>
      </c>
    </row>
    <row r="3942" spans="2:4" hidden="1" x14ac:dyDescent="0.25">
      <c r="B3942" s="40">
        <v>12003535</v>
      </c>
      <c r="C3942" s="39" t="s">
        <v>7993</v>
      </c>
      <c r="D3942" s="38" t="s">
        <v>7990</v>
      </c>
    </row>
    <row r="3943" spans="2:4" hidden="1" x14ac:dyDescent="0.25">
      <c r="B3943" s="40">
        <v>12003536</v>
      </c>
      <c r="C3943" s="39" t="s">
        <v>7994</v>
      </c>
      <c r="D3943" s="38" t="s">
        <v>7990</v>
      </c>
    </row>
    <row r="3944" spans="2:4" hidden="1" x14ac:dyDescent="0.25">
      <c r="B3944" s="40">
        <v>12003537</v>
      </c>
      <c r="C3944" s="39" t="s">
        <v>7995</v>
      </c>
      <c r="D3944" s="38" t="s">
        <v>7996</v>
      </c>
    </row>
    <row r="3945" spans="2:4" hidden="1" x14ac:dyDescent="0.25">
      <c r="B3945" s="40">
        <v>12003538</v>
      </c>
      <c r="C3945" s="39" t="s">
        <v>7997</v>
      </c>
      <c r="D3945" s="38" t="s">
        <v>7996</v>
      </c>
    </row>
    <row r="3946" spans="2:4" hidden="1" x14ac:dyDescent="0.25">
      <c r="B3946" s="40">
        <v>12003540</v>
      </c>
      <c r="C3946" s="39" t="s">
        <v>7998</v>
      </c>
      <c r="D3946" s="38" t="s">
        <v>7999</v>
      </c>
    </row>
    <row r="3947" spans="2:4" hidden="1" x14ac:dyDescent="0.25">
      <c r="B3947" s="40">
        <v>12003541</v>
      </c>
      <c r="C3947" s="39" t="s">
        <v>8000</v>
      </c>
      <c r="D3947" s="38" t="s">
        <v>8001</v>
      </c>
    </row>
    <row r="3948" spans="2:4" hidden="1" x14ac:dyDescent="0.25">
      <c r="B3948" s="40">
        <v>12003542</v>
      </c>
      <c r="C3948" s="39" t="s">
        <v>8002</v>
      </c>
      <c r="D3948" s="38" t="s">
        <v>8003</v>
      </c>
    </row>
    <row r="3949" spans="2:4" hidden="1" x14ac:dyDescent="0.25">
      <c r="B3949" s="40">
        <v>12003543</v>
      </c>
      <c r="C3949" s="39" t="s">
        <v>8004</v>
      </c>
      <c r="D3949" s="38" t="s">
        <v>8005</v>
      </c>
    </row>
    <row r="3950" spans="2:4" hidden="1" x14ac:dyDescent="0.25">
      <c r="B3950" s="40">
        <v>12003544</v>
      </c>
      <c r="C3950" s="39" t="s">
        <v>8006</v>
      </c>
      <c r="D3950" s="38" t="s">
        <v>8007</v>
      </c>
    </row>
    <row r="3951" spans="2:4" hidden="1" x14ac:dyDescent="0.25">
      <c r="B3951" s="40">
        <v>12003547</v>
      </c>
      <c r="C3951" s="39" t="s">
        <v>8008</v>
      </c>
      <c r="D3951" s="38" t="s">
        <v>8009</v>
      </c>
    </row>
    <row r="3952" spans="2:4" hidden="1" x14ac:dyDescent="0.25">
      <c r="B3952" s="40">
        <v>12003548</v>
      </c>
      <c r="C3952" s="39" t="s">
        <v>8010</v>
      </c>
      <c r="D3952" s="38" t="s">
        <v>8011</v>
      </c>
    </row>
    <row r="3953" spans="2:4" hidden="1" x14ac:dyDescent="0.25">
      <c r="B3953" s="40">
        <v>12003549</v>
      </c>
      <c r="C3953" s="39" t="s">
        <v>8012</v>
      </c>
      <c r="D3953" s="38" t="s">
        <v>8013</v>
      </c>
    </row>
    <row r="3954" spans="2:4" hidden="1" x14ac:dyDescent="0.25">
      <c r="B3954" s="40">
        <v>12003550</v>
      </c>
      <c r="C3954" s="39" t="s">
        <v>8014</v>
      </c>
      <c r="D3954" s="38" t="s">
        <v>8015</v>
      </c>
    </row>
    <row r="3955" spans="2:4" hidden="1" x14ac:dyDescent="0.25">
      <c r="B3955" s="40">
        <v>12003551</v>
      </c>
      <c r="C3955" s="39" t="s">
        <v>8016</v>
      </c>
      <c r="D3955" s="38" t="s">
        <v>8017</v>
      </c>
    </row>
    <row r="3956" spans="2:4" hidden="1" x14ac:dyDescent="0.25">
      <c r="B3956" s="40">
        <v>12003552</v>
      </c>
      <c r="C3956" s="39" t="s">
        <v>8018</v>
      </c>
      <c r="D3956" s="38" t="s">
        <v>8019</v>
      </c>
    </row>
    <row r="3957" spans="2:4" hidden="1" x14ac:dyDescent="0.25">
      <c r="B3957" s="40">
        <v>12003553</v>
      </c>
      <c r="C3957" s="39" t="s">
        <v>8020</v>
      </c>
      <c r="D3957" s="38" t="s">
        <v>7754</v>
      </c>
    </row>
    <row r="3958" spans="2:4" hidden="1" x14ac:dyDescent="0.25">
      <c r="B3958" s="40">
        <v>12003554</v>
      </c>
      <c r="C3958" s="39" t="s">
        <v>8021</v>
      </c>
      <c r="D3958" s="38" t="s">
        <v>8022</v>
      </c>
    </row>
    <row r="3959" spans="2:4" hidden="1" x14ac:dyDescent="0.25">
      <c r="B3959" s="40">
        <v>12003555</v>
      </c>
      <c r="C3959" s="39" t="s">
        <v>8023</v>
      </c>
      <c r="D3959" s="38" t="s">
        <v>8024</v>
      </c>
    </row>
    <row r="3960" spans="2:4" hidden="1" x14ac:dyDescent="0.25">
      <c r="B3960" s="40">
        <v>12003556</v>
      </c>
      <c r="C3960" s="39" t="s">
        <v>8025</v>
      </c>
      <c r="D3960" s="38" t="s">
        <v>8024</v>
      </c>
    </row>
    <row r="3961" spans="2:4" hidden="1" x14ac:dyDescent="0.25">
      <c r="B3961" s="40">
        <v>12003557</v>
      </c>
      <c r="C3961" s="39" t="s">
        <v>8026</v>
      </c>
      <c r="D3961" s="38" t="s">
        <v>8027</v>
      </c>
    </row>
    <row r="3962" spans="2:4" hidden="1" x14ac:dyDescent="0.25">
      <c r="B3962" s="40">
        <v>12003558</v>
      </c>
      <c r="C3962" s="39" t="s">
        <v>8028</v>
      </c>
      <c r="D3962" s="38" t="s">
        <v>7986</v>
      </c>
    </row>
    <row r="3963" spans="2:4" hidden="1" x14ac:dyDescent="0.25">
      <c r="B3963" s="40">
        <v>12003559</v>
      </c>
      <c r="C3963" s="39" t="s">
        <v>8029</v>
      </c>
      <c r="D3963" s="38" t="s">
        <v>8027</v>
      </c>
    </row>
    <row r="3964" spans="2:4" hidden="1" x14ac:dyDescent="0.25">
      <c r="B3964" s="40">
        <v>12003560</v>
      </c>
      <c r="C3964" s="39" t="s">
        <v>8030</v>
      </c>
      <c r="D3964" s="38" t="s">
        <v>8027</v>
      </c>
    </row>
    <row r="3965" spans="2:4" hidden="1" x14ac:dyDescent="0.25">
      <c r="B3965" s="40">
        <v>12003561</v>
      </c>
      <c r="C3965" s="39" t="s">
        <v>8031</v>
      </c>
      <c r="D3965" s="38" t="s">
        <v>7885</v>
      </c>
    </row>
    <row r="3966" spans="2:4" hidden="1" x14ac:dyDescent="0.25">
      <c r="B3966" s="40">
        <v>12003562</v>
      </c>
      <c r="C3966" s="39" t="s">
        <v>8032</v>
      </c>
      <c r="D3966" s="38" t="s">
        <v>8033</v>
      </c>
    </row>
    <row r="3967" spans="2:4" hidden="1" x14ac:dyDescent="0.25">
      <c r="B3967" s="40">
        <v>12003563</v>
      </c>
      <c r="C3967" s="39" t="s">
        <v>8034</v>
      </c>
      <c r="D3967" s="38" t="s">
        <v>8035</v>
      </c>
    </row>
    <row r="3968" spans="2:4" hidden="1" x14ac:dyDescent="0.25">
      <c r="B3968" s="40">
        <v>12003564</v>
      </c>
      <c r="C3968" s="39" t="s">
        <v>8036</v>
      </c>
      <c r="D3968" s="38" t="s">
        <v>8035</v>
      </c>
    </row>
    <row r="3969" spans="2:4" hidden="1" x14ac:dyDescent="0.25">
      <c r="B3969" s="40">
        <v>12003565</v>
      </c>
      <c r="C3969" s="39" t="s">
        <v>8037</v>
      </c>
      <c r="D3969" s="38" t="s">
        <v>8035</v>
      </c>
    </row>
    <row r="3970" spans="2:4" hidden="1" x14ac:dyDescent="0.25">
      <c r="B3970" s="40">
        <v>12003566</v>
      </c>
      <c r="C3970" s="39" t="s">
        <v>8038</v>
      </c>
      <c r="D3970" s="38" t="s">
        <v>8039</v>
      </c>
    </row>
    <row r="3971" spans="2:4" hidden="1" x14ac:dyDescent="0.25">
      <c r="B3971" s="40">
        <v>12003567</v>
      </c>
      <c r="C3971" s="39" t="s">
        <v>8040</v>
      </c>
      <c r="D3971" s="38" t="s">
        <v>8041</v>
      </c>
    </row>
    <row r="3972" spans="2:4" hidden="1" x14ac:dyDescent="0.25">
      <c r="B3972" s="40">
        <v>12003568</v>
      </c>
      <c r="C3972" s="39" t="s">
        <v>8042</v>
      </c>
      <c r="D3972" s="38" t="s">
        <v>8039</v>
      </c>
    </row>
    <row r="3973" spans="2:4" hidden="1" x14ac:dyDescent="0.25">
      <c r="B3973" s="40">
        <v>12003569</v>
      </c>
      <c r="C3973" s="39" t="s">
        <v>8043</v>
      </c>
      <c r="D3973" s="38" t="s">
        <v>7986</v>
      </c>
    </row>
    <row r="3974" spans="2:4" hidden="1" x14ac:dyDescent="0.25">
      <c r="B3974" s="40">
        <v>12003570</v>
      </c>
      <c r="C3974" s="39" t="s">
        <v>8044</v>
      </c>
      <c r="D3974" s="38" t="s">
        <v>8045</v>
      </c>
    </row>
    <row r="3975" spans="2:4" hidden="1" x14ac:dyDescent="0.25">
      <c r="B3975" s="40">
        <v>12003571</v>
      </c>
      <c r="C3975" s="39" t="s">
        <v>8046</v>
      </c>
      <c r="D3975" s="38" t="s">
        <v>8047</v>
      </c>
    </row>
    <row r="3976" spans="2:4" hidden="1" x14ac:dyDescent="0.25">
      <c r="B3976" s="40">
        <v>12003572</v>
      </c>
      <c r="C3976" s="39" t="s">
        <v>8048</v>
      </c>
      <c r="D3976" s="38" t="s">
        <v>8049</v>
      </c>
    </row>
    <row r="3977" spans="2:4" hidden="1" x14ac:dyDescent="0.25">
      <c r="B3977" s="40">
        <v>12003573</v>
      </c>
      <c r="C3977" s="39" t="s">
        <v>8050</v>
      </c>
      <c r="D3977" s="38" t="s">
        <v>7885</v>
      </c>
    </row>
    <row r="3978" spans="2:4" hidden="1" x14ac:dyDescent="0.25">
      <c r="B3978" s="40">
        <v>12003575</v>
      </c>
      <c r="C3978" s="39" t="s">
        <v>8051</v>
      </c>
      <c r="D3978" s="38" t="s">
        <v>8052</v>
      </c>
    </row>
    <row r="3979" spans="2:4" hidden="1" x14ac:dyDescent="0.25">
      <c r="B3979" s="40">
        <v>12003576</v>
      </c>
      <c r="C3979" s="39" t="s">
        <v>8053</v>
      </c>
      <c r="D3979" s="38" t="s">
        <v>6536</v>
      </c>
    </row>
    <row r="3980" spans="2:4" hidden="1" x14ac:dyDescent="0.25">
      <c r="B3980" s="40">
        <v>12003577</v>
      </c>
      <c r="C3980" s="39" t="s">
        <v>8054</v>
      </c>
      <c r="D3980" s="38" t="s">
        <v>8055</v>
      </c>
    </row>
    <row r="3981" spans="2:4" hidden="1" x14ac:dyDescent="0.25">
      <c r="B3981" s="40">
        <v>12003578</v>
      </c>
      <c r="C3981" s="39" t="s">
        <v>8056</v>
      </c>
      <c r="D3981" s="38" t="s">
        <v>8057</v>
      </c>
    </row>
    <row r="3982" spans="2:4" hidden="1" x14ac:dyDescent="0.25">
      <c r="B3982" s="40">
        <v>12003580</v>
      </c>
      <c r="C3982" s="39" t="s">
        <v>8058</v>
      </c>
      <c r="D3982" s="38" t="s">
        <v>8059</v>
      </c>
    </row>
    <row r="3983" spans="2:4" hidden="1" x14ac:dyDescent="0.25">
      <c r="B3983" s="40">
        <v>12003581</v>
      </c>
      <c r="C3983" s="39" t="s">
        <v>8060</v>
      </c>
      <c r="D3983" s="38" t="s">
        <v>8059</v>
      </c>
    </row>
    <row r="3984" spans="2:4" hidden="1" x14ac:dyDescent="0.25">
      <c r="B3984" s="40">
        <v>12003583</v>
      </c>
      <c r="C3984" s="39" t="s">
        <v>8061</v>
      </c>
      <c r="D3984" s="38" t="s">
        <v>8062</v>
      </c>
    </row>
    <row r="3985" spans="2:4" hidden="1" x14ac:dyDescent="0.25">
      <c r="B3985" s="40">
        <v>12003584</v>
      </c>
      <c r="C3985" s="39" t="s">
        <v>8063</v>
      </c>
      <c r="D3985" s="38" t="s">
        <v>6496</v>
      </c>
    </row>
    <row r="3986" spans="2:4" hidden="1" x14ac:dyDescent="0.25">
      <c r="B3986" s="40">
        <v>12003585</v>
      </c>
      <c r="C3986" s="39" t="s">
        <v>8064</v>
      </c>
      <c r="D3986" s="38" t="s">
        <v>8065</v>
      </c>
    </row>
    <row r="3987" spans="2:4" hidden="1" x14ac:dyDescent="0.25">
      <c r="B3987" s="40">
        <v>12003586</v>
      </c>
      <c r="C3987" s="39" t="s">
        <v>8066</v>
      </c>
      <c r="D3987" s="38" t="s">
        <v>6496</v>
      </c>
    </row>
    <row r="3988" spans="2:4" hidden="1" x14ac:dyDescent="0.25">
      <c r="B3988" s="40">
        <v>12003587</v>
      </c>
      <c r="C3988" s="39" t="s">
        <v>8067</v>
      </c>
      <c r="D3988" s="38" t="s">
        <v>8068</v>
      </c>
    </row>
    <row r="3989" spans="2:4" hidden="1" x14ac:dyDescent="0.25">
      <c r="B3989" s="40">
        <v>12003588</v>
      </c>
      <c r="C3989" s="39" t="s">
        <v>8069</v>
      </c>
      <c r="D3989" s="38" t="s">
        <v>8068</v>
      </c>
    </row>
    <row r="3990" spans="2:4" hidden="1" x14ac:dyDescent="0.25">
      <c r="B3990" s="40">
        <v>12003589</v>
      </c>
      <c r="C3990" s="39" t="s">
        <v>8070</v>
      </c>
      <c r="D3990" s="38" t="s">
        <v>8049</v>
      </c>
    </row>
    <row r="3991" spans="2:4" hidden="1" x14ac:dyDescent="0.25">
      <c r="B3991" s="40">
        <v>12003590</v>
      </c>
      <c r="C3991" s="39" t="s">
        <v>8071</v>
      </c>
      <c r="D3991" s="38" t="s">
        <v>8049</v>
      </c>
    </row>
    <row r="3992" spans="2:4" hidden="1" x14ac:dyDescent="0.25">
      <c r="B3992" s="40">
        <v>12003591</v>
      </c>
      <c r="C3992" s="39" t="s">
        <v>8072</v>
      </c>
      <c r="D3992" s="38" t="s">
        <v>8073</v>
      </c>
    </row>
    <row r="3993" spans="2:4" hidden="1" x14ac:dyDescent="0.25">
      <c r="B3993" s="40">
        <v>12003592</v>
      </c>
      <c r="C3993" s="39" t="s">
        <v>8074</v>
      </c>
      <c r="D3993" s="38" t="s">
        <v>8049</v>
      </c>
    </row>
    <row r="3994" spans="2:4" hidden="1" x14ac:dyDescent="0.25">
      <c r="B3994" s="40">
        <v>12003593</v>
      </c>
      <c r="C3994" s="39" t="s">
        <v>8075</v>
      </c>
      <c r="D3994" s="38" t="s">
        <v>8049</v>
      </c>
    </row>
    <row r="3995" spans="2:4" hidden="1" x14ac:dyDescent="0.25">
      <c r="B3995" s="40">
        <v>12003594</v>
      </c>
      <c r="C3995" s="39" t="s">
        <v>8076</v>
      </c>
      <c r="D3995" s="38" t="s">
        <v>8077</v>
      </c>
    </row>
    <row r="3996" spans="2:4" hidden="1" x14ac:dyDescent="0.25">
      <c r="B3996" s="40">
        <v>12003595</v>
      </c>
      <c r="C3996" s="39" t="s">
        <v>8078</v>
      </c>
      <c r="D3996" s="38" t="s">
        <v>6682</v>
      </c>
    </row>
    <row r="3997" spans="2:4" hidden="1" x14ac:dyDescent="0.25">
      <c r="B3997" s="40">
        <v>12003596</v>
      </c>
      <c r="C3997" s="39" t="s">
        <v>8079</v>
      </c>
      <c r="D3997" s="38" t="s">
        <v>8077</v>
      </c>
    </row>
    <row r="3998" spans="2:4" hidden="1" x14ac:dyDescent="0.25">
      <c r="B3998" s="40">
        <v>12003597</v>
      </c>
      <c r="C3998" s="39" t="s">
        <v>8080</v>
      </c>
      <c r="D3998" s="38" t="s">
        <v>8081</v>
      </c>
    </row>
    <row r="3999" spans="2:4" hidden="1" x14ac:dyDescent="0.25">
      <c r="B3999" s="40">
        <v>12003598</v>
      </c>
      <c r="C3999" s="39" t="s">
        <v>8082</v>
      </c>
      <c r="D3999" s="38" t="s">
        <v>7986</v>
      </c>
    </row>
    <row r="4000" spans="2:4" hidden="1" x14ac:dyDescent="0.25">
      <c r="B4000" s="40">
        <v>12003599</v>
      </c>
      <c r="C4000" s="39" t="s">
        <v>8083</v>
      </c>
      <c r="D4000" s="38" t="s">
        <v>8084</v>
      </c>
    </row>
    <row r="4001" spans="2:4" hidden="1" x14ac:dyDescent="0.25">
      <c r="B4001" s="40">
        <v>12003600</v>
      </c>
      <c r="C4001" s="39" t="s">
        <v>8085</v>
      </c>
      <c r="D4001" s="38" t="s">
        <v>8086</v>
      </c>
    </row>
    <row r="4002" spans="2:4" hidden="1" x14ac:dyDescent="0.25">
      <c r="B4002" s="40">
        <v>12003601</v>
      </c>
      <c r="C4002" s="39" t="s">
        <v>8087</v>
      </c>
      <c r="D4002" s="38" t="s">
        <v>8088</v>
      </c>
    </row>
    <row r="4003" spans="2:4" hidden="1" x14ac:dyDescent="0.25">
      <c r="B4003" s="40">
        <v>12003602</v>
      </c>
      <c r="C4003" s="39" t="s">
        <v>8089</v>
      </c>
      <c r="D4003" s="38" t="s">
        <v>7885</v>
      </c>
    </row>
    <row r="4004" spans="2:4" hidden="1" x14ac:dyDescent="0.25">
      <c r="B4004" s="40">
        <v>12003603</v>
      </c>
      <c r="C4004" s="39" t="s">
        <v>8090</v>
      </c>
      <c r="D4004" s="38" t="s">
        <v>8086</v>
      </c>
    </row>
    <row r="4005" spans="2:4" hidden="1" x14ac:dyDescent="0.25">
      <c r="B4005" s="40">
        <v>12003604</v>
      </c>
      <c r="C4005" s="39" t="s">
        <v>8091</v>
      </c>
      <c r="D4005" s="38" t="s">
        <v>8092</v>
      </c>
    </row>
    <row r="4006" spans="2:4" hidden="1" x14ac:dyDescent="0.25">
      <c r="B4006" s="40">
        <v>12003605</v>
      </c>
      <c r="C4006" s="39" t="s">
        <v>8093</v>
      </c>
      <c r="D4006" s="38" t="s">
        <v>6548</v>
      </c>
    </row>
    <row r="4007" spans="2:4" hidden="1" x14ac:dyDescent="0.25">
      <c r="B4007" s="40">
        <v>12003606</v>
      </c>
      <c r="C4007" s="39" t="s">
        <v>8094</v>
      </c>
      <c r="D4007" s="38" t="s">
        <v>8095</v>
      </c>
    </row>
    <row r="4008" spans="2:4" hidden="1" x14ac:dyDescent="0.25">
      <c r="B4008" s="40">
        <v>12003607</v>
      </c>
      <c r="C4008" s="39" t="s">
        <v>8096</v>
      </c>
      <c r="D4008" s="38" t="s">
        <v>8097</v>
      </c>
    </row>
    <row r="4009" spans="2:4" hidden="1" x14ac:dyDescent="0.25">
      <c r="B4009" s="40">
        <v>12003608</v>
      </c>
      <c r="C4009" s="39" t="s">
        <v>8098</v>
      </c>
      <c r="D4009" s="38" t="s">
        <v>8095</v>
      </c>
    </row>
    <row r="4010" spans="2:4" hidden="1" x14ac:dyDescent="0.25">
      <c r="B4010" s="40">
        <v>12003611</v>
      </c>
      <c r="C4010" s="39" t="s">
        <v>8099</v>
      </c>
      <c r="D4010" s="38" t="s">
        <v>8100</v>
      </c>
    </row>
    <row r="4011" spans="2:4" hidden="1" x14ac:dyDescent="0.25">
      <c r="B4011" s="40">
        <v>12003612</v>
      </c>
      <c r="C4011" s="39" t="s">
        <v>8101</v>
      </c>
      <c r="D4011" s="38" t="s">
        <v>8102</v>
      </c>
    </row>
    <row r="4012" spans="2:4" hidden="1" x14ac:dyDescent="0.25">
      <c r="B4012" s="40">
        <v>12003614</v>
      </c>
      <c r="C4012" s="39" t="s">
        <v>8103</v>
      </c>
      <c r="D4012" s="38" t="s">
        <v>8104</v>
      </c>
    </row>
    <row r="4013" spans="2:4" hidden="1" x14ac:dyDescent="0.25">
      <c r="B4013" s="40">
        <v>12003615</v>
      </c>
      <c r="C4013" s="39" t="s">
        <v>8105</v>
      </c>
      <c r="D4013" s="38" t="s">
        <v>8104</v>
      </c>
    </row>
    <row r="4014" spans="2:4" hidden="1" x14ac:dyDescent="0.25">
      <c r="B4014" s="40">
        <v>12003616</v>
      </c>
      <c r="C4014" s="39" t="s">
        <v>8106</v>
      </c>
      <c r="D4014" s="38" t="s">
        <v>8107</v>
      </c>
    </row>
    <row r="4015" spans="2:4" hidden="1" x14ac:dyDescent="0.25">
      <c r="B4015" s="40">
        <v>12003617</v>
      </c>
      <c r="C4015" s="39" t="s">
        <v>8108</v>
      </c>
      <c r="D4015" s="38" t="s">
        <v>7754</v>
      </c>
    </row>
    <row r="4016" spans="2:4" hidden="1" x14ac:dyDescent="0.25">
      <c r="B4016" s="40">
        <v>12003618</v>
      </c>
      <c r="C4016" s="39" t="s">
        <v>8109</v>
      </c>
      <c r="D4016" s="38" t="s">
        <v>8110</v>
      </c>
    </row>
    <row r="4017" spans="2:4" hidden="1" x14ac:dyDescent="0.25">
      <c r="B4017" s="40">
        <v>12003619</v>
      </c>
      <c r="C4017" s="39" t="s">
        <v>8111</v>
      </c>
      <c r="D4017" s="38" t="s">
        <v>8112</v>
      </c>
    </row>
    <row r="4018" spans="2:4" hidden="1" x14ac:dyDescent="0.25">
      <c r="B4018" s="40">
        <v>12003620</v>
      </c>
      <c r="C4018" s="39" t="s">
        <v>8113</v>
      </c>
      <c r="D4018" s="38" t="s">
        <v>8114</v>
      </c>
    </row>
    <row r="4019" spans="2:4" hidden="1" x14ac:dyDescent="0.25">
      <c r="B4019" s="40">
        <v>12003621</v>
      </c>
      <c r="C4019" s="39" t="s">
        <v>8115</v>
      </c>
      <c r="D4019" s="38" t="s">
        <v>8116</v>
      </c>
    </row>
    <row r="4020" spans="2:4" hidden="1" x14ac:dyDescent="0.25">
      <c r="B4020" s="40">
        <v>12003622</v>
      </c>
      <c r="C4020" s="39" t="s">
        <v>8117</v>
      </c>
      <c r="D4020" s="38" t="s">
        <v>8118</v>
      </c>
    </row>
    <row r="4021" spans="2:4" hidden="1" x14ac:dyDescent="0.25">
      <c r="B4021" s="40">
        <v>12003623</v>
      </c>
      <c r="C4021" s="39" t="s">
        <v>8119</v>
      </c>
      <c r="D4021" s="38" t="s">
        <v>8120</v>
      </c>
    </row>
    <row r="4022" spans="2:4" hidden="1" x14ac:dyDescent="0.25">
      <c r="B4022" s="40">
        <v>12003624</v>
      </c>
      <c r="C4022" s="39" t="s">
        <v>8121</v>
      </c>
      <c r="D4022" s="38" t="s">
        <v>8120</v>
      </c>
    </row>
    <row r="4023" spans="2:4" hidden="1" x14ac:dyDescent="0.25">
      <c r="B4023" s="40">
        <v>12003625</v>
      </c>
      <c r="C4023" s="39" t="s">
        <v>8122</v>
      </c>
      <c r="D4023" s="38" t="s">
        <v>8120</v>
      </c>
    </row>
    <row r="4024" spans="2:4" hidden="1" x14ac:dyDescent="0.25">
      <c r="B4024" s="40">
        <v>12003626</v>
      </c>
      <c r="C4024" s="39" t="s">
        <v>8123</v>
      </c>
      <c r="D4024" s="38" t="s">
        <v>8124</v>
      </c>
    </row>
    <row r="4025" spans="2:4" hidden="1" x14ac:dyDescent="0.25">
      <c r="B4025" s="40">
        <v>12003627</v>
      </c>
      <c r="C4025" s="39" t="s">
        <v>8125</v>
      </c>
      <c r="D4025" s="38" t="s">
        <v>8126</v>
      </c>
    </row>
    <row r="4026" spans="2:4" hidden="1" x14ac:dyDescent="0.25">
      <c r="B4026" s="40">
        <v>12003628</v>
      </c>
      <c r="C4026" s="39" t="s">
        <v>8127</v>
      </c>
      <c r="D4026" s="38" t="s">
        <v>8128</v>
      </c>
    </row>
    <row r="4027" spans="2:4" hidden="1" x14ac:dyDescent="0.25">
      <c r="B4027" s="40">
        <v>12003629</v>
      </c>
      <c r="C4027" s="39" t="s">
        <v>8129</v>
      </c>
      <c r="D4027" s="38" t="s">
        <v>8130</v>
      </c>
    </row>
    <row r="4028" spans="2:4" hidden="1" x14ac:dyDescent="0.25">
      <c r="B4028" s="40">
        <v>12003630</v>
      </c>
      <c r="C4028" s="39" t="s">
        <v>8131</v>
      </c>
      <c r="D4028" s="38" t="s">
        <v>8132</v>
      </c>
    </row>
    <row r="4029" spans="2:4" hidden="1" x14ac:dyDescent="0.25">
      <c r="B4029" s="40">
        <v>12003631</v>
      </c>
      <c r="C4029" s="39" t="s">
        <v>8133</v>
      </c>
      <c r="D4029" s="38" t="s">
        <v>8134</v>
      </c>
    </row>
    <row r="4030" spans="2:4" hidden="1" x14ac:dyDescent="0.25">
      <c r="B4030" s="40">
        <v>12003632</v>
      </c>
      <c r="C4030" s="39" t="s">
        <v>8135</v>
      </c>
      <c r="D4030" s="38" t="s">
        <v>8132</v>
      </c>
    </row>
    <row r="4031" spans="2:4" hidden="1" x14ac:dyDescent="0.25">
      <c r="B4031" s="40">
        <v>12003635</v>
      </c>
      <c r="C4031" s="39" t="s">
        <v>8136</v>
      </c>
      <c r="D4031" s="38" t="s">
        <v>8137</v>
      </c>
    </row>
    <row r="4032" spans="2:4" hidden="1" x14ac:dyDescent="0.25">
      <c r="B4032" s="40">
        <v>12003636</v>
      </c>
      <c r="C4032" s="39" t="s">
        <v>8138</v>
      </c>
      <c r="D4032" s="38" t="s">
        <v>8107</v>
      </c>
    </row>
    <row r="4033" spans="2:4" hidden="1" x14ac:dyDescent="0.25">
      <c r="B4033" s="40">
        <v>12003637</v>
      </c>
      <c r="C4033" s="39" t="s">
        <v>8139</v>
      </c>
      <c r="D4033" s="38" t="s">
        <v>8140</v>
      </c>
    </row>
    <row r="4034" spans="2:4" hidden="1" x14ac:dyDescent="0.25">
      <c r="B4034" s="40">
        <v>12003638</v>
      </c>
      <c r="C4034" s="39" t="s">
        <v>8141</v>
      </c>
      <c r="D4034" s="38" t="s">
        <v>8140</v>
      </c>
    </row>
    <row r="4035" spans="2:4" hidden="1" x14ac:dyDescent="0.25">
      <c r="B4035" s="40">
        <v>12003639</v>
      </c>
      <c r="C4035" s="39" t="s">
        <v>8142</v>
      </c>
      <c r="D4035" s="38" t="s">
        <v>8140</v>
      </c>
    </row>
    <row r="4036" spans="2:4" hidden="1" x14ac:dyDescent="0.25">
      <c r="B4036" s="40">
        <v>12003640</v>
      </c>
      <c r="C4036" s="39" t="s">
        <v>8143</v>
      </c>
      <c r="D4036" s="38" t="s">
        <v>8140</v>
      </c>
    </row>
    <row r="4037" spans="2:4" hidden="1" x14ac:dyDescent="0.25">
      <c r="B4037" s="40">
        <v>12003641</v>
      </c>
      <c r="C4037" s="39" t="s">
        <v>8144</v>
      </c>
      <c r="D4037" s="38" t="s">
        <v>8140</v>
      </c>
    </row>
    <row r="4038" spans="2:4" hidden="1" x14ac:dyDescent="0.25">
      <c r="B4038" s="40">
        <v>12003642</v>
      </c>
      <c r="C4038" s="39" t="s">
        <v>8145</v>
      </c>
      <c r="D4038" s="38" t="s">
        <v>8140</v>
      </c>
    </row>
    <row r="4039" spans="2:4" hidden="1" x14ac:dyDescent="0.25">
      <c r="B4039" s="40">
        <v>12003643</v>
      </c>
      <c r="C4039" s="39" t="s">
        <v>8146</v>
      </c>
      <c r="D4039" s="38" t="s">
        <v>8147</v>
      </c>
    </row>
    <row r="4040" spans="2:4" hidden="1" x14ac:dyDescent="0.25">
      <c r="B4040" s="40">
        <v>12003644</v>
      </c>
      <c r="C4040" s="39" t="s">
        <v>8148</v>
      </c>
      <c r="D4040" s="38" t="s">
        <v>8147</v>
      </c>
    </row>
    <row r="4041" spans="2:4" hidden="1" x14ac:dyDescent="0.25">
      <c r="B4041" s="40">
        <v>12003645</v>
      </c>
      <c r="C4041" s="39" t="s">
        <v>8149</v>
      </c>
      <c r="D4041" s="38" t="s">
        <v>8147</v>
      </c>
    </row>
    <row r="4042" spans="2:4" hidden="1" x14ac:dyDescent="0.25">
      <c r="B4042" s="40">
        <v>12003646</v>
      </c>
      <c r="C4042" s="39" t="s">
        <v>8150</v>
      </c>
      <c r="D4042" s="38" t="s">
        <v>8151</v>
      </c>
    </row>
    <row r="4043" spans="2:4" hidden="1" x14ac:dyDescent="0.25">
      <c r="B4043" s="40">
        <v>12003647</v>
      </c>
      <c r="C4043" s="39" t="s">
        <v>8152</v>
      </c>
      <c r="D4043" s="38" t="s">
        <v>8153</v>
      </c>
    </row>
    <row r="4044" spans="2:4" hidden="1" x14ac:dyDescent="0.25">
      <c r="B4044" s="40">
        <v>12003648</v>
      </c>
      <c r="C4044" s="39" t="s">
        <v>8154</v>
      </c>
      <c r="D4044" s="38" t="s">
        <v>8153</v>
      </c>
    </row>
    <row r="4045" spans="2:4" hidden="1" x14ac:dyDescent="0.25">
      <c r="B4045" s="40">
        <v>12003649</v>
      </c>
      <c r="C4045" s="39" t="s">
        <v>8155</v>
      </c>
      <c r="D4045" s="38" t="s">
        <v>8156</v>
      </c>
    </row>
    <row r="4046" spans="2:4" hidden="1" x14ac:dyDescent="0.25">
      <c r="B4046" s="40">
        <v>12003650</v>
      </c>
      <c r="C4046" s="39" t="s">
        <v>8157</v>
      </c>
      <c r="D4046" s="38" t="s">
        <v>8158</v>
      </c>
    </row>
    <row r="4047" spans="2:4" hidden="1" x14ac:dyDescent="0.25">
      <c r="B4047" s="40">
        <v>12003651</v>
      </c>
      <c r="C4047" s="39" t="s">
        <v>8159</v>
      </c>
      <c r="D4047" s="38" t="s">
        <v>8160</v>
      </c>
    </row>
    <row r="4048" spans="2:4" hidden="1" x14ac:dyDescent="0.25">
      <c r="B4048" s="40">
        <v>12003652</v>
      </c>
      <c r="C4048" s="39" t="s">
        <v>8161</v>
      </c>
      <c r="D4048" s="38" t="s">
        <v>8162</v>
      </c>
    </row>
    <row r="4049" spans="2:4" hidden="1" x14ac:dyDescent="0.25">
      <c r="B4049" s="40">
        <v>12003653</v>
      </c>
      <c r="C4049" s="39" t="s">
        <v>8163</v>
      </c>
      <c r="D4049" s="38" t="s">
        <v>8164</v>
      </c>
    </row>
    <row r="4050" spans="2:4" hidden="1" x14ac:dyDescent="0.25">
      <c r="B4050" s="40">
        <v>12003654</v>
      </c>
      <c r="C4050" s="39" t="s">
        <v>8165</v>
      </c>
      <c r="D4050" s="38" t="s">
        <v>8166</v>
      </c>
    </row>
    <row r="4051" spans="2:4" hidden="1" x14ac:dyDescent="0.25">
      <c r="B4051" s="40">
        <v>12003655</v>
      </c>
      <c r="C4051" s="39" t="s">
        <v>8167</v>
      </c>
      <c r="D4051" s="38" t="s">
        <v>8168</v>
      </c>
    </row>
    <row r="4052" spans="2:4" hidden="1" x14ac:dyDescent="0.25">
      <c r="B4052" s="40">
        <v>12003656</v>
      </c>
      <c r="C4052" s="39" t="s">
        <v>8169</v>
      </c>
      <c r="D4052" s="38" t="s">
        <v>8170</v>
      </c>
    </row>
    <row r="4053" spans="2:4" hidden="1" x14ac:dyDescent="0.25">
      <c r="B4053" s="40">
        <v>12003657</v>
      </c>
      <c r="C4053" s="39" t="s">
        <v>8171</v>
      </c>
      <c r="D4053" s="38" t="s">
        <v>8172</v>
      </c>
    </row>
    <row r="4054" spans="2:4" hidden="1" x14ac:dyDescent="0.25">
      <c r="B4054" s="40">
        <v>12003658</v>
      </c>
      <c r="C4054" s="39" t="s">
        <v>8173</v>
      </c>
      <c r="D4054" s="38" t="s">
        <v>8174</v>
      </c>
    </row>
    <row r="4055" spans="2:4" hidden="1" x14ac:dyDescent="0.25">
      <c r="B4055" s="40">
        <v>12003659</v>
      </c>
      <c r="C4055" s="39" t="s">
        <v>8175</v>
      </c>
      <c r="D4055" s="38" t="s">
        <v>8172</v>
      </c>
    </row>
    <row r="4056" spans="2:4" hidden="1" x14ac:dyDescent="0.25">
      <c r="B4056" s="40">
        <v>12003660</v>
      </c>
      <c r="C4056" s="39" t="s">
        <v>8176</v>
      </c>
      <c r="D4056" s="38" t="s">
        <v>8177</v>
      </c>
    </row>
    <row r="4057" spans="2:4" hidden="1" x14ac:dyDescent="0.25">
      <c r="B4057" s="40">
        <v>12003661</v>
      </c>
      <c r="C4057" s="39" t="s">
        <v>8178</v>
      </c>
      <c r="D4057" s="38" t="s">
        <v>7011</v>
      </c>
    </row>
    <row r="4058" spans="2:4" hidden="1" x14ac:dyDescent="0.25">
      <c r="B4058" s="40">
        <v>12003662</v>
      </c>
      <c r="C4058" s="39" t="s">
        <v>8179</v>
      </c>
      <c r="D4058" s="38" t="s">
        <v>8180</v>
      </c>
    </row>
    <row r="4059" spans="2:4" hidden="1" x14ac:dyDescent="0.25">
      <c r="B4059" s="40">
        <v>12003663</v>
      </c>
      <c r="C4059" s="39" t="s">
        <v>8181</v>
      </c>
      <c r="D4059" s="38" t="s">
        <v>8180</v>
      </c>
    </row>
    <row r="4060" spans="2:4" hidden="1" x14ac:dyDescent="0.25">
      <c r="B4060" s="40">
        <v>12003664</v>
      </c>
      <c r="C4060" s="39" t="s">
        <v>8182</v>
      </c>
      <c r="D4060" s="38" t="s">
        <v>8183</v>
      </c>
    </row>
    <row r="4061" spans="2:4" hidden="1" x14ac:dyDescent="0.25">
      <c r="B4061" s="40">
        <v>12003665</v>
      </c>
      <c r="C4061" s="39" t="s">
        <v>8184</v>
      </c>
      <c r="D4061" s="38" t="s">
        <v>8185</v>
      </c>
    </row>
    <row r="4062" spans="2:4" hidden="1" x14ac:dyDescent="0.25">
      <c r="B4062" s="40">
        <v>12003666</v>
      </c>
      <c r="C4062" s="39" t="s">
        <v>8186</v>
      </c>
      <c r="D4062" s="38" t="s">
        <v>8077</v>
      </c>
    </row>
    <row r="4063" spans="2:4" hidden="1" x14ac:dyDescent="0.25">
      <c r="B4063" s="40">
        <v>12003667</v>
      </c>
      <c r="C4063" s="39" t="s">
        <v>8187</v>
      </c>
      <c r="D4063" s="38" t="s">
        <v>8188</v>
      </c>
    </row>
    <row r="4064" spans="2:4" hidden="1" x14ac:dyDescent="0.25">
      <c r="B4064" s="40">
        <v>12003668</v>
      </c>
      <c r="C4064" s="39" t="s">
        <v>8189</v>
      </c>
      <c r="D4064" s="38" t="s">
        <v>8190</v>
      </c>
    </row>
    <row r="4065" spans="2:4" hidden="1" x14ac:dyDescent="0.25">
      <c r="B4065" s="40">
        <v>12003669</v>
      </c>
      <c r="C4065" s="39" t="s">
        <v>8191</v>
      </c>
      <c r="D4065" s="38" t="s">
        <v>8192</v>
      </c>
    </row>
    <row r="4066" spans="2:4" hidden="1" x14ac:dyDescent="0.25">
      <c r="B4066" s="40">
        <v>12003670</v>
      </c>
      <c r="C4066" s="39" t="s">
        <v>8193</v>
      </c>
      <c r="D4066" s="38" t="s">
        <v>6771</v>
      </c>
    </row>
    <row r="4067" spans="2:4" hidden="1" x14ac:dyDescent="0.25">
      <c r="B4067" s="40">
        <v>12003671</v>
      </c>
      <c r="C4067" s="39" t="s">
        <v>8194</v>
      </c>
      <c r="D4067" s="38" t="s">
        <v>8192</v>
      </c>
    </row>
    <row r="4068" spans="2:4" hidden="1" x14ac:dyDescent="0.25">
      <c r="B4068" s="40">
        <v>12003672</v>
      </c>
      <c r="C4068" s="39" t="s">
        <v>8195</v>
      </c>
      <c r="D4068" s="38" t="s">
        <v>8196</v>
      </c>
    </row>
    <row r="4069" spans="2:4" hidden="1" x14ac:dyDescent="0.25">
      <c r="B4069" s="40">
        <v>12003673</v>
      </c>
      <c r="C4069" s="39" t="s">
        <v>8197</v>
      </c>
      <c r="D4069" s="38" t="s">
        <v>7986</v>
      </c>
    </row>
    <row r="4070" spans="2:4" hidden="1" x14ac:dyDescent="0.25">
      <c r="B4070" s="40">
        <v>12003674</v>
      </c>
      <c r="C4070" s="39" t="s">
        <v>8198</v>
      </c>
      <c r="D4070" s="38" t="s">
        <v>7990</v>
      </c>
    </row>
    <row r="4071" spans="2:4" hidden="1" x14ac:dyDescent="0.25">
      <c r="B4071" s="40">
        <v>12003675</v>
      </c>
      <c r="C4071" s="39" t="s">
        <v>8199</v>
      </c>
      <c r="D4071" s="38" t="s">
        <v>7986</v>
      </c>
    </row>
    <row r="4072" spans="2:4" hidden="1" x14ac:dyDescent="0.25">
      <c r="B4072" s="40">
        <v>12003676</v>
      </c>
      <c r="C4072" s="39" t="s">
        <v>8200</v>
      </c>
      <c r="D4072" s="38" t="s">
        <v>8049</v>
      </c>
    </row>
    <row r="4073" spans="2:4" hidden="1" x14ac:dyDescent="0.25">
      <c r="B4073" s="40">
        <v>12003677</v>
      </c>
      <c r="C4073" s="39" t="s">
        <v>8201</v>
      </c>
      <c r="D4073" s="38" t="s">
        <v>8202</v>
      </c>
    </row>
    <row r="4074" spans="2:4" hidden="1" x14ac:dyDescent="0.25">
      <c r="B4074" s="40">
        <v>12003678</v>
      </c>
      <c r="C4074" s="39" t="s">
        <v>8203</v>
      </c>
      <c r="D4074" s="38" t="s">
        <v>8204</v>
      </c>
    </row>
    <row r="4075" spans="2:4" hidden="1" x14ac:dyDescent="0.25">
      <c r="B4075" s="40">
        <v>12003679</v>
      </c>
      <c r="C4075" s="39" t="s">
        <v>8205</v>
      </c>
      <c r="D4075" s="38" t="s">
        <v>8206</v>
      </c>
    </row>
    <row r="4076" spans="2:4" hidden="1" x14ac:dyDescent="0.25">
      <c r="B4076" s="40">
        <v>12003680</v>
      </c>
      <c r="C4076" s="39" t="s">
        <v>8207</v>
      </c>
      <c r="D4076" s="38" t="s">
        <v>8208</v>
      </c>
    </row>
    <row r="4077" spans="2:4" hidden="1" x14ac:dyDescent="0.25">
      <c r="B4077" s="40">
        <v>12003681</v>
      </c>
      <c r="C4077" s="39" t="s">
        <v>8209</v>
      </c>
      <c r="D4077" s="38" t="s">
        <v>8210</v>
      </c>
    </row>
    <row r="4078" spans="2:4" hidden="1" x14ac:dyDescent="0.25">
      <c r="B4078" s="40">
        <v>12003682</v>
      </c>
      <c r="C4078" s="39" t="s">
        <v>8211</v>
      </c>
      <c r="D4078" s="38" t="s">
        <v>7854</v>
      </c>
    </row>
    <row r="4079" spans="2:4" hidden="1" x14ac:dyDescent="0.25">
      <c r="B4079" s="40">
        <v>12003683</v>
      </c>
      <c r="C4079" s="39" t="s">
        <v>8212</v>
      </c>
      <c r="D4079" s="38" t="s">
        <v>8210</v>
      </c>
    </row>
    <row r="4080" spans="2:4" hidden="1" x14ac:dyDescent="0.25">
      <c r="B4080" s="40">
        <v>12003684</v>
      </c>
      <c r="C4080" s="39" t="s">
        <v>8213</v>
      </c>
      <c r="D4080" s="38" t="s">
        <v>8214</v>
      </c>
    </row>
    <row r="4081" spans="2:4" hidden="1" x14ac:dyDescent="0.25">
      <c r="B4081" s="40">
        <v>12003685</v>
      </c>
      <c r="C4081" s="39" t="s">
        <v>8215</v>
      </c>
      <c r="D4081" s="38" t="s">
        <v>8214</v>
      </c>
    </row>
    <row r="4082" spans="2:4" hidden="1" x14ac:dyDescent="0.25">
      <c r="B4082" s="40">
        <v>12003686</v>
      </c>
      <c r="C4082" s="39" t="s">
        <v>8216</v>
      </c>
      <c r="D4082" s="38" t="s">
        <v>8217</v>
      </c>
    </row>
    <row r="4083" spans="2:4" hidden="1" x14ac:dyDescent="0.25">
      <c r="B4083" s="40">
        <v>12003687</v>
      </c>
      <c r="C4083" s="39" t="s">
        <v>8218</v>
      </c>
      <c r="D4083" s="38" t="s">
        <v>8217</v>
      </c>
    </row>
    <row r="4084" spans="2:4" hidden="1" x14ac:dyDescent="0.25">
      <c r="B4084" s="40">
        <v>12003688</v>
      </c>
      <c r="C4084" s="39" t="s">
        <v>8219</v>
      </c>
      <c r="D4084" s="38" t="s">
        <v>8220</v>
      </c>
    </row>
    <row r="4085" spans="2:4" hidden="1" x14ac:dyDescent="0.25">
      <c r="B4085" s="40">
        <v>12003689</v>
      </c>
      <c r="C4085" s="39" t="s">
        <v>8221</v>
      </c>
      <c r="D4085" s="38" t="s">
        <v>8222</v>
      </c>
    </row>
    <row r="4086" spans="2:4" hidden="1" x14ac:dyDescent="0.25">
      <c r="B4086" s="40">
        <v>12003690</v>
      </c>
      <c r="C4086" s="39" t="s">
        <v>8223</v>
      </c>
      <c r="D4086" s="38" t="s">
        <v>7975</v>
      </c>
    </row>
    <row r="4087" spans="2:4" hidden="1" x14ac:dyDescent="0.25">
      <c r="B4087" s="40">
        <v>12003691</v>
      </c>
      <c r="C4087" s="39" t="s">
        <v>8224</v>
      </c>
      <c r="D4087" s="38" t="s">
        <v>8225</v>
      </c>
    </row>
    <row r="4088" spans="2:4" hidden="1" x14ac:dyDescent="0.25">
      <c r="B4088" s="40">
        <v>12003692</v>
      </c>
      <c r="C4088" s="39" t="s">
        <v>8226</v>
      </c>
      <c r="D4088" s="38" t="s">
        <v>8227</v>
      </c>
    </row>
    <row r="4089" spans="2:4" hidden="1" x14ac:dyDescent="0.25">
      <c r="B4089" s="40">
        <v>12003693</v>
      </c>
      <c r="C4089" s="39" t="s">
        <v>8228</v>
      </c>
      <c r="D4089" s="38" t="s">
        <v>8227</v>
      </c>
    </row>
    <row r="4090" spans="2:4" hidden="1" x14ac:dyDescent="0.25">
      <c r="B4090" s="40">
        <v>12003694</v>
      </c>
      <c r="C4090" s="39" t="s">
        <v>8229</v>
      </c>
      <c r="D4090" s="38" t="s">
        <v>8230</v>
      </c>
    </row>
    <row r="4091" spans="2:4" hidden="1" x14ac:dyDescent="0.25">
      <c r="B4091" s="40">
        <v>12003695</v>
      </c>
      <c r="C4091" s="39" t="s">
        <v>8231</v>
      </c>
      <c r="D4091" s="38" t="s">
        <v>7885</v>
      </c>
    </row>
    <row r="4092" spans="2:4" hidden="1" x14ac:dyDescent="0.25">
      <c r="B4092" s="40">
        <v>12003696</v>
      </c>
      <c r="C4092" s="39" t="s">
        <v>8232</v>
      </c>
      <c r="D4092" s="38" t="s">
        <v>7907</v>
      </c>
    </row>
    <row r="4093" spans="2:4" hidden="1" x14ac:dyDescent="0.25">
      <c r="B4093" s="40">
        <v>12003697</v>
      </c>
      <c r="C4093" s="39" t="s">
        <v>8233</v>
      </c>
      <c r="D4093" s="38" t="s">
        <v>8234</v>
      </c>
    </row>
    <row r="4094" spans="2:4" hidden="1" x14ac:dyDescent="0.25">
      <c r="B4094" s="40">
        <v>12003698</v>
      </c>
      <c r="C4094" s="39" t="s">
        <v>8235</v>
      </c>
      <c r="D4094" s="38" t="s">
        <v>7986</v>
      </c>
    </row>
    <row r="4095" spans="2:4" hidden="1" x14ac:dyDescent="0.25">
      <c r="B4095" s="40">
        <v>12003699</v>
      </c>
      <c r="C4095" s="39" t="s">
        <v>8236</v>
      </c>
      <c r="D4095" s="38" t="s">
        <v>7986</v>
      </c>
    </row>
    <row r="4096" spans="2:4" hidden="1" x14ac:dyDescent="0.25">
      <c r="B4096" s="40">
        <v>12003700</v>
      </c>
      <c r="C4096" s="39" t="s">
        <v>8237</v>
      </c>
      <c r="D4096" s="38" t="s">
        <v>7986</v>
      </c>
    </row>
    <row r="4097" spans="2:4" hidden="1" x14ac:dyDescent="0.25">
      <c r="B4097" s="40">
        <v>12003701</v>
      </c>
      <c r="C4097" s="39" t="s">
        <v>8238</v>
      </c>
      <c r="D4097" s="38" t="s">
        <v>7986</v>
      </c>
    </row>
    <row r="4098" spans="2:4" hidden="1" x14ac:dyDescent="0.25">
      <c r="B4098" s="40">
        <v>12003702</v>
      </c>
      <c r="C4098" s="39" t="s">
        <v>8239</v>
      </c>
      <c r="D4098" s="38" t="s">
        <v>7986</v>
      </c>
    </row>
    <row r="4099" spans="2:4" hidden="1" x14ac:dyDescent="0.25">
      <c r="B4099" s="40">
        <v>12003703</v>
      </c>
      <c r="C4099" s="39" t="s">
        <v>8240</v>
      </c>
      <c r="D4099" s="38" t="s">
        <v>8241</v>
      </c>
    </row>
    <row r="4100" spans="2:4" hidden="1" x14ac:dyDescent="0.25">
      <c r="B4100" s="40">
        <v>12003704</v>
      </c>
      <c r="C4100" s="39" t="s">
        <v>8242</v>
      </c>
      <c r="D4100" s="38" t="s">
        <v>8243</v>
      </c>
    </row>
    <row r="4101" spans="2:4" hidden="1" x14ac:dyDescent="0.25">
      <c r="B4101" s="40">
        <v>12003705</v>
      </c>
      <c r="C4101" s="39" t="s">
        <v>8244</v>
      </c>
      <c r="D4101" s="38" t="s">
        <v>8245</v>
      </c>
    </row>
    <row r="4102" spans="2:4" hidden="1" x14ac:dyDescent="0.25">
      <c r="B4102" s="40">
        <v>12003706</v>
      </c>
      <c r="C4102" s="39" t="s">
        <v>8246</v>
      </c>
      <c r="D4102" s="38" t="s">
        <v>8247</v>
      </c>
    </row>
    <row r="4103" spans="2:4" hidden="1" x14ac:dyDescent="0.25">
      <c r="B4103" s="40">
        <v>12003707</v>
      </c>
      <c r="C4103" s="39" t="s">
        <v>8248</v>
      </c>
      <c r="D4103" s="38" t="s">
        <v>8249</v>
      </c>
    </row>
    <row r="4104" spans="2:4" hidden="1" x14ac:dyDescent="0.25">
      <c r="B4104" s="40">
        <v>12003708</v>
      </c>
      <c r="C4104" s="39" t="s">
        <v>8250</v>
      </c>
      <c r="D4104" s="38" t="s">
        <v>8251</v>
      </c>
    </row>
    <row r="4105" spans="2:4" hidden="1" x14ac:dyDescent="0.25">
      <c r="B4105" s="40">
        <v>12003709</v>
      </c>
      <c r="C4105" s="39" t="s">
        <v>8252</v>
      </c>
      <c r="D4105" s="38" t="s">
        <v>8251</v>
      </c>
    </row>
    <row r="4106" spans="2:4" hidden="1" x14ac:dyDescent="0.25">
      <c r="B4106" s="40">
        <v>12003710</v>
      </c>
      <c r="C4106" s="39" t="s">
        <v>8253</v>
      </c>
      <c r="D4106" s="38" t="s">
        <v>8254</v>
      </c>
    </row>
    <row r="4107" spans="2:4" hidden="1" x14ac:dyDescent="0.25">
      <c r="B4107" s="40">
        <v>12003711</v>
      </c>
      <c r="C4107" s="39" t="s">
        <v>8255</v>
      </c>
      <c r="D4107" s="38" t="s">
        <v>8225</v>
      </c>
    </row>
    <row r="4108" spans="2:4" hidden="1" x14ac:dyDescent="0.25">
      <c r="B4108" s="40">
        <v>12003712</v>
      </c>
      <c r="C4108" s="39" t="s">
        <v>8256</v>
      </c>
      <c r="D4108" s="38" t="s">
        <v>8257</v>
      </c>
    </row>
    <row r="4109" spans="2:4" hidden="1" x14ac:dyDescent="0.25">
      <c r="B4109" s="40">
        <v>12003713</v>
      </c>
      <c r="C4109" s="39" t="s">
        <v>8258</v>
      </c>
      <c r="D4109" s="38" t="s">
        <v>8259</v>
      </c>
    </row>
    <row r="4110" spans="2:4" hidden="1" x14ac:dyDescent="0.25">
      <c r="B4110" s="40">
        <v>12003714</v>
      </c>
      <c r="C4110" s="39" t="s">
        <v>8260</v>
      </c>
      <c r="D4110" s="38" t="s">
        <v>8257</v>
      </c>
    </row>
    <row r="4111" spans="2:4" hidden="1" x14ac:dyDescent="0.25">
      <c r="B4111" s="40">
        <v>12003715</v>
      </c>
      <c r="C4111" s="39" t="s">
        <v>8261</v>
      </c>
      <c r="D4111" s="38" t="s">
        <v>8262</v>
      </c>
    </row>
    <row r="4112" spans="2:4" hidden="1" x14ac:dyDescent="0.25">
      <c r="B4112" s="40">
        <v>12003716</v>
      </c>
      <c r="C4112" s="39" t="s">
        <v>8263</v>
      </c>
      <c r="D4112" s="38" t="s">
        <v>8262</v>
      </c>
    </row>
    <row r="4113" spans="2:4" hidden="1" x14ac:dyDescent="0.25">
      <c r="B4113" s="40">
        <v>12003717</v>
      </c>
      <c r="C4113" s="39" t="s">
        <v>8264</v>
      </c>
      <c r="D4113" s="38" t="s">
        <v>8262</v>
      </c>
    </row>
    <row r="4114" spans="2:4" hidden="1" x14ac:dyDescent="0.25">
      <c r="B4114" s="40">
        <v>12003720</v>
      </c>
      <c r="C4114" s="39" t="s">
        <v>8265</v>
      </c>
      <c r="D4114" s="38" t="s">
        <v>8266</v>
      </c>
    </row>
    <row r="4115" spans="2:4" hidden="1" x14ac:dyDescent="0.25">
      <c r="B4115" s="40">
        <v>12003721</v>
      </c>
      <c r="C4115" s="39" t="s">
        <v>8267</v>
      </c>
      <c r="D4115" s="38" t="s">
        <v>8268</v>
      </c>
    </row>
    <row r="4116" spans="2:4" hidden="1" x14ac:dyDescent="0.25">
      <c r="B4116" s="40">
        <v>12003722</v>
      </c>
      <c r="C4116" s="39" t="s">
        <v>8269</v>
      </c>
      <c r="D4116" s="38" t="s">
        <v>8268</v>
      </c>
    </row>
    <row r="4117" spans="2:4" hidden="1" x14ac:dyDescent="0.25">
      <c r="B4117" s="40">
        <v>12003723</v>
      </c>
      <c r="C4117" s="39" t="s">
        <v>8270</v>
      </c>
      <c r="D4117" s="38" t="s">
        <v>8271</v>
      </c>
    </row>
    <row r="4118" spans="2:4" hidden="1" x14ac:dyDescent="0.25">
      <c r="B4118" s="40">
        <v>12003724</v>
      </c>
      <c r="C4118" s="39" t="s">
        <v>8272</v>
      </c>
      <c r="D4118" s="38" t="s">
        <v>8273</v>
      </c>
    </row>
    <row r="4119" spans="2:4" hidden="1" x14ac:dyDescent="0.25">
      <c r="B4119" s="40">
        <v>12003725</v>
      </c>
      <c r="C4119" s="39" t="s">
        <v>8274</v>
      </c>
      <c r="D4119" s="38" t="s">
        <v>8275</v>
      </c>
    </row>
    <row r="4120" spans="2:4" hidden="1" x14ac:dyDescent="0.25">
      <c r="B4120" s="40">
        <v>12003726</v>
      </c>
      <c r="C4120" s="39" t="s">
        <v>8276</v>
      </c>
      <c r="D4120" s="38" t="s">
        <v>8277</v>
      </c>
    </row>
    <row r="4121" spans="2:4" hidden="1" x14ac:dyDescent="0.25">
      <c r="B4121" s="40">
        <v>12003727</v>
      </c>
      <c r="C4121" s="39" t="s">
        <v>8278</v>
      </c>
      <c r="D4121" s="38" t="s">
        <v>8279</v>
      </c>
    </row>
    <row r="4122" spans="2:4" hidden="1" x14ac:dyDescent="0.25">
      <c r="B4122" s="40">
        <v>12003728</v>
      </c>
      <c r="C4122" s="39" t="s">
        <v>8280</v>
      </c>
      <c r="D4122" s="38" t="s">
        <v>8281</v>
      </c>
    </row>
    <row r="4123" spans="2:4" hidden="1" x14ac:dyDescent="0.25">
      <c r="B4123" s="40">
        <v>12003729</v>
      </c>
      <c r="C4123" s="39" t="s">
        <v>8282</v>
      </c>
      <c r="D4123" s="38" t="s">
        <v>8283</v>
      </c>
    </row>
    <row r="4124" spans="2:4" hidden="1" x14ac:dyDescent="0.25">
      <c r="B4124" s="40">
        <v>12003730</v>
      </c>
      <c r="C4124" s="39" t="s">
        <v>8284</v>
      </c>
      <c r="D4124" s="38" t="s">
        <v>8285</v>
      </c>
    </row>
    <row r="4125" spans="2:4" hidden="1" x14ac:dyDescent="0.25">
      <c r="B4125" s="40">
        <v>12003731</v>
      </c>
      <c r="C4125" s="39" t="s">
        <v>8286</v>
      </c>
      <c r="D4125" s="38" t="s">
        <v>6692</v>
      </c>
    </row>
    <row r="4126" spans="2:4" hidden="1" x14ac:dyDescent="0.25">
      <c r="B4126" s="40">
        <v>12003732</v>
      </c>
      <c r="C4126" s="39" t="s">
        <v>8287</v>
      </c>
      <c r="D4126" s="38" t="s">
        <v>8288</v>
      </c>
    </row>
    <row r="4127" spans="2:4" hidden="1" x14ac:dyDescent="0.25">
      <c r="B4127" s="40">
        <v>12003733</v>
      </c>
      <c r="C4127" s="39" t="s">
        <v>8289</v>
      </c>
      <c r="D4127" s="38" t="s">
        <v>8290</v>
      </c>
    </row>
    <row r="4128" spans="2:4" hidden="1" x14ac:dyDescent="0.25">
      <c r="B4128" s="40">
        <v>12003734</v>
      </c>
      <c r="C4128" s="39" t="s">
        <v>8291</v>
      </c>
      <c r="D4128" s="38" t="s">
        <v>8292</v>
      </c>
    </row>
    <row r="4129" spans="2:4" hidden="1" x14ac:dyDescent="0.25">
      <c r="B4129" s="40">
        <v>12003735</v>
      </c>
      <c r="C4129" s="39" t="s">
        <v>8293</v>
      </c>
      <c r="D4129" s="38" t="s">
        <v>8294</v>
      </c>
    </row>
    <row r="4130" spans="2:4" hidden="1" x14ac:dyDescent="0.25">
      <c r="B4130" s="40">
        <v>12003736</v>
      </c>
      <c r="C4130" s="39" t="s">
        <v>8295</v>
      </c>
      <c r="D4130" s="38" t="s">
        <v>8292</v>
      </c>
    </row>
    <row r="4131" spans="2:4" hidden="1" x14ac:dyDescent="0.25">
      <c r="B4131" s="40">
        <v>12003737</v>
      </c>
      <c r="C4131" s="39" t="s">
        <v>8296</v>
      </c>
      <c r="D4131" s="38" t="s">
        <v>8151</v>
      </c>
    </row>
    <row r="4132" spans="2:4" hidden="1" x14ac:dyDescent="0.25">
      <c r="B4132" s="40">
        <v>12003738</v>
      </c>
      <c r="C4132" s="39" t="s">
        <v>8297</v>
      </c>
      <c r="D4132" s="38" t="s">
        <v>8151</v>
      </c>
    </row>
    <row r="4133" spans="2:4" hidden="1" x14ac:dyDescent="0.25">
      <c r="B4133" s="40">
        <v>12003739</v>
      </c>
      <c r="C4133" s="39" t="s">
        <v>8298</v>
      </c>
      <c r="D4133" s="38" t="s">
        <v>8299</v>
      </c>
    </row>
    <row r="4134" spans="2:4" hidden="1" x14ac:dyDescent="0.25">
      <c r="B4134" s="40">
        <v>12003740</v>
      </c>
      <c r="C4134" s="39" t="s">
        <v>8300</v>
      </c>
      <c r="D4134" s="38" t="s">
        <v>8301</v>
      </c>
    </row>
    <row r="4135" spans="2:4" hidden="1" x14ac:dyDescent="0.25">
      <c r="B4135" s="40">
        <v>12003741</v>
      </c>
      <c r="C4135" s="39" t="s">
        <v>8302</v>
      </c>
      <c r="D4135" s="38" t="s">
        <v>8294</v>
      </c>
    </row>
    <row r="4136" spans="2:4" hidden="1" x14ac:dyDescent="0.25">
      <c r="B4136" s="40">
        <v>12003742</v>
      </c>
      <c r="C4136" s="39" t="s">
        <v>8303</v>
      </c>
      <c r="D4136" s="38" t="s">
        <v>6745</v>
      </c>
    </row>
    <row r="4137" spans="2:4" hidden="1" x14ac:dyDescent="0.25">
      <c r="B4137" s="40">
        <v>12003744</v>
      </c>
      <c r="C4137" s="39" t="s">
        <v>8304</v>
      </c>
      <c r="D4137" s="38" t="s">
        <v>8305</v>
      </c>
    </row>
    <row r="4138" spans="2:4" hidden="1" x14ac:dyDescent="0.25">
      <c r="B4138" s="40">
        <v>12003745</v>
      </c>
      <c r="C4138" s="39" t="s">
        <v>8306</v>
      </c>
      <c r="D4138" s="38" t="s">
        <v>8307</v>
      </c>
    </row>
    <row r="4139" spans="2:4" hidden="1" x14ac:dyDescent="0.25">
      <c r="B4139" s="40">
        <v>12003746</v>
      </c>
      <c r="C4139" s="39" t="s">
        <v>8308</v>
      </c>
      <c r="D4139" s="38" t="s">
        <v>8309</v>
      </c>
    </row>
    <row r="4140" spans="2:4" hidden="1" x14ac:dyDescent="0.25">
      <c r="B4140" s="40">
        <v>12003748</v>
      </c>
      <c r="C4140" s="39" t="s">
        <v>8310</v>
      </c>
      <c r="D4140" s="38" t="s">
        <v>6656</v>
      </c>
    </row>
    <row r="4141" spans="2:4" hidden="1" x14ac:dyDescent="0.25">
      <c r="B4141" s="40">
        <v>12003749</v>
      </c>
      <c r="C4141" s="39" t="s">
        <v>8311</v>
      </c>
      <c r="D4141" s="38" t="s">
        <v>8312</v>
      </c>
    </row>
    <row r="4142" spans="2:4" hidden="1" x14ac:dyDescent="0.25">
      <c r="B4142" s="40">
        <v>12003750</v>
      </c>
      <c r="C4142" s="39" t="s">
        <v>8313</v>
      </c>
      <c r="D4142" s="38" t="s">
        <v>8314</v>
      </c>
    </row>
    <row r="4143" spans="2:4" hidden="1" x14ac:dyDescent="0.25">
      <c r="B4143" s="40">
        <v>12003751</v>
      </c>
      <c r="C4143" s="39" t="s">
        <v>8315</v>
      </c>
      <c r="D4143" s="38" t="s">
        <v>8316</v>
      </c>
    </row>
    <row r="4144" spans="2:4" hidden="1" x14ac:dyDescent="0.25">
      <c r="B4144" s="40">
        <v>12003752</v>
      </c>
      <c r="C4144" s="39" t="s">
        <v>8317</v>
      </c>
      <c r="D4144" s="38" t="s">
        <v>8318</v>
      </c>
    </row>
    <row r="4145" spans="2:4" hidden="1" x14ac:dyDescent="0.25">
      <c r="B4145" s="40">
        <v>12003753</v>
      </c>
      <c r="C4145" s="39" t="s">
        <v>8319</v>
      </c>
      <c r="D4145" s="38" t="s">
        <v>8320</v>
      </c>
    </row>
    <row r="4146" spans="2:4" hidden="1" x14ac:dyDescent="0.25">
      <c r="B4146" s="40">
        <v>12003754</v>
      </c>
      <c r="C4146" s="39" t="s">
        <v>8321</v>
      </c>
      <c r="D4146" s="38" t="s">
        <v>8322</v>
      </c>
    </row>
    <row r="4147" spans="2:4" hidden="1" x14ac:dyDescent="0.25">
      <c r="B4147" s="40">
        <v>12003755</v>
      </c>
      <c r="C4147" s="39" t="s">
        <v>8323</v>
      </c>
      <c r="D4147" s="38" t="s">
        <v>8324</v>
      </c>
    </row>
    <row r="4148" spans="2:4" hidden="1" x14ac:dyDescent="0.25">
      <c r="B4148" s="40">
        <v>12003756</v>
      </c>
      <c r="C4148" s="39" t="s">
        <v>8325</v>
      </c>
      <c r="D4148" s="38" t="s">
        <v>8326</v>
      </c>
    </row>
    <row r="4149" spans="2:4" hidden="1" x14ac:dyDescent="0.25">
      <c r="B4149" s="40">
        <v>12003757</v>
      </c>
      <c r="C4149" s="39" t="s">
        <v>8327</v>
      </c>
      <c r="D4149" s="38" t="s">
        <v>8328</v>
      </c>
    </row>
    <row r="4150" spans="2:4" hidden="1" x14ac:dyDescent="0.25">
      <c r="B4150" s="40">
        <v>12003758</v>
      </c>
      <c r="C4150" s="39" t="s">
        <v>8329</v>
      </c>
      <c r="D4150" s="38" t="s">
        <v>8330</v>
      </c>
    </row>
    <row r="4151" spans="2:4" hidden="1" x14ac:dyDescent="0.25">
      <c r="B4151" s="40">
        <v>12003759</v>
      </c>
      <c r="C4151" s="39" t="s">
        <v>8331</v>
      </c>
      <c r="D4151" s="38" t="s">
        <v>8332</v>
      </c>
    </row>
    <row r="4152" spans="2:4" hidden="1" x14ac:dyDescent="0.25">
      <c r="B4152" s="40">
        <v>12003760</v>
      </c>
      <c r="C4152" s="39" t="s">
        <v>8333</v>
      </c>
      <c r="D4152" s="38" t="s">
        <v>8334</v>
      </c>
    </row>
    <row r="4153" spans="2:4" hidden="1" x14ac:dyDescent="0.25">
      <c r="B4153" s="40">
        <v>12003761</v>
      </c>
      <c r="C4153" s="39" t="s">
        <v>8335</v>
      </c>
      <c r="D4153" s="38" t="s">
        <v>8336</v>
      </c>
    </row>
    <row r="4154" spans="2:4" hidden="1" x14ac:dyDescent="0.25">
      <c r="B4154" s="40">
        <v>12003762</v>
      </c>
      <c r="C4154" s="39" t="s">
        <v>8337</v>
      </c>
      <c r="D4154" s="38" t="s">
        <v>7897</v>
      </c>
    </row>
    <row r="4155" spans="2:4" hidden="1" x14ac:dyDescent="0.25">
      <c r="B4155" s="40">
        <v>12003763</v>
      </c>
      <c r="C4155" s="39" t="s">
        <v>8338</v>
      </c>
      <c r="D4155" s="38" t="s">
        <v>8339</v>
      </c>
    </row>
    <row r="4156" spans="2:4" hidden="1" x14ac:dyDescent="0.25">
      <c r="B4156" s="40">
        <v>12003764</v>
      </c>
      <c r="C4156" s="39" t="s">
        <v>8340</v>
      </c>
      <c r="D4156" s="38" t="s">
        <v>8341</v>
      </c>
    </row>
    <row r="4157" spans="2:4" hidden="1" x14ac:dyDescent="0.25">
      <c r="B4157" s="40">
        <v>12003765</v>
      </c>
      <c r="C4157" s="39" t="s">
        <v>8342</v>
      </c>
      <c r="D4157" s="38" t="s">
        <v>8343</v>
      </c>
    </row>
    <row r="4158" spans="2:4" hidden="1" x14ac:dyDescent="0.25">
      <c r="B4158" s="40">
        <v>12003766</v>
      </c>
      <c r="C4158" s="39" t="s">
        <v>8344</v>
      </c>
      <c r="D4158" s="38" t="s">
        <v>6941</v>
      </c>
    </row>
    <row r="4159" spans="2:4" hidden="1" x14ac:dyDescent="0.25">
      <c r="B4159" s="40">
        <v>12003767</v>
      </c>
      <c r="C4159" s="39" t="s">
        <v>8345</v>
      </c>
      <c r="D4159" s="38" t="s">
        <v>8346</v>
      </c>
    </row>
    <row r="4160" spans="2:4" hidden="1" x14ac:dyDescent="0.25">
      <c r="B4160" s="40">
        <v>12003768</v>
      </c>
      <c r="C4160" s="39" t="s">
        <v>8347</v>
      </c>
      <c r="D4160" s="38" t="s">
        <v>6656</v>
      </c>
    </row>
    <row r="4161" spans="2:4" hidden="1" x14ac:dyDescent="0.25">
      <c r="B4161" s="40">
        <v>12003769</v>
      </c>
      <c r="C4161" s="39" t="s">
        <v>8348</v>
      </c>
      <c r="D4161" s="38" t="s">
        <v>8349</v>
      </c>
    </row>
    <row r="4162" spans="2:4" hidden="1" x14ac:dyDescent="0.25">
      <c r="B4162" s="40">
        <v>12003770</v>
      </c>
      <c r="C4162" s="39" t="s">
        <v>8350</v>
      </c>
      <c r="D4162" s="38" t="s">
        <v>8275</v>
      </c>
    </row>
    <row r="4163" spans="2:4" hidden="1" x14ac:dyDescent="0.25">
      <c r="B4163" s="40">
        <v>12003771</v>
      </c>
      <c r="C4163" s="39" t="s">
        <v>8351</v>
      </c>
      <c r="D4163" s="38" t="s">
        <v>7895</v>
      </c>
    </row>
    <row r="4164" spans="2:4" hidden="1" x14ac:dyDescent="0.25">
      <c r="B4164" s="40">
        <v>12003772</v>
      </c>
      <c r="C4164" s="39" t="s">
        <v>8352</v>
      </c>
      <c r="D4164" s="38" t="s">
        <v>8353</v>
      </c>
    </row>
    <row r="4165" spans="2:4" hidden="1" x14ac:dyDescent="0.25">
      <c r="B4165" s="40">
        <v>12003773</v>
      </c>
      <c r="C4165" s="39" t="s">
        <v>8354</v>
      </c>
      <c r="D4165" s="38" t="s">
        <v>8353</v>
      </c>
    </row>
    <row r="4166" spans="2:4" hidden="1" x14ac:dyDescent="0.25">
      <c r="B4166" s="40">
        <v>12003774</v>
      </c>
      <c r="C4166" s="39" t="s">
        <v>8355</v>
      </c>
      <c r="D4166" s="38" t="s">
        <v>8353</v>
      </c>
    </row>
    <row r="4167" spans="2:4" hidden="1" x14ac:dyDescent="0.25">
      <c r="B4167" s="40">
        <v>12003777</v>
      </c>
      <c r="C4167" s="39" t="s">
        <v>8356</v>
      </c>
      <c r="D4167" s="38" t="s">
        <v>8357</v>
      </c>
    </row>
    <row r="4168" spans="2:4" hidden="1" x14ac:dyDescent="0.25">
      <c r="B4168" s="40">
        <v>12003778</v>
      </c>
      <c r="C4168" s="39" t="s">
        <v>8358</v>
      </c>
      <c r="D4168" s="38" t="s">
        <v>8359</v>
      </c>
    </row>
    <row r="4169" spans="2:4" hidden="1" x14ac:dyDescent="0.25">
      <c r="B4169" s="40">
        <v>12003779</v>
      </c>
      <c r="C4169" s="39" t="s">
        <v>8360</v>
      </c>
      <c r="D4169" s="38" t="s">
        <v>8361</v>
      </c>
    </row>
    <row r="4170" spans="2:4" hidden="1" x14ac:dyDescent="0.25">
      <c r="B4170" s="40">
        <v>12003781</v>
      </c>
      <c r="C4170" s="39" t="s">
        <v>8362</v>
      </c>
      <c r="D4170" s="38" t="s">
        <v>8363</v>
      </c>
    </row>
    <row r="4171" spans="2:4" hidden="1" x14ac:dyDescent="0.25">
      <c r="B4171" s="40">
        <v>12003782</v>
      </c>
      <c r="C4171" s="39" t="s">
        <v>8364</v>
      </c>
      <c r="D4171" s="38" t="s">
        <v>8365</v>
      </c>
    </row>
    <row r="4172" spans="2:4" hidden="1" x14ac:dyDescent="0.25">
      <c r="B4172" s="40">
        <v>12003783</v>
      </c>
      <c r="C4172" s="39" t="s">
        <v>8366</v>
      </c>
      <c r="D4172" s="38" t="s">
        <v>8363</v>
      </c>
    </row>
    <row r="4173" spans="2:4" hidden="1" x14ac:dyDescent="0.25">
      <c r="B4173" s="40">
        <v>12003784</v>
      </c>
      <c r="C4173" s="39" t="s">
        <v>8367</v>
      </c>
      <c r="D4173" s="38" t="s">
        <v>8368</v>
      </c>
    </row>
    <row r="4174" spans="2:4" hidden="1" x14ac:dyDescent="0.25">
      <c r="B4174" s="40">
        <v>12003785</v>
      </c>
      <c r="C4174" s="39" t="s">
        <v>8369</v>
      </c>
      <c r="D4174" s="38" t="s">
        <v>8370</v>
      </c>
    </row>
    <row r="4175" spans="2:4" hidden="1" x14ac:dyDescent="0.25">
      <c r="B4175" s="40">
        <v>12003786</v>
      </c>
      <c r="C4175" s="39" t="s">
        <v>8371</v>
      </c>
      <c r="D4175" s="38" t="s">
        <v>8372</v>
      </c>
    </row>
    <row r="4176" spans="2:4" hidden="1" x14ac:dyDescent="0.25">
      <c r="B4176" s="40">
        <v>12003787</v>
      </c>
      <c r="C4176" s="39" t="s">
        <v>8373</v>
      </c>
      <c r="D4176" s="38" t="s">
        <v>8374</v>
      </c>
    </row>
    <row r="4177" spans="2:4" hidden="1" x14ac:dyDescent="0.25">
      <c r="B4177" s="40">
        <v>12003788</v>
      </c>
      <c r="C4177" s="39" t="s">
        <v>8375</v>
      </c>
      <c r="D4177" s="38" t="s">
        <v>8376</v>
      </c>
    </row>
    <row r="4178" spans="2:4" hidden="1" x14ac:dyDescent="0.25">
      <c r="B4178" s="40">
        <v>12003789</v>
      </c>
      <c r="C4178" s="39" t="s">
        <v>8377</v>
      </c>
      <c r="D4178" s="38" t="s">
        <v>8378</v>
      </c>
    </row>
    <row r="4179" spans="2:4" hidden="1" x14ac:dyDescent="0.25">
      <c r="B4179" s="40">
        <v>12003790</v>
      </c>
      <c r="C4179" s="39" t="s">
        <v>8379</v>
      </c>
      <c r="D4179" s="38" t="s">
        <v>8380</v>
      </c>
    </row>
    <row r="4180" spans="2:4" hidden="1" x14ac:dyDescent="0.25">
      <c r="B4180" s="40">
        <v>12003791</v>
      </c>
      <c r="C4180" s="39" t="s">
        <v>8381</v>
      </c>
      <c r="D4180" s="38" t="s">
        <v>8380</v>
      </c>
    </row>
    <row r="4181" spans="2:4" hidden="1" x14ac:dyDescent="0.25">
      <c r="B4181" s="40">
        <v>12003792</v>
      </c>
      <c r="C4181" s="39" t="s">
        <v>8382</v>
      </c>
      <c r="D4181" s="38" t="s">
        <v>8383</v>
      </c>
    </row>
    <row r="4182" spans="2:4" hidden="1" x14ac:dyDescent="0.25">
      <c r="B4182" s="40">
        <v>12003793</v>
      </c>
      <c r="C4182" s="39" t="s">
        <v>8384</v>
      </c>
      <c r="D4182" s="38" t="s">
        <v>8385</v>
      </c>
    </row>
    <row r="4183" spans="2:4" hidden="1" x14ac:dyDescent="0.25">
      <c r="B4183" s="40">
        <v>12003794</v>
      </c>
      <c r="C4183" s="39" t="s">
        <v>8386</v>
      </c>
      <c r="D4183" s="38" t="s">
        <v>8387</v>
      </c>
    </row>
    <row r="4184" spans="2:4" hidden="1" x14ac:dyDescent="0.25">
      <c r="B4184" s="40">
        <v>12003795</v>
      </c>
      <c r="C4184" s="39" t="s">
        <v>8388</v>
      </c>
      <c r="D4184" s="38" t="s">
        <v>8389</v>
      </c>
    </row>
    <row r="4185" spans="2:4" hidden="1" x14ac:dyDescent="0.25">
      <c r="B4185" s="40">
        <v>12003796</v>
      </c>
      <c r="C4185" s="39" t="s">
        <v>8390</v>
      </c>
      <c r="D4185" s="38" t="s">
        <v>8391</v>
      </c>
    </row>
    <row r="4186" spans="2:4" hidden="1" x14ac:dyDescent="0.25">
      <c r="B4186" s="40">
        <v>12003797</v>
      </c>
      <c r="C4186" s="39" t="s">
        <v>8392</v>
      </c>
      <c r="D4186" s="38" t="s">
        <v>8393</v>
      </c>
    </row>
    <row r="4187" spans="2:4" hidden="1" x14ac:dyDescent="0.25">
      <c r="B4187" s="40">
        <v>12003798</v>
      </c>
      <c r="C4187" s="39" t="s">
        <v>8394</v>
      </c>
      <c r="D4187" s="38" t="s">
        <v>8395</v>
      </c>
    </row>
    <row r="4188" spans="2:4" hidden="1" x14ac:dyDescent="0.25">
      <c r="B4188" s="40">
        <v>12003799</v>
      </c>
      <c r="C4188" s="39" t="s">
        <v>8396</v>
      </c>
      <c r="D4188" s="38" t="s">
        <v>8397</v>
      </c>
    </row>
    <row r="4189" spans="2:4" hidden="1" x14ac:dyDescent="0.25">
      <c r="B4189" s="40">
        <v>12003800</v>
      </c>
      <c r="C4189" s="39" t="s">
        <v>8398</v>
      </c>
      <c r="D4189" s="38" t="s">
        <v>8395</v>
      </c>
    </row>
    <row r="4190" spans="2:4" hidden="1" x14ac:dyDescent="0.25">
      <c r="B4190" s="40">
        <v>12003801</v>
      </c>
      <c r="C4190" s="39" t="s">
        <v>8399</v>
      </c>
      <c r="D4190" s="38" t="s">
        <v>8400</v>
      </c>
    </row>
    <row r="4191" spans="2:4" hidden="1" x14ac:dyDescent="0.25">
      <c r="B4191" s="40">
        <v>12003802</v>
      </c>
      <c r="C4191" s="39" t="s">
        <v>8401</v>
      </c>
      <c r="D4191" s="38" t="s">
        <v>8395</v>
      </c>
    </row>
    <row r="4192" spans="2:4" hidden="1" x14ac:dyDescent="0.25">
      <c r="B4192" s="40">
        <v>12003803</v>
      </c>
      <c r="C4192" s="39" t="s">
        <v>8402</v>
      </c>
      <c r="D4192" s="38" t="s">
        <v>8403</v>
      </c>
    </row>
    <row r="4193" spans="2:4" hidden="1" x14ac:dyDescent="0.25">
      <c r="B4193" s="40">
        <v>12003804</v>
      </c>
      <c r="C4193" s="39" t="s">
        <v>8404</v>
      </c>
      <c r="D4193" s="38" t="s">
        <v>8405</v>
      </c>
    </row>
    <row r="4194" spans="2:4" hidden="1" x14ac:dyDescent="0.25">
      <c r="B4194" s="40">
        <v>12003805</v>
      </c>
      <c r="C4194" s="39" t="s">
        <v>8406</v>
      </c>
      <c r="D4194" s="38" t="s">
        <v>8407</v>
      </c>
    </row>
    <row r="4195" spans="2:4" hidden="1" x14ac:dyDescent="0.25">
      <c r="B4195" s="40">
        <v>12003806</v>
      </c>
      <c r="C4195" s="39" t="s">
        <v>8408</v>
      </c>
      <c r="D4195" s="38" t="s">
        <v>8409</v>
      </c>
    </row>
    <row r="4196" spans="2:4" hidden="1" x14ac:dyDescent="0.25">
      <c r="B4196" s="40">
        <v>12003807</v>
      </c>
      <c r="C4196" s="39" t="s">
        <v>8410</v>
      </c>
      <c r="D4196" s="38" t="s">
        <v>8411</v>
      </c>
    </row>
    <row r="4197" spans="2:4" hidden="1" x14ac:dyDescent="0.25">
      <c r="B4197" s="40">
        <v>12003808</v>
      </c>
      <c r="C4197" s="39" t="s">
        <v>8412</v>
      </c>
      <c r="D4197" s="38" t="s">
        <v>8411</v>
      </c>
    </row>
    <row r="4198" spans="2:4" hidden="1" x14ac:dyDescent="0.25">
      <c r="B4198" s="40">
        <v>12003809</v>
      </c>
      <c r="C4198" s="39" t="s">
        <v>8413</v>
      </c>
      <c r="D4198" s="38" t="s">
        <v>8414</v>
      </c>
    </row>
    <row r="4199" spans="2:4" hidden="1" x14ac:dyDescent="0.25">
      <c r="B4199" s="40">
        <v>12003810</v>
      </c>
      <c r="C4199" s="39" t="s">
        <v>8415</v>
      </c>
      <c r="D4199" s="38" t="s">
        <v>8405</v>
      </c>
    </row>
    <row r="4200" spans="2:4" hidden="1" x14ac:dyDescent="0.25">
      <c r="B4200" s="40">
        <v>12003811</v>
      </c>
      <c r="C4200" s="39" t="s">
        <v>8416</v>
      </c>
      <c r="D4200" s="38" t="s">
        <v>8417</v>
      </c>
    </row>
    <row r="4201" spans="2:4" hidden="1" x14ac:dyDescent="0.25">
      <c r="B4201" s="40">
        <v>12003812</v>
      </c>
      <c r="C4201" s="39" t="s">
        <v>8418</v>
      </c>
      <c r="D4201" s="38" t="s">
        <v>8417</v>
      </c>
    </row>
    <row r="4202" spans="2:4" hidden="1" x14ac:dyDescent="0.25">
      <c r="B4202" s="40">
        <v>12003813</v>
      </c>
      <c r="C4202" s="39" t="s">
        <v>8419</v>
      </c>
      <c r="D4202" s="38" t="s">
        <v>8395</v>
      </c>
    </row>
    <row r="4203" spans="2:4" hidden="1" x14ac:dyDescent="0.25">
      <c r="B4203" s="40">
        <v>12003814</v>
      </c>
      <c r="C4203" s="39" t="s">
        <v>8420</v>
      </c>
      <c r="D4203" s="38" t="s">
        <v>8395</v>
      </c>
    </row>
    <row r="4204" spans="2:4" hidden="1" x14ac:dyDescent="0.25">
      <c r="B4204" s="40">
        <v>12003820</v>
      </c>
      <c r="C4204" s="39" t="s">
        <v>8421</v>
      </c>
      <c r="D4204" s="38" t="s">
        <v>8422</v>
      </c>
    </row>
    <row r="4205" spans="2:4" hidden="1" x14ac:dyDescent="0.25">
      <c r="B4205" s="40">
        <v>12003823</v>
      </c>
      <c r="C4205" s="39" t="s">
        <v>8423</v>
      </c>
      <c r="D4205" s="38" t="s">
        <v>8422</v>
      </c>
    </row>
    <row r="4206" spans="2:4" hidden="1" x14ac:dyDescent="0.25">
      <c r="B4206" s="40">
        <v>12003824</v>
      </c>
      <c r="C4206" s="39" t="s">
        <v>8424</v>
      </c>
      <c r="D4206" s="38" t="s">
        <v>8425</v>
      </c>
    </row>
    <row r="4207" spans="2:4" hidden="1" x14ac:dyDescent="0.25">
      <c r="B4207" s="40">
        <v>12003825</v>
      </c>
      <c r="C4207" s="39" t="s">
        <v>8426</v>
      </c>
      <c r="D4207" s="38" t="s">
        <v>8427</v>
      </c>
    </row>
    <row r="4208" spans="2:4" hidden="1" x14ac:dyDescent="0.25">
      <c r="B4208" s="40">
        <v>12003831</v>
      </c>
      <c r="C4208" s="39" t="s">
        <v>8428</v>
      </c>
      <c r="D4208" s="38" t="s">
        <v>8429</v>
      </c>
    </row>
    <row r="4209" spans="2:4" hidden="1" x14ac:dyDescent="0.25">
      <c r="B4209" s="40">
        <v>12003832</v>
      </c>
      <c r="C4209" s="39" t="s">
        <v>8430</v>
      </c>
      <c r="D4209" s="38" t="s">
        <v>6922</v>
      </c>
    </row>
    <row r="4210" spans="2:4" hidden="1" x14ac:dyDescent="0.25">
      <c r="B4210" s="40">
        <v>12003833</v>
      </c>
      <c r="C4210" s="39" t="s">
        <v>8431</v>
      </c>
      <c r="D4210" s="38" t="s">
        <v>8429</v>
      </c>
    </row>
    <row r="4211" spans="2:4" hidden="1" x14ac:dyDescent="0.25">
      <c r="B4211" s="40">
        <v>12003834</v>
      </c>
      <c r="C4211" s="39" t="s">
        <v>8432</v>
      </c>
      <c r="D4211" s="38" t="s">
        <v>6947</v>
      </c>
    </row>
    <row r="4212" spans="2:4" hidden="1" x14ac:dyDescent="0.25">
      <c r="B4212" s="40">
        <v>12003835</v>
      </c>
      <c r="C4212" s="39" t="s">
        <v>8433</v>
      </c>
      <c r="D4212" s="38" t="s">
        <v>6947</v>
      </c>
    </row>
    <row r="4213" spans="2:4" hidden="1" x14ac:dyDescent="0.25">
      <c r="B4213" s="40">
        <v>12003836</v>
      </c>
      <c r="C4213" s="39" t="s">
        <v>8434</v>
      </c>
      <c r="D4213" s="38" t="s">
        <v>8435</v>
      </c>
    </row>
    <row r="4214" spans="2:4" hidden="1" x14ac:dyDescent="0.25">
      <c r="B4214" s="40">
        <v>12003838</v>
      </c>
      <c r="C4214" s="39" t="s">
        <v>8436</v>
      </c>
      <c r="D4214" s="38" t="s">
        <v>8435</v>
      </c>
    </row>
    <row r="4215" spans="2:4" hidden="1" x14ac:dyDescent="0.25">
      <c r="B4215" s="40">
        <v>12003843</v>
      </c>
      <c r="C4215" s="39" t="s">
        <v>8437</v>
      </c>
      <c r="D4215" s="38" t="s">
        <v>8429</v>
      </c>
    </row>
    <row r="4216" spans="2:4" hidden="1" x14ac:dyDescent="0.25">
      <c r="B4216" s="40">
        <v>12003844</v>
      </c>
      <c r="C4216" s="39" t="s">
        <v>8438</v>
      </c>
      <c r="D4216" s="38" t="s">
        <v>8439</v>
      </c>
    </row>
    <row r="4217" spans="2:4" hidden="1" x14ac:dyDescent="0.25">
      <c r="B4217" s="40">
        <v>12003845</v>
      </c>
      <c r="C4217" s="39" t="s">
        <v>8440</v>
      </c>
      <c r="D4217" s="38" t="s">
        <v>8439</v>
      </c>
    </row>
    <row r="4218" spans="2:4" hidden="1" x14ac:dyDescent="0.25">
      <c r="B4218" s="40">
        <v>12003846</v>
      </c>
      <c r="C4218" s="39" t="s">
        <v>8441</v>
      </c>
      <c r="D4218" s="38" t="s">
        <v>8439</v>
      </c>
    </row>
    <row r="4219" spans="2:4" hidden="1" x14ac:dyDescent="0.25">
      <c r="B4219" s="40">
        <v>12003847</v>
      </c>
      <c r="C4219" s="39" t="s">
        <v>8442</v>
      </c>
      <c r="D4219" s="38" t="s">
        <v>8443</v>
      </c>
    </row>
    <row r="4220" spans="2:4" hidden="1" x14ac:dyDescent="0.25">
      <c r="B4220" s="40">
        <v>12003848</v>
      </c>
      <c r="C4220" s="39" t="s">
        <v>8444</v>
      </c>
      <c r="D4220" s="38" t="s">
        <v>8443</v>
      </c>
    </row>
    <row r="4221" spans="2:4" hidden="1" x14ac:dyDescent="0.25">
      <c r="B4221" s="40">
        <v>12003849</v>
      </c>
      <c r="C4221" s="39" t="s">
        <v>8445</v>
      </c>
      <c r="D4221" s="38" t="s">
        <v>8443</v>
      </c>
    </row>
    <row r="4222" spans="2:4" hidden="1" x14ac:dyDescent="0.25">
      <c r="B4222" s="40">
        <v>12003850</v>
      </c>
      <c r="C4222" s="39" t="s">
        <v>8446</v>
      </c>
      <c r="D4222" s="38" t="s">
        <v>8447</v>
      </c>
    </row>
    <row r="4223" spans="2:4" hidden="1" x14ac:dyDescent="0.25">
      <c r="B4223" s="40">
        <v>12003851</v>
      </c>
      <c r="C4223" s="39" t="s">
        <v>8448</v>
      </c>
      <c r="D4223" s="38" t="s">
        <v>8447</v>
      </c>
    </row>
    <row r="4224" spans="2:4" hidden="1" x14ac:dyDescent="0.25">
      <c r="B4224" s="40">
        <v>12003852</v>
      </c>
      <c r="C4224" s="39" t="s">
        <v>8449</v>
      </c>
      <c r="D4224" s="38" t="s">
        <v>8450</v>
      </c>
    </row>
    <row r="4225" spans="2:4" hidden="1" x14ac:dyDescent="0.25">
      <c r="B4225" s="40">
        <v>12003853</v>
      </c>
      <c r="C4225" s="39" t="s">
        <v>8451</v>
      </c>
      <c r="D4225" s="38" t="s">
        <v>8447</v>
      </c>
    </row>
    <row r="4226" spans="2:4" hidden="1" x14ac:dyDescent="0.25">
      <c r="B4226" s="40">
        <v>12003854</v>
      </c>
      <c r="C4226" s="39" t="s">
        <v>8452</v>
      </c>
      <c r="D4226" s="38" t="s">
        <v>8453</v>
      </c>
    </row>
    <row r="4227" spans="2:4" hidden="1" x14ac:dyDescent="0.25">
      <c r="B4227" s="40">
        <v>12003855</v>
      </c>
      <c r="C4227" s="39" t="s">
        <v>8454</v>
      </c>
      <c r="D4227" s="38" t="s">
        <v>8453</v>
      </c>
    </row>
    <row r="4228" spans="2:4" hidden="1" x14ac:dyDescent="0.25">
      <c r="B4228" s="40">
        <v>12003856</v>
      </c>
      <c r="C4228" s="39" t="s">
        <v>8455</v>
      </c>
      <c r="D4228" s="38" t="s">
        <v>8456</v>
      </c>
    </row>
    <row r="4229" spans="2:4" hidden="1" x14ac:dyDescent="0.25">
      <c r="B4229" s="40">
        <v>12003857</v>
      </c>
      <c r="C4229" s="39" t="s">
        <v>8457</v>
      </c>
      <c r="D4229" s="38" t="s">
        <v>8456</v>
      </c>
    </row>
    <row r="4230" spans="2:4" hidden="1" x14ac:dyDescent="0.25">
      <c r="B4230" s="40">
        <v>12003858</v>
      </c>
      <c r="C4230" s="39" t="s">
        <v>8458</v>
      </c>
      <c r="D4230" s="38" t="s">
        <v>8459</v>
      </c>
    </row>
    <row r="4231" spans="2:4" hidden="1" x14ac:dyDescent="0.25">
      <c r="B4231" s="40">
        <v>12003859</v>
      </c>
      <c r="C4231" s="39" t="s">
        <v>8460</v>
      </c>
      <c r="D4231" s="38" t="s">
        <v>8456</v>
      </c>
    </row>
    <row r="4232" spans="2:4" hidden="1" x14ac:dyDescent="0.25">
      <c r="B4232" s="40">
        <v>12003860</v>
      </c>
      <c r="C4232" s="39" t="s">
        <v>8461</v>
      </c>
      <c r="D4232" s="38" t="s">
        <v>6542</v>
      </c>
    </row>
    <row r="4233" spans="2:4" hidden="1" x14ac:dyDescent="0.25">
      <c r="B4233" s="40">
        <v>12003861</v>
      </c>
      <c r="C4233" s="39" t="s">
        <v>8462</v>
      </c>
      <c r="D4233" s="38" t="s">
        <v>8463</v>
      </c>
    </row>
    <row r="4234" spans="2:4" hidden="1" x14ac:dyDescent="0.25">
      <c r="B4234" s="40">
        <v>12003862</v>
      </c>
      <c r="C4234" s="39" t="s">
        <v>8464</v>
      </c>
      <c r="D4234" s="38" t="s">
        <v>8465</v>
      </c>
    </row>
    <row r="4235" spans="2:4" hidden="1" x14ac:dyDescent="0.25">
      <c r="B4235" s="40">
        <v>12003863</v>
      </c>
      <c r="C4235" s="39" t="s">
        <v>8466</v>
      </c>
      <c r="D4235" s="38" t="s">
        <v>8467</v>
      </c>
    </row>
    <row r="4236" spans="2:4" hidden="1" x14ac:dyDescent="0.25">
      <c r="B4236" s="40">
        <v>12003864</v>
      </c>
      <c r="C4236" s="39" t="s">
        <v>8468</v>
      </c>
      <c r="D4236" s="38" t="s">
        <v>8469</v>
      </c>
    </row>
    <row r="4237" spans="2:4" hidden="1" x14ac:dyDescent="0.25">
      <c r="B4237" s="40">
        <v>12003865</v>
      </c>
      <c r="C4237" s="39" t="s">
        <v>8470</v>
      </c>
      <c r="D4237" s="38" t="s">
        <v>8469</v>
      </c>
    </row>
    <row r="4238" spans="2:4" hidden="1" x14ac:dyDescent="0.25">
      <c r="B4238" s="40">
        <v>12003866</v>
      </c>
      <c r="C4238" s="39" t="s">
        <v>8471</v>
      </c>
      <c r="D4238" s="38" t="s">
        <v>8469</v>
      </c>
    </row>
    <row r="4239" spans="2:4" hidden="1" x14ac:dyDescent="0.25">
      <c r="B4239" s="40">
        <v>12003867</v>
      </c>
      <c r="C4239" s="39" t="s">
        <v>8472</v>
      </c>
      <c r="D4239" s="38" t="s">
        <v>6719</v>
      </c>
    </row>
    <row r="4240" spans="2:4" hidden="1" x14ac:dyDescent="0.25">
      <c r="B4240" s="40">
        <v>12003868</v>
      </c>
      <c r="C4240" s="39" t="s">
        <v>8473</v>
      </c>
      <c r="D4240" s="38" t="s">
        <v>8474</v>
      </c>
    </row>
    <row r="4241" spans="2:4" hidden="1" x14ac:dyDescent="0.25">
      <c r="B4241" s="40">
        <v>12003869</v>
      </c>
      <c r="C4241" s="39" t="s">
        <v>8475</v>
      </c>
      <c r="D4241" s="38" t="s">
        <v>8474</v>
      </c>
    </row>
    <row r="4242" spans="2:4" hidden="1" x14ac:dyDescent="0.25">
      <c r="B4242" s="40">
        <v>12003870</v>
      </c>
      <c r="C4242" s="39" t="s">
        <v>8476</v>
      </c>
      <c r="D4242" s="38" t="s">
        <v>8477</v>
      </c>
    </row>
    <row r="4243" spans="2:4" hidden="1" x14ac:dyDescent="0.25">
      <c r="B4243" s="40">
        <v>12003871</v>
      </c>
      <c r="C4243" s="39" t="s">
        <v>8478</v>
      </c>
      <c r="D4243" s="38" t="s">
        <v>8479</v>
      </c>
    </row>
    <row r="4244" spans="2:4" hidden="1" x14ac:dyDescent="0.25">
      <c r="B4244" s="40">
        <v>12003872</v>
      </c>
      <c r="C4244" s="39" t="s">
        <v>8480</v>
      </c>
      <c r="D4244" s="38" t="s">
        <v>8481</v>
      </c>
    </row>
    <row r="4245" spans="2:4" hidden="1" x14ac:dyDescent="0.25">
      <c r="B4245" s="40">
        <v>12003873</v>
      </c>
      <c r="C4245" s="39" t="s">
        <v>8482</v>
      </c>
      <c r="D4245" s="38" t="s">
        <v>8483</v>
      </c>
    </row>
    <row r="4246" spans="2:4" hidden="1" x14ac:dyDescent="0.25">
      <c r="B4246" s="40">
        <v>12003874</v>
      </c>
      <c r="C4246" s="39" t="s">
        <v>8484</v>
      </c>
      <c r="D4246" s="38" t="s">
        <v>8481</v>
      </c>
    </row>
    <row r="4247" spans="2:4" hidden="1" x14ac:dyDescent="0.25">
      <c r="B4247" s="40">
        <v>12003875</v>
      </c>
      <c r="C4247" s="39" t="s">
        <v>8485</v>
      </c>
      <c r="D4247" s="38" t="s">
        <v>6458</v>
      </c>
    </row>
    <row r="4248" spans="2:4" hidden="1" x14ac:dyDescent="0.25">
      <c r="B4248" s="40">
        <v>12003876</v>
      </c>
      <c r="C4248" s="39" t="s">
        <v>8486</v>
      </c>
      <c r="D4248" s="38" t="s">
        <v>6458</v>
      </c>
    </row>
    <row r="4249" spans="2:4" hidden="1" x14ac:dyDescent="0.25">
      <c r="B4249" s="40">
        <v>12003877</v>
      </c>
      <c r="C4249" s="39" t="s">
        <v>8487</v>
      </c>
      <c r="D4249" s="38" t="s">
        <v>6458</v>
      </c>
    </row>
    <row r="4250" spans="2:4" hidden="1" x14ac:dyDescent="0.25">
      <c r="B4250" s="40">
        <v>12003878</v>
      </c>
      <c r="C4250" s="39" t="s">
        <v>8488</v>
      </c>
      <c r="D4250" s="38" t="s">
        <v>8469</v>
      </c>
    </row>
    <row r="4251" spans="2:4" hidden="1" x14ac:dyDescent="0.25">
      <c r="B4251" s="40">
        <v>12003879</v>
      </c>
      <c r="C4251" s="39" t="s">
        <v>8489</v>
      </c>
      <c r="D4251" s="38" t="s">
        <v>8107</v>
      </c>
    </row>
    <row r="4252" spans="2:4" hidden="1" x14ac:dyDescent="0.25">
      <c r="B4252" s="40">
        <v>12003880</v>
      </c>
      <c r="C4252" s="39" t="s">
        <v>8490</v>
      </c>
      <c r="D4252" s="38" t="s">
        <v>6392</v>
      </c>
    </row>
    <row r="4253" spans="2:4" hidden="1" x14ac:dyDescent="0.25">
      <c r="B4253" s="40">
        <v>12003881</v>
      </c>
      <c r="C4253" s="39" t="s">
        <v>8491</v>
      </c>
      <c r="D4253" s="38" t="s">
        <v>8492</v>
      </c>
    </row>
    <row r="4254" spans="2:4" hidden="1" x14ac:dyDescent="0.25">
      <c r="B4254" s="40">
        <v>12003882</v>
      </c>
      <c r="C4254" s="39" t="s">
        <v>8493</v>
      </c>
      <c r="D4254" s="38" t="s">
        <v>8494</v>
      </c>
    </row>
    <row r="4255" spans="2:4" hidden="1" x14ac:dyDescent="0.25">
      <c r="B4255" s="40">
        <v>12003883</v>
      </c>
      <c r="C4255" s="39" t="s">
        <v>8495</v>
      </c>
      <c r="D4255" s="38" t="s">
        <v>8494</v>
      </c>
    </row>
    <row r="4256" spans="2:4" hidden="1" x14ac:dyDescent="0.25">
      <c r="B4256" s="40">
        <v>12003884</v>
      </c>
      <c r="C4256" s="39" t="s">
        <v>8496</v>
      </c>
      <c r="D4256" s="38" t="s">
        <v>8497</v>
      </c>
    </row>
    <row r="4257" spans="2:4" hidden="1" x14ac:dyDescent="0.25">
      <c r="B4257" s="40">
        <v>12003885</v>
      </c>
      <c r="C4257" s="39" t="s">
        <v>8498</v>
      </c>
      <c r="D4257" s="38" t="s">
        <v>8499</v>
      </c>
    </row>
    <row r="4258" spans="2:4" hidden="1" x14ac:dyDescent="0.25">
      <c r="B4258" s="40">
        <v>12003886</v>
      </c>
      <c r="C4258" s="39" t="s">
        <v>8500</v>
      </c>
      <c r="D4258" s="38" t="s">
        <v>8501</v>
      </c>
    </row>
    <row r="4259" spans="2:4" hidden="1" x14ac:dyDescent="0.25">
      <c r="B4259" s="40">
        <v>12003887</v>
      </c>
      <c r="C4259" s="39" t="s">
        <v>8502</v>
      </c>
      <c r="D4259" s="38" t="s">
        <v>8469</v>
      </c>
    </row>
    <row r="4260" spans="2:4" hidden="1" x14ac:dyDescent="0.25">
      <c r="B4260" s="40">
        <v>12003888</v>
      </c>
      <c r="C4260" s="39" t="s">
        <v>8503</v>
      </c>
      <c r="D4260" s="38" t="s">
        <v>8497</v>
      </c>
    </row>
    <row r="4261" spans="2:4" hidden="1" x14ac:dyDescent="0.25">
      <c r="B4261" s="40">
        <v>12003889</v>
      </c>
      <c r="C4261" s="39" t="s">
        <v>8504</v>
      </c>
      <c r="D4261" s="38" t="s">
        <v>8505</v>
      </c>
    </row>
    <row r="4262" spans="2:4" hidden="1" x14ac:dyDescent="0.25">
      <c r="B4262" s="40">
        <v>12003890</v>
      </c>
      <c r="C4262" s="39" t="s">
        <v>8506</v>
      </c>
      <c r="D4262" s="38" t="s">
        <v>8497</v>
      </c>
    </row>
    <row r="4263" spans="2:4" hidden="1" x14ac:dyDescent="0.25">
      <c r="B4263" s="40">
        <v>12003891</v>
      </c>
      <c r="C4263" s="39" t="s">
        <v>8507</v>
      </c>
      <c r="D4263" s="38" t="s">
        <v>6440</v>
      </c>
    </row>
    <row r="4264" spans="2:4" hidden="1" x14ac:dyDescent="0.25">
      <c r="B4264" s="40">
        <v>12003892</v>
      </c>
      <c r="C4264" s="39" t="s">
        <v>8508</v>
      </c>
      <c r="D4264" s="38" t="s">
        <v>6440</v>
      </c>
    </row>
    <row r="4265" spans="2:4" hidden="1" x14ac:dyDescent="0.25">
      <c r="B4265" s="40">
        <v>12003893</v>
      </c>
      <c r="C4265" s="39" t="s">
        <v>8509</v>
      </c>
      <c r="D4265" s="38" t="s">
        <v>8497</v>
      </c>
    </row>
    <row r="4266" spans="2:4" hidden="1" x14ac:dyDescent="0.25">
      <c r="B4266" s="40">
        <v>12003894</v>
      </c>
      <c r="C4266" s="39" t="s">
        <v>8510</v>
      </c>
      <c r="D4266" s="38" t="s">
        <v>8511</v>
      </c>
    </row>
    <row r="4267" spans="2:4" hidden="1" x14ac:dyDescent="0.25">
      <c r="B4267" s="40">
        <v>12003895</v>
      </c>
      <c r="C4267" s="39" t="s">
        <v>8512</v>
      </c>
      <c r="D4267" s="38" t="s">
        <v>8513</v>
      </c>
    </row>
    <row r="4268" spans="2:4" hidden="1" x14ac:dyDescent="0.25">
      <c r="B4268" s="40">
        <v>12003896</v>
      </c>
      <c r="C4268" s="39" t="s">
        <v>8514</v>
      </c>
      <c r="D4268" s="38" t="s">
        <v>6430</v>
      </c>
    </row>
    <row r="4269" spans="2:4" hidden="1" x14ac:dyDescent="0.25">
      <c r="B4269" s="40">
        <v>12003897</v>
      </c>
      <c r="C4269" s="39" t="s">
        <v>8515</v>
      </c>
      <c r="D4269" s="38" t="s">
        <v>8516</v>
      </c>
    </row>
    <row r="4270" spans="2:4" hidden="1" x14ac:dyDescent="0.25">
      <c r="B4270" s="40">
        <v>12003898</v>
      </c>
      <c r="C4270" s="39" t="s">
        <v>8517</v>
      </c>
      <c r="D4270" s="38" t="s">
        <v>8518</v>
      </c>
    </row>
    <row r="4271" spans="2:4" hidden="1" x14ac:dyDescent="0.25">
      <c r="B4271" s="40">
        <v>12003899</v>
      </c>
      <c r="C4271" s="39" t="s">
        <v>8519</v>
      </c>
      <c r="D4271" s="38" t="s">
        <v>8520</v>
      </c>
    </row>
    <row r="4272" spans="2:4" hidden="1" x14ac:dyDescent="0.25">
      <c r="B4272" s="40">
        <v>12003900</v>
      </c>
      <c r="C4272" s="39" t="s">
        <v>8521</v>
      </c>
      <c r="D4272" s="38" t="s">
        <v>8522</v>
      </c>
    </row>
    <row r="4273" spans="2:4" hidden="1" x14ac:dyDescent="0.25">
      <c r="B4273" s="40">
        <v>12003901</v>
      </c>
      <c r="C4273" s="39" t="s">
        <v>8523</v>
      </c>
      <c r="D4273" s="38" t="s">
        <v>8524</v>
      </c>
    </row>
    <row r="4274" spans="2:4" hidden="1" x14ac:dyDescent="0.25">
      <c r="B4274" s="40">
        <v>12003902</v>
      </c>
      <c r="C4274" s="39" t="s">
        <v>8525</v>
      </c>
      <c r="D4274" s="38" t="s">
        <v>6550</v>
      </c>
    </row>
    <row r="4275" spans="2:4" hidden="1" x14ac:dyDescent="0.25">
      <c r="B4275" s="40">
        <v>12003903</v>
      </c>
      <c r="C4275" s="39" t="s">
        <v>8526</v>
      </c>
      <c r="D4275" s="38" t="s">
        <v>8527</v>
      </c>
    </row>
    <row r="4276" spans="2:4" hidden="1" x14ac:dyDescent="0.25">
      <c r="B4276" s="40">
        <v>12003904</v>
      </c>
      <c r="C4276" s="39" t="s">
        <v>8528</v>
      </c>
      <c r="D4276" s="38" t="s">
        <v>8529</v>
      </c>
    </row>
    <row r="4277" spans="2:4" hidden="1" x14ac:dyDescent="0.25">
      <c r="B4277" s="40">
        <v>12003905</v>
      </c>
      <c r="C4277" s="39" t="s">
        <v>8530</v>
      </c>
      <c r="D4277" s="38" t="s">
        <v>8531</v>
      </c>
    </row>
    <row r="4278" spans="2:4" hidden="1" x14ac:dyDescent="0.25">
      <c r="B4278" s="40">
        <v>12003906</v>
      </c>
      <c r="C4278" s="39" t="s">
        <v>8532</v>
      </c>
      <c r="D4278" s="38" t="s">
        <v>8531</v>
      </c>
    </row>
    <row r="4279" spans="2:4" hidden="1" x14ac:dyDescent="0.25">
      <c r="B4279" s="40">
        <v>12003907</v>
      </c>
      <c r="C4279" s="39" t="s">
        <v>8533</v>
      </c>
      <c r="D4279" s="38" t="s">
        <v>8534</v>
      </c>
    </row>
    <row r="4280" spans="2:4" hidden="1" x14ac:dyDescent="0.25">
      <c r="B4280" s="40">
        <v>12003908</v>
      </c>
      <c r="C4280" s="39" t="s">
        <v>8535</v>
      </c>
      <c r="D4280" s="38" t="s">
        <v>8536</v>
      </c>
    </row>
    <row r="4281" spans="2:4" hidden="1" x14ac:dyDescent="0.25">
      <c r="B4281" s="40">
        <v>12003909</v>
      </c>
      <c r="C4281" s="39" t="s">
        <v>8537</v>
      </c>
      <c r="D4281" s="38" t="s">
        <v>8538</v>
      </c>
    </row>
    <row r="4282" spans="2:4" hidden="1" x14ac:dyDescent="0.25">
      <c r="B4282" s="40">
        <v>12003910</v>
      </c>
      <c r="C4282" s="39" t="s">
        <v>8539</v>
      </c>
      <c r="D4282" s="38" t="s">
        <v>8540</v>
      </c>
    </row>
    <row r="4283" spans="2:4" hidden="1" x14ac:dyDescent="0.25">
      <c r="B4283" s="40">
        <v>12003911</v>
      </c>
      <c r="C4283" s="39" t="s">
        <v>8541</v>
      </c>
      <c r="D4283" s="38" t="s">
        <v>8540</v>
      </c>
    </row>
    <row r="4284" spans="2:4" hidden="1" x14ac:dyDescent="0.25">
      <c r="B4284" s="40">
        <v>12003912</v>
      </c>
      <c r="C4284" s="39" t="s">
        <v>8542</v>
      </c>
      <c r="D4284" s="38" t="s">
        <v>8543</v>
      </c>
    </row>
    <row r="4285" spans="2:4" hidden="1" x14ac:dyDescent="0.25">
      <c r="B4285" s="40">
        <v>12003913</v>
      </c>
      <c r="C4285" s="39" t="s">
        <v>8544</v>
      </c>
      <c r="D4285" s="38" t="s">
        <v>8545</v>
      </c>
    </row>
    <row r="4286" spans="2:4" hidden="1" x14ac:dyDescent="0.25">
      <c r="B4286" s="40">
        <v>12003914</v>
      </c>
      <c r="C4286" s="39" t="s">
        <v>8546</v>
      </c>
      <c r="D4286" s="38" t="s">
        <v>8547</v>
      </c>
    </row>
    <row r="4287" spans="2:4" hidden="1" x14ac:dyDescent="0.25">
      <c r="B4287" s="40">
        <v>12003915</v>
      </c>
      <c r="C4287" s="39" t="s">
        <v>8548</v>
      </c>
      <c r="D4287" s="38" t="s">
        <v>8549</v>
      </c>
    </row>
    <row r="4288" spans="2:4" hidden="1" x14ac:dyDescent="0.25">
      <c r="B4288" s="40">
        <v>12003916</v>
      </c>
      <c r="C4288" s="39" t="s">
        <v>8550</v>
      </c>
      <c r="D4288" s="38" t="s">
        <v>8551</v>
      </c>
    </row>
    <row r="4289" spans="2:4" hidden="1" x14ac:dyDescent="0.25">
      <c r="B4289" s="40">
        <v>12003917</v>
      </c>
      <c r="C4289" s="39" t="s">
        <v>8552</v>
      </c>
      <c r="D4289" s="38" t="s">
        <v>8427</v>
      </c>
    </row>
    <row r="4290" spans="2:4" hidden="1" x14ac:dyDescent="0.25">
      <c r="B4290" s="40">
        <v>12003918</v>
      </c>
      <c r="C4290" s="39" t="s">
        <v>8553</v>
      </c>
      <c r="D4290" s="38" t="s">
        <v>8554</v>
      </c>
    </row>
    <row r="4291" spans="2:4" hidden="1" x14ac:dyDescent="0.25">
      <c r="B4291" s="40">
        <v>12003919</v>
      </c>
      <c r="C4291" s="39" t="s">
        <v>8555</v>
      </c>
      <c r="D4291" s="38" t="s">
        <v>8427</v>
      </c>
    </row>
    <row r="4292" spans="2:4" hidden="1" x14ac:dyDescent="0.25">
      <c r="B4292" s="40">
        <v>12003920</v>
      </c>
      <c r="C4292" s="39" t="s">
        <v>8556</v>
      </c>
      <c r="D4292" s="38" t="s">
        <v>8557</v>
      </c>
    </row>
    <row r="4293" spans="2:4" hidden="1" x14ac:dyDescent="0.25">
      <c r="B4293" s="40">
        <v>12003921</v>
      </c>
      <c r="C4293" s="39" t="s">
        <v>8558</v>
      </c>
      <c r="D4293" s="38" t="s">
        <v>8559</v>
      </c>
    </row>
    <row r="4294" spans="2:4" hidden="1" x14ac:dyDescent="0.25">
      <c r="B4294" s="40">
        <v>12003922</v>
      </c>
      <c r="C4294" s="39" t="s">
        <v>8560</v>
      </c>
      <c r="D4294" s="38" t="s">
        <v>8561</v>
      </c>
    </row>
    <row r="4295" spans="2:4" hidden="1" x14ac:dyDescent="0.25">
      <c r="B4295" s="40">
        <v>12003923</v>
      </c>
      <c r="C4295" s="39" t="s">
        <v>8562</v>
      </c>
      <c r="D4295" s="38" t="s">
        <v>8561</v>
      </c>
    </row>
    <row r="4296" spans="2:4" hidden="1" x14ac:dyDescent="0.25">
      <c r="B4296" s="40">
        <v>12003924</v>
      </c>
      <c r="C4296" s="39" t="s">
        <v>8563</v>
      </c>
      <c r="D4296" s="38" t="s">
        <v>8564</v>
      </c>
    </row>
    <row r="4297" spans="2:4" hidden="1" x14ac:dyDescent="0.25">
      <c r="B4297" s="40">
        <v>12003925</v>
      </c>
      <c r="C4297" s="39" t="s">
        <v>8565</v>
      </c>
      <c r="D4297" s="38" t="s">
        <v>8566</v>
      </c>
    </row>
    <row r="4298" spans="2:4" hidden="1" x14ac:dyDescent="0.25">
      <c r="B4298" s="40">
        <v>12003926</v>
      </c>
      <c r="C4298" s="39" t="s">
        <v>8567</v>
      </c>
      <c r="D4298" s="38" t="s">
        <v>8566</v>
      </c>
    </row>
    <row r="4299" spans="2:4" hidden="1" x14ac:dyDescent="0.25">
      <c r="B4299" s="40">
        <v>12003927</v>
      </c>
      <c r="C4299" s="39" t="s">
        <v>8568</v>
      </c>
      <c r="D4299" s="38" t="s">
        <v>8547</v>
      </c>
    </row>
    <row r="4300" spans="2:4" hidden="1" x14ac:dyDescent="0.25">
      <c r="B4300" s="40">
        <v>12003928</v>
      </c>
      <c r="C4300" s="39" t="s">
        <v>8569</v>
      </c>
      <c r="D4300" s="38" t="s">
        <v>8570</v>
      </c>
    </row>
    <row r="4301" spans="2:4" hidden="1" x14ac:dyDescent="0.25">
      <c r="B4301" s="40">
        <v>12003929</v>
      </c>
      <c r="C4301" s="39" t="s">
        <v>8571</v>
      </c>
      <c r="D4301" s="38" t="s">
        <v>8572</v>
      </c>
    </row>
    <row r="4302" spans="2:4" hidden="1" x14ac:dyDescent="0.25">
      <c r="B4302" s="40">
        <v>12003930</v>
      </c>
      <c r="C4302" s="39" t="s">
        <v>8573</v>
      </c>
      <c r="D4302" s="38" t="s">
        <v>8574</v>
      </c>
    </row>
    <row r="4303" spans="2:4" hidden="1" x14ac:dyDescent="0.25">
      <c r="B4303" s="40">
        <v>12003932</v>
      </c>
      <c r="C4303" s="39" t="s">
        <v>8575</v>
      </c>
      <c r="D4303" s="38" t="s">
        <v>8316</v>
      </c>
    </row>
    <row r="4304" spans="2:4" hidden="1" x14ac:dyDescent="0.25">
      <c r="B4304" s="40">
        <v>12003933</v>
      </c>
      <c r="C4304" s="39" t="s">
        <v>8576</v>
      </c>
      <c r="D4304" s="38" t="s">
        <v>8316</v>
      </c>
    </row>
    <row r="4305" spans="2:4" hidden="1" x14ac:dyDescent="0.25">
      <c r="B4305" s="40">
        <v>12003934</v>
      </c>
      <c r="C4305" s="39" t="s">
        <v>8577</v>
      </c>
      <c r="D4305" s="38" t="s">
        <v>8578</v>
      </c>
    </row>
    <row r="4306" spans="2:4" hidden="1" x14ac:dyDescent="0.25">
      <c r="B4306" s="40">
        <v>12003935</v>
      </c>
      <c r="C4306" s="39" t="s">
        <v>8579</v>
      </c>
      <c r="D4306" s="38" t="s">
        <v>8578</v>
      </c>
    </row>
    <row r="4307" spans="2:4" hidden="1" x14ac:dyDescent="0.25">
      <c r="B4307" s="40">
        <v>12003936</v>
      </c>
      <c r="C4307" s="39" t="s">
        <v>8580</v>
      </c>
      <c r="D4307" s="38" t="s">
        <v>8581</v>
      </c>
    </row>
    <row r="4308" spans="2:4" hidden="1" x14ac:dyDescent="0.25">
      <c r="B4308" s="40">
        <v>12003937</v>
      </c>
      <c r="C4308" s="39" t="s">
        <v>8582</v>
      </c>
      <c r="D4308" s="38" t="s">
        <v>8583</v>
      </c>
    </row>
    <row r="4309" spans="2:4" hidden="1" x14ac:dyDescent="0.25">
      <c r="B4309" s="40">
        <v>12003938</v>
      </c>
      <c r="C4309" s="39" t="s">
        <v>8584</v>
      </c>
      <c r="D4309" s="38" t="s">
        <v>8585</v>
      </c>
    </row>
    <row r="4310" spans="2:4" hidden="1" x14ac:dyDescent="0.25">
      <c r="B4310" s="40">
        <v>12003939</v>
      </c>
      <c r="C4310" s="39" t="s">
        <v>8586</v>
      </c>
      <c r="D4310" s="38" t="s">
        <v>8587</v>
      </c>
    </row>
    <row r="4311" spans="2:4" hidden="1" x14ac:dyDescent="0.25">
      <c r="B4311" s="40">
        <v>12003940</v>
      </c>
      <c r="C4311" s="39" t="s">
        <v>8588</v>
      </c>
      <c r="D4311" s="38" t="s">
        <v>8589</v>
      </c>
    </row>
    <row r="4312" spans="2:4" hidden="1" x14ac:dyDescent="0.25">
      <c r="B4312" s="40">
        <v>12003941</v>
      </c>
      <c r="C4312" s="39" t="s">
        <v>8590</v>
      </c>
      <c r="D4312" s="38" t="s">
        <v>8266</v>
      </c>
    </row>
    <row r="4313" spans="2:4" hidden="1" x14ac:dyDescent="0.25">
      <c r="B4313" s="40">
        <v>12003942</v>
      </c>
      <c r="C4313" s="39" t="s">
        <v>8591</v>
      </c>
      <c r="D4313" s="38" t="s">
        <v>8266</v>
      </c>
    </row>
    <row r="4314" spans="2:4" hidden="1" x14ac:dyDescent="0.25">
      <c r="B4314" s="40">
        <v>12003943</v>
      </c>
      <c r="C4314" s="39" t="s">
        <v>8592</v>
      </c>
      <c r="D4314" s="38" t="s">
        <v>8593</v>
      </c>
    </row>
    <row r="4315" spans="2:4" hidden="1" x14ac:dyDescent="0.25">
      <c r="B4315" s="40">
        <v>12003944</v>
      </c>
      <c r="C4315" s="39" t="s">
        <v>8594</v>
      </c>
      <c r="D4315" s="38" t="s">
        <v>8346</v>
      </c>
    </row>
    <row r="4316" spans="2:4" hidden="1" x14ac:dyDescent="0.25">
      <c r="B4316" s="40">
        <v>12003945</v>
      </c>
      <c r="C4316" s="39" t="s">
        <v>8595</v>
      </c>
      <c r="D4316" s="38" t="s">
        <v>8346</v>
      </c>
    </row>
    <row r="4317" spans="2:4" hidden="1" x14ac:dyDescent="0.25">
      <c r="B4317" s="40">
        <v>12003946</v>
      </c>
      <c r="C4317" s="39" t="s">
        <v>8596</v>
      </c>
      <c r="D4317" s="38" t="s">
        <v>8597</v>
      </c>
    </row>
    <row r="4318" spans="2:4" hidden="1" x14ac:dyDescent="0.25">
      <c r="B4318" s="40">
        <v>12003947</v>
      </c>
      <c r="C4318" s="39" t="s">
        <v>8598</v>
      </c>
      <c r="D4318" s="38" t="s">
        <v>8599</v>
      </c>
    </row>
    <row r="4319" spans="2:4" hidden="1" x14ac:dyDescent="0.25">
      <c r="B4319" s="40">
        <v>12003948</v>
      </c>
      <c r="C4319" s="39" t="s">
        <v>8600</v>
      </c>
      <c r="D4319" s="38" t="s">
        <v>8599</v>
      </c>
    </row>
    <row r="4320" spans="2:4" hidden="1" x14ac:dyDescent="0.25">
      <c r="B4320" s="40">
        <v>12003949</v>
      </c>
      <c r="C4320" s="39" t="s">
        <v>8601</v>
      </c>
      <c r="D4320" s="38" t="s">
        <v>8602</v>
      </c>
    </row>
    <row r="4321" spans="2:4" hidden="1" x14ac:dyDescent="0.25">
      <c r="B4321" s="40">
        <v>12003950</v>
      </c>
      <c r="C4321" s="39" t="s">
        <v>8603</v>
      </c>
      <c r="D4321" s="38" t="s">
        <v>8604</v>
      </c>
    </row>
    <row r="4322" spans="2:4" hidden="1" x14ac:dyDescent="0.25">
      <c r="B4322" s="40">
        <v>12003951</v>
      </c>
      <c r="C4322" s="39" t="s">
        <v>8605</v>
      </c>
      <c r="D4322" s="38" t="s">
        <v>8602</v>
      </c>
    </row>
    <row r="4323" spans="2:4" hidden="1" x14ac:dyDescent="0.25">
      <c r="B4323" s="40">
        <v>12003952</v>
      </c>
      <c r="C4323" s="39" t="s">
        <v>8606</v>
      </c>
      <c r="D4323" s="38" t="s">
        <v>8607</v>
      </c>
    </row>
    <row r="4324" spans="2:4" hidden="1" x14ac:dyDescent="0.25">
      <c r="B4324" s="40">
        <v>12003953</v>
      </c>
      <c r="C4324" s="39" t="s">
        <v>8608</v>
      </c>
      <c r="D4324" s="38" t="s">
        <v>8609</v>
      </c>
    </row>
    <row r="4325" spans="2:4" hidden="1" x14ac:dyDescent="0.25">
      <c r="B4325" s="40">
        <v>12003954</v>
      </c>
      <c r="C4325" s="39" t="s">
        <v>8610</v>
      </c>
      <c r="D4325" s="38" t="s">
        <v>8611</v>
      </c>
    </row>
    <row r="4326" spans="2:4" hidden="1" x14ac:dyDescent="0.25">
      <c r="B4326" s="40">
        <v>12003955</v>
      </c>
      <c r="C4326" s="39" t="s">
        <v>8612</v>
      </c>
      <c r="D4326" s="38" t="s">
        <v>8613</v>
      </c>
    </row>
    <row r="4327" spans="2:4" hidden="1" x14ac:dyDescent="0.25">
      <c r="B4327" s="40">
        <v>12003956</v>
      </c>
      <c r="C4327" s="39" t="s">
        <v>8614</v>
      </c>
      <c r="D4327" s="38" t="s">
        <v>8615</v>
      </c>
    </row>
    <row r="4328" spans="2:4" hidden="1" x14ac:dyDescent="0.25">
      <c r="B4328" s="40">
        <v>12003957</v>
      </c>
      <c r="C4328" s="39" t="s">
        <v>8616</v>
      </c>
      <c r="D4328" s="38" t="s">
        <v>8617</v>
      </c>
    </row>
    <row r="4329" spans="2:4" hidden="1" x14ac:dyDescent="0.25">
      <c r="B4329" s="40">
        <v>12003958</v>
      </c>
      <c r="C4329" s="39" t="s">
        <v>8618</v>
      </c>
      <c r="D4329" s="38" t="s">
        <v>8615</v>
      </c>
    </row>
    <row r="4330" spans="2:4" hidden="1" x14ac:dyDescent="0.25">
      <c r="B4330" s="40">
        <v>12003959</v>
      </c>
      <c r="C4330" s="39" t="s">
        <v>8619</v>
      </c>
      <c r="D4330" s="38" t="s">
        <v>8615</v>
      </c>
    </row>
    <row r="4331" spans="2:4" hidden="1" x14ac:dyDescent="0.25">
      <c r="B4331" s="40">
        <v>12003960</v>
      </c>
      <c r="C4331" s="39" t="s">
        <v>8620</v>
      </c>
      <c r="D4331" s="38" t="s">
        <v>8615</v>
      </c>
    </row>
    <row r="4332" spans="2:4" hidden="1" x14ac:dyDescent="0.25">
      <c r="B4332" s="40">
        <v>12003961</v>
      </c>
      <c r="C4332" s="39" t="s">
        <v>8621</v>
      </c>
      <c r="D4332" s="38" t="s">
        <v>8622</v>
      </c>
    </row>
    <row r="4333" spans="2:4" hidden="1" x14ac:dyDescent="0.25">
      <c r="B4333" s="40">
        <v>12003962</v>
      </c>
      <c r="C4333" s="39" t="s">
        <v>8623</v>
      </c>
      <c r="D4333" s="38" t="s">
        <v>8622</v>
      </c>
    </row>
    <row r="4334" spans="2:4" hidden="1" x14ac:dyDescent="0.25">
      <c r="B4334" s="40">
        <v>12003963</v>
      </c>
      <c r="C4334" s="39" t="s">
        <v>8624</v>
      </c>
      <c r="D4334" s="38" t="s">
        <v>8405</v>
      </c>
    </row>
    <row r="4335" spans="2:4" hidden="1" x14ac:dyDescent="0.25">
      <c r="B4335" s="40">
        <v>12003964</v>
      </c>
      <c r="C4335" s="39" t="s">
        <v>8625</v>
      </c>
      <c r="D4335" s="38" t="s">
        <v>8626</v>
      </c>
    </row>
    <row r="4336" spans="2:4" hidden="1" x14ac:dyDescent="0.25">
      <c r="B4336" s="40">
        <v>12003965</v>
      </c>
      <c r="C4336" s="39" t="s">
        <v>8627</v>
      </c>
      <c r="D4336" s="38" t="s">
        <v>8628</v>
      </c>
    </row>
    <row r="4337" spans="2:4" hidden="1" x14ac:dyDescent="0.25">
      <c r="B4337" s="40">
        <v>12003966</v>
      </c>
      <c r="C4337" s="39" t="s">
        <v>8629</v>
      </c>
      <c r="D4337" s="38" t="s">
        <v>8628</v>
      </c>
    </row>
    <row r="4338" spans="2:4" hidden="1" x14ac:dyDescent="0.25">
      <c r="B4338" s="40">
        <v>12003967</v>
      </c>
      <c r="C4338" s="39" t="s">
        <v>8630</v>
      </c>
      <c r="D4338" s="38" t="s">
        <v>8572</v>
      </c>
    </row>
    <row r="4339" spans="2:4" hidden="1" x14ac:dyDescent="0.25">
      <c r="B4339" s="40">
        <v>12003968</v>
      </c>
      <c r="C4339" s="39" t="s">
        <v>8631</v>
      </c>
      <c r="D4339" s="38" t="s">
        <v>8632</v>
      </c>
    </row>
    <row r="4340" spans="2:4" hidden="1" x14ac:dyDescent="0.25">
      <c r="B4340" s="40">
        <v>12003969</v>
      </c>
      <c r="C4340" s="39" t="s">
        <v>8633</v>
      </c>
      <c r="D4340" s="38" t="s">
        <v>8613</v>
      </c>
    </row>
    <row r="4341" spans="2:4" hidden="1" x14ac:dyDescent="0.25">
      <c r="B4341" s="40">
        <v>12003972</v>
      </c>
      <c r="C4341" s="39" t="s">
        <v>8634</v>
      </c>
      <c r="D4341" s="38" t="s">
        <v>8635</v>
      </c>
    </row>
    <row r="4342" spans="2:4" hidden="1" x14ac:dyDescent="0.25">
      <c r="B4342" s="40">
        <v>12003973</v>
      </c>
      <c r="C4342" s="39" t="s">
        <v>8636</v>
      </c>
      <c r="D4342" s="38" t="s">
        <v>8637</v>
      </c>
    </row>
    <row r="4343" spans="2:4" hidden="1" x14ac:dyDescent="0.25">
      <c r="B4343" s="40">
        <v>12003974</v>
      </c>
      <c r="C4343" s="39" t="s">
        <v>8638</v>
      </c>
      <c r="D4343" s="38" t="s">
        <v>8639</v>
      </c>
    </row>
    <row r="4344" spans="2:4" hidden="1" x14ac:dyDescent="0.25">
      <c r="B4344" s="40">
        <v>12003975</v>
      </c>
      <c r="C4344" s="39" t="s">
        <v>8640</v>
      </c>
      <c r="D4344" s="38" t="s">
        <v>8641</v>
      </c>
    </row>
    <row r="4345" spans="2:4" hidden="1" x14ac:dyDescent="0.25">
      <c r="B4345" s="40">
        <v>12003976</v>
      </c>
      <c r="C4345" s="39" t="s">
        <v>8642</v>
      </c>
      <c r="D4345" s="38" t="s">
        <v>8643</v>
      </c>
    </row>
    <row r="4346" spans="2:4" hidden="1" x14ac:dyDescent="0.25">
      <c r="B4346" s="40">
        <v>12003977</v>
      </c>
      <c r="C4346" s="39" t="s">
        <v>8644</v>
      </c>
      <c r="D4346" s="38" t="s">
        <v>8645</v>
      </c>
    </row>
    <row r="4347" spans="2:4" hidden="1" x14ac:dyDescent="0.25">
      <c r="B4347" s="40">
        <v>12003978</v>
      </c>
      <c r="C4347" s="39" t="s">
        <v>8646</v>
      </c>
      <c r="D4347" s="38" t="s">
        <v>8647</v>
      </c>
    </row>
    <row r="4348" spans="2:4" hidden="1" x14ac:dyDescent="0.25">
      <c r="B4348" s="40">
        <v>12003979</v>
      </c>
      <c r="C4348" s="39" t="s">
        <v>8648</v>
      </c>
      <c r="D4348" s="38" t="s">
        <v>8649</v>
      </c>
    </row>
    <row r="4349" spans="2:4" hidden="1" x14ac:dyDescent="0.25">
      <c r="B4349" s="40">
        <v>12003980</v>
      </c>
      <c r="C4349" s="39" t="s">
        <v>8650</v>
      </c>
      <c r="D4349" s="38" t="s">
        <v>8651</v>
      </c>
    </row>
    <row r="4350" spans="2:4" hidden="1" x14ac:dyDescent="0.25">
      <c r="B4350" s="40">
        <v>12003981</v>
      </c>
      <c r="C4350" s="39" t="s">
        <v>8652</v>
      </c>
      <c r="D4350" s="38" t="s">
        <v>8653</v>
      </c>
    </row>
    <row r="4351" spans="2:4" hidden="1" x14ac:dyDescent="0.25">
      <c r="B4351" s="40">
        <v>12003982</v>
      </c>
      <c r="C4351" s="39" t="s">
        <v>8654</v>
      </c>
      <c r="D4351" s="38" t="s">
        <v>8655</v>
      </c>
    </row>
    <row r="4352" spans="2:4" hidden="1" x14ac:dyDescent="0.25">
      <c r="B4352" s="40">
        <v>12003983</v>
      </c>
      <c r="C4352" s="39" t="s">
        <v>8656</v>
      </c>
      <c r="D4352" s="38" t="s">
        <v>8572</v>
      </c>
    </row>
    <row r="4353" spans="2:4" hidden="1" x14ac:dyDescent="0.25">
      <c r="B4353" s="40">
        <v>12003984</v>
      </c>
      <c r="C4353" s="39" t="s">
        <v>8657</v>
      </c>
      <c r="D4353" s="38" t="s">
        <v>8658</v>
      </c>
    </row>
    <row r="4354" spans="2:4" hidden="1" x14ac:dyDescent="0.25">
      <c r="B4354" s="40">
        <v>12003985</v>
      </c>
      <c r="C4354" s="39" t="s">
        <v>8659</v>
      </c>
      <c r="D4354" s="38" t="s">
        <v>8660</v>
      </c>
    </row>
    <row r="4355" spans="2:4" hidden="1" x14ac:dyDescent="0.25">
      <c r="B4355" s="40">
        <v>12003986</v>
      </c>
      <c r="C4355" s="39" t="s">
        <v>8661</v>
      </c>
      <c r="D4355" s="38" t="s">
        <v>8662</v>
      </c>
    </row>
    <row r="4356" spans="2:4" hidden="1" x14ac:dyDescent="0.25">
      <c r="B4356" s="40">
        <v>12003987</v>
      </c>
      <c r="C4356" s="39" t="s">
        <v>8663</v>
      </c>
      <c r="D4356" s="38" t="s">
        <v>8662</v>
      </c>
    </row>
    <row r="4357" spans="2:4" hidden="1" x14ac:dyDescent="0.25">
      <c r="B4357" s="40">
        <v>12003988</v>
      </c>
      <c r="C4357" s="39" t="s">
        <v>8664</v>
      </c>
      <c r="D4357" s="38" t="s">
        <v>8665</v>
      </c>
    </row>
    <row r="4358" spans="2:4" hidden="1" x14ac:dyDescent="0.25">
      <c r="B4358" s="40">
        <v>12003989</v>
      </c>
      <c r="C4358" s="39" t="s">
        <v>8666</v>
      </c>
      <c r="D4358" s="38" t="s">
        <v>8667</v>
      </c>
    </row>
    <row r="4359" spans="2:4" hidden="1" x14ac:dyDescent="0.25">
      <c r="B4359" s="40">
        <v>12003990</v>
      </c>
      <c r="C4359" s="39" t="s">
        <v>8668</v>
      </c>
      <c r="D4359" s="38" t="s">
        <v>8547</v>
      </c>
    </row>
    <row r="4360" spans="2:4" hidden="1" x14ac:dyDescent="0.25">
      <c r="B4360" s="40">
        <v>12003991</v>
      </c>
      <c r="C4360" s="39" t="s">
        <v>8669</v>
      </c>
      <c r="D4360" s="38" t="s">
        <v>8667</v>
      </c>
    </row>
    <row r="4361" spans="2:4" hidden="1" x14ac:dyDescent="0.25">
      <c r="B4361" s="40">
        <v>12003992</v>
      </c>
      <c r="C4361" s="39" t="s">
        <v>8670</v>
      </c>
      <c r="D4361" s="38" t="s">
        <v>8671</v>
      </c>
    </row>
    <row r="4362" spans="2:4" hidden="1" x14ac:dyDescent="0.25">
      <c r="B4362" s="40">
        <v>12003993</v>
      </c>
      <c r="C4362" s="39" t="s">
        <v>8672</v>
      </c>
      <c r="D4362" s="38" t="s">
        <v>8673</v>
      </c>
    </row>
    <row r="4363" spans="2:4" hidden="1" x14ac:dyDescent="0.25">
      <c r="B4363" s="40">
        <v>12003995</v>
      </c>
      <c r="C4363" s="39" t="s">
        <v>8674</v>
      </c>
      <c r="D4363" s="38" t="s">
        <v>8673</v>
      </c>
    </row>
    <row r="4364" spans="2:4" hidden="1" x14ac:dyDescent="0.25">
      <c r="B4364" s="40">
        <v>12003996</v>
      </c>
      <c r="C4364" s="39" t="s">
        <v>8675</v>
      </c>
      <c r="D4364" s="38" t="s">
        <v>8665</v>
      </c>
    </row>
    <row r="4365" spans="2:4" hidden="1" x14ac:dyDescent="0.25">
      <c r="B4365" s="40">
        <v>12003997</v>
      </c>
      <c r="C4365" s="39" t="s">
        <v>8676</v>
      </c>
      <c r="D4365" s="38" t="s">
        <v>8665</v>
      </c>
    </row>
    <row r="4366" spans="2:4" hidden="1" x14ac:dyDescent="0.25">
      <c r="B4366" s="40">
        <v>12003998</v>
      </c>
      <c r="C4366" s="39" t="s">
        <v>8677</v>
      </c>
      <c r="D4366" s="38" t="s">
        <v>8665</v>
      </c>
    </row>
    <row r="4367" spans="2:4" hidden="1" x14ac:dyDescent="0.25">
      <c r="B4367" s="40">
        <v>12003999</v>
      </c>
      <c r="C4367" s="39" t="s">
        <v>8678</v>
      </c>
      <c r="D4367" s="38" t="s">
        <v>8673</v>
      </c>
    </row>
    <row r="4368" spans="2:4" hidden="1" x14ac:dyDescent="0.25">
      <c r="B4368" s="40">
        <v>12004000</v>
      </c>
      <c r="C4368" s="39" t="s">
        <v>8679</v>
      </c>
      <c r="D4368" s="38" t="s">
        <v>7860</v>
      </c>
    </row>
    <row r="4369" spans="2:4" hidden="1" x14ac:dyDescent="0.25">
      <c r="B4369" s="40">
        <v>12004001</v>
      </c>
      <c r="C4369" s="39" t="s">
        <v>8680</v>
      </c>
      <c r="D4369" s="38" t="s">
        <v>8681</v>
      </c>
    </row>
    <row r="4370" spans="2:4" hidden="1" x14ac:dyDescent="0.25">
      <c r="B4370" s="40">
        <v>12004002</v>
      </c>
      <c r="C4370" s="39" t="s">
        <v>8682</v>
      </c>
      <c r="D4370" s="38" t="s">
        <v>8683</v>
      </c>
    </row>
    <row r="4371" spans="2:4" hidden="1" x14ac:dyDescent="0.25">
      <c r="B4371" s="40">
        <v>12004003</v>
      </c>
      <c r="C4371" s="39" t="s">
        <v>8684</v>
      </c>
      <c r="D4371" s="38" t="s">
        <v>8685</v>
      </c>
    </row>
    <row r="4372" spans="2:4" hidden="1" x14ac:dyDescent="0.25">
      <c r="B4372" s="40">
        <v>12004004</v>
      </c>
      <c r="C4372" s="39" t="s">
        <v>8686</v>
      </c>
      <c r="D4372" s="38" t="s">
        <v>8687</v>
      </c>
    </row>
    <row r="4373" spans="2:4" hidden="1" x14ac:dyDescent="0.25">
      <c r="B4373" s="40">
        <v>12004005</v>
      </c>
      <c r="C4373" s="39" t="s">
        <v>8688</v>
      </c>
      <c r="D4373" s="38" t="s">
        <v>8689</v>
      </c>
    </row>
    <row r="4374" spans="2:4" hidden="1" x14ac:dyDescent="0.25">
      <c r="B4374" s="40">
        <v>12004006</v>
      </c>
      <c r="C4374" s="39" t="s">
        <v>8690</v>
      </c>
      <c r="D4374" s="38" t="s">
        <v>8691</v>
      </c>
    </row>
    <row r="4375" spans="2:4" hidden="1" x14ac:dyDescent="0.25">
      <c r="B4375" s="40">
        <v>12004007</v>
      </c>
      <c r="C4375" s="39" t="s">
        <v>8692</v>
      </c>
      <c r="D4375" s="38" t="s">
        <v>8372</v>
      </c>
    </row>
    <row r="4376" spans="2:4" hidden="1" x14ac:dyDescent="0.25">
      <c r="B4376" s="40">
        <v>12004008</v>
      </c>
      <c r="C4376" s="39" t="s">
        <v>8693</v>
      </c>
      <c r="D4376" s="38" t="s">
        <v>8691</v>
      </c>
    </row>
    <row r="4377" spans="2:4" hidden="1" x14ac:dyDescent="0.25">
      <c r="B4377" s="40">
        <v>12004009</v>
      </c>
      <c r="C4377" s="39" t="s">
        <v>8694</v>
      </c>
      <c r="D4377" s="38" t="s">
        <v>8177</v>
      </c>
    </row>
    <row r="4378" spans="2:4" hidden="1" x14ac:dyDescent="0.25">
      <c r="B4378" s="40">
        <v>12004010</v>
      </c>
      <c r="C4378" s="39" t="s">
        <v>8695</v>
      </c>
      <c r="D4378" s="38" t="s">
        <v>8696</v>
      </c>
    </row>
    <row r="4379" spans="2:4" hidden="1" x14ac:dyDescent="0.25">
      <c r="B4379" s="40">
        <v>12004011</v>
      </c>
      <c r="C4379" s="39" t="s">
        <v>8697</v>
      </c>
      <c r="D4379" s="38" t="s">
        <v>8696</v>
      </c>
    </row>
    <row r="4380" spans="2:4" hidden="1" x14ac:dyDescent="0.25">
      <c r="B4380" s="40">
        <v>12004012</v>
      </c>
      <c r="C4380" s="39" t="s">
        <v>8698</v>
      </c>
      <c r="D4380" s="38" t="s">
        <v>8699</v>
      </c>
    </row>
    <row r="4381" spans="2:4" hidden="1" x14ac:dyDescent="0.25">
      <c r="B4381" s="40">
        <v>12004013</v>
      </c>
      <c r="C4381" s="39" t="s">
        <v>8700</v>
      </c>
      <c r="D4381" s="38" t="s">
        <v>8701</v>
      </c>
    </row>
    <row r="4382" spans="2:4" hidden="1" x14ac:dyDescent="0.25">
      <c r="B4382" s="40">
        <v>12004014</v>
      </c>
      <c r="C4382" s="39" t="s">
        <v>8702</v>
      </c>
      <c r="D4382" s="38" t="s">
        <v>8699</v>
      </c>
    </row>
    <row r="4383" spans="2:4" hidden="1" x14ac:dyDescent="0.25">
      <c r="B4383" s="40">
        <v>12004015</v>
      </c>
      <c r="C4383" s="39" t="s">
        <v>8703</v>
      </c>
      <c r="D4383" s="38" t="s">
        <v>8704</v>
      </c>
    </row>
    <row r="4384" spans="2:4" hidden="1" x14ac:dyDescent="0.25">
      <c r="B4384" s="40">
        <v>12004016</v>
      </c>
      <c r="C4384" s="39" t="s">
        <v>8705</v>
      </c>
      <c r="D4384" s="38" t="s">
        <v>8706</v>
      </c>
    </row>
    <row r="4385" spans="2:4" hidden="1" x14ac:dyDescent="0.25">
      <c r="B4385" s="40">
        <v>12004017</v>
      </c>
      <c r="C4385" s="39" t="s">
        <v>8707</v>
      </c>
      <c r="D4385" s="38" t="s">
        <v>8708</v>
      </c>
    </row>
    <row r="4386" spans="2:4" hidden="1" x14ac:dyDescent="0.25">
      <c r="B4386" s="40">
        <v>12004018</v>
      </c>
      <c r="C4386" s="39" t="s">
        <v>8709</v>
      </c>
      <c r="D4386" s="38" t="s">
        <v>8710</v>
      </c>
    </row>
    <row r="4387" spans="2:4" hidden="1" x14ac:dyDescent="0.25">
      <c r="B4387" s="40">
        <v>12004019</v>
      </c>
      <c r="C4387" s="39" t="s">
        <v>8711</v>
      </c>
      <c r="D4387" s="38" t="s">
        <v>8712</v>
      </c>
    </row>
    <row r="4388" spans="2:4" hidden="1" x14ac:dyDescent="0.25">
      <c r="B4388" s="40">
        <v>12004020</v>
      </c>
      <c r="C4388" s="39" t="s">
        <v>8713</v>
      </c>
      <c r="D4388" s="38" t="s">
        <v>8714</v>
      </c>
    </row>
    <row r="4389" spans="2:4" hidden="1" x14ac:dyDescent="0.25">
      <c r="B4389" s="40">
        <v>12004021</v>
      </c>
      <c r="C4389" s="39" t="s">
        <v>8715</v>
      </c>
      <c r="D4389" s="38" t="s">
        <v>8716</v>
      </c>
    </row>
    <row r="4390" spans="2:4" hidden="1" x14ac:dyDescent="0.25">
      <c r="B4390" s="40">
        <v>12004022</v>
      </c>
      <c r="C4390" s="39" t="s">
        <v>8717</v>
      </c>
      <c r="D4390" s="38" t="s">
        <v>8718</v>
      </c>
    </row>
    <row r="4391" spans="2:4" hidden="1" x14ac:dyDescent="0.25">
      <c r="B4391" s="40">
        <v>12004023</v>
      </c>
      <c r="C4391" s="39" t="s">
        <v>8719</v>
      </c>
      <c r="D4391" s="38" t="s">
        <v>8720</v>
      </c>
    </row>
    <row r="4392" spans="2:4" hidden="1" x14ac:dyDescent="0.25">
      <c r="B4392" s="40">
        <v>12004024</v>
      </c>
      <c r="C4392" s="39" t="s">
        <v>8721</v>
      </c>
      <c r="D4392" s="38" t="s">
        <v>8720</v>
      </c>
    </row>
    <row r="4393" spans="2:4" hidden="1" x14ac:dyDescent="0.25">
      <c r="B4393" s="40">
        <v>12004025</v>
      </c>
      <c r="C4393" s="39" t="s">
        <v>8722</v>
      </c>
      <c r="D4393" s="38" t="s">
        <v>6831</v>
      </c>
    </row>
    <row r="4394" spans="2:4" hidden="1" x14ac:dyDescent="0.25">
      <c r="B4394" s="40">
        <v>12004026</v>
      </c>
      <c r="C4394" s="39" t="s">
        <v>8723</v>
      </c>
      <c r="D4394" s="38" t="s">
        <v>6831</v>
      </c>
    </row>
    <row r="4395" spans="2:4" hidden="1" x14ac:dyDescent="0.25">
      <c r="B4395" s="40">
        <v>12004027</v>
      </c>
      <c r="C4395" s="39" t="s">
        <v>8724</v>
      </c>
      <c r="D4395" s="38" t="s">
        <v>6831</v>
      </c>
    </row>
    <row r="4396" spans="2:4" hidden="1" x14ac:dyDescent="0.25">
      <c r="B4396" s="40">
        <v>12004028</v>
      </c>
      <c r="C4396" s="39" t="s">
        <v>8725</v>
      </c>
      <c r="D4396" s="38" t="s">
        <v>8726</v>
      </c>
    </row>
    <row r="4397" spans="2:4" hidden="1" x14ac:dyDescent="0.25">
      <c r="B4397" s="40">
        <v>12004029</v>
      </c>
      <c r="C4397" s="39" t="s">
        <v>8727</v>
      </c>
      <c r="D4397" s="38" t="s">
        <v>8728</v>
      </c>
    </row>
    <row r="4398" spans="2:4" hidden="1" x14ac:dyDescent="0.25">
      <c r="B4398" s="40">
        <v>12004030</v>
      </c>
      <c r="C4398" s="39" t="s">
        <v>8729</v>
      </c>
      <c r="D4398" s="38" t="s">
        <v>8730</v>
      </c>
    </row>
    <row r="4399" spans="2:4" hidden="1" x14ac:dyDescent="0.25">
      <c r="B4399" s="40">
        <v>12004032</v>
      </c>
      <c r="C4399" s="39" t="s">
        <v>8731</v>
      </c>
      <c r="D4399" s="38" t="s">
        <v>8732</v>
      </c>
    </row>
    <row r="4400" spans="2:4" hidden="1" x14ac:dyDescent="0.25">
      <c r="B4400" s="40">
        <v>12004034</v>
      </c>
      <c r="C4400" s="39" t="s">
        <v>8733</v>
      </c>
      <c r="D4400" s="38" t="s">
        <v>8734</v>
      </c>
    </row>
    <row r="4401" spans="2:4" hidden="1" x14ac:dyDescent="0.25">
      <c r="B4401" s="40">
        <v>12004035</v>
      </c>
      <c r="C4401" s="39" t="s">
        <v>8735</v>
      </c>
      <c r="D4401" s="38" t="s">
        <v>8736</v>
      </c>
    </row>
    <row r="4402" spans="2:4" hidden="1" x14ac:dyDescent="0.25">
      <c r="B4402" s="40">
        <v>12004036</v>
      </c>
      <c r="C4402" s="39" t="s">
        <v>8737</v>
      </c>
      <c r="D4402" s="38" t="s">
        <v>8738</v>
      </c>
    </row>
    <row r="4403" spans="2:4" hidden="1" x14ac:dyDescent="0.25">
      <c r="B4403" s="40">
        <v>12004037</v>
      </c>
      <c r="C4403" s="39" t="s">
        <v>8739</v>
      </c>
      <c r="D4403" s="38" t="s">
        <v>8740</v>
      </c>
    </row>
    <row r="4404" spans="2:4" hidden="1" x14ac:dyDescent="0.25">
      <c r="B4404" s="40">
        <v>12004038</v>
      </c>
      <c r="C4404" s="39" t="s">
        <v>8741</v>
      </c>
      <c r="D4404" s="38" t="s">
        <v>8742</v>
      </c>
    </row>
    <row r="4405" spans="2:4" hidden="1" x14ac:dyDescent="0.25">
      <c r="B4405" s="40">
        <v>12004039</v>
      </c>
      <c r="C4405" s="39" t="s">
        <v>8743</v>
      </c>
      <c r="D4405" s="38" t="s">
        <v>8744</v>
      </c>
    </row>
    <row r="4406" spans="2:4" hidden="1" x14ac:dyDescent="0.25">
      <c r="B4406" s="40">
        <v>12004040</v>
      </c>
      <c r="C4406" s="39" t="s">
        <v>8745</v>
      </c>
      <c r="D4406" s="38" t="s">
        <v>8746</v>
      </c>
    </row>
    <row r="4407" spans="2:4" hidden="1" x14ac:dyDescent="0.25">
      <c r="B4407" s="40">
        <v>12004041</v>
      </c>
      <c r="C4407" s="39" t="s">
        <v>8747</v>
      </c>
      <c r="D4407" s="38" t="s">
        <v>8748</v>
      </c>
    </row>
    <row r="4408" spans="2:4" hidden="1" x14ac:dyDescent="0.25">
      <c r="B4408" s="40">
        <v>12004042</v>
      </c>
      <c r="C4408" s="39" t="s">
        <v>8749</v>
      </c>
      <c r="D4408" s="38" t="s">
        <v>8750</v>
      </c>
    </row>
    <row r="4409" spans="2:4" hidden="1" x14ac:dyDescent="0.25">
      <c r="B4409" s="40">
        <v>12004043</v>
      </c>
      <c r="C4409" s="39" t="s">
        <v>8751</v>
      </c>
      <c r="D4409" s="38" t="s">
        <v>8734</v>
      </c>
    </row>
    <row r="4410" spans="2:4" hidden="1" x14ac:dyDescent="0.25">
      <c r="B4410" s="40">
        <v>12004044</v>
      </c>
      <c r="C4410" s="39" t="s">
        <v>8752</v>
      </c>
      <c r="D4410" s="38" t="s">
        <v>8730</v>
      </c>
    </row>
    <row r="4411" spans="2:4" hidden="1" x14ac:dyDescent="0.25">
      <c r="B4411" s="40">
        <v>12004045</v>
      </c>
      <c r="C4411" s="39" t="s">
        <v>8753</v>
      </c>
      <c r="D4411" s="38" t="s">
        <v>8754</v>
      </c>
    </row>
    <row r="4412" spans="2:4" hidden="1" x14ac:dyDescent="0.25">
      <c r="B4412" s="40">
        <v>12004048</v>
      </c>
      <c r="C4412" s="39" t="s">
        <v>8755</v>
      </c>
      <c r="D4412" s="38" t="s">
        <v>6924</v>
      </c>
    </row>
    <row r="4413" spans="2:4" hidden="1" x14ac:dyDescent="0.25">
      <c r="B4413" s="40">
        <v>12004049</v>
      </c>
      <c r="C4413" s="39" t="s">
        <v>8756</v>
      </c>
      <c r="D4413" s="38" t="s">
        <v>8757</v>
      </c>
    </row>
    <row r="4414" spans="2:4" hidden="1" x14ac:dyDescent="0.25">
      <c r="B4414" s="40">
        <v>12004050</v>
      </c>
      <c r="C4414" s="39" t="s">
        <v>8758</v>
      </c>
      <c r="D4414" s="38" t="s">
        <v>8759</v>
      </c>
    </row>
    <row r="4415" spans="2:4" hidden="1" x14ac:dyDescent="0.25">
      <c r="B4415" s="40">
        <v>12004051</v>
      </c>
      <c r="C4415" s="39" t="s">
        <v>8760</v>
      </c>
      <c r="D4415" s="38" t="s">
        <v>8761</v>
      </c>
    </row>
    <row r="4416" spans="2:4" hidden="1" x14ac:dyDescent="0.25">
      <c r="B4416" s="40">
        <v>12004052</v>
      </c>
      <c r="C4416" s="39" t="s">
        <v>8762</v>
      </c>
      <c r="D4416" s="38" t="s">
        <v>8761</v>
      </c>
    </row>
    <row r="4417" spans="2:4" hidden="1" x14ac:dyDescent="0.25">
      <c r="B4417" s="40">
        <v>12004053</v>
      </c>
      <c r="C4417" s="39" t="s">
        <v>8763</v>
      </c>
      <c r="D4417" s="38" t="s">
        <v>7015</v>
      </c>
    </row>
    <row r="4418" spans="2:4" hidden="1" x14ac:dyDescent="0.25">
      <c r="B4418" s="40">
        <v>12004054</v>
      </c>
      <c r="C4418" s="39" t="s">
        <v>8764</v>
      </c>
      <c r="D4418" s="38" t="s">
        <v>8765</v>
      </c>
    </row>
    <row r="4419" spans="2:4" hidden="1" x14ac:dyDescent="0.25">
      <c r="B4419" s="40">
        <v>12004055</v>
      </c>
      <c r="C4419" s="39" t="s">
        <v>8766</v>
      </c>
      <c r="D4419" s="38" t="s">
        <v>6884</v>
      </c>
    </row>
    <row r="4420" spans="2:4" hidden="1" x14ac:dyDescent="0.25">
      <c r="B4420" s="40">
        <v>12004056</v>
      </c>
      <c r="C4420" s="39" t="s">
        <v>8767</v>
      </c>
      <c r="D4420" s="38" t="s">
        <v>8768</v>
      </c>
    </row>
    <row r="4421" spans="2:4" hidden="1" x14ac:dyDescent="0.25">
      <c r="B4421" s="40">
        <v>12004057</v>
      </c>
      <c r="C4421" s="39" t="s">
        <v>8769</v>
      </c>
      <c r="D4421" s="38" t="s">
        <v>8770</v>
      </c>
    </row>
    <row r="4422" spans="2:4" hidden="1" x14ac:dyDescent="0.25">
      <c r="B4422" s="40">
        <v>12004058</v>
      </c>
      <c r="C4422" s="39" t="s">
        <v>8771</v>
      </c>
      <c r="D4422" s="38" t="s">
        <v>8772</v>
      </c>
    </row>
    <row r="4423" spans="2:4" hidden="1" x14ac:dyDescent="0.25">
      <c r="B4423" s="40">
        <v>12004059</v>
      </c>
      <c r="C4423" s="39" t="s">
        <v>8773</v>
      </c>
      <c r="D4423" s="38" t="s">
        <v>8774</v>
      </c>
    </row>
    <row r="4424" spans="2:4" hidden="1" x14ac:dyDescent="0.25">
      <c r="B4424" s="40">
        <v>12004060</v>
      </c>
      <c r="C4424" s="39" t="s">
        <v>8775</v>
      </c>
      <c r="D4424" s="38" t="s">
        <v>8776</v>
      </c>
    </row>
    <row r="4425" spans="2:4" hidden="1" x14ac:dyDescent="0.25">
      <c r="B4425" s="40">
        <v>12004061</v>
      </c>
      <c r="C4425" s="39" t="s">
        <v>8777</v>
      </c>
      <c r="D4425" s="38" t="s">
        <v>8778</v>
      </c>
    </row>
    <row r="4426" spans="2:4" hidden="1" x14ac:dyDescent="0.25">
      <c r="B4426" s="40">
        <v>12004062</v>
      </c>
      <c r="C4426" s="39" t="s">
        <v>8779</v>
      </c>
      <c r="D4426" s="38" t="s">
        <v>6715</v>
      </c>
    </row>
    <row r="4427" spans="2:4" hidden="1" x14ac:dyDescent="0.25">
      <c r="B4427" s="40">
        <v>12004063</v>
      </c>
      <c r="C4427" s="39" t="s">
        <v>8780</v>
      </c>
      <c r="D4427" s="38" t="s">
        <v>6428</v>
      </c>
    </row>
    <row r="4428" spans="2:4" hidden="1" x14ac:dyDescent="0.25">
      <c r="B4428" s="40">
        <v>12004064</v>
      </c>
      <c r="C4428" s="39" t="s">
        <v>8781</v>
      </c>
      <c r="D4428" s="38" t="s">
        <v>8782</v>
      </c>
    </row>
    <row r="4429" spans="2:4" hidden="1" x14ac:dyDescent="0.25">
      <c r="B4429" s="40">
        <v>12004065</v>
      </c>
      <c r="C4429" s="39" t="s">
        <v>8783</v>
      </c>
      <c r="D4429" s="38" t="s">
        <v>8748</v>
      </c>
    </row>
    <row r="4430" spans="2:4" hidden="1" x14ac:dyDescent="0.25">
      <c r="B4430" s="40">
        <v>12004066</v>
      </c>
      <c r="C4430" s="39" t="s">
        <v>8784</v>
      </c>
      <c r="D4430" s="38" t="s">
        <v>8748</v>
      </c>
    </row>
    <row r="4431" spans="2:4" hidden="1" x14ac:dyDescent="0.25">
      <c r="B4431" s="40">
        <v>12004067</v>
      </c>
      <c r="C4431" s="39" t="s">
        <v>8785</v>
      </c>
      <c r="D4431" s="38" t="s">
        <v>8786</v>
      </c>
    </row>
    <row r="4432" spans="2:4" hidden="1" x14ac:dyDescent="0.25">
      <c r="B4432" s="40">
        <v>12004068</v>
      </c>
      <c r="C4432" s="39" t="s">
        <v>8787</v>
      </c>
      <c r="D4432" s="38" t="s">
        <v>8788</v>
      </c>
    </row>
    <row r="4433" spans="2:4" hidden="1" x14ac:dyDescent="0.25">
      <c r="B4433" s="40">
        <v>12004071</v>
      </c>
      <c r="C4433" s="39" t="s">
        <v>8789</v>
      </c>
      <c r="D4433" s="38" t="s">
        <v>8790</v>
      </c>
    </row>
    <row r="4434" spans="2:4" hidden="1" x14ac:dyDescent="0.25">
      <c r="B4434" s="40">
        <v>12004072</v>
      </c>
      <c r="C4434" s="39" t="s">
        <v>8791</v>
      </c>
      <c r="D4434" s="38" t="s">
        <v>8790</v>
      </c>
    </row>
    <row r="4435" spans="2:4" hidden="1" x14ac:dyDescent="0.25">
      <c r="B4435" s="40">
        <v>12004073</v>
      </c>
      <c r="C4435" s="39" t="s">
        <v>8792</v>
      </c>
      <c r="D4435" s="38" t="s">
        <v>8790</v>
      </c>
    </row>
    <row r="4436" spans="2:4" hidden="1" x14ac:dyDescent="0.25">
      <c r="B4436" s="40">
        <v>12004074</v>
      </c>
      <c r="C4436" s="39" t="s">
        <v>8793</v>
      </c>
      <c r="D4436" s="38" t="s">
        <v>6729</v>
      </c>
    </row>
    <row r="4437" spans="2:4" hidden="1" x14ac:dyDescent="0.25">
      <c r="B4437" s="40">
        <v>12004075</v>
      </c>
      <c r="C4437" s="39" t="s">
        <v>8794</v>
      </c>
      <c r="D4437" s="38" t="s">
        <v>8795</v>
      </c>
    </row>
    <row r="4438" spans="2:4" hidden="1" x14ac:dyDescent="0.25">
      <c r="B4438" s="40">
        <v>12004076</v>
      </c>
      <c r="C4438" s="39" t="s">
        <v>8796</v>
      </c>
      <c r="D4438" s="38" t="s">
        <v>8795</v>
      </c>
    </row>
    <row r="4439" spans="2:4" hidden="1" x14ac:dyDescent="0.25">
      <c r="B4439" s="40">
        <v>12004077</v>
      </c>
      <c r="C4439" s="39" t="s">
        <v>8797</v>
      </c>
      <c r="D4439" s="38" t="s">
        <v>8798</v>
      </c>
    </row>
    <row r="4440" spans="2:4" hidden="1" x14ac:dyDescent="0.25">
      <c r="B4440" s="40">
        <v>12004078</v>
      </c>
      <c r="C4440" s="39" t="s">
        <v>8799</v>
      </c>
      <c r="D4440" s="38" t="s">
        <v>8800</v>
      </c>
    </row>
    <row r="4441" spans="2:4" hidden="1" x14ac:dyDescent="0.25">
      <c r="B4441" s="40">
        <v>12004079</v>
      </c>
      <c r="C4441" s="39" t="s">
        <v>8801</v>
      </c>
      <c r="D4441" s="38" t="s">
        <v>8800</v>
      </c>
    </row>
    <row r="4442" spans="2:4" hidden="1" x14ac:dyDescent="0.25">
      <c r="B4442" s="40">
        <v>12004080</v>
      </c>
      <c r="C4442" s="39" t="s">
        <v>8802</v>
      </c>
      <c r="D4442" s="38" t="s">
        <v>8803</v>
      </c>
    </row>
    <row r="4443" spans="2:4" hidden="1" x14ac:dyDescent="0.25">
      <c r="B4443" s="40">
        <v>12004081</v>
      </c>
      <c r="C4443" s="39" t="s">
        <v>8804</v>
      </c>
      <c r="D4443" s="38" t="s">
        <v>8803</v>
      </c>
    </row>
    <row r="4444" spans="2:4" hidden="1" x14ac:dyDescent="0.25">
      <c r="B4444" s="40">
        <v>12004082</v>
      </c>
      <c r="C4444" s="39" t="s">
        <v>8805</v>
      </c>
      <c r="D4444" s="38" t="s">
        <v>8803</v>
      </c>
    </row>
    <row r="4445" spans="2:4" hidden="1" x14ac:dyDescent="0.25">
      <c r="B4445" s="40">
        <v>12004083</v>
      </c>
      <c r="C4445" s="39" t="s">
        <v>8806</v>
      </c>
      <c r="D4445" s="38" t="s">
        <v>8803</v>
      </c>
    </row>
    <row r="4446" spans="2:4" hidden="1" x14ac:dyDescent="0.25">
      <c r="B4446" s="40">
        <v>12004084</v>
      </c>
      <c r="C4446" s="39" t="s">
        <v>8807</v>
      </c>
      <c r="D4446" s="38" t="s">
        <v>8808</v>
      </c>
    </row>
    <row r="4447" spans="2:4" hidden="1" x14ac:dyDescent="0.25">
      <c r="B4447" s="40">
        <v>12004085</v>
      </c>
      <c r="C4447" s="39" t="s">
        <v>8809</v>
      </c>
      <c r="D4447" s="38" t="s">
        <v>8808</v>
      </c>
    </row>
    <row r="4448" spans="2:4" hidden="1" x14ac:dyDescent="0.25">
      <c r="B4448" s="40">
        <v>12004086</v>
      </c>
      <c r="C4448" s="39" t="s">
        <v>8810</v>
      </c>
      <c r="D4448" s="38" t="s">
        <v>8811</v>
      </c>
    </row>
    <row r="4449" spans="2:4" hidden="1" x14ac:dyDescent="0.25">
      <c r="B4449" s="40">
        <v>12004087</v>
      </c>
      <c r="C4449" s="39" t="s">
        <v>8812</v>
      </c>
      <c r="D4449" s="38" t="s">
        <v>8813</v>
      </c>
    </row>
    <row r="4450" spans="2:4" hidden="1" x14ac:dyDescent="0.25">
      <c r="B4450" s="40">
        <v>12004088</v>
      </c>
      <c r="C4450" s="39" t="s">
        <v>8814</v>
      </c>
      <c r="D4450" s="38" t="s">
        <v>8813</v>
      </c>
    </row>
    <row r="4451" spans="2:4" hidden="1" x14ac:dyDescent="0.25">
      <c r="B4451" s="40">
        <v>12004089</v>
      </c>
      <c r="C4451" s="39" t="s">
        <v>8815</v>
      </c>
      <c r="D4451" s="38" t="s">
        <v>8816</v>
      </c>
    </row>
    <row r="4452" spans="2:4" hidden="1" x14ac:dyDescent="0.25">
      <c r="B4452" s="40">
        <v>12004090</v>
      </c>
      <c r="C4452" s="39" t="s">
        <v>8817</v>
      </c>
      <c r="D4452" s="38" t="s">
        <v>8816</v>
      </c>
    </row>
    <row r="4453" spans="2:4" hidden="1" x14ac:dyDescent="0.25">
      <c r="B4453" s="40">
        <v>12004091</v>
      </c>
      <c r="C4453" s="39" t="s">
        <v>8818</v>
      </c>
      <c r="D4453" s="38" t="s">
        <v>8816</v>
      </c>
    </row>
    <row r="4454" spans="2:4" hidden="1" x14ac:dyDescent="0.25">
      <c r="B4454" s="40">
        <v>12004092</v>
      </c>
      <c r="C4454" s="39" t="s">
        <v>8819</v>
      </c>
      <c r="D4454" s="38" t="s">
        <v>8820</v>
      </c>
    </row>
    <row r="4455" spans="2:4" hidden="1" x14ac:dyDescent="0.25">
      <c r="B4455" s="40">
        <v>12004093</v>
      </c>
      <c r="C4455" s="39" t="s">
        <v>8821</v>
      </c>
      <c r="D4455" s="38" t="s">
        <v>8820</v>
      </c>
    </row>
    <row r="4456" spans="2:4" hidden="1" x14ac:dyDescent="0.25">
      <c r="B4456" s="40">
        <v>12004094</v>
      </c>
      <c r="C4456" s="39" t="s">
        <v>8822</v>
      </c>
      <c r="D4456" s="38" t="s">
        <v>8823</v>
      </c>
    </row>
    <row r="4457" spans="2:4" hidden="1" x14ac:dyDescent="0.25">
      <c r="B4457" s="40">
        <v>12004095</v>
      </c>
      <c r="C4457" s="39" t="s">
        <v>8824</v>
      </c>
      <c r="D4457" s="38" t="s">
        <v>8825</v>
      </c>
    </row>
    <row r="4458" spans="2:4" hidden="1" x14ac:dyDescent="0.25">
      <c r="B4458" s="40">
        <v>12004096</v>
      </c>
      <c r="C4458" s="39" t="s">
        <v>8826</v>
      </c>
      <c r="D4458" s="38" t="s">
        <v>8823</v>
      </c>
    </row>
    <row r="4459" spans="2:4" hidden="1" x14ac:dyDescent="0.25">
      <c r="B4459" s="40">
        <v>12004098</v>
      </c>
      <c r="C4459" s="39" t="s">
        <v>8827</v>
      </c>
      <c r="D4459" s="38" t="s">
        <v>6904</v>
      </c>
    </row>
    <row r="4460" spans="2:4" hidden="1" x14ac:dyDescent="0.25">
      <c r="B4460" s="40">
        <v>12004099</v>
      </c>
      <c r="C4460" s="39" t="s">
        <v>8828</v>
      </c>
      <c r="D4460" s="38" t="s">
        <v>8829</v>
      </c>
    </row>
    <row r="4461" spans="2:4" hidden="1" x14ac:dyDescent="0.25">
      <c r="B4461" s="40">
        <v>12004100</v>
      </c>
      <c r="C4461" s="39" t="s">
        <v>8830</v>
      </c>
      <c r="D4461" s="38" t="s">
        <v>8829</v>
      </c>
    </row>
    <row r="4462" spans="2:4" hidden="1" x14ac:dyDescent="0.25">
      <c r="B4462" s="40">
        <v>12004101</v>
      </c>
      <c r="C4462" s="39" t="s">
        <v>8831</v>
      </c>
      <c r="D4462" s="38" t="s">
        <v>8829</v>
      </c>
    </row>
    <row r="4463" spans="2:4" hidden="1" x14ac:dyDescent="0.25">
      <c r="B4463" s="40">
        <v>12004102</v>
      </c>
      <c r="C4463" s="39" t="s">
        <v>8832</v>
      </c>
      <c r="D4463" s="38" t="s">
        <v>8833</v>
      </c>
    </row>
    <row r="4464" spans="2:4" hidden="1" x14ac:dyDescent="0.25">
      <c r="B4464" s="40">
        <v>12004103</v>
      </c>
      <c r="C4464" s="39" t="s">
        <v>8834</v>
      </c>
      <c r="D4464" s="38" t="s">
        <v>6937</v>
      </c>
    </row>
    <row r="4465" spans="2:4" hidden="1" x14ac:dyDescent="0.25">
      <c r="B4465" s="40">
        <v>12004104</v>
      </c>
      <c r="C4465" s="39" t="s">
        <v>8835</v>
      </c>
      <c r="D4465" s="38" t="s">
        <v>8836</v>
      </c>
    </row>
    <row r="4466" spans="2:4" hidden="1" x14ac:dyDescent="0.25">
      <c r="B4466" s="40">
        <v>12004105</v>
      </c>
      <c r="C4466" s="39" t="s">
        <v>8837</v>
      </c>
      <c r="D4466" s="38" t="s">
        <v>8838</v>
      </c>
    </row>
    <row r="4467" spans="2:4" hidden="1" x14ac:dyDescent="0.25">
      <c r="B4467" s="40">
        <v>12004106</v>
      </c>
      <c r="C4467" s="39" t="s">
        <v>8839</v>
      </c>
      <c r="D4467" s="38" t="s">
        <v>8840</v>
      </c>
    </row>
    <row r="4468" spans="2:4" hidden="1" x14ac:dyDescent="0.25">
      <c r="B4468" s="40">
        <v>12004107</v>
      </c>
      <c r="C4468" s="39" t="s">
        <v>8841</v>
      </c>
      <c r="D4468" s="38" t="s">
        <v>8840</v>
      </c>
    </row>
    <row r="4469" spans="2:4" hidden="1" x14ac:dyDescent="0.25">
      <c r="B4469" s="40">
        <v>12004108</v>
      </c>
      <c r="C4469" s="39" t="s">
        <v>8842</v>
      </c>
      <c r="D4469" s="38" t="s">
        <v>8843</v>
      </c>
    </row>
    <row r="4470" spans="2:4" hidden="1" x14ac:dyDescent="0.25">
      <c r="B4470" s="40">
        <v>12004109</v>
      </c>
      <c r="C4470" s="39" t="s">
        <v>8844</v>
      </c>
      <c r="D4470" s="38" t="s">
        <v>8843</v>
      </c>
    </row>
    <row r="4471" spans="2:4" hidden="1" x14ac:dyDescent="0.25">
      <c r="B4471" s="40">
        <v>12004110</v>
      </c>
      <c r="C4471" s="39" t="s">
        <v>8845</v>
      </c>
      <c r="D4471" s="38" t="s">
        <v>8846</v>
      </c>
    </row>
    <row r="4472" spans="2:4" hidden="1" x14ac:dyDescent="0.25">
      <c r="B4472" s="40">
        <v>12004111</v>
      </c>
      <c r="C4472" s="39" t="s">
        <v>8847</v>
      </c>
      <c r="D4472" s="38" t="s">
        <v>8848</v>
      </c>
    </row>
    <row r="4473" spans="2:4" hidden="1" x14ac:dyDescent="0.25">
      <c r="B4473" s="40">
        <v>12004112</v>
      </c>
      <c r="C4473" s="39" t="s">
        <v>8849</v>
      </c>
      <c r="D4473" s="38" t="s">
        <v>8850</v>
      </c>
    </row>
    <row r="4474" spans="2:4" hidden="1" x14ac:dyDescent="0.25">
      <c r="B4474" s="40">
        <v>12004113</v>
      </c>
      <c r="C4474" s="39" t="s">
        <v>8851</v>
      </c>
      <c r="D4474" s="38" t="s">
        <v>8852</v>
      </c>
    </row>
    <row r="4475" spans="2:4" hidden="1" x14ac:dyDescent="0.25">
      <c r="B4475" s="40">
        <v>12004114</v>
      </c>
      <c r="C4475" s="39" t="s">
        <v>8853</v>
      </c>
      <c r="D4475" s="38" t="s">
        <v>8852</v>
      </c>
    </row>
    <row r="4476" spans="2:4" hidden="1" x14ac:dyDescent="0.25">
      <c r="B4476" s="40">
        <v>12004115</v>
      </c>
      <c r="C4476" s="39" t="s">
        <v>8854</v>
      </c>
      <c r="D4476" s="38" t="s">
        <v>8855</v>
      </c>
    </row>
    <row r="4477" spans="2:4" hidden="1" x14ac:dyDescent="0.25">
      <c r="B4477" s="40">
        <v>12004116</v>
      </c>
      <c r="C4477" s="39" t="s">
        <v>8856</v>
      </c>
      <c r="D4477" s="38" t="s">
        <v>8857</v>
      </c>
    </row>
    <row r="4478" spans="2:4" hidden="1" x14ac:dyDescent="0.25">
      <c r="B4478" s="40">
        <v>12004117</v>
      </c>
      <c r="C4478" s="39" t="s">
        <v>8858</v>
      </c>
      <c r="D4478" s="38" t="s">
        <v>8859</v>
      </c>
    </row>
    <row r="4479" spans="2:4" hidden="1" x14ac:dyDescent="0.25">
      <c r="B4479" s="40">
        <v>12004118</v>
      </c>
      <c r="C4479" s="39" t="s">
        <v>8860</v>
      </c>
      <c r="D4479" s="38" t="s">
        <v>8859</v>
      </c>
    </row>
    <row r="4480" spans="2:4" hidden="1" x14ac:dyDescent="0.25">
      <c r="B4480" s="40">
        <v>12004119</v>
      </c>
      <c r="C4480" s="39" t="s">
        <v>8861</v>
      </c>
      <c r="D4480" s="38" t="s">
        <v>8862</v>
      </c>
    </row>
    <row r="4481" spans="2:4" hidden="1" x14ac:dyDescent="0.25">
      <c r="B4481" s="40">
        <v>12004120</v>
      </c>
      <c r="C4481" s="39" t="s">
        <v>8863</v>
      </c>
      <c r="D4481" s="38" t="s">
        <v>8864</v>
      </c>
    </row>
    <row r="4482" spans="2:4" hidden="1" x14ac:dyDescent="0.25">
      <c r="B4482" s="40">
        <v>12004121</v>
      </c>
      <c r="C4482" s="39" t="s">
        <v>8865</v>
      </c>
      <c r="D4482" s="38" t="s">
        <v>8864</v>
      </c>
    </row>
    <row r="4483" spans="2:4" hidden="1" x14ac:dyDescent="0.25">
      <c r="B4483" s="40">
        <v>12004122</v>
      </c>
      <c r="C4483" s="39" t="s">
        <v>8866</v>
      </c>
      <c r="D4483" s="38" t="s">
        <v>8867</v>
      </c>
    </row>
    <row r="4484" spans="2:4" hidden="1" x14ac:dyDescent="0.25">
      <c r="B4484" s="40">
        <v>12004123</v>
      </c>
      <c r="C4484" s="39" t="s">
        <v>8868</v>
      </c>
      <c r="D4484" s="38" t="s">
        <v>8869</v>
      </c>
    </row>
    <row r="4485" spans="2:4" hidden="1" x14ac:dyDescent="0.25">
      <c r="B4485" s="40">
        <v>12004124</v>
      </c>
      <c r="C4485" s="39" t="s">
        <v>8870</v>
      </c>
      <c r="D4485" s="38" t="s">
        <v>8871</v>
      </c>
    </row>
    <row r="4486" spans="2:4" hidden="1" x14ac:dyDescent="0.25">
      <c r="B4486" s="40">
        <v>12004125</v>
      </c>
      <c r="C4486" s="39" t="s">
        <v>8872</v>
      </c>
      <c r="D4486" s="38" t="s">
        <v>8873</v>
      </c>
    </row>
    <row r="4487" spans="2:4" hidden="1" x14ac:dyDescent="0.25">
      <c r="B4487" s="40">
        <v>12004126</v>
      </c>
      <c r="C4487" s="39" t="s">
        <v>8874</v>
      </c>
      <c r="D4487" s="38" t="s">
        <v>8875</v>
      </c>
    </row>
    <row r="4488" spans="2:4" hidden="1" x14ac:dyDescent="0.25">
      <c r="B4488" s="40">
        <v>12004127</v>
      </c>
      <c r="C4488" s="39" t="s">
        <v>8876</v>
      </c>
      <c r="D4488" s="38" t="s">
        <v>8877</v>
      </c>
    </row>
    <row r="4489" spans="2:4" hidden="1" x14ac:dyDescent="0.25">
      <c r="B4489" s="40">
        <v>12004128</v>
      </c>
      <c r="C4489" s="39" t="s">
        <v>8878</v>
      </c>
      <c r="D4489" s="38" t="s">
        <v>8879</v>
      </c>
    </row>
    <row r="4490" spans="2:4" hidden="1" x14ac:dyDescent="0.25">
      <c r="B4490" s="40">
        <v>12004129</v>
      </c>
      <c r="C4490" s="39" t="s">
        <v>8880</v>
      </c>
      <c r="D4490" s="38" t="s">
        <v>8881</v>
      </c>
    </row>
    <row r="4491" spans="2:4" hidden="1" x14ac:dyDescent="0.25">
      <c r="B4491" s="40">
        <v>12004130</v>
      </c>
      <c r="C4491" s="39" t="s">
        <v>8882</v>
      </c>
      <c r="D4491" s="38" t="s">
        <v>8883</v>
      </c>
    </row>
    <row r="4492" spans="2:4" hidden="1" x14ac:dyDescent="0.25">
      <c r="B4492" s="40">
        <v>12004131</v>
      </c>
      <c r="C4492" s="39" t="s">
        <v>8884</v>
      </c>
      <c r="D4492" s="38" t="s">
        <v>8885</v>
      </c>
    </row>
    <row r="4493" spans="2:4" hidden="1" x14ac:dyDescent="0.25">
      <c r="B4493" s="40">
        <v>12004132</v>
      </c>
      <c r="C4493" s="39" t="s">
        <v>8886</v>
      </c>
      <c r="D4493" s="38" t="s">
        <v>8887</v>
      </c>
    </row>
    <row r="4494" spans="2:4" hidden="1" x14ac:dyDescent="0.25">
      <c r="B4494" s="40">
        <v>12004133</v>
      </c>
      <c r="C4494" s="39" t="s">
        <v>8888</v>
      </c>
      <c r="D4494" s="38" t="s">
        <v>8153</v>
      </c>
    </row>
    <row r="4495" spans="2:4" hidden="1" x14ac:dyDescent="0.25">
      <c r="B4495" s="40">
        <v>12004134</v>
      </c>
      <c r="C4495" s="39" t="s">
        <v>8889</v>
      </c>
      <c r="D4495" s="38" t="s">
        <v>8890</v>
      </c>
    </row>
    <row r="4496" spans="2:4" hidden="1" x14ac:dyDescent="0.25">
      <c r="B4496" s="40">
        <v>12004135</v>
      </c>
      <c r="C4496" s="39" t="s">
        <v>8891</v>
      </c>
      <c r="D4496" s="38" t="s">
        <v>8892</v>
      </c>
    </row>
    <row r="4497" spans="2:4" hidden="1" x14ac:dyDescent="0.25">
      <c r="B4497" s="40">
        <v>12004136</v>
      </c>
      <c r="C4497" s="39" t="s">
        <v>8893</v>
      </c>
      <c r="D4497" s="38" t="s">
        <v>8894</v>
      </c>
    </row>
    <row r="4498" spans="2:4" hidden="1" x14ac:dyDescent="0.25">
      <c r="B4498" s="40">
        <v>12004137</v>
      </c>
      <c r="C4498" s="39" t="s">
        <v>8895</v>
      </c>
      <c r="D4498" s="38" t="s">
        <v>8896</v>
      </c>
    </row>
    <row r="4499" spans="2:4" hidden="1" x14ac:dyDescent="0.25">
      <c r="B4499" s="40">
        <v>12004138</v>
      </c>
      <c r="C4499" s="39" t="s">
        <v>8897</v>
      </c>
      <c r="D4499" s="38" t="s">
        <v>8898</v>
      </c>
    </row>
    <row r="4500" spans="2:4" hidden="1" x14ac:dyDescent="0.25">
      <c r="B4500" s="40">
        <v>12004139</v>
      </c>
      <c r="C4500" s="39" t="s">
        <v>8899</v>
      </c>
      <c r="D4500" s="38" t="s">
        <v>8900</v>
      </c>
    </row>
    <row r="4501" spans="2:4" hidden="1" x14ac:dyDescent="0.25">
      <c r="B4501" s="40">
        <v>12004140</v>
      </c>
      <c r="C4501" s="39" t="s">
        <v>8901</v>
      </c>
      <c r="D4501" s="38" t="s">
        <v>8902</v>
      </c>
    </row>
    <row r="4502" spans="2:4" hidden="1" x14ac:dyDescent="0.25">
      <c r="B4502" s="40">
        <v>12004141</v>
      </c>
      <c r="C4502" s="39" t="s">
        <v>8903</v>
      </c>
      <c r="D4502" s="38" t="s">
        <v>8904</v>
      </c>
    </row>
    <row r="4503" spans="2:4" hidden="1" x14ac:dyDescent="0.25">
      <c r="B4503" s="40">
        <v>12004142</v>
      </c>
      <c r="C4503" s="39" t="s">
        <v>8905</v>
      </c>
      <c r="D4503" s="38" t="s">
        <v>8906</v>
      </c>
    </row>
    <row r="4504" spans="2:4" hidden="1" x14ac:dyDescent="0.25">
      <c r="B4504" s="40">
        <v>12004143</v>
      </c>
      <c r="C4504" s="39" t="s">
        <v>8907</v>
      </c>
      <c r="D4504" s="38" t="s">
        <v>8908</v>
      </c>
    </row>
    <row r="4505" spans="2:4" hidden="1" x14ac:dyDescent="0.25">
      <c r="B4505" s="40">
        <v>12004144</v>
      </c>
      <c r="C4505" s="39" t="s">
        <v>8909</v>
      </c>
      <c r="D4505" s="38" t="s">
        <v>8910</v>
      </c>
    </row>
    <row r="4506" spans="2:4" hidden="1" x14ac:dyDescent="0.25">
      <c r="B4506" s="40">
        <v>12004145</v>
      </c>
      <c r="C4506" s="39" t="s">
        <v>8911</v>
      </c>
      <c r="D4506" s="38" t="s">
        <v>8912</v>
      </c>
    </row>
    <row r="4507" spans="2:4" hidden="1" x14ac:dyDescent="0.25">
      <c r="B4507" s="40">
        <v>12004146</v>
      </c>
      <c r="C4507" s="39" t="s">
        <v>8913</v>
      </c>
      <c r="D4507" s="38" t="s">
        <v>8914</v>
      </c>
    </row>
    <row r="4508" spans="2:4" hidden="1" x14ac:dyDescent="0.25">
      <c r="B4508" s="40">
        <v>12004147</v>
      </c>
      <c r="C4508" s="39" t="s">
        <v>8915</v>
      </c>
      <c r="D4508" s="38" t="s">
        <v>8916</v>
      </c>
    </row>
    <row r="4509" spans="2:4" hidden="1" x14ac:dyDescent="0.25">
      <c r="B4509" s="40">
        <v>12004148</v>
      </c>
      <c r="C4509" s="39" t="s">
        <v>8917</v>
      </c>
      <c r="D4509" s="38" t="s">
        <v>8918</v>
      </c>
    </row>
    <row r="4510" spans="2:4" hidden="1" x14ac:dyDescent="0.25">
      <c r="B4510" s="40">
        <v>12004149</v>
      </c>
      <c r="C4510" s="39" t="s">
        <v>8919</v>
      </c>
      <c r="D4510" s="38" t="s">
        <v>8920</v>
      </c>
    </row>
    <row r="4511" spans="2:4" hidden="1" x14ac:dyDescent="0.25">
      <c r="B4511" s="40">
        <v>12004150</v>
      </c>
      <c r="C4511" s="39" t="s">
        <v>8921</v>
      </c>
      <c r="D4511" s="38" t="s">
        <v>8922</v>
      </c>
    </row>
    <row r="4512" spans="2:4" hidden="1" x14ac:dyDescent="0.25">
      <c r="B4512" s="40">
        <v>12004151</v>
      </c>
      <c r="C4512" s="39" t="s">
        <v>8923</v>
      </c>
      <c r="D4512" s="38" t="s">
        <v>8920</v>
      </c>
    </row>
    <row r="4513" spans="2:4" hidden="1" x14ac:dyDescent="0.25">
      <c r="B4513" s="40">
        <v>12004152</v>
      </c>
      <c r="C4513" s="39" t="s">
        <v>8924</v>
      </c>
      <c r="D4513" s="38" t="s">
        <v>8925</v>
      </c>
    </row>
    <row r="4514" spans="2:4" hidden="1" x14ac:dyDescent="0.25">
      <c r="B4514" s="40">
        <v>12004153</v>
      </c>
      <c r="C4514" s="39" t="s">
        <v>8926</v>
      </c>
      <c r="D4514" s="38" t="s">
        <v>8927</v>
      </c>
    </row>
    <row r="4515" spans="2:4" hidden="1" x14ac:dyDescent="0.25">
      <c r="B4515" s="40">
        <v>12004154</v>
      </c>
      <c r="C4515" s="39" t="s">
        <v>8928</v>
      </c>
      <c r="D4515" s="38" t="s">
        <v>8929</v>
      </c>
    </row>
    <row r="4516" spans="2:4" hidden="1" x14ac:dyDescent="0.25">
      <c r="B4516" s="40">
        <v>12004155</v>
      </c>
      <c r="C4516" s="39" t="s">
        <v>8930</v>
      </c>
      <c r="D4516" s="38" t="s">
        <v>8931</v>
      </c>
    </row>
    <row r="4517" spans="2:4" hidden="1" x14ac:dyDescent="0.25">
      <c r="B4517" s="40">
        <v>12004156</v>
      </c>
      <c r="C4517" s="39" t="s">
        <v>8932</v>
      </c>
      <c r="D4517" s="38" t="s">
        <v>8927</v>
      </c>
    </row>
    <row r="4518" spans="2:4" hidden="1" x14ac:dyDescent="0.25">
      <c r="B4518" s="40">
        <v>12004157</v>
      </c>
      <c r="C4518" s="39" t="s">
        <v>8933</v>
      </c>
      <c r="D4518" s="38" t="s">
        <v>8906</v>
      </c>
    </row>
    <row r="4519" spans="2:4" hidden="1" x14ac:dyDescent="0.25">
      <c r="B4519" s="40">
        <v>12004158</v>
      </c>
      <c r="C4519" s="39" t="s">
        <v>8934</v>
      </c>
      <c r="D4519" s="38" t="s">
        <v>8935</v>
      </c>
    </row>
    <row r="4520" spans="2:4" hidden="1" x14ac:dyDescent="0.25">
      <c r="B4520" s="40">
        <v>12004159</v>
      </c>
      <c r="C4520" s="39" t="s">
        <v>8936</v>
      </c>
      <c r="D4520" s="38" t="s">
        <v>8937</v>
      </c>
    </row>
    <row r="4521" spans="2:4" hidden="1" x14ac:dyDescent="0.25">
      <c r="B4521" s="40">
        <v>12004160</v>
      </c>
      <c r="C4521" s="39" t="s">
        <v>8938</v>
      </c>
      <c r="D4521" s="38" t="s">
        <v>8935</v>
      </c>
    </row>
    <row r="4522" spans="2:4" hidden="1" x14ac:dyDescent="0.25">
      <c r="B4522" s="40">
        <v>12004161</v>
      </c>
      <c r="C4522" s="39" t="s">
        <v>8939</v>
      </c>
      <c r="D4522" s="38" t="s">
        <v>8940</v>
      </c>
    </row>
    <row r="4523" spans="2:4" hidden="1" x14ac:dyDescent="0.25">
      <c r="B4523" s="40">
        <v>12004162</v>
      </c>
      <c r="C4523" s="39" t="s">
        <v>8941</v>
      </c>
      <c r="D4523" s="38" t="s">
        <v>8935</v>
      </c>
    </row>
    <row r="4524" spans="2:4" hidden="1" x14ac:dyDescent="0.25">
      <c r="B4524" s="40">
        <v>12004163</v>
      </c>
      <c r="C4524" s="39" t="s">
        <v>8942</v>
      </c>
      <c r="D4524" s="38" t="s">
        <v>8943</v>
      </c>
    </row>
    <row r="4525" spans="2:4" hidden="1" x14ac:dyDescent="0.25">
      <c r="B4525" s="40">
        <v>12004164</v>
      </c>
      <c r="C4525" s="39" t="s">
        <v>8944</v>
      </c>
      <c r="D4525" s="38" t="s">
        <v>8945</v>
      </c>
    </row>
    <row r="4526" spans="2:4" hidden="1" x14ac:dyDescent="0.25">
      <c r="B4526" s="40">
        <v>12004165</v>
      </c>
      <c r="C4526" s="39" t="s">
        <v>8946</v>
      </c>
      <c r="D4526" s="38" t="s">
        <v>8943</v>
      </c>
    </row>
    <row r="4527" spans="2:4" hidden="1" x14ac:dyDescent="0.25">
      <c r="B4527" s="40">
        <v>12004166</v>
      </c>
      <c r="C4527" s="39" t="s">
        <v>8947</v>
      </c>
      <c r="D4527" s="38" t="s">
        <v>8948</v>
      </c>
    </row>
    <row r="4528" spans="2:4" hidden="1" x14ac:dyDescent="0.25">
      <c r="B4528" s="40">
        <v>12004167</v>
      </c>
      <c r="C4528" s="39" t="s">
        <v>8949</v>
      </c>
      <c r="D4528" s="38" t="s">
        <v>8950</v>
      </c>
    </row>
    <row r="4529" spans="2:4" hidden="1" x14ac:dyDescent="0.25">
      <c r="B4529" s="40">
        <v>12004168</v>
      </c>
      <c r="C4529" s="39" t="s">
        <v>8951</v>
      </c>
      <c r="D4529" s="38" t="s">
        <v>8952</v>
      </c>
    </row>
    <row r="4530" spans="2:4" hidden="1" x14ac:dyDescent="0.25">
      <c r="B4530" s="40">
        <v>12004169</v>
      </c>
      <c r="C4530" s="39" t="s">
        <v>8953</v>
      </c>
      <c r="D4530" s="38" t="s">
        <v>8950</v>
      </c>
    </row>
    <row r="4531" spans="2:4" hidden="1" x14ac:dyDescent="0.25">
      <c r="B4531" s="40">
        <v>12004170</v>
      </c>
      <c r="C4531" s="39" t="s">
        <v>8954</v>
      </c>
      <c r="D4531" s="38" t="s">
        <v>8950</v>
      </c>
    </row>
    <row r="4532" spans="2:4" hidden="1" x14ac:dyDescent="0.25">
      <c r="B4532" s="40">
        <v>12004171</v>
      </c>
      <c r="C4532" s="39" t="s">
        <v>8955</v>
      </c>
      <c r="D4532" s="38" t="s">
        <v>8950</v>
      </c>
    </row>
    <row r="4533" spans="2:4" hidden="1" x14ac:dyDescent="0.25">
      <c r="B4533" s="40">
        <v>12004172</v>
      </c>
      <c r="C4533" s="39" t="s">
        <v>8956</v>
      </c>
      <c r="D4533" s="38" t="s">
        <v>8957</v>
      </c>
    </row>
    <row r="4534" spans="2:4" hidden="1" x14ac:dyDescent="0.25">
      <c r="B4534" s="40">
        <v>12004173</v>
      </c>
      <c r="C4534" s="39" t="s">
        <v>8958</v>
      </c>
      <c r="D4534" s="38" t="s">
        <v>8959</v>
      </c>
    </row>
    <row r="4535" spans="2:4" hidden="1" x14ac:dyDescent="0.25">
      <c r="B4535" s="40">
        <v>12004174</v>
      </c>
      <c r="C4535" s="39" t="s">
        <v>8960</v>
      </c>
      <c r="D4535" s="38" t="s">
        <v>8957</v>
      </c>
    </row>
    <row r="4536" spans="2:4" hidden="1" x14ac:dyDescent="0.25">
      <c r="B4536" s="40">
        <v>12004175</v>
      </c>
      <c r="C4536" s="39" t="s">
        <v>8961</v>
      </c>
      <c r="D4536" s="38" t="s">
        <v>6506</v>
      </c>
    </row>
    <row r="4537" spans="2:4" hidden="1" x14ac:dyDescent="0.25">
      <c r="B4537" s="40">
        <v>12004176</v>
      </c>
      <c r="C4537" s="39" t="s">
        <v>8962</v>
      </c>
      <c r="D4537" s="38" t="s">
        <v>8963</v>
      </c>
    </row>
    <row r="4538" spans="2:4" hidden="1" x14ac:dyDescent="0.25">
      <c r="B4538" s="40">
        <v>12004177</v>
      </c>
      <c r="C4538" s="39" t="s">
        <v>8964</v>
      </c>
      <c r="D4538" s="38" t="s">
        <v>8965</v>
      </c>
    </row>
    <row r="4539" spans="2:4" hidden="1" x14ac:dyDescent="0.25">
      <c r="B4539" s="40">
        <v>12004178</v>
      </c>
      <c r="C4539" s="39" t="s">
        <v>8966</v>
      </c>
      <c r="D4539" s="38" t="s">
        <v>8963</v>
      </c>
    </row>
    <row r="4540" spans="2:4" hidden="1" x14ac:dyDescent="0.25">
      <c r="B4540" s="40">
        <v>12004179</v>
      </c>
      <c r="C4540" s="39" t="s">
        <v>8967</v>
      </c>
      <c r="D4540" s="38" t="s">
        <v>6696</v>
      </c>
    </row>
    <row r="4541" spans="2:4" hidden="1" x14ac:dyDescent="0.25">
      <c r="B4541" s="40">
        <v>12004180</v>
      </c>
      <c r="C4541" s="39" t="s">
        <v>8968</v>
      </c>
      <c r="D4541" s="38" t="s">
        <v>8963</v>
      </c>
    </row>
    <row r="4542" spans="2:4" hidden="1" x14ac:dyDescent="0.25">
      <c r="B4542" s="40">
        <v>12004181</v>
      </c>
      <c r="C4542" s="39" t="s">
        <v>8969</v>
      </c>
      <c r="D4542" s="38" t="s">
        <v>8970</v>
      </c>
    </row>
    <row r="4543" spans="2:4" hidden="1" x14ac:dyDescent="0.25">
      <c r="B4543" s="40">
        <v>12004182</v>
      </c>
      <c r="C4543" s="39" t="s">
        <v>8971</v>
      </c>
      <c r="D4543" s="38" t="s">
        <v>8972</v>
      </c>
    </row>
    <row r="4544" spans="2:4" hidden="1" x14ac:dyDescent="0.25">
      <c r="B4544" s="40">
        <v>12004183</v>
      </c>
      <c r="C4544" s="39" t="s">
        <v>8973</v>
      </c>
      <c r="D4544" s="38" t="s">
        <v>8974</v>
      </c>
    </row>
    <row r="4545" spans="2:4" hidden="1" x14ac:dyDescent="0.25">
      <c r="B4545" s="40">
        <v>12004184</v>
      </c>
      <c r="C4545" s="39" t="s">
        <v>8975</v>
      </c>
      <c r="D4545" s="38" t="s">
        <v>8976</v>
      </c>
    </row>
    <row r="4546" spans="2:4" hidden="1" x14ac:dyDescent="0.25">
      <c r="B4546" s="40">
        <v>12004185</v>
      </c>
      <c r="C4546" s="39" t="s">
        <v>8977</v>
      </c>
      <c r="D4546" s="38" t="s">
        <v>8978</v>
      </c>
    </row>
    <row r="4547" spans="2:4" hidden="1" x14ac:dyDescent="0.25">
      <c r="B4547" s="40">
        <v>12004186</v>
      </c>
      <c r="C4547" s="39" t="s">
        <v>8979</v>
      </c>
      <c r="D4547" s="38" t="s">
        <v>8459</v>
      </c>
    </row>
    <row r="4548" spans="2:4" hidden="1" x14ac:dyDescent="0.25">
      <c r="B4548" s="40">
        <v>12004187</v>
      </c>
      <c r="C4548" s="39" t="s">
        <v>8980</v>
      </c>
      <c r="D4548" s="38" t="s">
        <v>8981</v>
      </c>
    </row>
    <row r="4549" spans="2:4" hidden="1" x14ac:dyDescent="0.25">
      <c r="B4549" s="40">
        <v>12004188</v>
      </c>
      <c r="C4549" s="39" t="s">
        <v>8982</v>
      </c>
      <c r="D4549" s="38" t="s">
        <v>6713</v>
      </c>
    </row>
    <row r="4550" spans="2:4" hidden="1" x14ac:dyDescent="0.25">
      <c r="B4550" s="40">
        <v>12004189</v>
      </c>
      <c r="C4550" s="39" t="s">
        <v>8983</v>
      </c>
      <c r="D4550" s="38" t="s">
        <v>6614</v>
      </c>
    </row>
    <row r="4551" spans="2:4" hidden="1" x14ac:dyDescent="0.25">
      <c r="B4551" s="40">
        <v>12004190</v>
      </c>
      <c r="C4551" s="39" t="s">
        <v>8984</v>
      </c>
      <c r="D4551" s="38" t="s">
        <v>8985</v>
      </c>
    </row>
    <row r="4552" spans="2:4" hidden="1" x14ac:dyDescent="0.25">
      <c r="B4552" s="40">
        <v>12004191</v>
      </c>
      <c r="C4552" s="39" t="s">
        <v>8986</v>
      </c>
      <c r="D4552" s="38" t="s">
        <v>6614</v>
      </c>
    </row>
    <row r="4553" spans="2:4" hidden="1" x14ac:dyDescent="0.25">
      <c r="B4553" s="40">
        <v>12004192</v>
      </c>
      <c r="C4553" s="39" t="s">
        <v>8987</v>
      </c>
      <c r="D4553" s="38" t="s">
        <v>6614</v>
      </c>
    </row>
    <row r="4554" spans="2:4" hidden="1" x14ac:dyDescent="0.25">
      <c r="B4554" s="40">
        <v>12004193</v>
      </c>
      <c r="C4554" s="39" t="s">
        <v>8988</v>
      </c>
      <c r="D4554" s="38" t="s">
        <v>6614</v>
      </c>
    </row>
    <row r="4555" spans="2:4" hidden="1" x14ac:dyDescent="0.25">
      <c r="B4555" s="40">
        <v>12004194</v>
      </c>
      <c r="C4555" s="39" t="s">
        <v>8989</v>
      </c>
      <c r="D4555" s="38" t="s">
        <v>8990</v>
      </c>
    </row>
    <row r="4556" spans="2:4" hidden="1" x14ac:dyDescent="0.25">
      <c r="B4556" s="40">
        <v>12004195</v>
      </c>
      <c r="C4556" s="39" t="s">
        <v>8991</v>
      </c>
      <c r="D4556" s="38" t="s">
        <v>8992</v>
      </c>
    </row>
    <row r="4557" spans="2:4" hidden="1" x14ac:dyDescent="0.25">
      <c r="B4557" s="40">
        <v>12004196</v>
      </c>
      <c r="C4557" s="39" t="s">
        <v>8993</v>
      </c>
      <c r="D4557" s="38" t="s">
        <v>8994</v>
      </c>
    </row>
    <row r="4558" spans="2:4" hidden="1" x14ac:dyDescent="0.25">
      <c r="B4558" s="40">
        <v>12004197</v>
      </c>
      <c r="C4558" s="39" t="s">
        <v>8995</v>
      </c>
      <c r="D4558" s="38" t="s">
        <v>8996</v>
      </c>
    </row>
    <row r="4559" spans="2:4" hidden="1" x14ac:dyDescent="0.25">
      <c r="B4559" s="40">
        <v>12004198</v>
      </c>
      <c r="C4559" s="39" t="s">
        <v>8997</v>
      </c>
      <c r="D4559" s="38" t="s">
        <v>8998</v>
      </c>
    </row>
    <row r="4560" spans="2:4" hidden="1" x14ac:dyDescent="0.25">
      <c r="B4560" s="40">
        <v>12004199</v>
      </c>
      <c r="C4560" s="39" t="s">
        <v>8999</v>
      </c>
      <c r="D4560" s="38" t="s">
        <v>9000</v>
      </c>
    </row>
    <row r="4561" spans="2:4" hidden="1" x14ac:dyDescent="0.25">
      <c r="B4561" s="40">
        <v>12004200</v>
      </c>
      <c r="C4561" s="39" t="s">
        <v>9001</v>
      </c>
      <c r="D4561" s="38" t="s">
        <v>8001</v>
      </c>
    </row>
    <row r="4562" spans="2:4" hidden="1" x14ac:dyDescent="0.25">
      <c r="B4562" s="40">
        <v>12004201</v>
      </c>
      <c r="C4562" s="39" t="s">
        <v>9002</v>
      </c>
      <c r="D4562" s="38" t="s">
        <v>8003</v>
      </c>
    </row>
    <row r="4563" spans="2:4" hidden="1" x14ac:dyDescent="0.25">
      <c r="B4563" s="40">
        <v>12004202</v>
      </c>
      <c r="C4563" s="39" t="s">
        <v>9003</v>
      </c>
      <c r="D4563" s="38" t="s">
        <v>9004</v>
      </c>
    </row>
    <row r="4564" spans="2:4" hidden="1" x14ac:dyDescent="0.25">
      <c r="B4564" s="40">
        <v>12004203</v>
      </c>
      <c r="C4564" s="39" t="s">
        <v>9005</v>
      </c>
      <c r="D4564" s="38" t="s">
        <v>9006</v>
      </c>
    </row>
    <row r="4565" spans="2:4" hidden="1" x14ac:dyDescent="0.25">
      <c r="B4565" s="40">
        <v>12004204</v>
      </c>
      <c r="C4565" s="39" t="s">
        <v>9007</v>
      </c>
      <c r="D4565" s="38" t="s">
        <v>6508</v>
      </c>
    </row>
    <row r="4566" spans="2:4" hidden="1" x14ac:dyDescent="0.25">
      <c r="B4566" s="40">
        <v>12004205</v>
      </c>
      <c r="C4566" s="39" t="s">
        <v>9008</v>
      </c>
      <c r="D4566" s="38" t="s">
        <v>9009</v>
      </c>
    </row>
    <row r="4567" spans="2:4" hidden="1" x14ac:dyDescent="0.25">
      <c r="B4567" s="40">
        <v>12004206</v>
      </c>
      <c r="C4567" s="39" t="s">
        <v>9010</v>
      </c>
      <c r="D4567" s="38" t="s">
        <v>6496</v>
      </c>
    </row>
    <row r="4568" spans="2:4" hidden="1" x14ac:dyDescent="0.25">
      <c r="B4568" s="40">
        <v>12004207</v>
      </c>
      <c r="C4568" s="39" t="s">
        <v>9011</v>
      </c>
      <c r="D4568" s="38" t="s">
        <v>9012</v>
      </c>
    </row>
    <row r="4569" spans="2:4" hidden="1" x14ac:dyDescent="0.25">
      <c r="B4569" s="40">
        <v>12004208</v>
      </c>
      <c r="C4569" s="39" t="s">
        <v>9013</v>
      </c>
      <c r="D4569" s="38" t="s">
        <v>8065</v>
      </c>
    </row>
    <row r="4570" spans="2:4" hidden="1" x14ac:dyDescent="0.25">
      <c r="B4570" s="40">
        <v>12004209</v>
      </c>
      <c r="C4570" s="39" t="s">
        <v>9014</v>
      </c>
      <c r="D4570" s="38" t="s">
        <v>9015</v>
      </c>
    </row>
    <row r="4571" spans="2:4" hidden="1" x14ac:dyDescent="0.25">
      <c r="B4571" s="40">
        <v>12004210</v>
      </c>
      <c r="C4571" s="39" t="s">
        <v>9016</v>
      </c>
      <c r="D4571" s="38" t="s">
        <v>6682</v>
      </c>
    </row>
    <row r="4572" spans="2:4" hidden="1" x14ac:dyDescent="0.25">
      <c r="B4572" s="40">
        <v>12004211</v>
      </c>
      <c r="C4572" s="39" t="s">
        <v>9017</v>
      </c>
      <c r="D4572" s="38" t="s">
        <v>9018</v>
      </c>
    </row>
    <row r="4573" spans="2:4" hidden="1" x14ac:dyDescent="0.25">
      <c r="B4573" s="40">
        <v>12004212</v>
      </c>
      <c r="C4573" s="39" t="s">
        <v>9019</v>
      </c>
      <c r="D4573" s="38" t="s">
        <v>9020</v>
      </c>
    </row>
    <row r="4574" spans="2:4" hidden="1" x14ac:dyDescent="0.25">
      <c r="B4574" s="40">
        <v>12004213</v>
      </c>
      <c r="C4574" s="39" t="s">
        <v>9021</v>
      </c>
      <c r="D4574" s="38" t="s">
        <v>9022</v>
      </c>
    </row>
    <row r="4575" spans="2:4" hidden="1" x14ac:dyDescent="0.25">
      <c r="B4575" s="40">
        <v>12004214</v>
      </c>
      <c r="C4575" s="39" t="s">
        <v>9023</v>
      </c>
      <c r="D4575" s="38" t="s">
        <v>9024</v>
      </c>
    </row>
    <row r="4576" spans="2:4" hidden="1" x14ac:dyDescent="0.25">
      <c r="B4576" s="40">
        <v>12004215</v>
      </c>
      <c r="C4576" s="39" t="s">
        <v>9025</v>
      </c>
      <c r="D4576" s="38" t="s">
        <v>9026</v>
      </c>
    </row>
    <row r="4577" spans="2:4" hidden="1" x14ac:dyDescent="0.25">
      <c r="B4577" s="40">
        <v>12004216</v>
      </c>
      <c r="C4577" s="39" t="s">
        <v>9027</v>
      </c>
      <c r="D4577" s="38" t="s">
        <v>9028</v>
      </c>
    </row>
    <row r="4578" spans="2:4" hidden="1" x14ac:dyDescent="0.25">
      <c r="B4578" s="40">
        <v>12004217</v>
      </c>
      <c r="C4578" s="39" t="s">
        <v>9029</v>
      </c>
      <c r="D4578" s="38" t="s">
        <v>9030</v>
      </c>
    </row>
    <row r="4579" spans="2:4" hidden="1" x14ac:dyDescent="0.25">
      <c r="B4579" s="40">
        <v>12004218</v>
      </c>
      <c r="C4579" s="39" t="s">
        <v>9031</v>
      </c>
      <c r="D4579" s="38" t="s">
        <v>6540</v>
      </c>
    </row>
    <row r="4580" spans="2:4" hidden="1" x14ac:dyDescent="0.25">
      <c r="B4580" s="40">
        <v>12004219</v>
      </c>
      <c r="C4580" s="39" t="s">
        <v>9032</v>
      </c>
      <c r="D4580" s="38" t="s">
        <v>9033</v>
      </c>
    </row>
    <row r="4581" spans="2:4" hidden="1" x14ac:dyDescent="0.25">
      <c r="B4581" s="40">
        <v>12004220</v>
      </c>
      <c r="C4581" s="39" t="s">
        <v>9034</v>
      </c>
      <c r="D4581" s="38" t="s">
        <v>9035</v>
      </c>
    </row>
    <row r="4582" spans="2:4" hidden="1" x14ac:dyDescent="0.25">
      <c r="B4582" s="40">
        <v>12004221</v>
      </c>
      <c r="C4582" s="39" t="s">
        <v>9036</v>
      </c>
      <c r="D4582" s="38" t="s">
        <v>9037</v>
      </c>
    </row>
    <row r="4583" spans="2:4" hidden="1" x14ac:dyDescent="0.25">
      <c r="B4583" s="40">
        <v>12004222</v>
      </c>
      <c r="C4583" s="39" t="s">
        <v>9038</v>
      </c>
      <c r="D4583" s="38" t="s">
        <v>9039</v>
      </c>
    </row>
    <row r="4584" spans="2:4" hidden="1" x14ac:dyDescent="0.25">
      <c r="B4584" s="40">
        <v>12004223</v>
      </c>
      <c r="C4584" s="39" t="s">
        <v>9040</v>
      </c>
      <c r="D4584" s="38" t="s">
        <v>9041</v>
      </c>
    </row>
    <row r="4585" spans="2:4" hidden="1" x14ac:dyDescent="0.25">
      <c r="B4585" s="40">
        <v>12004224</v>
      </c>
      <c r="C4585" s="39" t="s">
        <v>9042</v>
      </c>
      <c r="D4585" s="38" t="s">
        <v>9043</v>
      </c>
    </row>
    <row r="4586" spans="2:4" hidden="1" x14ac:dyDescent="0.25">
      <c r="B4586" s="40">
        <v>12004225</v>
      </c>
      <c r="C4586" s="39" t="s">
        <v>9044</v>
      </c>
      <c r="D4586" s="38" t="s">
        <v>9045</v>
      </c>
    </row>
    <row r="4587" spans="2:4" hidden="1" x14ac:dyDescent="0.25">
      <c r="B4587" s="40">
        <v>12004226</v>
      </c>
      <c r="C4587" s="39" t="s">
        <v>9046</v>
      </c>
      <c r="D4587" s="38" t="s">
        <v>8151</v>
      </c>
    </row>
    <row r="4588" spans="2:4" hidden="1" x14ac:dyDescent="0.25">
      <c r="B4588" s="40">
        <v>12004227</v>
      </c>
      <c r="C4588" s="39" t="s">
        <v>9047</v>
      </c>
      <c r="D4588" s="38" t="s">
        <v>9048</v>
      </c>
    </row>
    <row r="4589" spans="2:4" hidden="1" x14ac:dyDescent="0.25">
      <c r="B4589" s="40">
        <v>12004228</v>
      </c>
      <c r="C4589" s="39" t="s">
        <v>9049</v>
      </c>
      <c r="D4589" s="38" t="s">
        <v>9050</v>
      </c>
    </row>
    <row r="4590" spans="2:4" hidden="1" x14ac:dyDescent="0.25">
      <c r="B4590" s="40">
        <v>12004229</v>
      </c>
      <c r="C4590" s="39" t="s">
        <v>9051</v>
      </c>
      <c r="D4590" s="38" t="s">
        <v>9052</v>
      </c>
    </row>
    <row r="4591" spans="2:4" hidden="1" x14ac:dyDescent="0.25">
      <c r="B4591" s="40">
        <v>12004230</v>
      </c>
      <c r="C4591" s="39" t="s">
        <v>9053</v>
      </c>
      <c r="D4591" s="38" t="s">
        <v>9054</v>
      </c>
    </row>
    <row r="4592" spans="2:4" hidden="1" x14ac:dyDescent="0.25">
      <c r="B4592" s="40">
        <v>12004231</v>
      </c>
      <c r="C4592" s="39" t="s">
        <v>9055</v>
      </c>
      <c r="D4592" s="38" t="s">
        <v>9052</v>
      </c>
    </row>
    <row r="4593" spans="2:4" hidden="1" x14ac:dyDescent="0.25">
      <c r="B4593" s="40">
        <v>12004232</v>
      </c>
      <c r="C4593" s="39" t="s">
        <v>9056</v>
      </c>
      <c r="D4593" s="38" t="s">
        <v>9052</v>
      </c>
    </row>
    <row r="4594" spans="2:4" hidden="1" x14ac:dyDescent="0.25">
      <c r="B4594" s="40">
        <v>12004233</v>
      </c>
      <c r="C4594" s="39" t="s">
        <v>9057</v>
      </c>
      <c r="D4594" s="38" t="s">
        <v>9058</v>
      </c>
    </row>
    <row r="4595" spans="2:4" hidden="1" x14ac:dyDescent="0.25">
      <c r="B4595" s="40">
        <v>12004234</v>
      </c>
      <c r="C4595" s="39" t="s">
        <v>9059</v>
      </c>
      <c r="D4595" s="38" t="s">
        <v>9060</v>
      </c>
    </row>
    <row r="4596" spans="2:4" hidden="1" x14ac:dyDescent="0.25">
      <c r="B4596" s="40">
        <v>12004235</v>
      </c>
      <c r="C4596" s="39" t="s">
        <v>9061</v>
      </c>
      <c r="D4596" s="38" t="s">
        <v>9062</v>
      </c>
    </row>
    <row r="4597" spans="2:4" hidden="1" x14ac:dyDescent="0.25">
      <c r="B4597" s="40">
        <v>12004236</v>
      </c>
      <c r="C4597" s="39" t="s">
        <v>9063</v>
      </c>
      <c r="D4597" s="38" t="s">
        <v>9064</v>
      </c>
    </row>
    <row r="4598" spans="2:4" hidden="1" x14ac:dyDescent="0.25">
      <c r="B4598" s="40">
        <v>12004237</v>
      </c>
      <c r="C4598" s="39" t="s">
        <v>9065</v>
      </c>
      <c r="D4598" s="38" t="s">
        <v>9066</v>
      </c>
    </row>
    <row r="4599" spans="2:4" hidden="1" x14ac:dyDescent="0.25">
      <c r="B4599" s="40">
        <v>12004238</v>
      </c>
      <c r="C4599" s="39" t="s">
        <v>9067</v>
      </c>
      <c r="D4599" s="38" t="s">
        <v>9068</v>
      </c>
    </row>
    <row r="4600" spans="2:4" hidden="1" x14ac:dyDescent="0.25">
      <c r="B4600" s="40">
        <v>12004239</v>
      </c>
      <c r="C4600" s="39" t="s">
        <v>9069</v>
      </c>
      <c r="D4600" s="38" t="s">
        <v>9066</v>
      </c>
    </row>
    <row r="4601" spans="2:4" hidden="1" x14ac:dyDescent="0.25">
      <c r="B4601" s="40">
        <v>12004240</v>
      </c>
      <c r="C4601" s="39" t="s">
        <v>9070</v>
      </c>
      <c r="D4601" s="38" t="s">
        <v>9066</v>
      </c>
    </row>
    <row r="4602" spans="2:4" hidden="1" x14ac:dyDescent="0.25">
      <c r="B4602" s="40">
        <v>12004241</v>
      </c>
      <c r="C4602" s="39" t="s">
        <v>9071</v>
      </c>
      <c r="D4602" s="38" t="s">
        <v>9072</v>
      </c>
    </row>
    <row r="4603" spans="2:4" hidden="1" x14ac:dyDescent="0.25">
      <c r="B4603" s="40">
        <v>12004242</v>
      </c>
      <c r="C4603" s="39" t="s">
        <v>9073</v>
      </c>
      <c r="D4603" s="38" t="s">
        <v>9074</v>
      </c>
    </row>
    <row r="4604" spans="2:4" hidden="1" x14ac:dyDescent="0.25">
      <c r="B4604" s="40">
        <v>12004243</v>
      </c>
      <c r="C4604" s="39" t="s">
        <v>9075</v>
      </c>
      <c r="D4604" s="38" t="s">
        <v>9076</v>
      </c>
    </row>
    <row r="4605" spans="2:4" hidden="1" x14ac:dyDescent="0.25">
      <c r="B4605" s="40">
        <v>12004244</v>
      </c>
      <c r="C4605" s="39" t="s">
        <v>9077</v>
      </c>
      <c r="D4605" s="38" t="s">
        <v>9078</v>
      </c>
    </row>
    <row r="4606" spans="2:4" hidden="1" x14ac:dyDescent="0.25">
      <c r="B4606" s="40">
        <v>12004245</v>
      </c>
      <c r="C4606" s="39" t="s">
        <v>9079</v>
      </c>
      <c r="D4606" s="38" t="s">
        <v>9080</v>
      </c>
    </row>
    <row r="4607" spans="2:4" hidden="1" x14ac:dyDescent="0.25">
      <c r="B4607" s="40">
        <v>12004246</v>
      </c>
      <c r="C4607" s="39" t="s">
        <v>9081</v>
      </c>
      <c r="D4607" s="38" t="s">
        <v>9082</v>
      </c>
    </row>
    <row r="4608" spans="2:4" hidden="1" x14ac:dyDescent="0.25">
      <c r="B4608" s="40">
        <v>12004247</v>
      </c>
      <c r="C4608" s="39" t="s">
        <v>9083</v>
      </c>
      <c r="D4608" s="38" t="s">
        <v>9084</v>
      </c>
    </row>
    <row r="4609" spans="2:4" hidden="1" x14ac:dyDescent="0.25">
      <c r="B4609" s="40">
        <v>12004248</v>
      </c>
      <c r="C4609" s="39" t="s">
        <v>9085</v>
      </c>
      <c r="D4609" s="38" t="s">
        <v>9086</v>
      </c>
    </row>
    <row r="4610" spans="2:4" hidden="1" x14ac:dyDescent="0.25">
      <c r="B4610" s="40">
        <v>12004249</v>
      </c>
      <c r="C4610" s="39" t="s">
        <v>9087</v>
      </c>
      <c r="D4610" s="38" t="s">
        <v>9088</v>
      </c>
    </row>
    <row r="4611" spans="2:4" hidden="1" x14ac:dyDescent="0.25">
      <c r="B4611" s="40">
        <v>12004250</v>
      </c>
      <c r="C4611" s="39" t="s">
        <v>9089</v>
      </c>
      <c r="D4611" s="38" t="s">
        <v>9090</v>
      </c>
    </row>
    <row r="4612" spans="2:4" hidden="1" x14ac:dyDescent="0.25">
      <c r="B4612" s="40">
        <v>12004251</v>
      </c>
      <c r="C4612" s="39" t="s">
        <v>9091</v>
      </c>
      <c r="D4612" s="38" t="s">
        <v>9092</v>
      </c>
    </row>
    <row r="4613" spans="2:4" hidden="1" x14ac:dyDescent="0.25">
      <c r="B4613" s="40">
        <v>12004252</v>
      </c>
      <c r="C4613" s="39" t="s">
        <v>9093</v>
      </c>
      <c r="D4613" s="38" t="s">
        <v>9094</v>
      </c>
    </row>
    <row r="4614" spans="2:4" hidden="1" x14ac:dyDescent="0.25">
      <c r="B4614" s="40">
        <v>12004253</v>
      </c>
      <c r="C4614" s="39" t="s">
        <v>9095</v>
      </c>
      <c r="D4614" s="38" t="s">
        <v>7988</v>
      </c>
    </row>
    <row r="4615" spans="2:4" hidden="1" x14ac:dyDescent="0.25">
      <c r="B4615" s="40">
        <v>12004254</v>
      </c>
      <c r="C4615" s="39" t="s">
        <v>9096</v>
      </c>
      <c r="D4615" s="38" t="s">
        <v>8183</v>
      </c>
    </row>
    <row r="4616" spans="2:4" hidden="1" x14ac:dyDescent="0.25">
      <c r="B4616" s="40">
        <v>12004255</v>
      </c>
      <c r="C4616" s="39" t="s">
        <v>9097</v>
      </c>
      <c r="D4616" s="38" t="s">
        <v>9098</v>
      </c>
    </row>
    <row r="4617" spans="2:4" hidden="1" x14ac:dyDescent="0.25">
      <c r="B4617" s="40">
        <v>12004256</v>
      </c>
      <c r="C4617" s="39" t="s">
        <v>9099</v>
      </c>
      <c r="D4617" s="38" t="s">
        <v>9100</v>
      </c>
    </row>
    <row r="4618" spans="2:4" hidden="1" x14ac:dyDescent="0.25">
      <c r="B4618" s="40">
        <v>12004257</v>
      </c>
      <c r="C4618" s="39" t="s">
        <v>9101</v>
      </c>
      <c r="D4618" s="38" t="s">
        <v>9100</v>
      </c>
    </row>
    <row r="4619" spans="2:4" hidden="1" x14ac:dyDescent="0.25">
      <c r="B4619" s="40">
        <v>12004258</v>
      </c>
      <c r="C4619" s="39" t="s">
        <v>9102</v>
      </c>
      <c r="D4619" s="38" t="s">
        <v>9103</v>
      </c>
    </row>
    <row r="4620" spans="2:4" hidden="1" x14ac:dyDescent="0.25">
      <c r="B4620" s="40">
        <v>12004259</v>
      </c>
      <c r="C4620" s="39" t="s">
        <v>9104</v>
      </c>
      <c r="D4620" s="38" t="s">
        <v>9105</v>
      </c>
    </row>
    <row r="4621" spans="2:4" hidden="1" x14ac:dyDescent="0.25">
      <c r="B4621" s="40">
        <v>12004260</v>
      </c>
      <c r="C4621" s="39" t="s">
        <v>9106</v>
      </c>
      <c r="D4621" s="38" t="s">
        <v>8782</v>
      </c>
    </row>
    <row r="4622" spans="2:4" hidden="1" x14ac:dyDescent="0.25">
      <c r="B4622" s="40">
        <v>12004261</v>
      </c>
      <c r="C4622" s="39" t="s">
        <v>9107</v>
      </c>
      <c r="D4622" s="38" t="s">
        <v>9108</v>
      </c>
    </row>
    <row r="4623" spans="2:4" hidden="1" x14ac:dyDescent="0.25">
      <c r="B4623" s="40">
        <v>12004262</v>
      </c>
      <c r="C4623" s="39" t="s">
        <v>9109</v>
      </c>
      <c r="D4623" s="38" t="s">
        <v>9110</v>
      </c>
    </row>
    <row r="4624" spans="2:4" hidden="1" x14ac:dyDescent="0.25">
      <c r="B4624" s="40">
        <v>12004263</v>
      </c>
      <c r="C4624" s="39" t="s">
        <v>9111</v>
      </c>
      <c r="D4624" s="38" t="s">
        <v>8469</v>
      </c>
    </row>
    <row r="4625" spans="2:4" hidden="1" x14ac:dyDescent="0.25">
      <c r="B4625" s="40">
        <v>12004264</v>
      </c>
      <c r="C4625" s="39" t="s">
        <v>9112</v>
      </c>
      <c r="D4625" s="38" t="s">
        <v>9113</v>
      </c>
    </row>
    <row r="4626" spans="2:4" hidden="1" x14ac:dyDescent="0.25">
      <c r="B4626" s="40">
        <v>12004265</v>
      </c>
      <c r="C4626" s="39" t="s">
        <v>9114</v>
      </c>
      <c r="D4626" s="38" t="s">
        <v>9113</v>
      </c>
    </row>
    <row r="4627" spans="2:4" hidden="1" x14ac:dyDescent="0.25">
      <c r="B4627" s="40">
        <v>12004266</v>
      </c>
      <c r="C4627" s="39" t="s">
        <v>9115</v>
      </c>
      <c r="D4627" s="38" t="s">
        <v>9116</v>
      </c>
    </row>
    <row r="4628" spans="2:4" hidden="1" x14ac:dyDescent="0.25">
      <c r="B4628" s="40">
        <v>12004267</v>
      </c>
      <c r="C4628" s="39" t="s">
        <v>9117</v>
      </c>
      <c r="D4628" s="38" t="s">
        <v>9118</v>
      </c>
    </row>
    <row r="4629" spans="2:4" hidden="1" x14ac:dyDescent="0.25">
      <c r="B4629" s="40">
        <v>12004268</v>
      </c>
      <c r="C4629" s="39" t="s">
        <v>9119</v>
      </c>
      <c r="D4629" s="38" t="s">
        <v>9120</v>
      </c>
    </row>
    <row r="4630" spans="2:4" hidden="1" x14ac:dyDescent="0.25">
      <c r="B4630" s="40">
        <v>12004269</v>
      </c>
      <c r="C4630" s="39" t="s">
        <v>9121</v>
      </c>
      <c r="D4630" s="38" t="s">
        <v>9122</v>
      </c>
    </row>
    <row r="4631" spans="2:4" hidden="1" x14ac:dyDescent="0.25">
      <c r="B4631" s="40">
        <v>12004270</v>
      </c>
      <c r="C4631" s="39" t="s">
        <v>9123</v>
      </c>
      <c r="D4631" s="38" t="s">
        <v>9124</v>
      </c>
    </row>
    <row r="4632" spans="2:4" hidden="1" x14ac:dyDescent="0.25">
      <c r="B4632" s="40">
        <v>12004271</v>
      </c>
      <c r="C4632" s="39" t="s">
        <v>9125</v>
      </c>
      <c r="D4632" s="38" t="s">
        <v>9126</v>
      </c>
    </row>
    <row r="4633" spans="2:4" hidden="1" x14ac:dyDescent="0.25">
      <c r="B4633" s="40">
        <v>12004272</v>
      </c>
      <c r="C4633" s="39" t="s">
        <v>9127</v>
      </c>
      <c r="D4633" s="38" t="s">
        <v>9124</v>
      </c>
    </row>
    <row r="4634" spans="2:4" hidden="1" x14ac:dyDescent="0.25">
      <c r="B4634" s="40">
        <v>12004273</v>
      </c>
      <c r="C4634" s="39" t="s">
        <v>9128</v>
      </c>
      <c r="D4634" s="38" t="s">
        <v>9129</v>
      </c>
    </row>
    <row r="4635" spans="2:4" hidden="1" x14ac:dyDescent="0.25">
      <c r="B4635" s="40">
        <v>12004274</v>
      </c>
      <c r="C4635" s="39" t="s">
        <v>9130</v>
      </c>
      <c r="D4635" s="38" t="s">
        <v>6424</v>
      </c>
    </row>
    <row r="4636" spans="2:4" hidden="1" x14ac:dyDescent="0.25">
      <c r="B4636" s="40">
        <v>12004275</v>
      </c>
      <c r="C4636" s="39" t="s">
        <v>9131</v>
      </c>
      <c r="D4636" s="38" t="s">
        <v>9132</v>
      </c>
    </row>
    <row r="4637" spans="2:4" hidden="1" x14ac:dyDescent="0.25">
      <c r="B4637" s="40">
        <v>12004276</v>
      </c>
      <c r="C4637" s="39" t="s">
        <v>9133</v>
      </c>
      <c r="D4637" s="38" t="s">
        <v>8153</v>
      </c>
    </row>
    <row r="4638" spans="2:4" hidden="1" x14ac:dyDescent="0.25">
      <c r="B4638" s="40">
        <v>12004277</v>
      </c>
      <c r="C4638" s="39" t="s">
        <v>9134</v>
      </c>
      <c r="D4638" s="38" t="s">
        <v>8153</v>
      </c>
    </row>
    <row r="4639" spans="2:4" hidden="1" x14ac:dyDescent="0.25">
      <c r="B4639" s="40">
        <v>12004278</v>
      </c>
      <c r="C4639" s="39" t="s">
        <v>9135</v>
      </c>
      <c r="D4639" s="38" t="s">
        <v>9136</v>
      </c>
    </row>
    <row r="4640" spans="2:4" hidden="1" x14ac:dyDescent="0.25">
      <c r="B4640" s="40">
        <v>12004279</v>
      </c>
      <c r="C4640" s="39" t="s">
        <v>9137</v>
      </c>
      <c r="D4640" s="38" t="s">
        <v>8782</v>
      </c>
    </row>
    <row r="4641" spans="2:4" hidden="1" x14ac:dyDescent="0.25">
      <c r="B4641" s="40">
        <v>12004280</v>
      </c>
      <c r="C4641" s="39" t="s">
        <v>9138</v>
      </c>
      <c r="D4641" s="38" t="s">
        <v>9139</v>
      </c>
    </row>
    <row r="4642" spans="2:4" hidden="1" x14ac:dyDescent="0.25">
      <c r="B4642" s="40">
        <v>12004281</v>
      </c>
      <c r="C4642" s="39" t="s">
        <v>9140</v>
      </c>
      <c r="D4642" s="38" t="s">
        <v>9139</v>
      </c>
    </row>
    <row r="4643" spans="2:4" hidden="1" x14ac:dyDescent="0.25">
      <c r="B4643" s="40">
        <v>12004282</v>
      </c>
      <c r="C4643" s="39" t="s">
        <v>9141</v>
      </c>
      <c r="D4643" s="38" t="s">
        <v>9139</v>
      </c>
    </row>
    <row r="4644" spans="2:4" hidden="1" x14ac:dyDescent="0.25">
      <c r="B4644" s="40">
        <v>12004283</v>
      </c>
      <c r="C4644" s="39" t="s">
        <v>9142</v>
      </c>
      <c r="D4644" s="38" t="s">
        <v>9143</v>
      </c>
    </row>
    <row r="4645" spans="2:4" hidden="1" x14ac:dyDescent="0.25">
      <c r="B4645" s="40">
        <v>12004284</v>
      </c>
      <c r="C4645" s="39" t="s">
        <v>9144</v>
      </c>
      <c r="D4645" s="38" t="s">
        <v>9118</v>
      </c>
    </row>
    <row r="4646" spans="2:4" hidden="1" x14ac:dyDescent="0.25">
      <c r="B4646" s="40">
        <v>12004285</v>
      </c>
      <c r="C4646" s="39" t="s">
        <v>9145</v>
      </c>
      <c r="D4646" s="38" t="s">
        <v>9146</v>
      </c>
    </row>
    <row r="4647" spans="2:4" hidden="1" x14ac:dyDescent="0.25">
      <c r="B4647" s="40">
        <v>12004286</v>
      </c>
      <c r="C4647" s="39" t="s">
        <v>9147</v>
      </c>
      <c r="D4647" s="38" t="s">
        <v>9148</v>
      </c>
    </row>
    <row r="4648" spans="2:4" hidden="1" x14ac:dyDescent="0.25">
      <c r="B4648" s="40">
        <v>12004287</v>
      </c>
      <c r="C4648" s="39" t="s">
        <v>9149</v>
      </c>
      <c r="D4648" s="38" t="s">
        <v>6729</v>
      </c>
    </row>
    <row r="4649" spans="2:4" hidden="1" x14ac:dyDescent="0.25">
      <c r="B4649" s="40">
        <v>12004288</v>
      </c>
      <c r="C4649" s="39" t="s">
        <v>9150</v>
      </c>
      <c r="D4649" s="38" t="s">
        <v>6729</v>
      </c>
    </row>
    <row r="4650" spans="2:4" hidden="1" x14ac:dyDescent="0.25">
      <c r="B4650" s="40">
        <v>12004289</v>
      </c>
      <c r="C4650" s="39" t="s">
        <v>9151</v>
      </c>
      <c r="D4650" s="38" t="s">
        <v>8795</v>
      </c>
    </row>
    <row r="4651" spans="2:4" hidden="1" x14ac:dyDescent="0.25">
      <c r="B4651" s="40">
        <v>12004290</v>
      </c>
      <c r="C4651" s="39" t="s">
        <v>9152</v>
      </c>
      <c r="D4651" s="38" t="s">
        <v>9153</v>
      </c>
    </row>
    <row r="4652" spans="2:4" hidden="1" x14ac:dyDescent="0.25">
      <c r="B4652" s="40">
        <v>12004291</v>
      </c>
      <c r="C4652" s="39" t="s">
        <v>9154</v>
      </c>
      <c r="D4652" s="38" t="s">
        <v>6688</v>
      </c>
    </row>
    <row r="4653" spans="2:4" hidden="1" x14ac:dyDescent="0.25">
      <c r="B4653" s="40">
        <v>12004292</v>
      </c>
      <c r="C4653" s="39" t="s">
        <v>9155</v>
      </c>
      <c r="D4653" s="38" t="s">
        <v>9156</v>
      </c>
    </row>
    <row r="4654" spans="2:4" hidden="1" x14ac:dyDescent="0.25">
      <c r="B4654" s="40">
        <v>12004293</v>
      </c>
      <c r="C4654" s="39" t="s">
        <v>9157</v>
      </c>
      <c r="D4654" s="38" t="s">
        <v>9156</v>
      </c>
    </row>
    <row r="4655" spans="2:4" hidden="1" x14ac:dyDescent="0.25">
      <c r="B4655" s="40">
        <v>12004294</v>
      </c>
      <c r="C4655" s="39" t="s">
        <v>9158</v>
      </c>
      <c r="D4655" s="38" t="s">
        <v>6428</v>
      </c>
    </row>
    <row r="4656" spans="2:4" hidden="1" x14ac:dyDescent="0.25">
      <c r="B4656" s="40">
        <v>12004295</v>
      </c>
      <c r="C4656" s="39" t="s">
        <v>9159</v>
      </c>
      <c r="D4656" s="38" t="s">
        <v>6428</v>
      </c>
    </row>
    <row r="4657" spans="2:4" hidden="1" x14ac:dyDescent="0.25">
      <c r="B4657" s="40">
        <v>12004296</v>
      </c>
      <c r="C4657" s="39" t="s">
        <v>9160</v>
      </c>
      <c r="D4657" s="38" t="s">
        <v>8782</v>
      </c>
    </row>
    <row r="4658" spans="2:4" hidden="1" x14ac:dyDescent="0.25">
      <c r="B4658" s="40">
        <v>12004297</v>
      </c>
      <c r="C4658" s="39" t="s">
        <v>9161</v>
      </c>
      <c r="D4658" s="38" t="s">
        <v>8782</v>
      </c>
    </row>
    <row r="4659" spans="2:4" hidden="1" x14ac:dyDescent="0.25">
      <c r="B4659" s="40">
        <v>12004298</v>
      </c>
      <c r="C4659" s="39" t="s">
        <v>9162</v>
      </c>
      <c r="D4659" s="38" t="s">
        <v>9163</v>
      </c>
    </row>
    <row r="4660" spans="2:4" hidden="1" x14ac:dyDescent="0.25">
      <c r="B4660" s="40">
        <v>12004299</v>
      </c>
      <c r="C4660" s="39" t="s">
        <v>9164</v>
      </c>
      <c r="D4660" s="38" t="s">
        <v>9165</v>
      </c>
    </row>
    <row r="4661" spans="2:4" hidden="1" x14ac:dyDescent="0.25">
      <c r="B4661" s="40">
        <v>12004300</v>
      </c>
      <c r="C4661" s="39" t="s">
        <v>9166</v>
      </c>
      <c r="D4661" s="38" t="s">
        <v>8156</v>
      </c>
    </row>
    <row r="4662" spans="2:4" hidden="1" x14ac:dyDescent="0.25">
      <c r="B4662" s="40">
        <v>12004301</v>
      </c>
      <c r="C4662" s="39" t="s">
        <v>9167</v>
      </c>
      <c r="D4662" s="38" t="s">
        <v>9168</v>
      </c>
    </row>
    <row r="4663" spans="2:4" hidden="1" x14ac:dyDescent="0.25">
      <c r="B4663" s="40">
        <v>12004302</v>
      </c>
      <c r="C4663" s="39" t="s">
        <v>9169</v>
      </c>
      <c r="D4663" s="38" t="s">
        <v>9170</v>
      </c>
    </row>
    <row r="4664" spans="2:4" hidden="1" x14ac:dyDescent="0.25">
      <c r="B4664" s="40">
        <v>12004303</v>
      </c>
      <c r="C4664" s="39" t="s">
        <v>9171</v>
      </c>
      <c r="D4664" s="38" t="s">
        <v>9170</v>
      </c>
    </row>
    <row r="4665" spans="2:4" hidden="1" x14ac:dyDescent="0.25">
      <c r="B4665" s="40">
        <v>12004304</v>
      </c>
      <c r="C4665" s="39" t="s">
        <v>9172</v>
      </c>
      <c r="D4665" s="38" t="s">
        <v>9170</v>
      </c>
    </row>
    <row r="4666" spans="2:4" hidden="1" x14ac:dyDescent="0.25">
      <c r="B4666" s="40">
        <v>12004305</v>
      </c>
      <c r="C4666" s="39" t="s">
        <v>9173</v>
      </c>
      <c r="D4666" s="38" t="s">
        <v>8788</v>
      </c>
    </row>
    <row r="4667" spans="2:4" hidden="1" x14ac:dyDescent="0.25">
      <c r="B4667" s="40">
        <v>12004306</v>
      </c>
      <c r="C4667" s="39" t="s">
        <v>9174</v>
      </c>
      <c r="D4667" s="38" t="s">
        <v>8788</v>
      </c>
    </row>
    <row r="4668" spans="2:4" hidden="1" x14ac:dyDescent="0.25">
      <c r="B4668" s="40">
        <v>12004307</v>
      </c>
      <c r="C4668" s="39" t="s">
        <v>9175</v>
      </c>
      <c r="D4668" s="38" t="s">
        <v>8788</v>
      </c>
    </row>
    <row r="4669" spans="2:4" hidden="1" x14ac:dyDescent="0.25">
      <c r="B4669" s="40">
        <v>12004308</v>
      </c>
      <c r="C4669" s="39" t="s">
        <v>9176</v>
      </c>
      <c r="D4669" s="38" t="s">
        <v>9177</v>
      </c>
    </row>
    <row r="4670" spans="2:4" hidden="1" x14ac:dyDescent="0.25">
      <c r="B4670" s="40">
        <v>12004309</v>
      </c>
      <c r="C4670" s="39" t="s">
        <v>9178</v>
      </c>
      <c r="D4670" s="38" t="s">
        <v>8305</v>
      </c>
    </row>
    <row r="4671" spans="2:4" hidden="1" x14ac:dyDescent="0.25">
      <c r="B4671" s="40">
        <v>12004310</v>
      </c>
      <c r="C4671" s="39" t="s">
        <v>9179</v>
      </c>
      <c r="D4671" s="38" t="s">
        <v>8307</v>
      </c>
    </row>
    <row r="4672" spans="2:4" hidden="1" x14ac:dyDescent="0.25">
      <c r="B4672" s="40">
        <v>12004311</v>
      </c>
      <c r="C4672" s="39" t="s">
        <v>9180</v>
      </c>
      <c r="D4672" s="38" t="s">
        <v>9181</v>
      </c>
    </row>
    <row r="4673" spans="2:4" hidden="1" x14ac:dyDescent="0.25">
      <c r="B4673" s="40">
        <v>12004312</v>
      </c>
      <c r="C4673" s="39" t="s">
        <v>9182</v>
      </c>
      <c r="D4673" s="38" t="s">
        <v>9183</v>
      </c>
    </row>
    <row r="4674" spans="2:4" hidden="1" x14ac:dyDescent="0.25">
      <c r="B4674" s="40">
        <v>12004313</v>
      </c>
      <c r="C4674" s="39" t="s">
        <v>9184</v>
      </c>
      <c r="D4674" s="38" t="s">
        <v>9185</v>
      </c>
    </row>
    <row r="4675" spans="2:4" hidden="1" x14ac:dyDescent="0.25">
      <c r="B4675" s="40">
        <v>12004314</v>
      </c>
      <c r="C4675" s="39" t="s">
        <v>9186</v>
      </c>
      <c r="D4675" s="38" t="s">
        <v>9187</v>
      </c>
    </row>
    <row r="4676" spans="2:4" hidden="1" x14ac:dyDescent="0.25">
      <c r="B4676" s="40">
        <v>12004315</v>
      </c>
      <c r="C4676" s="39" t="s">
        <v>9188</v>
      </c>
      <c r="D4676" s="38" t="s">
        <v>9189</v>
      </c>
    </row>
    <row r="4677" spans="2:4" hidden="1" x14ac:dyDescent="0.25">
      <c r="B4677" s="40">
        <v>12004316</v>
      </c>
      <c r="C4677" s="39" t="s">
        <v>9190</v>
      </c>
      <c r="D4677" s="38" t="s">
        <v>9191</v>
      </c>
    </row>
    <row r="4678" spans="2:4" hidden="1" x14ac:dyDescent="0.25">
      <c r="B4678" s="40">
        <v>12004317</v>
      </c>
      <c r="C4678" s="39" t="s">
        <v>9192</v>
      </c>
      <c r="D4678" s="38" t="s">
        <v>8208</v>
      </c>
    </row>
    <row r="4679" spans="2:4" hidden="1" x14ac:dyDescent="0.25">
      <c r="B4679" s="40">
        <v>12004318</v>
      </c>
      <c r="C4679" s="39" t="s">
        <v>9193</v>
      </c>
      <c r="D4679" s="38" t="s">
        <v>8158</v>
      </c>
    </row>
    <row r="4680" spans="2:4" hidden="1" x14ac:dyDescent="0.25">
      <c r="B4680" s="40">
        <v>12004319</v>
      </c>
      <c r="C4680" s="39" t="s">
        <v>9194</v>
      </c>
      <c r="D4680" s="38" t="s">
        <v>9195</v>
      </c>
    </row>
    <row r="4681" spans="2:4" hidden="1" x14ac:dyDescent="0.25">
      <c r="B4681" s="40">
        <v>12004320</v>
      </c>
      <c r="C4681" s="39" t="s">
        <v>9196</v>
      </c>
      <c r="D4681" s="38" t="s">
        <v>9197</v>
      </c>
    </row>
    <row r="4682" spans="2:4" hidden="1" x14ac:dyDescent="0.25">
      <c r="B4682" s="40">
        <v>12004321</v>
      </c>
      <c r="C4682" s="39" t="s">
        <v>9198</v>
      </c>
      <c r="D4682" s="38" t="s">
        <v>9195</v>
      </c>
    </row>
    <row r="4683" spans="2:4" hidden="1" x14ac:dyDescent="0.25">
      <c r="B4683" s="40">
        <v>12004322</v>
      </c>
      <c r="C4683" s="39" t="s">
        <v>9199</v>
      </c>
      <c r="D4683" s="38" t="s">
        <v>9200</v>
      </c>
    </row>
    <row r="4684" spans="2:4" hidden="1" x14ac:dyDescent="0.25">
      <c r="B4684" s="40">
        <v>12004323</v>
      </c>
      <c r="C4684" s="39" t="s">
        <v>9201</v>
      </c>
      <c r="D4684" s="38" t="s">
        <v>9202</v>
      </c>
    </row>
    <row r="4685" spans="2:4" hidden="1" x14ac:dyDescent="0.25">
      <c r="B4685" s="40">
        <v>12004324</v>
      </c>
      <c r="C4685" s="39" t="s">
        <v>9203</v>
      </c>
      <c r="D4685" s="38" t="s">
        <v>8251</v>
      </c>
    </row>
    <row r="4686" spans="2:4" hidden="1" x14ac:dyDescent="0.25">
      <c r="B4686" s="40">
        <v>12004325</v>
      </c>
      <c r="C4686" s="39" t="s">
        <v>9204</v>
      </c>
      <c r="D4686" s="38" t="s">
        <v>9205</v>
      </c>
    </row>
    <row r="4687" spans="2:4" hidden="1" x14ac:dyDescent="0.25">
      <c r="B4687" s="40">
        <v>12004326</v>
      </c>
      <c r="C4687" s="39" t="s">
        <v>9206</v>
      </c>
      <c r="D4687" s="38" t="s">
        <v>9207</v>
      </c>
    </row>
    <row r="4688" spans="2:4" hidden="1" x14ac:dyDescent="0.25">
      <c r="B4688" s="40">
        <v>12004327</v>
      </c>
      <c r="C4688" s="39" t="s">
        <v>9208</v>
      </c>
      <c r="D4688" s="38" t="s">
        <v>9209</v>
      </c>
    </row>
    <row r="4689" spans="2:4" hidden="1" x14ac:dyDescent="0.25">
      <c r="B4689" s="40">
        <v>12004328</v>
      </c>
      <c r="C4689" s="39" t="s">
        <v>9210</v>
      </c>
      <c r="D4689" s="38" t="s">
        <v>9211</v>
      </c>
    </row>
    <row r="4690" spans="2:4" hidden="1" x14ac:dyDescent="0.25">
      <c r="B4690" s="40">
        <v>12004329</v>
      </c>
      <c r="C4690" s="39" t="s">
        <v>9212</v>
      </c>
      <c r="D4690" s="38" t="s">
        <v>9211</v>
      </c>
    </row>
    <row r="4691" spans="2:4" hidden="1" x14ac:dyDescent="0.25">
      <c r="B4691" s="40">
        <v>12004330</v>
      </c>
      <c r="C4691" s="39" t="s">
        <v>9213</v>
      </c>
      <c r="D4691" s="38" t="s">
        <v>9214</v>
      </c>
    </row>
    <row r="4692" spans="2:4" hidden="1" x14ac:dyDescent="0.25">
      <c r="B4692" s="40">
        <v>12004331</v>
      </c>
      <c r="C4692" s="39" t="s">
        <v>9215</v>
      </c>
      <c r="D4692" s="38" t="s">
        <v>9216</v>
      </c>
    </row>
    <row r="4693" spans="2:4" hidden="1" x14ac:dyDescent="0.25">
      <c r="B4693" s="40">
        <v>12004332</v>
      </c>
      <c r="C4693" s="39" t="s">
        <v>9217</v>
      </c>
      <c r="D4693" s="38" t="s">
        <v>9218</v>
      </c>
    </row>
    <row r="4694" spans="2:4" hidden="1" x14ac:dyDescent="0.25">
      <c r="B4694" s="40">
        <v>12004333</v>
      </c>
      <c r="C4694" s="39" t="s">
        <v>9219</v>
      </c>
      <c r="D4694" s="38" t="s">
        <v>9220</v>
      </c>
    </row>
    <row r="4695" spans="2:4" hidden="1" x14ac:dyDescent="0.25">
      <c r="B4695" s="40">
        <v>12004334</v>
      </c>
      <c r="C4695" s="39" t="s">
        <v>9221</v>
      </c>
      <c r="D4695" s="38" t="s">
        <v>9222</v>
      </c>
    </row>
    <row r="4696" spans="2:4" hidden="1" x14ac:dyDescent="0.25">
      <c r="B4696" s="40">
        <v>12004335</v>
      </c>
      <c r="C4696" s="39" t="s">
        <v>9223</v>
      </c>
      <c r="D4696" s="38" t="s">
        <v>9218</v>
      </c>
    </row>
    <row r="4697" spans="2:4" hidden="1" x14ac:dyDescent="0.25">
      <c r="B4697" s="40">
        <v>12004336</v>
      </c>
      <c r="C4697" s="39" t="s">
        <v>9224</v>
      </c>
      <c r="D4697" s="38" t="s">
        <v>8742</v>
      </c>
    </row>
    <row r="4698" spans="2:4" hidden="1" x14ac:dyDescent="0.25">
      <c r="B4698" s="40">
        <v>12004337</v>
      </c>
      <c r="C4698" s="39" t="s">
        <v>9225</v>
      </c>
      <c r="D4698" s="38" t="s">
        <v>364</v>
      </c>
    </row>
    <row r="4699" spans="2:4" hidden="1" x14ac:dyDescent="0.25">
      <c r="B4699" s="40">
        <v>12004338</v>
      </c>
      <c r="C4699" s="39" t="s">
        <v>9226</v>
      </c>
      <c r="D4699" s="38" t="s">
        <v>9227</v>
      </c>
    </row>
    <row r="4700" spans="2:4" hidden="1" x14ac:dyDescent="0.25">
      <c r="B4700" s="40">
        <v>12004339</v>
      </c>
      <c r="C4700" s="39" t="s">
        <v>9228</v>
      </c>
      <c r="D4700" s="38" t="s">
        <v>364</v>
      </c>
    </row>
    <row r="4701" spans="2:4" hidden="1" x14ac:dyDescent="0.25">
      <c r="B4701" s="40">
        <v>12004340</v>
      </c>
      <c r="C4701" s="39" t="s">
        <v>9229</v>
      </c>
      <c r="D4701" s="38" t="s">
        <v>364</v>
      </c>
    </row>
    <row r="4702" spans="2:4" hidden="1" x14ac:dyDescent="0.25">
      <c r="B4702" s="40">
        <v>12004341</v>
      </c>
      <c r="C4702" s="39" t="s">
        <v>9230</v>
      </c>
      <c r="D4702" s="38" t="s">
        <v>9231</v>
      </c>
    </row>
    <row r="4703" spans="2:4" hidden="1" x14ac:dyDescent="0.25">
      <c r="B4703" s="40">
        <v>12004342</v>
      </c>
      <c r="C4703" s="39" t="s">
        <v>9232</v>
      </c>
      <c r="D4703" s="38" t="s">
        <v>364</v>
      </c>
    </row>
    <row r="4704" spans="2:4" hidden="1" x14ac:dyDescent="0.25">
      <c r="B4704" s="40">
        <v>12004343</v>
      </c>
      <c r="C4704" s="39" t="s">
        <v>9233</v>
      </c>
      <c r="D4704" s="38" t="s">
        <v>364</v>
      </c>
    </row>
    <row r="4705" spans="2:4" hidden="1" x14ac:dyDescent="0.25">
      <c r="B4705" s="40">
        <v>12004344</v>
      </c>
      <c r="C4705" s="39" t="s">
        <v>9234</v>
      </c>
      <c r="D4705" s="38" t="s">
        <v>367</v>
      </c>
    </row>
    <row r="4706" spans="2:4" hidden="1" x14ac:dyDescent="0.25">
      <c r="B4706" s="40">
        <v>12004345</v>
      </c>
      <c r="C4706" s="39" t="s">
        <v>9235</v>
      </c>
      <c r="D4706" s="38" t="s">
        <v>9236</v>
      </c>
    </row>
    <row r="4707" spans="2:4" hidden="1" x14ac:dyDescent="0.25">
      <c r="B4707" s="40">
        <v>12004346</v>
      </c>
      <c r="C4707" s="39" t="s">
        <v>9237</v>
      </c>
      <c r="D4707" s="38" t="s">
        <v>9238</v>
      </c>
    </row>
    <row r="4708" spans="2:4" hidden="1" x14ac:dyDescent="0.25">
      <c r="B4708" s="40">
        <v>12004347</v>
      </c>
      <c r="C4708" s="39" t="s">
        <v>9239</v>
      </c>
      <c r="D4708" s="38" t="s">
        <v>367</v>
      </c>
    </row>
    <row r="4709" spans="2:4" hidden="1" x14ac:dyDescent="0.25">
      <c r="B4709" s="40">
        <v>12004348</v>
      </c>
      <c r="C4709" s="39" t="s">
        <v>9240</v>
      </c>
      <c r="D4709" s="38" t="s">
        <v>367</v>
      </c>
    </row>
    <row r="4710" spans="2:4" hidden="1" x14ac:dyDescent="0.25">
      <c r="B4710" s="40">
        <v>12004349</v>
      </c>
      <c r="C4710" s="39" t="s">
        <v>9241</v>
      </c>
      <c r="D4710" s="38" t="s">
        <v>9242</v>
      </c>
    </row>
    <row r="4711" spans="2:4" hidden="1" x14ac:dyDescent="0.25">
      <c r="B4711" s="40">
        <v>12004350</v>
      </c>
      <c r="C4711" s="39" t="s">
        <v>9243</v>
      </c>
      <c r="D4711" s="38" t="s">
        <v>9244</v>
      </c>
    </row>
    <row r="4712" spans="2:4" hidden="1" x14ac:dyDescent="0.25">
      <c r="B4712" s="40">
        <v>12004351</v>
      </c>
      <c r="C4712" s="39" t="s">
        <v>9245</v>
      </c>
      <c r="D4712" s="38" t="s">
        <v>9246</v>
      </c>
    </row>
    <row r="4713" spans="2:4" hidden="1" x14ac:dyDescent="0.25">
      <c r="B4713" s="40">
        <v>12004352</v>
      </c>
      <c r="C4713" s="39" t="s">
        <v>9247</v>
      </c>
      <c r="D4713" s="38" t="s">
        <v>9246</v>
      </c>
    </row>
    <row r="4714" spans="2:4" hidden="1" x14ac:dyDescent="0.25">
      <c r="B4714" s="40">
        <v>12004353</v>
      </c>
      <c r="C4714" s="39" t="s">
        <v>9248</v>
      </c>
      <c r="D4714" s="38" t="s">
        <v>9249</v>
      </c>
    </row>
    <row r="4715" spans="2:4" hidden="1" x14ac:dyDescent="0.25">
      <c r="B4715" s="40">
        <v>12004354</v>
      </c>
      <c r="C4715" s="39" t="s">
        <v>9250</v>
      </c>
      <c r="D4715" s="38" t="s">
        <v>9251</v>
      </c>
    </row>
    <row r="4716" spans="2:4" hidden="1" x14ac:dyDescent="0.25">
      <c r="B4716" s="40">
        <v>12004355</v>
      </c>
      <c r="C4716" s="39" t="s">
        <v>9252</v>
      </c>
      <c r="D4716" s="38" t="s">
        <v>9253</v>
      </c>
    </row>
    <row r="4717" spans="2:4" hidden="1" x14ac:dyDescent="0.25">
      <c r="B4717" s="40">
        <v>12004356</v>
      </c>
      <c r="C4717" s="39" t="s">
        <v>9254</v>
      </c>
      <c r="D4717" s="38" t="s">
        <v>9253</v>
      </c>
    </row>
    <row r="4718" spans="2:4" hidden="1" x14ac:dyDescent="0.25">
      <c r="B4718" s="40">
        <v>12004357</v>
      </c>
      <c r="C4718" s="39" t="s">
        <v>9255</v>
      </c>
      <c r="D4718" s="38" t="s">
        <v>9256</v>
      </c>
    </row>
    <row r="4719" spans="2:4" hidden="1" x14ac:dyDescent="0.25">
      <c r="B4719" s="40">
        <v>12004358</v>
      </c>
      <c r="C4719" s="39" t="s">
        <v>9257</v>
      </c>
      <c r="D4719" s="38" t="s">
        <v>9258</v>
      </c>
    </row>
    <row r="4720" spans="2:4" hidden="1" x14ac:dyDescent="0.25">
      <c r="B4720" s="40">
        <v>12004359</v>
      </c>
      <c r="C4720" s="39" t="s">
        <v>9259</v>
      </c>
      <c r="D4720" s="38" t="s">
        <v>9218</v>
      </c>
    </row>
    <row r="4721" spans="2:4" hidden="1" x14ac:dyDescent="0.25">
      <c r="B4721" s="40">
        <v>12004360</v>
      </c>
      <c r="C4721" s="39" t="s">
        <v>9260</v>
      </c>
      <c r="D4721" s="38" t="s">
        <v>9261</v>
      </c>
    </row>
    <row r="4722" spans="2:4" hidden="1" x14ac:dyDescent="0.25">
      <c r="B4722" s="40">
        <v>12004361</v>
      </c>
      <c r="C4722" s="39" t="s">
        <v>9262</v>
      </c>
      <c r="D4722" s="38" t="s">
        <v>9218</v>
      </c>
    </row>
    <row r="4723" spans="2:4" hidden="1" x14ac:dyDescent="0.25">
      <c r="B4723" s="40">
        <v>12004362</v>
      </c>
      <c r="C4723" s="39" t="s">
        <v>9263</v>
      </c>
      <c r="D4723" s="38" t="s">
        <v>9264</v>
      </c>
    </row>
    <row r="4724" spans="2:4" hidden="1" x14ac:dyDescent="0.25">
      <c r="B4724" s="40">
        <v>12004363</v>
      </c>
      <c r="C4724" s="39" t="s">
        <v>9265</v>
      </c>
      <c r="D4724" s="38" t="s">
        <v>9266</v>
      </c>
    </row>
    <row r="4725" spans="2:4" hidden="1" x14ac:dyDescent="0.25">
      <c r="B4725" s="40">
        <v>12004364</v>
      </c>
      <c r="C4725" s="39" t="s">
        <v>9267</v>
      </c>
      <c r="D4725" s="38" t="s">
        <v>9268</v>
      </c>
    </row>
    <row r="4726" spans="2:4" hidden="1" x14ac:dyDescent="0.25">
      <c r="B4726" s="40">
        <v>12004365</v>
      </c>
      <c r="C4726" s="39" t="s">
        <v>9269</v>
      </c>
      <c r="D4726" s="38" t="s">
        <v>9270</v>
      </c>
    </row>
    <row r="4727" spans="2:4" hidden="1" x14ac:dyDescent="0.25">
      <c r="B4727" s="40">
        <v>12004366</v>
      </c>
      <c r="C4727" s="39" t="s">
        <v>9271</v>
      </c>
      <c r="D4727" s="38" t="s">
        <v>9272</v>
      </c>
    </row>
    <row r="4728" spans="2:4" hidden="1" x14ac:dyDescent="0.25">
      <c r="B4728" s="40">
        <v>12004367</v>
      </c>
      <c r="C4728" s="39" t="s">
        <v>9273</v>
      </c>
      <c r="D4728" s="38" t="s">
        <v>9274</v>
      </c>
    </row>
    <row r="4729" spans="2:4" hidden="1" x14ac:dyDescent="0.25">
      <c r="B4729" s="40">
        <v>12004368</v>
      </c>
      <c r="C4729" s="39" t="s">
        <v>9275</v>
      </c>
      <c r="D4729" s="38" t="s">
        <v>9276</v>
      </c>
    </row>
    <row r="4730" spans="2:4" hidden="1" x14ac:dyDescent="0.25">
      <c r="B4730" s="40">
        <v>12004369</v>
      </c>
      <c r="C4730" s="39" t="s">
        <v>9277</v>
      </c>
      <c r="D4730" s="38" t="s">
        <v>9274</v>
      </c>
    </row>
    <row r="4731" spans="2:4" hidden="1" x14ac:dyDescent="0.25">
      <c r="B4731" s="40">
        <v>12004370</v>
      </c>
      <c r="C4731" s="39" t="s">
        <v>9278</v>
      </c>
      <c r="D4731" s="38" t="s">
        <v>9279</v>
      </c>
    </row>
    <row r="4732" spans="2:4" hidden="1" x14ac:dyDescent="0.25">
      <c r="B4732" s="40">
        <v>12004371</v>
      </c>
      <c r="C4732" s="39" t="s">
        <v>9280</v>
      </c>
      <c r="D4732" s="38" t="s">
        <v>8045</v>
      </c>
    </row>
    <row r="4733" spans="2:4" hidden="1" x14ac:dyDescent="0.25">
      <c r="B4733" s="40">
        <v>12004372</v>
      </c>
      <c r="C4733" s="39" t="s">
        <v>9281</v>
      </c>
      <c r="D4733" s="38" t="s">
        <v>9282</v>
      </c>
    </row>
    <row r="4734" spans="2:4" hidden="1" x14ac:dyDescent="0.25">
      <c r="B4734" s="40">
        <v>12004373</v>
      </c>
      <c r="C4734" s="39" t="s">
        <v>9283</v>
      </c>
      <c r="D4734" s="38" t="s">
        <v>8045</v>
      </c>
    </row>
    <row r="4735" spans="2:4" hidden="1" x14ac:dyDescent="0.25">
      <c r="B4735" s="40">
        <v>12004374</v>
      </c>
      <c r="C4735" s="39" t="s">
        <v>9284</v>
      </c>
      <c r="D4735" s="38" t="s">
        <v>8045</v>
      </c>
    </row>
    <row r="4736" spans="2:4" hidden="1" x14ac:dyDescent="0.25">
      <c r="B4736" s="40">
        <v>12004375</v>
      </c>
      <c r="C4736" s="39" t="s">
        <v>9285</v>
      </c>
      <c r="D4736" s="38" t="s">
        <v>9286</v>
      </c>
    </row>
    <row r="4737" spans="2:4" hidden="1" x14ac:dyDescent="0.25">
      <c r="B4737" s="40">
        <v>12004376</v>
      </c>
      <c r="C4737" s="39" t="s">
        <v>9287</v>
      </c>
      <c r="D4737" s="38" t="s">
        <v>9286</v>
      </c>
    </row>
    <row r="4738" spans="2:4" hidden="1" x14ac:dyDescent="0.25">
      <c r="B4738" s="40">
        <v>12004377</v>
      </c>
      <c r="C4738" s="39" t="s">
        <v>9288</v>
      </c>
      <c r="D4738" s="38" t="s">
        <v>9286</v>
      </c>
    </row>
    <row r="4739" spans="2:4" hidden="1" x14ac:dyDescent="0.25">
      <c r="B4739" s="40">
        <v>12004378</v>
      </c>
      <c r="C4739" s="39" t="s">
        <v>9289</v>
      </c>
      <c r="D4739" s="38" t="s">
        <v>9286</v>
      </c>
    </row>
    <row r="4740" spans="2:4" hidden="1" x14ac:dyDescent="0.25">
      <c r="B4740" s="40">
        <v>12004379</v>
      </c>
      <c r="C4740" s="39" t="s">
        <v>9290</v>
      </c>
      <c r="D4740" s="38" t="s">
        <v>9291</v>
      </c>
    </row>
    <row r="4741" spans="2:4" hidden="1" x14ac:dyDescent="0.25">
      <c r="B4741" s="40">
        <v>12004380</v>
      </c>
      <c r="C4741" s="39" t="s">
        <v>9292</v>
      </c>
      <c r="D4741" s="38" t="s">
        <v>9293</v>
      </c>
    </row>
    <row r="4742" spans="2:4" hidden="1" x14ac:dyDescent="0.25">
      <c r="B4742" s="40">
        <v>12004381</v>
      </c>
      <c r="C4742" s="39" t="s">
        <v>9294</v>
      </c>
      <c r="D4742" s="38" t="s">
        <v>9295</v>
      </c>
    </row>
    <row r="4743" spans="2:4" hidden="1" x14ac:dyDescent="0.25">
      <c r="B4743" s="40">
        <v>12004382</v>
      </c>
      <c r="C4743" s="39" t="s">
        <v>9296</v>
      </c>
      <c r="D4743" s="38" t="s">
        <v>9297</v>
      </c>
    </row>
    <row r="4744" spans="2:4" hidden="1" x14ac:dyDescent="0.25">
      <c r="B4744" s="40">
        <v>12004383</v>
      </c>
      <c r="C4744" s="39" t="s">
        <v>9298</v>
      </c>
      <c r="D4744" s="38" t="s">
        <v>9299</v>
      </c>
    </row>
    <row r="4745" spans="2:4" hidden="1" x14ac:dyDescent="0.25">
      <c r="B4745" s="40">
        <v>12004384</v>
      </c>
      <c r="C4745" s="39" t="s">
        <v>9300</v>
      </c>
      <c r="D4745" s="38" t="s">
        <v>9301</v>
      </c>
    </row>
    <row r="4746" spans="2:4" hidden="1" x14ac:dyDescent="0.25">
      <c r="B4746" s="40">
        <v>12004385</v>
      </c>
      <c r="C4746" s="39" t="s">
        <v>9302</v>
      </c>
      <c r="D4746" s="38" t="s">
        <v>9303</v>
      </c>
    </row>
    <row r="4747" spans="2:4" hidden="1" x14ac:dyDescent="0.25">
      <c r="B4747" s="40">
        <v>12004386</v>
      </c>
      <c r="C4747" s="39" t="s">
        <v>9304</v>
      </c>
      <c r="D4747" s="38" t="s">
        <v>9305</v>
      </c>
    </row>
    <row r="4748" spans="2:4" hidden="1" x14ac:dyDescent="0.25">
      <c r="B4748" s="40">
        <v>12004388</v>
      </c>
      <c r="C4748" s="39" t="s">
        <v>9306</v>
      </c>
      <c r="D4748" s="38" t="s">
        <v>9307</v>
      </c>
    </row>
    <row r="4749" spans="2:4" hidden="1" x14ac:dyDescent="0.25">
      <c r="B4749" s="40">
        <v>12004390</v>
      </c>
      <c r="C4749" s="39" t="s">
        <v>9308</v>
      </c>
      <c r="D4749" s="38" t="s">
        <v>9307</v>
      </c>
    </row>
    <row r="4750" spans="2:4" hidden="1" x14ac:dyDescent="0.25">
      <c r="B4750" s="40">
        <v>12004392</v>
      </c>
      <c r="C4750" s="39" t="s">
        <v>9309</v>
      </c>
      <c r="D4750" s="38" t="s">
        <v>9310</v>
      </c>
    </row>
    <row r="4751" spans="2:4" hidden="1" x14ac:dyDescent="0.25">
      <c r="B4751" s="40">
        <v>12004393</v>
      </c>
      <c r="C4751" s="39" t="s">
        <v>9311</v>
      </c>
      <c r="D4751" s="38" t="s">
        <v>9310</v>
      </c>
    </row>
    <row r="4752" spans="2:4" hidden="1" x14ac:dyDescent="0.25">
      <c r="B4752" s="40">
        <v>12004394</v>
      </c>
      <c r="C4752" s="39" t="s">
        <v>9312</v>
      </c>
      <c r="D4752" s="38" t="s">
        <v>9313</v>
      </c>
    </row>
    <row r="4753" spans="2:4" hidden="1" x14ac:dyDescent="0.25">
      <c r="B4753" s="40">
        <v>12004397</v>
      </c>
      <c r="C4753" s="39" t="s">
        <v>9314</v>
      </c>
      <c r="D4753" s="38" t="s">
        <v>9315</v>
      </c>
    </row>
    <row r="4754" spans="2:4" hidden="1" x14ac:dyDescent="0.25">
      <c r="B4754" s="40">
        <v>12004398</v>
      </c>
      <c r="C4754" s="39" t="s">
        <v>9316</v>
      </c>
      <c r="D4754" s="38" t="s">
        <v>9315</v>
      </c>
    </row>
    <row r="4755" spans="2:4" hidden="1" x14ac:dyDescent="0.25">
      <c r="B4755" s="40">
        <v>12004399</v>
      </c>
      <c r="C4755" s="39" t="s">
        <v>9317</v>
      </c>
      <c r="D4755" s="38" t="s">
        <v>9318</v>
      </c>
    </row>
    <row r="4756" spans="2:4" hidden="1" x14ac:dyDescent="0.25">
      <c r="B4756" s="40">
        <v>12004400</v>
      </c>
      <c r="C4756" s="39" t="s">
        <v>9319</v>
      </c>
      <c r="D4756" s="38" t="s">
        <v>9320</v>
      </c>
    </row>
    <row r="4757" spans="2:4" hidden="1" x14ac:dyDescent="0.25">
      <c r="B4757" s="40">
        <v>12004401</v>
      </c>
      <c r="C4757" s="39" t="s">
        <v>9321</v>
      </c>
      <c r="D4757" s="38" t="s">
        <v>9322</v>
      </c>
    </row>
    <row r="4758" spans="2:4" hidden="1" x14ac:dyDescent="0.25">
      <c r="B4758" s="40">
        <v>12004402</v>
      </c>
      <c r="C4758" s="39" t="s">
        <v>9323</v>
      </c>
      <c r="D4758" s="38" t="s">
        <v>9324</v>
      </c>
    </row>
    <row r="4759" spans="2:4" hidden="1" x14ac:dyDescent="0.25">
      <c r="B4759" s="40">
        <v>12004403</v>
      </c>
      <c r="C4759" s="39" t="s">
        <v>9325</v>
      </c>
      <c r="D4759" s="38" t="s">
        <v>9326</v>
      </c>
    </row>
    <row r="4760" spans="2:4" hidden="1" x14ac:dyDescent="0.25">
      <c r="B4760" s="40">
        <v>12004404</v>
      </c>
      <c r="C4760" s="39" t="s">
        <v>9327</v>
      </c>
      <c r="D4760" s="38" t="s">
        <v>9328</v>
      </c>
    </row>
    <row r="4761" spans="2:4" hidden="1" x14ac:dyDescent="0.25">
      <c r="B4761" s="40">
        <v>12004405</v>
      </c>
      <c r="C4761" s="39" t="s">
        <v>9329</v>
      </c>
      <c r="D4761" s="38" t="s">
        <v>9328</v>
      </c>
    </row>
    <row r="4762" spans="2:4" hidden="1" x14ac:dyDescent="0.25">
      <c r="B4762" s="40">
        <v>12004406</v>
      </c>
      <c r="C4762" s="39" t="s">
        <v>9330</v>
      </c>
      <c r="D4762" s="38" t="s">
        <v>9331</v>
      </c>
    </row>
    <row r="4763" spans="2:4" hidden="1" x14ac:dyDescent="0.25">
      <c r="B4763" s="40">
        <v>12004407</v>
      </c>
      <c r="C4763" s="39" t="s">
        <v>9332</v>
      </c>
      <c r="D4763" s="38" t="s">
        <v>9331</v>
      </c>
    </row>
    <row r="4764" spans="2:4" hidden="1" x14ac:dyDescent="0.25">
      <c r="B4764" s="40">
        <v>12004408</v>
      </c>
      <c r="C4764" s="39" t="s">
        <v>9333</v>
      </c>
      <c r="D4764" s="38" t="s">
        <v>9334</v>
      </c>
    </row>
    <row r="4765" spans="2:4" hidden="1" x14ac:dyDescent="0.25">
      <c r="B4765" s="40">
        <v>12004409</v>
      </c>
      <c r="C4765" s="39" t="s">
        <v>9335</v>
      </c>
      <c r="D4765" s="38" t="s">
        <v>8906</v>
      </c>
    </row>
    <row r="4766" spans="2:4" hidden="1" x14ac:dyDescent="0.25">
      <c r="B4766" s="40">
        <v>12004410</v>
      </c>
      <c r="C4766" s="39" t="s">
        <v>9336</v>
      </c>
      <c r="D4766" s="38" t="s">
        <v>9337</v>
      </c>
    </row>
    <row r="4767" spans="2:4" hidden="1" x14ac:dyDescent="0.25">
      <c r="B4767" s="40">
        <v>12004411</v>
      </c>
      <c r="C4767" s="39" t="s">
        <v>9338</v>
      </c>
      <c r="D4767" s="38" t="s">
        <v>9339</v>
      </c>
    </row>
    <row r="4768" spans="2:4" hidden="1" x14ac:dyDescent="0.25">
      <c r="B4768" s="40">
        <v>12004413</v>
      </c>
      <c r="C4768" s="39" t="s">
        <v>9340</v>
      </c>
      <c r="D4768" s="38" t="s">
        <v>9341</v>
      </c>
    </row>
    <row r="4769" spans="2:4" hidden="1" x14ac:dyDescent="0.25">
      <c r="B4769" s="40">
        <v>12004414</v>
      </c>
      <c r="C4769" s="39" t="s">
        <v>9342</v>
      </c>
      <c r="D4769" s="38" t="s">
        <v>9341</v>
      </c>
    </row>
    <row r="4770" spans="2:4" hidden="1" x14ac:dyDescent="0.25">
      <c r="B4770" s="40">
        <v>12004415</v>
      </c>
      <c r="C4770" s="39" t="s">
        <v>9343</v>
      </c>
      <c r="D4770" s="38" t="s">
        <v>9344</v>
      </c>
    </row>
    <row r="4771" spans="2:4" hidden="1" x14ac:dyDescent="0.25">
      <c r="B4771" s="40">
        <v>12004416</v>
      </c>
      <c r="C4771" s="39" t="s">
        <v>9345</v>
      </c>
      <c r="D4771" s="38" t="s">
        <v>9344</v>
      </c>
    </row>
    <row r="4772" spans="2:4" hidden="1" x14ac:dyDescent="0.25">
      <c r="B4772" s="40">
        <v>12004417</v>
      </c>
      <c r="C4772" s="39" t="s">
        <v>9346</v>
      </c>
      <c r="D4772" s="38" t="s">
        <v>9347</v>
      </c>
    </row>
    <row r="4773" spans="2:4" hidden="1" x14ac:dyDescent="0.25">
      <c r="B4773" s="40">
        <v>12004418</v>
      </c>
      <c r="C4773" s="39" t="s">
        <v>9348</v>
      </c>
      <c r="D4773" s="38" t="s">
        <v>9347</v>
      </c>
    </row>
    <row r="4774" spans="2:4" hidden="1" x14ac:dyDescent="0.25">
      <c r="B4774" s="40">
        <v>12004419</v>
      </c>
      <c r="C4774" s="39" t="s">
        <v>9349</v>
      </c>
      <c r="D4774" s="38" t="s">
        <v>9347</v>
      </c>
    </row>
    <row r="4775" spans="2:4" hidden="1" x14ac:dyDescent="0.25">
      <c r="B4775" s="40">
        <v>12004420</v>
      </c>
      <c r="C4775" s="39" t="s">
        <v>9350</v>
      </c>
      <c r="D4775" s="38" t="s">
        <v>9351</v>
      </c>
    </row>
    <row r="4776" spans="2:4" hidden="1" x14ac:dyDescent="0.25">
      <c r="B4776" s="40">
        <v>12004421</v>
      </c>
      <c r="C4776" s="39" t="s">
        <v>9352</v>
      </c>
      <c r="D4776" s="38" t="s">
        <v>9353</v>
      </c>
    </row>
    <row r="4777" spans="2:4" hidden="1" x14ac:dyDescent="0.25">
      <c r="B4777" s="40">
        <v>12004422</v>
      </c>
      <c r="C4777" s="39" t="s">
        <v>9354</v>
      </c>
      <c r="D4777" s="38" t="s">
        <v>9353</v>
      </c>
    </row>
    <row r="4778" spans="2:4" hidden="1" x14ac:dyDescent="0.25">
      <c r="B4778" s="40">
        <v>12004423</v>
      </c>
      <c r="C4778" s="39" t="s">
        <v>9355</v>
      </c>
      <c r="D4778" s="38" t="s">
        <v>9356</v>
      </c>
    </row>
    <row r="4779" spans="2:4" hidden="1" x14ac:dyDescent="0.25">
      <c r="B4779" s="40">
        <v>12004425</v>
      </c>
      <c r="C4779" s="39" t="s">
        <v>9357</v>
      </c>
      <c r="D4779" s="38" t="s">
        <v>9358</v>
      </c>
    </row>
    <row r="4780" spans="2:4" hidden="1" x14ac:dyDescent="0.25">
      <c r="B4780" s="40">
        <v>12004426</v>
      </c>
      <c r="C4780" s="39" t="s">
        <v>9359</v>
      </c>
      <c r="D4780" s="38" t="s">
        <v>9358</v>
      </c>
    </row>
    <row r="4781" spans="2:4" hidden="1" x14ac:dyDescent="0.25">
      <c r="B4781" s="40">
        <v>12004427</v>
      </c>
      <c r="C4781" s="39" t="s">
        <v>9360</v>
      </c>
      <c r="D4781" s="38" t="s">
        <v>9361</v>
      </c>
    </row>
    <row r="4782" spans="2:4" hidden="1" x14ac:dyDescent="0.25">
      <c r="B4782" s="40">
        <v>12004428</v>
      </c>
      <c r="C4782" s="39" t="s">
        <v>9362</v>
      </c>
      <c r="D4782" s="38" t="s">
        <v>9361</v>
      </c>
    </row>
    <row r="4783" spans="2:4" hidden="1" x14ac:dyDescent="0.25">
      <c r="B4783" s="40">
        <v>12004429</v>
      </c>
      <c r="C4783" s="39" t="s">
        <v>9363</v>
      </c>
      <c r="D4783" s="38" t="s">
        <v>9361</v>
      </c>
    </row>
    <row r="4784" spans="2:4" hidden="1" x14ac:dyDescent="0.25">
      <c r="B4784" s="40">
        <v>12004430</v>
      </c>
      <c r="C4784" s="39" t="s">
        <v>9364</v>
      </c>
      <c r="D4784" s="38" t="s">
        <v>9365</v>
      </c>
    </row>
    <row r="4785" spans="2:4" hidden="1" x14ac:dyDescent="0.25">
      <c r="B4785" s="40">
        <v>12004431</v>
      </c>
      <c r="C4785" s="39" t="s">
        <v>9366</v>
      </c>
      <c r="D4785" s="38" t="s">
        <v>9367</v>
      </c>
    </row>
    <row r="4786" spans="2:4" hidden="1" x14ac:dyDescent="0.25">
      <c r="B4786" s="40">
        <v>12004432</v>
      </c>
      <c r="C4786" s="39" t="s">
        <v>9368</v>
      </c>
      <c r="D4786" s="38" t="s">
        <v>8320</v>
      </c>
    </row>
    <row r="4787" spans="2:4" hidden="1" x14ac:dyDescent="0.25">
      <c r="B4787" s="40">
        <v>12004433</v>
      </c>
      <c r="C4787" s="39" t="s">
        <v>9369</v>
      </c>
      <c r="D4787" s="38" t="s">
        <v>9220</v>
      </c>
    </row>
    <row r="4788" spans="2:4" hidden="1" x14ac:dyDescent="0.25">
      <c r="B4788" s="40">
        <v>12004436</v>
      </c>
      <c r="C4788" s="39" t="s">
        <v>9370</v>
      </c>
      <c r="D4788" s="38" t="s">
        <v>9371</v>
      </c>
    </row>
    <row r="4789" spans="2:4" hidden="1" x14ac:dyDescent="0.25">
      <c r="B4789" s="40">
        <v>12004437</v>
      </c>
      <c r="C4789" s="39" t="s">
        <v>9372</v>
      </c>
      <c r="D4789" s="38" t="s">
        <v>9373</v>
      </c>
    </row>
    <row r="4790" spans="2:4" hidden="1" x14ac:dyDescent="0.25">
      <c r="B4790" s="40">
        <v>12004438</v>
      </c>
      <c r="C4790" s="39" t="s">
        <v>9374</v>
      </c>
      <c r="D4790" s="38" t="s">
        <v>9375</v>
      </c>
    </row>
    <row r="4791" spans="2:4" hidden="1" x14ac:dyDescent="0.25">
      <c r="B4791" s="40">
        <v>12004439</v>
      </c>
      <c r="C4791" s="39" t="s">
        <v>9376</v>
      </c>
      <c r="D4791" s="38" t="s">
        <v>9146</v>
      </c>
    </row>
    <row r="4792" spans="2:4" hidden="1" x14ac:dyDescent="0.25">
      <c r="B4792" s="40">
        <v>12004440</v>
      </c>
      <c r="C4792" s="39" t="s">
        <v>9377</v>
      </c>
      <c r="D4792" s="38" t="s">
        <v>9378</v>
      </c>
    </row>
    <row r="4793" spans="2:4" hidden="1" x14ac:dyDescent="0.25">
      <c r="B4793" s="40">
        <v>12004441</v>
      </c>
      <c r="C4793" s="39" t="s">
        <v>9379</v>
      </c>
      <c r="D4793" s="38" t="s">
        <v>9256</v>
      </c>
    </row>
    <row r="4794" spans="2:4" hidden="1" x14ac:dyDescent="0.25">
      <c r="B4794" s="40">
        <v>12004442</v>
      </c>
      <c r="C4794" s="39" t="s">
        <v>9380</v>
      </c>
      <c r="D4794" s="38" t="s">
        <v>9256</v>
      </c>
    </row>
    <row r="4795" spans="2:4" hidden="1" x14ac:dyDescent="0.25">
      <c r="B4795" s="40">
        <v>12004443</v>
      </c>
      <c r="C4795" s="39" t="s">
        <v>9381</v>
      </c>
      <c r="D4795" s="38" t="s">
        <v>9382</v>
      </c>
    </row>
    <row r="4796" spans="2:4" hidden="1" x14ac:dyDescent="0.25">
      <c r="B4796" s="40">
        <v>12004444</v>
      </c>
      <c r="C4796" s="39" t="s">
        <v>9383</v>
      </c>
      <c r="D4796" s="38" t="s">
        <v>9382</v>
      </c>
    </row>
    <row r="4797" spans="2:4" hidden="1" x14ac:dyDescent="0.25">
      <c r="B4797" s="40">
        <v>12004445</v>
      </c>
      <c r="C4797" s="39" t="s">
        <v>9384</v>
      </c>
      <c r="D4797" s="38" t="s">
        <v>9256</v>
      </c>
    </row>
    <row r="4798" spans="2:4" hidden="1" x14ac:dyDescent="0.25">
      <c r="B4798" s="40">
        <v>12004446</v>
      </c>
      <c r="C4798" s="39" t="s">
        <v>9385</v>
      </c>
      <c r="D4798" s="38" t="s">
        <v>9386</v>
      </c>
    </row>
    <row r="4799" spans="2:4" hidden="1" x14ac:dyDescent="0.25">
      <c r="B4799" s="40">
        <v>12004447</v>
      </c>
      <c r="C4799" s="39" t="s">
        <v>9387</v>
      </c>
      <c r="D4799" s="38" t="s">
        <v>9386</v>
      </c>
    </row>
    <row r="4800" spans="2:4" hidden="1" x14ac:dyDescent="0.25">
      <c r="B4800" s="40">
        <v>12004448</v>
      </c>
      <c r="C4800" s="39" t="s">
        <v>9388</v>
      </c>
      <c r="D4800" s="38" t="s">
        <v>9386</v>
      </c>
    </row>
    <row r="4801" spans="2:4" hidden="1" x14ac:dyDescent="0.25">
      <c r="B4801" s="40">
        <v>12004449</v>
      </c>
      <c r="C4801" s="39" t="s">
        <v>9389</v>
      </c>
      <c r="D4801" s="38" t="s">
        <v>9390</v>
      </c>
    </row>
    <row r="4802" spans="2:4" hidden="1" x14ac:dyDescent="0.25">
      <c r="B4802" s="40">
        <v>12004450</v>
      </c>
      <c r="C4802" s="39" t="s">
        <v>9391</v>
      </c>
      <c r="D4802" s="38" t="s">
        <v>9390</v>
      </c>
    </row>
    <row r="4803" spans="2:4" hidden="1" x14ac:dyDescent="0.25">
      <c r="B4803" s="40">
        <v>12004451</v>
      </c>
      <c r="C4803" s="39" t="s">
        <v>9392</v>
      </c>
      <c r="D4803" s="38" t="s">
        <v>9390</v>
      </c>
    </row>
    <row r="4804" spans="2:4" hidden="1" x14ac:dyDescent="0.25">
      <c r="B4804" s="40">
        <v>12004452</v>
      </c>
      <c r="C4804" s="39" t="s">
        <v>9393</v>
      </c>
      <c r="D4804" s="38" t="s">
        <v>9394</v>
      </c>
    </row>
    <row r="4805" spans="2:4" hidden="1" x14ac:dyDescent="0.25">
      <c r="B4805" s="40">
        <v>12004453</v>
      </c>
      <c r="C4805" s="39" t="s">
        <v>9395</v>
      </c>
      <c r="D4805" s="38" t="s">
        <v>9394</v>
      </c>
    </row>
    <row r="4806" spans="2:4" hidden="1" x14ac:dyDescent="0.25">
      <c r="B4806" s="40">
        <v>12004454</v>
      </c>
      <c r="C4806" s="39" t="s">
        <v>9396</v>
      </c>
      <c r="D4806" s="38" t="s">
        <v>9397</v>
      </c>
    </row>
    <row r="4807" spans="2:4" hidden="1" x14ac:dyDescent="0.25">
      <c r="B4807" s="40">
        <v>12004455</v>
      </c>
      <c r="C4807" s="39" t="s">
        <v>9398</v>
      </c>
      <c r="D4807" s="38" t="s">
        <v>9399</v>
      </c>
    </row>
    <row r="4808" spans="2:4" hidden="1" x14ac:dyDescent="0.25">
      <c r="B4808" s="40">
        <v>12004456</v>
      </c>
      <c r="C4808" s="39" t="s">
        <v>9400</v>
      </c>
      <c r="D4808" s="38" t="s">
        <v>9401</v>
      </c>
    </row>
    <row r="4809" spans="2:4" hidden="1" x14ac:dyDescent="0.25">
      <c r="B4809" s="40">
        <v>12004457</v>
      </c>
      <c r="C4809" s="39" t="s">
        <v>9402</v>
      </c>
      <c r="D4809" s="38" t="s">
        <v>9293</v>
      </c>
    </row>
    <row r="4810" spans="2:4" hidden="1" x14ac:dyDescent="0.25">
      <c r="B4810" s="40">
        <v>12004458</v>
      </c>
      <c r="C4810" s="39" t="s">
        <v>9403</v>
      </c>
      <c r="D4810" s="38" t="s">
        <v>9404</v>
      </c>
    </row>
    <row r="4811" spans="2:4" hidden="1" x14ac:dyDescent="0.25">
      <c r="B4811" s="40">
        <v>12004459</v>
      </c>
      <c r="C4811" s="39" t="s">
        <v>9405</v>
      </c>
      <c r="D4811" s="38" t="s">
        <v>9406</v>
      </c>
    </row>
    <row r="4812" spans="2:4" hidden="1" x14ac:dyDescent="0.25">
      <c r="B4812" s="40">
        <v>12004460</v>
      </c>
      <c r="C4812" s="39" t="s">
        <v>9407</v>
      </c>
      <c r="D4812" s="38" t="s">
        <v>9406</v>
      </c>
    </row>
    <row r="4813" spans="2:4" hidden="1" x14ac:dyDescent="0.25">
      <c r="B4813" s="40">
        <v>12004461</v>
      </c>
      <c r="C4813" s="39" t="s">
        <v>9408</v>
      </c>
      <c r="D4813" s="38" t="s">
        <v>9409</v>
      </c>
    </row>
    <row r="4814" spans="2:4" hidden="1" x14ac:dyDescent="0.25">
      <c r="B4814" s="40">
        <v>12004462</v>
      </c>
      <c r="C4814" s="39" t="s">
        <v>9410</v>
      </c>
      <c r="D4814" s="38" t="s">
        <v>8742</v>
      </c>
    </row>
    <row r="4815" spans="2:4" hidden="1" x14ac:dyDescent="0.25">
      <c r="B4815" s="40">
        <v>12004463</v>
      </c>
      <c r="C4815" s="39" t="s">
        <v>9411</v>
      </c>
      <c r="D4815" s="38" t="s">
        <v>9412</v>
      </c>
    </row>
    <row r="4816" spans="2:4" hidden="1" x14ac:dyDescent="0.25">
      <c r="B4816" s="40">
        <v>12004464</v>
      </c>
      <c r="C4816" s="39" t="s">
        <v>9413</v>
      </c>
      <c r="D4816" s="38" t="s">
        <v>9414</v>
      </c>
    </row>
    <row r="4817" spans="2:4" hidden="1" x14ac:dyDescent="0.25">
      <c r="B4817" s="40">
        <v>12004465</v>
      </c>
      <c r="C4817" s="39" t="s">
        <v>9415</v>
      </c>
      <c r="D4817" s="38" t="s">
        <v>9416</v>
      </c>
    </row>
    <row r="4818" spans="2:4" hidden="1" x14ac:dyDescent="0.25">
      <c r="B4818" s="40">
        <v>12004467</v>
      </c>
      <c r="C4818" s="39" t="s">
        <v>9417</v>
      </c>
      <c r="D4818" s="38" t="s">
        <v>9418</v>
      </c>
    </row>
    <row r="4819" spans="2:4" hidden="1" x14ac:dyDescent="0.25">
      <c r="B4819" s="40">
        <v>12004468</v>
      </c>
      <c r="C4819" s="39" t="s">
        <v>9419</v>
      </c>
      <c r="D4819" s="38" t="s">
        <v>9418</v>
      </c>
    </row>
    <row r="4820" spans="2:4" hidden="1" x14ac:dyDescent="0.25">
      <c r="B4820" s="40">
        <v>12004469</v>
      </c>
      <c r="C4820" s="39" t="s">
        <v>9420</v>
      </c>
      <c r="D4820" s="38" t="s">
        <v>9421</v>
      </c>
    </row>
    <row r="4821" spans="2:4" hidden="1" x14ac:dyDescent="0.25">
      <c r="B4821" s="40">
        <v>12004470</v>
      </c>
      <c r="C4821" s="39" t="s">
        <v>9422</v>
      </c>
      <c r="D4821" s="38" t="s">
        <v>9421</v>
      </c>
    </row>
    <row r="4822" spans="2:4" hidden="1" x14ac:dyDescent="0.25">
      <c r="B4822" s="40">
        <v>12004471</v>
      </c>
      <c r="C4822" s="39" t="s">
        <v>9423</v>
      </c>
      <c r="D4822" s="38" t="s">
        <v>9424</v>
      </c>
    </row>
    <row r="4823" spans="2:4" hidden="1" x14ac:dyDescent="0.25">
      <c r="B4823" s="40">
        <v>12004472</v>
      </c>
      <c r="C4823" s="39" t="s">
        <v>9425</v>
      </c>
      <c r="D4823" s="38" t="s">
        <v>9426</v>
      </c>
    </row>
    <row r="4824" spans="2:4" hidden="1" x14ac:dyDescent="0.25">
      <c r="B4824" s="40">
        <v>12004474</v>
      </c>
      <c r="C4824" s="39" t="s">
        <v>9427</v>
      </c>
      <c r="D4824" s="38" t="s">
        <v>9428</v>
      </c>
    </row>
    <row r="4825" spans="2:4" hidden="1" x14ac:dyDescent="0.25">
      <c r="B4825" s="40">
        <v>12004475</v>
      </c>
      <c r="C4825" s="39" t="s">
        <v>9429</v>
      </c>
      <c r="D4825" s="38" t="s">
        <v>9430</v>
      </c>
    </row>
    <row r="4826" spans="2:4" hidden="1" x14ac:dyDescent="0.25">
      <c r="B4826" s="40">
        <v>12004476</v>
      </c>
      <c r="C4826" s="39" t="s">
        <v>9431</v>
      </c>
      <c r="D4826" s="38" t="s">
        <v>9432</v>
      </c>
    </row>
    <row r="4827" spans="2:4" hidden="1" x14ac:dyDescent="0.25">
      <c r="B4827" s="40">
        <v>12004477</v>
      </c>
      <c r="C4827" s="39" t="s">
        <v>9433</v>
      </c>
      <c r="D4827" s="38" t="s">
        <v>9216</v>
      </c>
    </row>
    <row r="4828" spans="2:4" hidden="1" x14ac:dyDescent="0.25">
      <c r="B4828" s="40">
        <v>12004478</v>
      </c>
      <c r="C4828" s="39" t="s">
        <v>9434</v>
      </c>
      <c r="D4828" s="38" t="s">
        <v>9435</v>
      </c>
    </row>
    <row r="4829" spans="2:4" hidden="1" x14ac:dyDescent="0.25">
      <c r="B4829" s="40">
        <v>12004479</v>
      </c>
      <c r="C4829" s="39" t="s">
        <v>9436</v>
      </c>
      <c r="D4829" s="38" t="s">
        <v>9435</v>
      </c>
    </row>
    <row r="4830" spans="2:4" hidden="1" x14ac:dyDescent="0.25">
      <c r="B4830" s="40">
        <v>12004480</v>
      </c>
      <c r="C4830" s="39" t="s">
        <v>9437</v>
      </c>
      <c r="D4830" s="38" t="s">
        <v>9438</v>
      </c>
    </row>
    <row r="4831" spans="2:4" hidden="1" x14ac:dyDescent="0.25">
      <c r="B4831" s="40">
        <v>12004481</v>
      </c>
      <c r="C4831" s="39" t="s">
        <v>9439</v>
      </c>
      <c r="D4831" s="38" t="s">
        <v>9440</v>
      </c>
    </row>
    <row r="4832" spans="2:4" hidden="1" x14ac:dyDescent="0.25">
      <c r="B4832" s="40">
        <v>12004482</v>
      </c>
      <c r="C4832" s="39" t="s">
        <v>9441</v>
      </c>
      <c r="D4832" s="38" t="s">
        <v>9442</v>
      </c>
    </row>
    <row r="4833" spans="2:4" hidden="1" x14ac:dyDescent="0.25">
      <c r="B4833" s="40">
        <v>12004483</v>
      </c>
      <c r="C4833" s="39" t="s">
        <v>9443</v>
      </c>
      <c r="D4833" s="38" t="s">
        <v>9444</v>
      </c>
    </row>
    <row r="4834" spans="2:4" hidden="1" x14ac:dyDescent="0.25">
      <c r="B4834" s="40">
        <v>12004484</v>
      </c>
      <c r="C4834" s="39" t="s">
        <v>9445</v>
      </c>
      <c r="D4834" s="38" t="s">
        <v>9446</v>
      </c>
    </row>
    <row r="4835" spans="2:4" hidden="1" x14ac:dyDescent="0.25">
      <c r="B4835" s="40">
        <v>12004485</v>
      </c>
      <c r="C4835" s="39" t="s">
        <v>9447</v>
      </c>
      <c r="D4835" s="38" t="s">
        <v>9448</v>
      </c>
    </row>
    <row r="4836" spans="2:4" hidden="1" x14ac:dyDescent="0.25">
      <c r="B4836" s="40">
        <v>12004486</v>
      </c>
      <c r="C4836" s="39" t="s">
        <v>9449</v>
      </c>
      <c r="D4836" s="38" t="s">
        <v>9448</v>
      </c>
    </row>
    <row r="4837" spans="2:4" hidden="1" x14ac:dyDescent="0.25">
      <c r="B4837" s="40">
        <v>12004487</v>
      </c>
      <c r="C4837" s="39" t="s">
        <v>9450</v>
      </c>
      <c r="D4837" s="38" t="s">
        <v>9451</v>
      </c>
    </row>
    <row r="4838" spans="2:4" hidden="1" x14ac:dyDescent="0.25">
      <c r="B4838" s="40">
        <v>12004488</v>
      </c>
      <c r="C4838" s="39" t="s">
        <v>9452</v>
      </c>
      <c r="D4838" s="38" t="s">
        <v>9451</v>
      </c>
    </row>
    <row r="4839" spans="2:4" hidden="1" x14ac:dyDescent="0.25">
      <c r="B4839" s="40">
        <v>12004489</v>
      </c>
      <c r="C4839" s="39" t="s">
        <v>9453</v>
      </c>
      <c r="D4839" s="38" t="s">
        <v>9454</v>
      </c>
    </row>
    <row r="4840" spans="2:4" hidden="1" x14ac:dyDescent="0.25">
      <c r="B4840" s="40">
        <v>12004490</v>
      </c>
      <c r="C4840" s="39" t="s">
        <v>9455</v>
      </c>
      <c r="D4840" s="38" t="s">
        <v>9454</v>
      </c>
    </row>
    <row r="4841" spans="2:4" hidden="1" x14ac:dyDescent="0.25">
      <c r="B4841" s="40">
        <v>12004491</v>
      </c>
      <c r="C4841" s="39" t="s">
        <v>9456</v>
      </c>
      <c r="D4841" s="38" t="s">
        <v>9454</v>
      </c>
    </row>
    <row r="4842" spans="2:4" hidden="1" x14ac:dyDescent="0.25">
      <c r="B4842" s="40">
        <v>12004492</v>
      </c>
      <c r="C4842" s="39" t="s">
        <v>9457</v>
      </c>
      <c r="D4842" s="38" t="s">
        <v>9458</v>
      </c>
    </row>
    <row r="4843" spans="2:4" hidden="1" x14ac:dyDescent="0.25">
      <c r="B4843" s="40">
        <v>12004493</v>
      </c>
      <c r="C4843" s="39" t="s">
        <v>9459</v>
      </c>
      <c r="D4843" s="38" t="s">
        <v>9256</v>
      </c>
    </row>
    <row r="4844" spans="2:4" hidden="1" x14ac:dyDescent="0.25">
      <c r="B4844" s="40">
        <v>12004494</v>
      </c>
      <c r="C4844" s="39" t="s">
        <v>9460</v>
      </c>
      <c r="D4844" s="38" t="s">
        <v>9461</v>
      </c>
    </row>
    <row r="4845" spans="2:4" hidden="1" x14ac:dyDescent="0.25">
      <c r="B4845" s="40">
        <v>12004495</v>
      </c>
      <c r="C4845" s="39" t="s">
        <v>9462</v>
      </c>
      <c r="D4845" s="38" t="s">
        <v>9461</v>
      </c>
    </row>
    <row r="4846" spans="2:4" hidden="1" x14ac:dyDescent="0.25">
      <c r="B4846" s="40">
        <v>12004496</v>
      </c>
      <c r="C4846" s="39" t="s">
        <v>9463</v>
      </c>
      <c r="D4846" s="38" t="s">
        <v>9461</v>
      </c>
    </row>
    <row r="4847" spans="2:4" hidden="1" x14ac:dyDescent="0.25">
      <c r="B4847" s="40">
        <v>12004497</v>
      </c>
      <c r="C4847" s="39" t="s">
        <v>9464</v>
      </c>
      <c r="D4847" s="38" t="s">
        <v>9465</v>
      </c>
    </row>
    <row r="4848" spans="2:4" hidden="1" x14ac:dyDescent="0.25">
      <c r="B4848" s="40">
        <v>12004498</v>
      </c>
      <c r="C4848" s="39" t="s">
        <v>9466</v>
      </c>
      <c r="D4848" s="38" t="s">
        <v>9467</v>
      </c>
    </row>
    <row r="4849" spans="2:4" hidden="1" x14ac:dyDescent="0.25">
      <c r="B4849" s="40">
        <v>12004499</v>
      </c>
      <c r="C4849" s="39" t="s">
        <v>9468</v>
      </c>
      <c r="D4849" s="38" t="s">
        <v>9469</v>
      </c>
    </row>
    <row r="4850" spans="2:4" hidden="1" x14ac:dyDescent="0.25">
      <c r="B4850" s="40">
        <v>12004500</v>
      </c>
      <c r="C4850" s="39" t="s">
        <v>9470</v>
      </c>
      <c r="D4850" s="38" t="s">
        <v>9471</v>
      </c>
    </row>
    <row r="4851" spans="2:4" hidden="1" x14ac:dyDescent="0.25">
      <c r="B4851" s="40">
        <v>12004501</v>
      </c>
      <c r="C4851" s="39" t="s">
        <v>9472</v>
      </c>
      <c r="D4851" s="38" t="s">
        <v>9473</v>
      </c>
    </row>
    <row r="4852" spans="2:4" hidden="1" x14ac:dyDescent="0.25">
      <c r="B4852" s="40">
        <v>12004502</v>
      </c>
      <c r="C4852" s="39" t="s">
        <v>9474</v>
      </c>
      <c r="D4852" s="38" t="s">
        <v>9475</v>
      </c>
    </row>
    <row r="4853" spans="2:4" hidden="1" x14ac:dyDescent="0.25">
      <c r="B4853" s="40">
        <v>12004503</v>
      </c>
      <c r="C4853" s="39" t="s">
        <v>9476</v>
      </c>
      <c r="D4853" s="38" t="s">
        <v>9477</v>
      </c>
    </row>
    <row r="4854" spans="2:4" hidden="1" x14ac:dyDescent="0.25">
      <c r="B4854" s="40">
        <v>12004504</v>
      </c>
      <c r="C4854" s="39" t="s">
        <v>9478</v>
      </c>
      <c r="D4854" s="38" t="s">
        <v>9479</v>
      </c>
    </row>
    <row r="4855" spans="2:4" hidden="1" x14ac:dyDescent="0.25">
      <c r="B4855" s="40">
        <v>12004505</v>
      </c>
      <c r="C4855" s="39" t="s">
        <v>9480</v>
      </c>
      <c r="D4855" s="38" t="s">
        <v>9481</v>
      </c>
    </row>
    <row r="4856" spans="2:4" hidden="1" x14ac:dyDescent="0.25">
      <c r="B4856" s="40">
        <v>12004506</v>
      </c>
      <c r="C4856" s="39" t="s">
        <v>9482</v>
      </c>
      <c r="D4856" s="38" t="s">
        <v>9483</v>
      </c>
    </row>
    <row r="4857" spans="2:4" hidden="1" x14ac:dyDescent="0.25">
      <c r="B4857" s="40">
        <v>12004507</v>
      </c>
      <c r="C4857" s="39" t="s">
        <v>9484</v>
      </c>
      <c r="D4857" s="38" t="s">
        <v>9485</v>
      </c>
    </row>
    <row r="4858" spans="2:4" hidden="1" x14ac:dyDescent="0.25">
      <c r="B4858" s="40">
        <v>12004508</v>
      </c>
      <c r="C4858" s="39" t="s">
        <v>9486</v>
      </c>
      <c r="D4858" s="38" t="s">
        <v>9485</v>
      </c>
    </row>
    <row r="4859" spans="2:4" hidden="1" x14ac:dyDescent="0.25">
      <c r="B4859" s="40">
        <v>12004510</v>
      </c>
      <c r="C4859" s="39" t="s">
        <v>9487</v>
      </c>
      <c r="D4859" s="38" t="s">
        <v>9488</v>
      </c>
    </row>
    <row r="4860" spans="2:4" hidden="1" x14ac:dyDescent="0.25">
      <c r="B4860" s="40">
        <v>12004511</v>
      </c>
      <c r="C4860" s="39" t="s">
        <v>9489</v>
      </c>
      <c r="D4860" s="38" t="s">
        <v>9490</v>
      </c>
    </row>
    <row r="4861" spans="2:4" hidden="1" x14ac:dyDescent="0.25">
      <c r="B4861" s="40">
        <v>12004512</v>
      </c>
      <c r="C4861" s="39" t="s">
        <v>9491</v>
      </c>
      <c r="D4861" s="38" t="s">
        <v>9490</v>
      </c>
    </row>
    <row r="4862" spans="2:4" hidden="1" x14ac:dyDescent="0.25">
      <c r="B4862" s="40">
        <v>12004513</v>
      </c>
      <c r="C4862" s="39" t="s">
        <v>9492</v>
      </c>
      <c r="D4862" s="38" t="s">
        <v>9493</v>
      </c>
    </row>
    <row r="4863" spans="2:4" hidden="1" x14ac:dyDescent="0.25">
      <c r="B4863" s="40">
        <v>12004514</v>
      </c>
      <c r="C4863" s="39" t="s">
        <v>9494</v>
      </c>
      <c r="D4863" s="38" t="s">
        <v>9493</v>
      </c>
    </row>
    <row r="4864" spans="2:4" hidden="1" x14ac:dyDescent="0.25">
      <c r="B4864" s="40">
        <v>12004515</v>
      </c>
      <c r="C4864" s="39" t="s">
        <v>9495</v>
      </c>
      <c r="D4864" s="38" t="s">
        <v>9496</v>
      </c>
    </row>
    <row r="4865" spans="2:4" hidden="1" x14ac:dyDescent="0.25">
      <c r="B4865" s="40">
        <v>12004516</v>
      </c>
      <c r="C4865" s="39" t="s">
        <v>9497</v>
      </c>
      <c r="D4865" s="38" t="s">
        <v>9498</v>
      </c>
    </row>
    <row r="4866" spans="2:4" hidden="1" x14ac:dyDescent="0.25">
      <c r="B4866" s="40">
        <v>12004517</v>
      </c>
      <c r="C4866" s="39" t="s">
        <v>9499</v>
      </c>
      <c r="D4866" s="38" t="s">
        <v>9498</v>
      </c>
    </row>
    <row r="4867" spans="2:4" hidden="1" x14ac:dyDescent="0.25">
      <c r="B4867" s="40">
        <v>12004518</v>
      </c>
      <c r="C4867" s="39" t="s">
        <v>9500</v>
      </c>
      <c r="D4867" s="38" t="s">
        <v>9498</v>
      </c>
    </row>
    <row r="4868" spans="2:4" hidden="1" x14ac:dyDescent="0.25">
      <c r="B4868" s="40">
        <v>12004519</v>
      </c>
      <c r="C4868" s="39" t="s">
        <v>9501</v>
      </c>
      <c r="D4868" s="38" t="s">
        <v>9502</v>
      </c>
    </row>
    <row r="4869" spans="2:4" hidden="1" x14ac:dyDescent="0.25">
      <c r="B4869" s="40">
        <v>12004520</v>
      </c>
      <c r="C4869" s="39" t="s">
        <v>9503</v>
      </c>
      <c r="D4869" s="38" t="s">
        <v>9504</v>
      </c>
    </row>
    <row r="4870" spans="2:4" hidden="1" x14ac:dyDescent="0.25">
      <c r="B4870" s="40">
        <v>12004521</v>
      </c>
      <c r="C4870" s="39" t="s">
        <v>9505</v>
      </c>
      <c r="D4870" s="38" t="s">
        <v>9506</v>
      </c>
    </row>
    <row r="4871" spans="2:4" hidden="1" x14ac:dyDescent="0.25">
      <c r="B4871" s="40">
        <v>12004522</v>
      </c>
      <c r="C4871" s="39" t="s">
        <v>9507</v>
      </c>
      <c r="D4871" s="38" t="s">
        <v>9508</v>
      </c>
    </row>
    <row r="4872" spans="2:4" hidden="1" x14ac:dyDescent="0.25">
      <c r="B4872" s="40">
        <v>12004523</v>
      </c>
      <c r="C4872" s="39" t="s">
        <v>9509</v>
      </c>
      <c r="D4872" s="38" t="s">
        <v>9428</v>
      </c>
    </row>
    <row r="4873" spans="2:4" hidden="1" x14ac:dyDescent="0.25">
      <c r="B4873" s="40">
        <v>12004524</v>
      </c>
      <c r="C4873" s="39" t="s">
        <v>9510</v>
      </c>
      <c r="D4873" s="38" t="s">
        <v>9511</v>
      </c>
    </row>
    <row r="4874" spans="2:4" hidden="1" x14ac:dyDescent="0.25">
      <c r="B4874" s="40">
        <v>12004525</v>
      </c>
      <c r="C4874" s="39" t="s">
        <v>9512</v>
      </c>
      <c r="D4874" s="38" t="s">
        <v>9511</v>
      </c>
    </row>
    <row r="4875" spans="2:4" hidden="1" x14ac:dyDescent="0.25">
      <c r="B4875" s="40">
        <v>12004526</v>
      </c>
      <c r="C4875" s="39" t="s">
        <v>9513</v>
      </c>
      <c r="D4875" s="38" t="s">
        <v>9222</v>
      </c>
    </row>
    <row r="4876" spans="2:4" hidden="1" x14ac:dyDescent="0.25">
      <c r="B4876" s="40">
        <v>12004527</v>
      </c>
      <c r="C4876" s="39" t="s">
        <v>9514</v>
      </c>
      <c r="D4876" s="38" t="s">
        <v>9515</v>
      </c>
    </row>
    <row r="4877" spans="2:4" hidden="1" x14ac:dyDescent="0.25">
      <c r="B4877" s="40">
        <v>12004528</v>
      </c>
      <c r="C4877" s="39" t="s">
        <v>9516</v>
      </c>
      <c r="D4877" s="38" t="s">
        <v>9517</v>
      </c>
    </row>
    <row r="4878" spans="2:4" hidden="1" x14ac:dyDescent="0.25">
      <c r="B4878" s="40">
        <v>12004529</v>
      </c>
      <c r="C4878" s="39" t="s">
        <v>9518</v>
      </c>
      <c r="D4878" s="38" t="s">
        <v>9519</v>
      </c>
    </row>
    <row r="4879" spans="2:4" hidden="1" x14ac:dyDescent="0.25">
      <c r="B4879" s="40">
        <v>12004530</v>
      </c>
      <c r="C4879" s="39" t="s">
        <v>9520</v>
      </c>
      <c r="D4879" s="38" t="s">
        <v>9521</v>
      </c>
    </row>
    <row r="4880" spans="2:4" hidden="1" x14ac:dyDescent="0.25">
      <c r="B4880" s="40">
        <v>12004531</v>
      </c>
      <c r="C4880" s="39" t="s">
        <v>9522</v>
      </c>
      <c r="D4880" s="38" t="s">
        <v>9521</v>
      </c>
    </row>
    <row r="4881" spans="2:4" hidden="1" x14ac:dyDescent="0.25">
      <c r="B4881" s="40">
        <v>12004532</v>
      </c>
      <c r="C4881" s="39" t="s">
        <v>9523</v>
      </c>
      <c r="D4881" s="38" t="s">
        <v>9524</v>
      </c>
    </row>
    <row r="4882" spans="2:4" hidden="1" x14ac:dyDescent="0.25">
      <c r="B4882" s="40">
        <v>12004533</v>
      </c>
      <c r="C4882" s="39" t="s">
        <v>9525</v>
      </c>
      <c r="D4882" s="38" t="s">
        <v>9526</v>
      </c>
    </row>
    <row r="4883" spans="2:4" hidden="1" x14ac:dyDescent="0.25">
      <c r="B4883" s="40">
        <v>12004534</v>
      </c>
      <c r="C4883" s="39" t="s">
        <v>9527</v>
      </c>
      <c r="D4883" s="38" t="s">
        <v>9528</v>
      </c>
    </row>
    <row r="4884" spans="2:4" hidden="1" x14ac:dyDescent="0.25">
      <c r="B4884" s="40">
        <v>12004535</v>
      </c>
      <c r="C4884" s="39" t="s">
        <v>9529</v>
      </c>
      <c r="D4884" s="38" t="s">
        <v>9530</v>
      </c>
    </row>
    <row r="4885" spans="2:4" hidden="1" x14ac:dyDescent="0.25">
      <c r="B4885" s="40">
        <v>12004536</v>
      </c>
      <c r="C4885" s="39" t="s">
        <v>9531</v>
      </c>
      <c r="D4885" s="38" t="s">
        <v>9532</v>
      </c>
    </row>
    <row r="4886" spans="2:4" hidden="1" x14ac:dyDescent="0.25">
      <c r="B4886" s="40">
        <v>12004537</v>
      </c>
      <c r="C4886" s="39" t="s">
        <v>9533</v>
      </c>
      <c r="D4886" s="38" t="s">
        <v>9534</v>
      </c>
    </row>
    <row r="4887" spans="2:4" hidden="1" x14ac:dyDescent="0.25">
      <c r="B4887" s="40">
        <v>12004538</v>
      </c>
      <c r="C4887" s="39" t="s">
        <v>9535</v>
      </c>
      <c r="D4887" s="38" t="s">
        <v>9536</v>
      </c>
    </row>
    <row r="4888" spans="2:4" hidden="1" x14ac:dyDescent="0.25">
      <c r="B4888" s="40">
        <v>12004539</v>
      </c>
      <c r="C4888" s="39" t="s">
        <v>9537</v>
      </c>
      <c r="D4888" s="38" t="s">
        <v>9538</v>
      </c>
    </row>
    <row r="4889" spans="2:4" hidden="1" x14ac:dyDescent="0.25">
      <c r="B4889" s="40">
        <v>12004540</v>
      </c>
      <c r="C4889" s="39" t="s">
        <v>9539</v>
      </c>
      <c r="D4889" s="38" t="s">
        <v>9375</v>
      </c>
    </row>
    <row r="4890" spans="2:4" hidden="1" x14ac:dyDescent="0.25">
      <c r="B4890" s="40">
        <v>12004541</v>
      </c>
      <c r="C4890" s="39" t="s">
        <v>9540</v>
      </c>
      <c r="D4890" s="38" t="s">
        <v>9541</v>
      </c>
    </row>
    <row r="4891" spans="2:4" hidden="1" x14ac:dyDescent="0.25">
      <c r="B4891" s="40">
        <v>12004542</v>
      </c>
      <c r="C4891" s="39" t="s">
        <v>9542</v>
      </c>
      <c r="D4891" s="38" t="s">
        <v>9543</v>
      </c>
    </row>
    <row r="4892" spans="2:4" hidden="1" x14ac:dyDescent="0.25">
      <c r="B4892" s="40">
        <v>12004543</v>
      </c>
      <c r="C4892" s="39" t="s">
        <v>9544</v>
      </c>
      <c r="D4892" s="38" t="s">
        <v>9545</v>
      </c>
    </row>
    <row r="4893" spans="2:4" hidden="1" x14ac:dyDescent="0.25">
      <c r="B4893" s="40">
        <v>12004544</v>
      </c>
      <c r="C4893" s="39" t="s">
        <v>9546</v>
      </c>
      <c r="D4893" s="38" t="s">
        <v>9547</v>
      </c>
    </row>
    <row r="4894" spans="2:4" hidden="1" x14ac:dyDescent="0.25">
      <c r="B4894" s="40">
        <v>12004545</v>
      </c>
      <c r="C4894" s="39" t="s">
        <v>9548</v>
      </c>
      <c r="D4894" s="38" t="s">
        <v>9549</v>
      </c>
    </row>
    <row r="4895" spans="2:4" hidden="1" x14ac:dyDescent="0.25">
      <c r="B4895" s="40">
        <v>12004546</v>
      </c>
      <c r="C4895" s="39" t="s">
        <v>9550</v>
      </c>
      <c r="D4895" s="38" t="s">
        <v>9551</v>
      </c>
    </row>
    <row r="4896" spans="2:4" hidden="1" x14ac:dyDescent="0.25">
      <c r="B4896" s="40">
        <v>12004547</v>
      </c>
      <c r="C4896" s="39" t="s">
        <v>9552</v>
      </c>
      <c r="D4896" s="38" t="s">
        <v>9553</v>
      </c>
    </row>
    <row r="4897" spans="2:4" hidden="1" x14ac:dyDescent="0.25">
      <c r="B4897" s="40">
        <v>12004548</v>
      </c>
      <c r="C4897" s="39" t="s">
        <v>9554</v>
      </c>
      <c r="D4897" s="38" t="s">
        <v>9555</v>
      </c>
    </row>
    <row r="4898" spans="2:4" hidden="1" x14ac:dyDescent="0.25">
      <c r="B4898" s="40">
        <v>12004549</v>
      </c>
      <c r="C4898" s="39" t="s">
        <v>9556</v>
      </c>
      <c r="D4898" s="38" t="s">
        <v>9557</v>
      </c>
    </row>
    <row r="4899" spans="2:4" hidden="1" x14ac:dyDescent="0.25">
      <c r="B4899" s="40">
        <v>12004550</v>
      </c>
      <c r="C4899" s="39" t="s">
        <v>9558</v>
      </c>
      <c r="D4899" s="38" t="s">
        <v>9559</v>
      </c>
    </row>
    <row r="4900" spans="2:4" hidden="1" x14ac:dyDescent="0.25">
      <c r="B4900" s="40">
        <v>12004551</v>
      </c>
      <c r="C4900" s="39" t="s">
        <v>9560</v>
      </c>
      <c r="D4900" s="38" t="s">
        <v>9561</v>
      </c>
    </row>
    <row r="4901" spans="2:4" hidden="1" x14ac:dyDescent="0.25">
      <c r="B4901" s="40">
        <v>12004552</v>
      </c>
      <c r="C4901" s="39" t="s">
        <v>9562</v>
      </c>
      <c r="D4901" s="38" t="s">
        <v>9563</v>
      </c>
    </row>
    <row r="4902" spans="2:4" hidden="1" x14ac:dyDescent="0.25">
      <c r="B4902" s="40">
        <v>12004553</v>
      </c>
      <c r="C4902" s="39" t="s">
        <v>9564</v>
      </c>
      <c r="D4902" s="38" t="s">
        <v>9565</v>
      </c>
    </row>
    <row r="4903" spans="2:4" hidden="1" x14ac:dyDescent="0.25">
      <c r="B4903" s="40">
        <v>12004554</v>
      </c>
      <c r="C4903" s="39" t="s">
        <v>9566</v>
      </c>
      <c r="D4903" s="38" t="s">
        <v>9567</v>
      </c>
    </row>
    <row r="4904" spans="2:4" hidden="1" x14ac:dyDescent="0.25">
      <c r="B4904" s="40">
        <v>12004555</v>
      </c>
      <c r="C4904" s="39" t="s">
        <v>9568</v>
      </c>
      <c r="D4904" s="38" t="s">
        <v>9569</v>
      </c>
    </row>
    <row r="4905" spans="2:4" hidden="1" x14ac:dyDescent="0.25">
      <c r="B4905" s="40">
        <v>12004556</v>
      </c>
      <c r="C4905" s="39" t="s">
        <v>9570</v>
      </c>
      <c r="D4905" s="38" t="s">
        <v>9571</v>
      </c>
    </row>
    <row r="4906" spans="2:4" hidden="1" x14ac:dyDescent="0.25">
      <c r="B4906" s="40">
        <v>12004557</v>
      </c>
      <c r="C4906" s="39" t="s">
        <v>9572</v>
      </c>
      <c r="D4906" s="38" t="s">
        <v>9573</v>
      </c>
    </row>
    <row r="4907" spans="2:4" hidden="1" x14ac:dyDescent="0.25">
      <c r="B4907" s="40">
        <v>12004558</v>
      </c>
      <c r="C4907" s="39" t="s">
        <v>9574</v>
      </c>
      <c r="D4907" s="38" t="s">
        <v>9575</v>
      </c>
    </row>
    <row r="4908" spans="2:4" hidden="1" x14ac:dyDescent="0.25">
      <c r="B4908" s="40">
        <v>12004559</v>
      </c>
      <c r="C4908" s="39" t="s">
        <v>9576</v>
      </c>
      <c r="D4908" s="38" t="s">
        <v>9577</v>
      </c>
    </row>
    <row r="4909" spans="2:4" hidden="1" x14ac:dyDescent="0.25">
      <c r="B4909" s="40">
        <v>12004560</v>
      </c>
      <c r="C4909" s="39" t="s">
        <v>9578</v>
      </c>
      <c r="D4909" s="38" t="s">
        <v>9579</v>
      </c>
    </row>
    <row r="4910" spans="2:4" hidden="1" x14ac:dyDescent="0.25">
      <c r="B4910" s="40">
        <v>12004561</v>
      </c>
      <c r="C4910" s="39" t="s">
        <v>9580</v>
      </c>
      <c r="D4910" s="38" t="s">
        <v>9581</v>
      </c>
    </row>
    <row r="4911" spans="2:4" hidden="1" x14ac:dyDescent="0.25">
      <c r="B4911" s="40">
        <v>12004562</v>
      </c>
      <c r="C4911" s="39" t="s">
        <v>9582</v>
      </c>
      <c r="D4911" s="38" t="s">
        <v>9583</v>
      </c>
    </row>
    <row r="4912" spans="2:4" hidden="1" x14ac:dyDescent="0.25">
      <c r="B4912" s="40">
        <v>12004563</v>
      </c>
      <c r="C4912" s="39" t="s">
        <v>9584</v>
      </c>
      <c r="D4912" s="38" t="s">
        <v>9585</v>
      </c>
    </row>
    <row r="4913" spans="2:4" hidden="1" x14ac:dyDescent="0.25">
      <c r="B4913" s="40">
        <v>12004564</v>
      </c>
      <c r="C4913" s="39" t="s">
        <v>9586</v>
      </c>
      <c r="D4913" s="38" t="s">
        <v>9084</v>
      </c>
    </row>
    <row r="4914" spans="2:4" hidden="1" x14ac:dyDescent="0.25">
      <c r="B4914" s="40">
        <v>12004565</v>
      </c>
      <c r="C4914" s="39" t="s">
        <v>9587</v>
      </c>
      <c r="D4914" s="38" t="s">
        <v>9588</v>
      </c>
    </row>
    <row r="4915" spans="2:4" hidden="1" x14ac:dyDescent="0.25">
      <c r="B4915" s="40">
        <v>12004566</v>
      </c>
      <c r="C4915" s="39" t="s">
        <v>9589</v>
      </c>
      <c r="D4915" s="38" t="s">
        <v>9590</v>
      </c>
    </row>
    <row r="4916" spans="2:4" hidden="1" x14ac:dyDescent="0.25">
      <c r="B4916" s="40">
        <v>12004567</v>
      </c>
      <c r="C4916" s="39" t="s">
        <v>9591</v>
      </c>
      <c r="D4916" s="38" t="s">
        <v>9592</v>
      </c>
    </row>
    <row r="4917" spans="2:4" hidden="1" x14ac:dyDescent="0.25">
      <c r="B4917" s="40">
        <v>12004568</v>
      </c>
      <c r="C4917" s="39" t="s">
        <v>9593</v>
      </c>
      <c r="D4917" s="38" t="s">
        <v>9592</v>
      </c>
    </row>
    <row r="4918" spans="2:4" hidden="1" x14ac:dyDescent="0.25">
      <c r="B4918" s="40">
        <v>12004569</v>
      </c>
      <c r="C4918" s="39" t="s">
        <v>9594</v>
      </c>
      <c r="D4918" s="38" t="s">
        <v>8312</v>
      </c>
    </row>
    <row r="4919" spans="2:4" hidden="1" x14ac:dyDescent="0.25">
      <c r="B4919" s="40">
        <v>12004570</v>
      </c>
      <c r="C4919" s="39" t="s">
        <v>9595</v>
      </c>
      <c r="D4919" s="38" t="s">
        <v>8314</v>
      </c>
    </row>
    <row r="4920" spans="2:4" hidden="1" x14ac:dyDescent="0.25">
      <c r="B4920" s="40">
        <v>12004571</v>
      </c>
      <c r="C4920" s="39" t="s">
        <v>9596</v>
      </c>
      <c r="D4920" s="38" t="s">
        <v>8314</v>
      </c>
    </row>
    <row r="4921" spans="2:4" hidden="1" x14ac:dyDescent="0.25">
      <c r="B4921" s="40">
        <v>12004572</v>
      </c>
      <c r="C4921" s="39" t="s">
        <v>9597</v>
      </c>
      <c r="D4921" s="38" t="s">
        <v>9598</v>
      </c>
    </row>
    <row r="4922" spans="2:4" hidden="1" x14ac:dyDescent="0.25">
      <c r="B4922" s="40">
        <v>12004573</v>
      </c>
      <c r="C4922" s="39" t="s">
        <v>9599</v>
      </c>
      <c r="D4922" s="38" t="s">
        <v>9600</v>
      </c>
    </row>
    <row r="4923" spans="2:4" hidden="1" x14ac:dyDescent="0.25">
      <c r="B4923" s="40">
        <v>12004574</v>
      </c>
      <c r="C4923" s="39" t="s">
        <v>9601</v>
      </c>
      <c r="D4923" s="38" t="s">
        <v>9600</v>
      </c>
    </row>
    <row r="4924" spans="2:4" hidden="1" x14ac:dyDescent="0.25">
      <c r="B4924" s="40">
        <v>12004575</v>
      </c>
      <c r="C4924" s="39" t="s">
        <v>9602</v>
      </c>
      <c r="D4924" s="38" t="s">
        <v>9603</v>
      </c>
    </row>
    <row r="4925" spans="2:4" hidden="1" x14ac:dyDescent="0.25">
      <c r="B4925" s="40">
        <v>12004576</v>
      </c>
      <c r="C4925" s="39" t="s">
        <v>9604</v>
      </c>
      <c r="D4925" s="38" t="s">
        <v>9605</v>
      </c>
    </row>
    <row r="4926" spans="2:4" hidden="1" x14ac:dyDescent="0.25">
      <c r="B4926" s="40">
        <v>12004577</v>
      </c>
      <c r="C4926" s="39" t="s">
        <v>9606</v>
      </c>
      <c r="D4926" s="38" t="s">
        <v>9607</v>
      </c>
    </row>
    <row r="4927" spans="2:4" hidden="1" x14ac:dyDescent="0.25">
      <c r="B4927" s="40">
        <v>12004578</v>
      </c>
      <c r="C4927" s="39" t="s">
        <v>9608</v>
      </c>
      <c r="D4927" s="38" t="s">
        <v>9609</v>
      </c>
    </row>
    <row r="4928" spans="2:4" hidden="1" x14ac:dyDescent="0.25">
      <c r="B4928" s="40">
        <v>12004579</v>
      </c>
      <c r="C4928" s="39" t="s">
        <v>9610</v>
      </c>
      <c r="D4928" s="38" t="s">
        <v>9611</v>
      </c>
    </row>
    <row r="4929" spans="2:4" hidden="1" x14ac:dyDescent="0.25">
      <c r="B4929" s="40">
        <v>12004580</v>
      </c>
      <c r="C4929" s="39" t="s">
        <v>9612</v>
      </c>
      <c r="D4929" s="38" t="s">
        <v>9613</v>
      </c>
    </row>
    <row r="4930" spans="2:4" hidden="1" x14ac:dyDescent="0.25">
      <c r="B4930" s="40">
        <v>12004581</v>
      </c>
      <c r="C4930" s="39" t="s">
        <v>9614</v>
      </c>
      <c r="D4930" s="38" t="s">
        <v>9615</v>
      </c>
    </row>
    <row r="4931" spans="2:4" hidden="1" x14ac:dyDescent="0.25">
      <c r="B4931" s="40">
        <v>12004582</v>
      </c>
      <c r="C4931" s="39" t="s">
        <v>9616</v>
      </c>
      <c r="D4931" s="38" t="s">
        <v>9617</v>
      </c>
    </row>
    <row r="4932" spans="2:4" hidden="1" x14ac:dyDescent="0.25">
      <c r="B4932" s="40">
        <v>12004583</v>
      </c>
      <c r="C4932" s="39" t="s">
        <v>9618</v>
      </c>
      <c r="D4932" s="38" t="s">
        <v>9619</v>
      </c>
    </row>
    <row r="4933" spans="2:4" hidden="1" x14ac:dyDescent="0.25">
      <c r="B4933" s="40">
        <v>12004584</v>
      </c>
      <c r="C4933" s="39" t="s">
        <v>9620</v>
      </c>
      <c r="D4933" s="38" t="s">
        <v>9621</v>
      </c>
    </row>
    <row r="4934" spans="2:4" hidden="1" x14ac:dyDescent="0.25">
      <c r="B4934" s="40">
        <v>12004585</v>
      </c>
      <c r="C4934" s="39" t="s">
        <v>9622</v>
      </c>
      <c r="D4934" s="38" t="s">
        <v>9623</v>
      </c>
    </row>
    <row r="4935" spans="2:4" hidden="1" x14ac:dyDescent="0.25">
      <c r="B4935" s="40">
        <v>12004586</v>
      </c>
      <c r="C4935" s="39" t="s">
        <v>9624</v>
      </c>
      <c r="D4935" s="38" t="s">
        <v>9625</v>
      </c>
    </row>
    <row r="4936" spans="2:4" hidden="1" x14ac:dyDescent="0.25">
      <c r="B4936" s="40">
        <v>12004587</v>
      </c>
      <c r="C4936" s="39" t="s">
        <v>9626</v>
      </c>
      <c r="D4936" s="38" t="s">
        <v>9627</v>
      </c>
    </row>
    <row r="4937" spans="2:4" hidden="1" x14ac:dyDescent="0.25">
      <c r="B4937" s="40">
        <v>12004588</v>
      </c>
      <c r="C4937" s="39" t="s">
        <v>9628</v>
      </c>
      <c r="D4937" s="38" t="s">
        <v>9629</v>
      </c>
    </row>
    <row r="4938" spans="2:4" hidden="1" x14ac:dyDescent="0.25">
      <c r="B4938" s="40">
        <v>12004589</v>
      </c>
      <c r="C4938" s="39" t="s">
        <v>9630</v>
      </c>
      <c r="D4938" s="38" t="s">
        <v>9631</v>
      </c>
    </row>
    <row r="4939" spans="2:4" hidden="1" x14ac:dyDescent="0.25">
      <c r="B4939" s="40">
        <v>12004590</v>
      </c>
      <c r="C4939" s="39" t="s">
        <v>9632</v>
      </c>
      <c r="D4939" s="38" t="s">
        <v>9633</v>
      </c>
    </row>
    <row r="4940" spans="2:4" hidden="1" x14ac:dyDescent="0.25">
      <c r="B4940" s="40">
        <v>12004591</v>
      </c>
      <c r="C4940" s="39" t="s">
        <v>9634</v>
      </c>
      <c r="D4940" s="38" t="s">
        <v>9635</v>
      </c>
    </row>
    <row r="4941" spans="2:4" hidden="1" x14ac:dyDescent="0.25">
      <c r="B4941" s="40">
        <v>12004592</v>
      </c>
      <c r="C4941" s="39" t="s">
        <v>9636</v>
      </c>
      <c r="D4941" s="38" t="s">
        <v>9637</v>
      </c>
    </row>
    <row r="4942" spans="2:4" hidden="1" x14ac:dyDescent="0.25">
      <c r="B4942" s="40">
        <v>12004593</v>
      </c>
      <c r="C4942" s="39" t="s">
        <v>9638</v>
      </c>
      <c r="D4942" s="38" t="s">
        <v>9637</v>
      </c>
    </row>
    <row r="4943" spans="2:4" hidden="1" x14ac:dyDescent="0.25">
      <c r="B4943" s="40">
        <v>12004594</v>
      </c>
      <c r="C4943" s="39" t="s">
        <v>9639</v>
      </c>
      <c r="D4943" s="38" t="s">
        <v>9637</v>
      </c>
    </row>
    <row r="4944" spans="2:4" hidden="1" x14ac:dyDescent="0.25">
      <c r="B4944" s="40">
        <v>12004595</v>
      </c>
      <c r="C4944" s="39" t="s">
        <v>9640</v>
      </c>
      <c r="D4944" s="38" t="s">
        <v>9641</v>
      </c>
    </row>
    <row r="4945" spans="2:4" hidden="1" x14ac:dyDescent="0.25">
      <c r="B4945" s="40">
        <v>12004596</v>
      </c>
      <c r="C4945" s="39" t="s">
        <v>9642</v>
      </c>
      <c r="D4945" s="38" t="s">
        <v>9643</v>
      </c>
    </row>
    <row r="4946" spans="2:4" hidden="1" x14ac:dyDescent="0.25">
      <c r="B4946" s="40">
        <v>12004597</v>
      </c>
      <c r="C4946" s="39" t="s">
        <v>9644</v>
      </c>
      <c r="D4946" s="38" t="s">
        <v>9645</v>
      </c>
    </row>
    <row r="4947" spans="2:4" hidden="1" x14ac:dyDescent="0.25">
      <c r="B4947" s="40">
        <v>12004598</v>
      </c>
      <c r="C4947" s="39" t="s">
        <v>9646</v>
      </c>
      <c r="D4947" s="38" t="s">
        <v>9645</v>
      </c>
    </row>
    <row r="4948" spans="2:4" hidden="1" x14ac:dyDescent="0.25">
      <c r="B4948" s="40">
        <v>12004599</v>
      </c>
      <c r="C4948" s="39" t="s">
        <v>9647</v>
      </c>
      <c r="D4948" s="38" t="s">
        <v>9648</v>
      </c>
    </row>
    <row r="4949" spans="2:4" hidden="1" x14ac:dyDescent="0.25">
      <c r="B4949" s="40">
        <v>12004600</v>
      </c>
      <c r="C4949" s="39" t="s">
        <v>9649</v>
      </c>
      <c r="D4949" s="38" t="s">
        <v>9648</v>
      </c>
    </row>
    <row r="4950" spans="2:4" hidden="1" x14ac:dyDescent="0.25">
      <c r="B4950" s="40">
        <v>12004601</v>
      </c>
      <c r="C4950" s="39" t="s">
        <v>9650</v>
      </c>
      <c r="D4950" s="38" t="s">
        <v>9648</v>
      </c>
    </row>
    <row r="4951" spans="2:4" hidden="1" x14ac:dyDescent="0.25">
      <c r="B4951" s="40">
        <v>12004602</v>
      </c>
      <c r="C4951" s="39" t="s">
        <v>9651</v>
      </c>
      <c r="D4951" s="38" t="s">
        <v>9652</v>
      </c>
    </row>
    <row r="4952" spans="2:4" hidden="1" x14ac:dyDescent="0.25">
      <c r="B4952" s="40">
        <v>12004603</v>
      </c>
      <c r="C4952" s="39" t="s">
        <v>9653</v>
      </c>
      <c r="D4952" s="38" t="s">
        <v>9654</v>
      </c>
    </row>
    <row r="4953" spans="2:4" hidden="1" x14ac:dyDescent="0.25">
      <c r="B4953" s="40">
        <v>12004604</v>
      </c>
      <c r="C4953" s="39" t="s">
        <v>9655</v>
      </c>
      <c r="D4953" s="38" t="s">
        <v>9656</v>
      </c>
    </row>
    <row r="4954" spans="2:4" hidden="1" x14ac:dyDescent="0.25">
      <c r="B4954" s="40">
        <v>12004605</v>
      </c>
      <c r="C4954" s="39" t="s">
        <v>9657</v>
      </c>
      <c r="D4954" s="38" t="s">
        <v>9236</v>
      </c>
    </row>
    <row r="4955" spans="2:4" hidden="1" x14ac:dyDescent="0.25">
      <c r="B4955" s="40">
        <v>12004606</v>
      </c>
      <c r="C4955" s="39" t="s">
        <v>9658</v>
      </c>
      <c r="D4955" s="38" t="s">
        <v>9659</v>
      </c>
    </row>
    <row r="4956" spans="2:4" hidden="1" x14ac:dyDescent="0.25">
      <c r="B4956" s="40">
        <v>12004607</v>
      </c>
      <c r="C4956" s="39" t="s">
        <v>9660</v>
      </c>
      <c r="D4956" s="38" t="s">
        <v>9661</v>
      </c>
    </row>
    <row r="4957" spans="2:4" hidden="1" x14ac:dyDescent="0.25">
      <c r="B4957" s="40">
        <v>12004608</v>
      </c>
      <c r="C4957" s="39" t="s">
        <v>9662</v>
      </c>
      <c r="D4957" s="38" t="s">
        <v>9663</v>
      </c>
    </row>
    <row r="4958" spans="2:4" hidden="1" x14ac:dyDescent="0.25">
      <c r="B4958" s="40">
        <v>12004609</v>
      </c>
      <c r="C4958" s="39" t="s">
        <v>9664</v>
      </c>
      <c r="D4958" s="38" t="s">
        <v>9663</v>
      </c>
    </row>
    <row r="4959" spans="2:4" hidden="1" x14ac:dyDescent="0.25">
      <c r="B4959" s="40">
        <v>12004610</v>
      </c>
      <c r="C4959" s="39" t="s">
        <v>9665</v>
      </c>
      <c r="D4959" s="38" t="s">
        <v>9666</v>
      </c>
    </row>
    <row r="4960" spans="2:4" hidden="1" x14ac:dyDescent="0.25">
      <c r="B4960" s="40">
        <v>12004612</v>
      </c>
      <c r="C4960" s="39" t="s">
        <v>9667</v>
      </c>
      <c r="D4960" s="38" t="s">
        <v>9668</v>
      </c>
    </row>
    <row r="4961" spans="2:4" hidden="1" x14ac:dyDescent="0.25">
      <c r="B4961" s="40">
        <v>12004613</v>
      </c>
      <c r="C4961" s="39" t="s">
        <v>9669</v>
      </c>
      <c r="D4961" s="38" t="s">
        <v>9668</v>
      </c>
    </row>
    <row r="4962" spans="2:4" hidden="1" x14ac:dyDescent="0.25">
      <c r="B4962" s="40">
        <v>12004614</v>
      </c>
      <c r="C4962" s="39" t="s">
        <v>9670</v>
      </c>
      <c r="D4962" s="38" t="s">
        <v>9671</v>
      </c>
    </row>
    <row r="4963" spans="2:4" hidden="1" x14ac:dyDescent="0.25">
      <c r="B4963" s="40">
        <v>12004615</v>
      </c>
      <c r="C4963" s="39" t="s">
        <v>9672</v>
      </c>
      <c r="D4963" s="38" t="s">
        <v>9673</v>
      </c>
    </row>
    <row r="4964" spans="2:4" hidden="1" x14ac:dyDescent="0.25">
      <c r="B4964" s="40">
        <v>12004616</v>
      </c>
      <c r="C4964" s="39" t="s">
        <v>9674</v>
      </c>
      <c r="D4964" s="38" t="s">
        <v>9671</v>
      </c>
    </row>
    <row r="4965" spans="2:4" hidden="1" x14ac:dyDescent="0.25">
      <c r="B4965" s="40">
        <v>12004617</v>
      </c>
      <c r="C4965" s="39" t="s">
        <v>9675</v>
      </c>
      <c r="D4965" s="38" t="s">
        <v>9671</v>
      </c>
    </row>
    <row r="4966" spans="2:4" hidden="1" x14ac:dyDescent="0.25">
      <c r="B4966" s="40">
        <v>12004618</v>
      </c>
      <c r="C4966" s="39" t="s">
        <v>9676</v>
      </c>
      <c r="D4966" s="38" t="s">
        <v>9677</v>
      </c>
    </row>
    <row r="4967" spans="2:4" hidden="1" x14ac:dyDescent="0.25">
      <c r="B4967" s="40">
        <v>12004619</v>
      </c>
      <c r="C4967" s="39" t="s">
        <v>9678</v>
      </c>
      <c r="D4967" s="38" t="s">
        <v>9679</v>
      </c>
    </row>
    <row r="4968" spans="2:4" hidden="1" x14ac:dyDescent="0.25">
      <c r="B4968" s="40">
        <v>12004620</v>
      </c>
      <c r="C4968" s="39" t="s">
        <v>9680</v>
      </c>
      <c r="D4968" s="38" t="s">
        <v>9681</v>
      </c>
    </row>
    <row r="4969" spans="2:4" hidden="1" x14ac:dyDescent="0.25">
      <c r="B4969" s="40">
        <v>12004621</v>
      </c>
      <c r="C4969" s="39" t="s">
        <v>9682</v>
      </c>
      <c r="D4969" s="38" t="s">
        <v>9679</v>
      </c>
    </row>
    <row r="4970" spans="2:4" hidden="1" x14ac:dyDescent="0.25">
      <c r="B4970" s="40">
        <v>12004622</v>
      </c>
      <c r="C4970" s="39" t="s">
        <v>9683</v>
      </c>
      <c r="D4970" s="38" t="s">
        <v>9684</v>
      </c>
    </row>
    <row r="4971" spans="2:4" hidden="1" x14ac:dyDescent="0.25">
      <c r="B4971" s="40">
        <v>12004623</v>
      </c>
      <c r="C4971" s="39" t="s">
        <v>9685</v>
      </c>
      <c r="D4971" s="38" t="s">
        <v>9679</v>
      </c>
    </row>
    <row r="4972" spans="2:4" hidden="1" x14ac:dyDescent="0.25">
      <c r="B4972" s="40">
        <v>12004624</v>
      </c>
      <c r="C4972" s="39" t="s">
        <v>9686</v>
      </c>
      <c r="D4972" s="38" t="s">
        <v>9679</v>
      </c>
    </row>
    <row r="4973" spans="2:4" hidden="1" x14ac:dyDescent="0.25">
      <c r="B4973" s="40">
        <v>12004625</v>
      </c>
      <c r="C4973" s="39" t="s">
        <v>9687</v>
      </c>
      <c r="D4973" s="38" t="s">
        <v>9679</v>
      </c>
    </row>
    <row r="4974" spans="2:4" hidden="1" x14ac:dyDescent="0.25">
      <c r="B4974" s="40">
        <v>12004626</v>
      </c>
      <c r="C4974" s="39" t="s">
        <v>9688</v>
      </c>
      <c r="D4974" s="38" t="s">
        <v>9689</v>
      </c>
    </row>
    <row r="4975" spans="2:4" hidden="1" x14ac:dyDescent="0.25">
      <c r="B4975" s="40">
        <v>12004627</v>
      </c>
      <c r="C4975" s="39" t="s">
        <v>9690</v>
      </c>
      <c r="D4975" s="38" t="s">
        <v>9689</v>
      </c>
    </row>
    <row r="4976" spans="2:4" hidden="1" x14ac:dyDescent="0.25">
      <c r="B4976" s="40">
        <v>12004628</v>
      </c>
      <c r="C4976" s="39" t="s">
        <v>9691</v>
      </c>
      <c r="D4976" s="38" t="s">
        <v>9692</v>
      </c>
    </row>
    <row r="4977" spans="2:4" hidden="1" x14ac:dyDescent="0.25">
      <c r="B4977" s="40">
        <v>12004629</v>
      </c>
      <c r="C4977" s="39" t="s">
        <v>9693</v>
      </c>
      <c r="D4977" s="38" t="s">
        <v>9694</v>
      </c>
    </row>
    <row r="4978" spans="2:4" hidden="1" x14ac:dyDescent="0.25">
      <c r="B4978" s="40">
        <v>12004630</v>
      </c>
      <c r="C4978" s="39" t="s">
        <v>9695</v>
      </c>
      <c r="D4978" s="38" t="s">
        <v>9696</v>
      </c>
    </row>
    <row r="4979" spans="2:4" hidden="1" x14ac:dyDescent="0.25">
      <c r="B4979" s="40">
        <v>12004631</v>
      </c>
      <c r="C4979" s="39" t="s">
        <v>9697</v>
      </c>
      <c r="D4979" s="38" t="s">
        <v>9694</v>
      </c>
    </row>
    <row r="4980" spans="2:4" hidden="1" x14ac:dyDescent="0.25">
      <c r="B4980" s="40">
        <v>12004632</v>
      </c>
      <c r="C4980" s="39" t="s">
        <v>9698</v>
      </c>
      <c r="D4980" s="38" t="s">
        <v>9696</v>
      </c>
    </row>
    <row r="4981" spans="2:4" hidden="1" x14ac:dyDescent="0.25">
      <c r="B4981" s="40">
        <v>12004633</v>
      </c>
      <c r="C4981" s="39" t="s">
        <v>9699</v>
      </c>
      <c r="D4981" s="38" t="s">
        <v>9700</v>
      </c>
    </row>
    <row r="4982" spans="2:4" hidden="1" x14ac:dyDescent="0.25">
      <c r="B4982" s="40">
        <v>12004634</v>
      </c>
      <c r="C4982" s="39" t="s">
        <v>9701</v>
      </c>
      <c r="D4982" s="38" t="s">
        <v>9702</v>
      </c>
    </row>
    <row r="4983" spans="2:4" hidden="1" x14ac:dyDescent="0.25">
      <c r="B4983" s="40">
        <v>12004635</v>
      </c>
      <c r="C4983" s="39" t="s">
        <v>9703</v>
      </c>
      <c r="D4983" s="38" t="s">
        <v>9704</v>
      </c>
    </row>
    <row r="4984" spans="2:4" hidden="1" x14ac:dyDescent="0.25">
      <c r="B4984" s="40">
        <v>12004636</v>
      </c>
      <c r="C4984" s="39" t="s">
        <v>9705</v>
      </c>
      <c r="D4984" s="38" t="s">
        <v>9704</v>
      </c>
    </row>
    <row r="4985" spans="2:4" hidden="1" x14ac:dyDescent="0.25">
      <c r="B4985" s="40">
        <v>12004637</v>
      </c>
      <c r="C4985" s="39" t="s">
        <v>9706</v>
      </c>
      <c r="D4985" s="38" t="s">
        <v>9707</v>
      </c>
    </row>
    <row r="4986" spans="2:4" hidden="1" x14ac:dyDescent="0.25">
      <c r="B4986" s="40">
        <v>12004638</v>
      </c>
      <c r="C4986" s="39" t="s">
        <v>9708</v>
      </c>
      <c r="D4986" s="38" t="s">
        <v>9709</v>
      </c>
    </row>
    <row r="4987" spans="2:4" hidden="1" x14ac:dyDescent="0.25">
      <c r="B4987" s="40">
        <v>12004639</v>
      </c>
      <c r="C4987" s="39" t="s">
        <v>9710</v>
      </c>
      <c r="D4987" s="38" t="s">
        <v>9709</v>
      </c>
    </row>
    <row r="4988" spans="2:4" hidden="1" x14ac:dyDescent="0.25">
      <c r="B4988" s="40">
        <v>12004640</v>
      </c>
      <c r="C4988" s="39" t="s">
        <v>9711</v>
      </c>
      <c r="D4988" s="38" t="s">
        <v>9712</v>
      </c>
    </row>
    <row r="4989" spans="2:4" hidden="1" x14ac:dyDescent="0.25">
      <c r="B4989" s="40">
        <v>12004641</v>
      </c>
      <c r="C4989" s="39" t="s">
        <v>9713</v>
      </c>
      <c r="D4989" s="38" t="s">
        <v>9709</v>
      </c>
    </row>
    <row r="4990" spans="2:4" hidden="1" x14ac:dyDescent="0.25">
      <c r="B4990" s="40">
        <v>12004642</v>
      </c>
      <c r="C4990" s="39" t="s">
        <v>9714</v>
      </c>
      <c r="D4990" s="38" t="s">
        <v>9715</v>
      </c>
    </row>
    <row r="4991" spans="2:4" hidden="1" x14ac:dyDescent="0.25">
      <c r="B4991" s="40">
        <v>12004643</v>
      </c>
      <c r="C4991" s="39" t="s">
        <v>9716</v>
      </c>
      <c r="D4991" s="38" t="s">
        <v>9717</v>
      </c>
    </row>
    <row r="4992" spans="2:4" hidden="1" x14ac:dyDescent="0.25">
      <c r="B4992" s="40">
        <v>12004644</v>
      </c>
      <c r="C4992" s="39" t="s">
        <v>9718</v>
      </c>
      <c r="D4992" s="38" t="s">
        <v>9715</v>
      </c>
    </row>
    <row r="4993" spans="2:4" hidden="1" x14ac:dyDescent="0.25">
      <c r="B4993" s="40">
        <v>12004645</v>
      </c>
      <c r="C4993" s="39" t="s">
        <v>9719</v>
      </c>
      <c r="D4993" s="38" t="s">
        <v>9677</v>
      </c>
    </row>
    <row r="4994" spans="2:4" hidden="1" x14ac:dyDescent="0.25">
      <c r="B4994" s="40">
        <v>12004646</v>
      </c>
      <c r="C4994" s="39" t="s">
        <v>9720</v>
      </c>
      <c r="D4994" s="38" t="s">
        <v>9721</v>
      </c>
    </row>
    <row r="4995" spans="2:4" hidden="1" x14ac:dyDescent="0.25">
      <c r="B4995" s="40">
        <v>12004647</v>
      </c>
      <c r="C4995" s="39" t="s">
        <v>9722</v>
      </c>
      <c r="D4995" s="38" t="s">
        <v>9723</v>
      </c>
    </row>
    <row r="4996" spans="2:4" hidden="1" x14ac:dyDescent="0.25">
      <c r="B4996" s="40">
        <v>12004648</v>
      </c>
      <c r="C4996" s="39" t="s">
        <v>9724</v>
      </c>
      <c r="D4996" s="38" t="s">
        <v>9721</v>
      </c>
    </row>
    <row r="4997" spans="2:4" hidden="1" x14ac:dyDescent="0.25">
      <c r="B4997" s="40">
        <v>12004649</v>
      </c>
      <c r="C4997" s="39" t="s">
        <v>9725</v>
      </c>
      <c r="D4997" s="38" t="s">
        <v>9721</v>
      </c>
    </row>
    <row r="4998" spans="2:4" hidden="1" x14ac:dyDescent="0.25">
      <c r="B4998" s="40">
        <v>12004650</v>
      </c>
      <c r="C4998" s="39" t="s">
        <v>9726</v>
      </c>
      <c r="D4998" s="38" t="s">
        <v>9721</v>
      </c>
    </row>
    <row r="4999" spans="2:4" hidden="1" x14ac:dyDescent="0.25">
      <c r="B4999" s="40">
        <v>12004651</v>
      </c>
      <c r="C4999" s="39" t="s">
        <v>9727</v>
      </c>
      <c r="D4999" s="38" t="s">
        <v>9728</v>
      </c>
    </row>
    <row r="5000" spans="2:4" hidden="1" x14ac:dyDescent="0.25">
      <c r="B5000" s="40">
        <v>12004652</v>
      </c>
      <c r="C5000" s="39" t="s">
        <v>9729</v>
      </c>
      <c r="D5000" s="38" t="s">
        <v>9730</v>
      </c>
    </row>
    <row r="5001" spans="2:4" hidden="1" x14ac:dyDescent="0.25">
      <c r="B5001" s="40">
        <v>12004653</v>
      </c>
      <c r="C5001" s="39" t="s">
        <v>9731</v>
      </c>
      <c r="D5001" s="38" t="s">
        <v>9730</v>
      </c>
    </row>
    <row r="5002" spans="2:4" hidden="1" x14ac:dyDescent="0.25">
      <c r="B5002" s="40">
        <v>12004654</v>
      </c>
      <c r="C5002" s="39" t="s">
        <v>9732</v>
      </c>
      <c r="D5002" s="38" t="s">
        <v>9444</v>
      </c>
    </row>
    <row r="5003" spans="2:4" hidden="1" x14ac:dyDescent="0.25">
      <c r="B5003" s="40">
        <v>12004655</v>
      </c>
      <c r="C5003" s="39" t="s">
        <v>9733</v>
      </c>
      <c r="D5003" s="38" t="s">
        <v>9734</v>
      </c>
    </row>
    <row r="5004" spans="2:4" hidden="1" x14ac:dyDescent="0.25">
      <c r="B5004" s="40">
        <v>12004656</v>
      </c>
      <c r="C5004" s="39" t="s">
        <v>9735</v>
      </c>
      <c r="D5004" s="38" t="s">
        <v>9736</v>
      </c>
    </row>
    <row r="5005" spans="2:4" hidden="1" x14ac:dyDescent="0.25">
      <c r="B5005" s="40">
        <v>12004657</v>
      </c>
      <c r="C5005" s="39" t="s">
        <v>9737</v>
      </c>
      <c r="D5005" s="38" t="s">
        <v>9738</v>
      </c>
    </row>
    <row r="5006" spans="2:4" hidden="1" x14ac:dyDescent="0.25">
      <c r="B5006" s="40">
        <v>12004658</v>
      </c>
      <c r="C5006" s="39" t="s">
        <v>9739</v>
      </c>
      <c r="D5006" s="38" t="s">
        <v>9740</v>
      </c>
    </row>
    <row r="5007" spans="2:4" hidden="1" x14ac:dyDescent="0.25">
      <c r="B5007" s="40">
        <v>12004659</v>
      </c>
      <c r="C5007" s="39" t="s">
        <v>9741</v>
      </c>
      <c r="D5007" s="38" t="s">
        <v>9740</v>
      </c>
    </row>
    <row r="5008" spans="2:4" hidden="1" x14ac:dyDescent="0.25">
      <c r="B5008" s="40">
        <v>12004660</v>
      </c>
      <c r="C5008" s="39" t="s">
        <v>9742</v>
      </c>
      <c r="D5008" s="38" t="s">
        <v>9740</v>
      </c>
    </row>
    <row r="5009" spans="2:4" hidden="1" x14ac:dyDescent="0.25">
      <c r="B5009" s="40">
        <v>12004661</v>
      </c>
      <c r="C5009" s="39" t="s">
        <v>9743</v>
      </c>
      <c r="D5009" s="38" t="s">
        <v>9744</v>
      </c>
    </row>
    <row r="5010" spans="2:4" hidden="1" x14ac:dyDescent="0.25">
      <c r="B5010" s="40">
        <v>12004662</v>
      </c>
      <c r="C5010" s="39" t="s">
        <v>9745</v>
      </c>
      <c r="D5010" s="38" t="s">
        <v>9744</v>
      </c>
    </row>
    <row r="5011" spans="2:4" hidden="1" x14ac:dyDescent="0.25">
      <c r="B5011" s="40">
        <v>12004663</v>
      </c>
      <c r="C5011" s="39" t="s">
        <v>9746</v>
      </c>
      <c r="D5011" s="38" t="s">
        <v>9744</v>
      </c>
    </row>
    <row r="5012" spans="2:4" hidden="1" x14ac:dyDescent="0.25">
      <c r="B5012" s="40">
        <v>12004664</v>
      </c>
      <c r="C5012" s="39" t="s">
        <v>9747</v>
      </c>
      <c r="D5012" s="38" t="s">
        <v>9748</v>
      </c>
    </row>
    <row r="5013" spans="2:4" hidden="1" x14ac:dyDescent="0.25">
      <c r="B5013" s="40">
        <v>12004665</v>
      </c>
      <c r="C5013" s="39" t="s">
        <v>9749</v>
      </c>
      <c r="D5013" s="38" t="s">
        <v>9748</v>
      </c>
    </row>
    <row r="5014" spans="2:4" hidden="1" x14ac:dyDescent="0.25">
      <c r="B5014" s="40">
        <v>12004666</v>
      </c>
      <c r="C5014" s="39" t="s">
        <v>9750</v>
      </c>
      <c r="D5014" s="38" t="s">
        <v>9751</v>
      </c>
    </row>
    <row r="5015" spans="2:4" hidden="1" x14ac:dyDescent="0.25">
      <c r="B5015" s="40">
        <v>12004667</v>
      </c>
      <c r="C5015" s="39" t="s">
        <v>9752</v>
      </c>
      <c r="D5015" s="38" t="s">
        <v>9753</v>
      </c>
    </row>
    <row r="5016" spans="2:4" hidden="1" x14ac:dyDescent="0.25">
      <c r="B5016" s="40">
        <v>12004668</v>
      </c>
      <c r="C5016" s="39" t="s">
        <v>9754</v>
      </c>
      <c r="D5016" s="38" t="s">
        <v>9755</v>
      </c>
    </row>
    <row r="5017" spans="2:4" hidden="1" x14ac:dyDescent="0.25">
      <c r="B5017" s="40">
        <v>12004669</v>
      </c>
      <c r="C5017" s="39" t="s">
        <v>9756</v>
      </c>
      <c r="D5017" s="38" t="s">
        <v>9757</v>
      </c>
    </row>
    <row r="5018" spans="2:4" hidden="1" x14ac:dyDescent="0.25">
      <c r="B5018" s="40">
        <v>12004670</v>
      </c>
      <c r="C5018" s="39" t="s">
        <v>9758</v>
      </c>
      <c r="D5018" s="38" t="s">
        <v>9759</v>
      </c>
    </row>
    <row r="5019" spans="2:4" hidden="1" x14ac:dyDescent="0.25">
      <c r="B5019" s="40">
        <v>12004671</v>
      </c>
      <c r="C5019" s="39" t="s">
        <v>9760</v>
      </c>
      <c r="D5019" s="38" t="s">
        <v>9761</v>
      </c>
    </row>
    <row r="5020" spans="2:4" hidden="1" x14ac:dyDescent="0.25">
      <c r="B5020" s="40">
        <v>12004672</v>
      </c>
      <c r="C5020" s="39" t="s">
        <v>9762</v>
      </c>
      <c r="D5020" s="38" t="s">
        <v>9763</v>
      </c>
    </row>
    <row r="5021" spans="2:4" hidden="1" x14ac:dyDescent="0.25">
      <c r="B5021" s="40">
        <v>12004673</v>
      </c>
      <c r="C5021" s="39" t="s">
        <v>9764</v>
      </c>
      <c r="D5021" s="38" t="s">
        <v>9765</v>
      </c>
    </row>
    <row r="5022" spans="2:4" hidden="1" x14ac:dyDescent="0.25">
      <c r="B5022" s="40">
        <v>12004674</v>
      </c>
      <c r="C5022" s="39" t="s">
        <v>9766</v>
      </c>
      <c r="D5022" s="38" t="s">
        <v>9767</v>
      </c>
    </row>
    <row r="5023" spans="2:4" hidden="1" x14ac:dyDescent="0.25">
      <c r="B5023" s="40">
        <v>12004675</v>
      </c>
      <c r="C5023" s="39" t="s">
        <v>9768</v>
      </c>
      <c r="D5023" s="38" t="s">
        <v>9769</v>
      </c>
    </row>
    <row r="5024" spans="2:4" hidden="1" x14ac:dyDescent="0.25">
      <c r="B5024" s="40">
        <v>12004676</v>
      </c>
      <c r="C5024" s="39" t="s">
        <v>9770</v>
      </c>
      <c r="D5024" s="38" t="s">
        <v>9771</v>
      </c>
    </row>
    <row r="5025" spans="2:4" hidden="1" x14ac:dyDescent="0.25">
      <c r="B5025" s="40">
        <v>12004677</v>
      </c>
      <c r="C5025" s="39" t="s">
        <v>9772</v>
      </c>
      <c r="D5025" s="38" t="s">
        <v>9773</v>
      </c>
    </row>
    <row r="5026" spans="2:4" hidden="1" x14ac:dyDescent="0.25">
      <c r="B5026" s="40">
        <v>12004678</v>
      </c>
      <c r="C5026" s="39" t="s">
        <v>9774</v>
      </c>
      <c r="D5026" s="38" t="s">
        <v>9775</v>
      </c>
    </row>
    <row r="5027" spans="2:4" hidden="1" x14ac:dyDescent="0.25">
      <c r="B5027" s="40">
        <v>12004679</v>
      </c>
      <c r="C5027" s="39" t="s">
        <v>9776</v>
      </c>
      <c r="D5027" s="38" t="s">
        <v>9777</v>
      </c>
    </row>
    <row r="5028" spans="2:4" hidden="1" x14ac:dyDescent="0.25">
      <c r="B5028" s="40">
        <v>12004680</v>
      </c>
      <c r="C5028" s="39" t="s">
        <v>9778</v>
      </c>
      <c r="D5028" s="38" t="s">
        <v>6540</v>
      </c>
    </row>
    <row r="5029" spans="2:4" hidden="1" x14ac:dyDescent="0.25">
      <c r="B5029" s="40">
        <v>12004681</v>
      </c>
      <c r="C5029" s="39" t="s">
        <v>9779</v>
      </c>
      <c r="D5029" s="38" t="s">
        <v>9780</v>
      </c>
    </row>
    <row r="5030" spans="2:4" hidden="1" x14ac:dyDescent="0.25">
      <c r="B5030" s="40">
        <v>12004682</v>
      </c>
      <c r="C5030" s="39" t="s">
        <v>9781</v>
      </c>
      <c r="D5030" s="38" t="s">
        <v>9782</v>
      </c>
    </row>
    <row r="5031" spans="2:4" hidden="1" x14ac:dyDescent="0.25">
      <c r="B5031" s="40">
        <v>12004683</v>
      </c>
      <c r="C5031" s="39" t="s">
        <v>9783</v>
      </c>
      <c r="D5031" s="38" t="s">
        <v>9784</v>
      </c>
    </row>
    <row r="5032" spans="2:4" hidden="1" x14ac:dyDescent="0.25">
      <c r="B5032" s="40">
        <v>12004684</v>
      </c>
      <c r="C5032" s="39" t="s">
        <v>9785</v>
      </c>
      <c r="D5032" s="38" t="s">
        <v>9786</v>
      </c>
    </row>
    <row r="5033" spans="2:4" hidden="1" x14ac:dyDescent="0.25">
      <c r="B5033" s="40">
        <v>12004685</v>
      </c>
      <c r="C5033" s="39" t="s">
        <v>9787</v>
      </c>
      <c r="D5033" s="38" t="s">
        <v>9786</v>
      </c>
    </row>
    <row r="5034" spans="2:4" hidden="1" x14ac:dyDescent="0.25">
      <c r="B5034" s="40">
        <v>12004686</v>
      </c>
      <c r="C5034" s="39" t="s">
        <v>9788</v>
      </c>
      <c r="D5034" s="38" t="s">
        <v>9786</v>
      </c>
    </row>
    <row r="5035" spans="2:4" hidden="1" x14ac:dyDescent="0.25">
      <c r="B5035" s="40">
        <v>12004687</v>
      </c>
      <c r="C5035" s="39" t="s">
        <v>9789</v>
      </c>
      <c r="D5035" s="38" t="s">
        <v>9790</v>
      </c>
    </row>
    <row r="5036" spans="2:4" hidden="1" x14ac:dyDescent="0.25">
      <c r="B5036" s="40">
        <v>12004688</v>
      </c>
      <c r="C5036" s="39" t="s">
        <v>9791</v>
      </c>
      <c r="D5036" s="38" t="s">
        <v>9790</v>
      </c>
    </row>
    <row r="5037" spans="2:4" hidden="1" x14ac:dyDescent="0.25">
      <c r="B5037" s="40">
        <v>12004689</v>
      </c>
      <c r="C5037" s="39" t="s">
        <v>9792</v>
      </c>
      <c r="D5037" s="38" t="s">
        <v>9793</v>
      </c>
    </row>
    <row r="5038" spans="2:4" hidden="1" x14ac:dyDescent="0.25">
      <c r="B5038" s="40">
        <v>12004690</v>
      </c>
      <c r="C5038" s="39" t="s">
        <v>9794</v>
      </c>
      <c r="D5038" s="38" t="s">
        <v>9793</v>
      </c>
    </row>
    <row r="5039" spans="2:4" hidden="1" x14ac:dyDescent="0.25">
      <c r="B5039" s="40">
        <v>12004691</v>
      </c>
      <c r="C5039" s="39" t="s">
        <v>9795</v>
      </c>
      <c r="D5039" s="38" t="s">
        <v>9793</v>
      </c>
    </row>
    <row r="5040" spans="2:4" hidden="1" x14ac:dyDescent="0.25">
      <c r="B5040" s="40">
        <v>12004692</v>
      </c>
      <c r="C5040" s="39" t="s">
        <v>9796</v>
      </c>
      <c r="D5040" s="38" t="s">
        <v>9797</v>
      </c>
    </row>
    <row r="5041" spans="2:4" hidden="1" x14ac:dyDescent="0.25">
      <c r="B5041" s="40">
        <v>12004693</v>
      </c>
      <c r="C5041" s="39" t="s">
        <v>9798</v>
      </c>
      <c r="D5041" s="38" t="s">
        <v>9797</v>
      </c>
    </row>
    <row r="5042" spans="2:4" hidden="1" x14ac:dyDescent="0.25">
      <c r="B5042" s="40">
        <v>12004694</v>
      </c>
      <c r="C5042" s="39" t="s">
        <v>9799</v>
      </c>
      <c r="D5042" s="38" t="s">
        <v>9800</v>
      </c>
    </row>
    <row r="5043" spans="2:4" hidden="1" x14ac:dyDescent="0.25">
      <c r="B5043" s="40">
        <v>12004695</v>
      </c>
      <c r="C5043" s="39" t="s">
        <v>9801</v>
      </c>
      <c r="D5043" s="38" t="s">
        <v>9802</v>
      </c>
    </row>
    <row r="5044" spans="2:4" hidden="1" x14ac:dyDescent="0.25">
      <c r="B5044" s="40">
        <v>12004696</v>
      </c>
      <c r="C5044" s="39" t="s">
        <v>9803</v>
      </c>
      <c r="D5044" s="38" t="s">
        <v>9804</v>
      </c>
    </row>
    <row r="5045" spans="2:4" hidden="1" x14ac:dyDescent="0.25">
      <c r="B5045" s="40">
        <v>12004697</v>
      </c>
      <c r="C5045" s="39" t="s">
        <v>9805</v>
      </c>
      <c r="D5045" s="38" t="s">
        <v>9806</v>
      </c>
    </row>
    <row r="5046" spans="2:4" hidden="1" x14ac:dyDescent="0.25">
      <c r="B5046" s="40">
        <v>12004698</v>
      </c>
      <c r="C5046" s="39" t="s">
        <v>9807</v>
      </c>
      <c r="D5046" s="38" t="s">
        <v>9808</v>
      </c>
    </row>
    <row r="5047" spans="2:4" hidden="1" x14ac:dyDescent="0.25">
      <c r="B5047" s="40">
        <v>12004699</v>
      </c>
      <c r="C5047" s="39" t="s">
        <v>9809</v>
      </c>
      <c r="D5047" s="38" t="s">
        <v>9810</v>
      </c>
    </row>
    <row r="5048" spans="2:4" hidden="1" x14ac:dyDescent="0.25">
      <c r="B5048" s="40">
        <v>12004700</v>
      </c>
      <c r="C5048" s="39" t="s">
        <v>9811</v>
      </c>
      <c r="D5048" s="38" t="s">
        <v>9812</v>
      </c>
    </row>
    <row r="5049" spans="2:4" hidden="1" x14ac:dyDescent="0.25">
      <c r="B5049" s="40">
        <v>12004701</v>
      </c>
      <c r="C5049" s="39" t="s">
        <v>9813</v>
      </c>
      <c r="D5049" s="38" t="s">
        <v>9814</v>
      </c>
    </row>
    <row r="5050" spans="2:4" hidden="1" x14ac:dyDescent="0.25">
      <c r="B5050" s="40">
        <v>12004702</v>
      </c>
      <c r="C5050" s="39" t="s">
        <v>9815</v>
      </c>
      <c r="D5050" s="38" t="s">
        <v>9816</v>
      </c>
    </row>
    <row r="5051" spans="2:4" hidden="1" x14ac:dyDescent="0.25">
      <c r="B5051" s="40">
        <v>12004703</v>
      </c>
      <c r="C5051" s="39" t="s">
        <v>9817</v>
      </c>
      <c r="D5051" s="38" t="s">
        <v>9818</v>
      </c>
    </row>
    <row r="5052" spans="2:4" hidden="1" x14ac:dyDescent="0.25">
      <c r="B5052" s="40">
        <v>12004704</v>
      </c>
      <c r="C5052" s="39" t="s">
        <v>9819</v>
      </c>
      <c r="D5052" s="38" t="s">
        <v>9816</v>
      </c>
    </row>
    <row r="5053" spans="2:4" hidden="1" x14ac:dyDescent="0.25">
      <c r="B5053" s="40">
        <v>12004705</v>
      </c>
      <c r="C5053" s="39" t="s">
        <v>9820</v>
      </c>
      <c r="D5053" s="38" t="s">
        <v>9821</v>
      </c>
    </row>
    <row r="5054" spans="2:4" hidden="1" x14ac:dyDescent="0.25">
      <c r="B5054" s="40">
        <v>12004706</v>
      </c>
      <c r="C5054" s="39" t="s">
        <v>9822</v>
      </c>
      <c r="D5054" s="38" t="s">
        <v>9823</v>
      </c>
    </row>
    <row r="5055" spans="2:4" hidden="1" x14ac:dyDescent="0.25">
      <c r="B5055" s="40">
        <v>12004707</v>
      </c>
      <c r="C5055" s="39" t="s">
        <v>9824</v>
      </c>
      <c r="D5055" s="38" t="s">
        <v>9825</v>
      </c>
    </row>
    <row r="5056" spans="2:4" hidden="1" x14ac:dyDescent="0.25">
      <c r="B5056" s="40">
        <v>12004708</v>
      </c>
      <c r="C5056" s="39" t="s">
        <v>9826</v>
      </c>
      <c r="D5056" s="38" t="s">
        <v>9823</v>
      </c>
    </row>
    <row r="5057" spans="2:4" hidden="1" x14ac:dyDescent="0.25">
      <c r="B5057" s="40">
        <v>12004709</v>
      </c>
      <c r="C5057" s="39" t="s">
        <v>9827</v>
      </c>
      <c r="D5057" s="38" t="s">
        <v>9821</v>
      </c>
    </row>
    <row r="5058" spans="2:4" hidden="1" x14ac:dyDescent="0.25">
      <c r="B5058" s="40">
        <v>12004710</v>
      </c>
      <c r="C5058" s="39" t="s">
        <v>9828</v>
      </c>
      <c r="D5058" s="38" t="s">
        <v>9829</v>
      </c>
    </row>
    <row r="5059" spans="2:4" hidden="1" x14ac:dyDescent="0.25">
      <c r="B5059" s="40">
        <v>12004711</v>
      </c>
      <c r="C5059" s="39" t="s">
        <v>9830</v>
      </c>
      <c r="D5059" s="38" t="s">
        <v>9831</v>
      </c>
    </row>
    <row r="5060" spans="2:4" hidden="1" x14ac:dyDescent="0.25">
      <c r="B5060" s="40">
        <v>12004712</v>
      </c>
      <c r="C5060" s="39" t="s">
        <v>9832</v>
      </c>
      <c r="D5060" s="38" t="s">
        <v>9829</v>
      </c>
    </row>
    <row r="5061" spans="2:4" hidden="1" x14ac:dyDescent="0.25">
      <c r="B5061" s="40">
        <v>12004713</v>
      </c>
      <c r="C5061" s="39" t="s">
        <v>9833</v>
      </c>
      <c r="D5061" s="38" t="s">
        <v>9831</v>
      </c>
    </row>
    <row r="5062" spans="2:4" hidden="1" x14ac:dyDescent="0.25">
      <c r="B5062" s="40">
        <v>12004714</v>
      </c>
      <c r="C5062" s="39" t="s">
        <v>9834</v>
      </c>
      <c r="D5062" s="38" t="s">
        <v>9829</v>
      </c>
    </row>
    <row r="5063" spans="2:4" hidden="1" x14ac:dyDescent="0.25">
      <c r="B5063" s="40">
        <v>12004715</v>
      </c>
      <c r="C5063" s="39" t="s">
        <v>9835</v>
      </c>
      <c r="D5063" s="38" t="s">
        <v>9831</v>
      </c>
    </row>
    <row r="5064" spans="2:4" hidden="1" x14ac:dyDescent="0.25">
      <c r="B5064" s="40">
        <v>12004716</v>
      </c>
      <c r="C5064" s="39" t="s">
        <v>9836</v>
      </c>
      <c r="D5064" s="38" t="s">
        <v>9837</v>
      </c>
    </row>
    <row r="5065" spans="2:4" hidden="1" x14ac:dyDescent="0.25">
      <c r="B5065" s="40">
        <v>12004717</v>
      </c>
      <c r="C5065" s="39" t="s">
        <v>9838</v>
      </c>
      <c r="D5065" s="38" t="s">
        <v>8750</v>
      </c>
    </row>
    <row r="5066" spans="2:4" hidden="1" x14ac:dyDescent="0.25">
      <c r="B5066" s="40">
        <v>12004718</v>
      </c>
      <c r="C5066" s="39" t="s">
        <v>9839</v>
      </c>
      <c r="D5066" s="38" t="s">
        <v>9837</v>
      </c>
    </row>
    <row r="5067" spans="2:4" hidden="1" x14ac:dyDescent="0.25">
      <c r="B5067" s="40">
        <v>12004719</v>
      </c>
      <c r="C5067" s="39" t="s">
        <v>9840</v>
      </c>
      <c r="D5067" s="38" t="s">
        <v>8750</v>
      </c>
    </row>
    <row r="5068" spans="2:4" hidden="1" x14ac:dyDescent="0.25">
      <c r="B5068" s="40">
        <v>12004720</v>
      </c>
      <c r="C5068" s="39" t="s">
        <v>9841</v>
      </c>
      <c r="D5068" s="38" t="s">
        <v>8750</v>
      </c>
    </row>
    <row r="5069" spans="2:4" hidden="1" x14ac:dyDescent="0.25">
      <c r="B5069" s="40">
        <v>12004721</v>
      </c>
      <c r="C5069" s="39" t="s">
        <v>9842</v>
      </c>
      <c r="D5069" s="38" t="s">
        <v>9843</v>
      </c>
    </row>
    <row r="5070" spans="2:4" hidden="1" x14ac:dyDescent="0.25">
      <c r="B5070" s="40">
        <v>12004722</v>
      </c>
      <c r="C5070" s="39" t="s">
        <v>9844</v>
      </c>
      <c r="D5070" s="38" t="s">
        <v>9845</v>
      </c>
    </row>
    <row r="5071" spans="2:4" hidden="1" x14ac:dyDescent="0.25">
      <c r="B5071" s="40">
        <v>12004723</v>
      </c>
      <c r="C5071" s="39" t="s">
        <v>9846</v>
      </c>
      <c r="D5071" s="38" t="s">
        <v>6632</v>
      </c>
    </row>
    <row r="5072" spans="2:4" hidden="1" x14ac:dyDescent="0.25">
      <c r="B5072" s="40">
        <v>12004724</v>
      </c>
      <c r="C5072" s="39" t="s">
        <v>9847</v>
      </c>
      <c r="D5072" s="38" t="s">
        <v>7795</v>
      </c>
    </row>
    <row r="5073" spans="2:4" hidden="1" x14ac:dyDescent="0.25">
      <c r="B5073" s="40">
        <v>12004725</v>
      </c>
      <c r="C5073" s="39" t="s">
        <v>9848</v>
      </c>
      <c r="D5073" s="38" t="s">
        <v>9849</v>
      </c>
    </row>
    <row r="5074" spans="2:4" hidden="1" x14ac:dyDescent="0.25">
      <c r="B5074" s="40">
        <v>12004726</v>
      </c>
      <c r="C5074" s="39" t="s">
        <v>9850</v>
      </c>
      <c r="D5074" s="38" t="s">
        <v>9851</v>
      </c>
    </row>
    <row r="5075" spans="2:4" hidden="1" x14ac:dyDescent="0.25">
      <c r="B5075" s="40">
        <v>12004727</v>
      </c>
      <c r="C5075" s="39" t="s">
        <v>9852</v>
      </c>
      <c r="D5075" s="38" t="s">
        <v>9853</v>
      </c>
    </row>
    <row r="5076" spans="2:4" hidden="1" x14ac:dyDescent="0.25">
      <c r="B5076" s="40">
        <v>12004728</v>
      </c>
      <c r="C5076" s="39" t="s">
        <v>9854</v>
      </c>
      <c r="D5076" s="38" t="s">
        <v>9851</v>
      </c>
    </row>
    <row r="5077" spans="2:4" hidden="1" x14ac:dyDescent="0.25">
      <c r="B5077" s="40">
        <v>12004729</v>
      </c>
      <c r="C5077" s="39" t="s">
        <v>9855</v>
      </c>
      <c r="D5077" s="38" t="s">
        <v>9856</v>
      </c>
    </row>
    <row r="5078" spans="2:4" hidden="1" x14ac:dyDescent="0.25">
      <c r="B5078" s="40">
        <v>12004730</v>
      </c>
      <c r="C5078" s="39" t="s">
        <v>9857</v>
      </c>
      <c r="D5078" s="38" t="s">
        <v>6636</v>
      </c>
    </row>
    <row r="5079" spans="2:4" hidden="1" x14ac:dyDescent="0.25">
      <c r="B5079" s="40">
        <v>12004731</v>
      </c>
      <c r="C5079" s="39" t="s">
        <v>9858</v>
      </c>
      <c r="D5079" s="38" t="s">
        <v>9856</v>
      </c>
    </row>
    <row r="5080" spans="2:4" hidden="1" x14ac:dyDescent="0.25">
      <c r="B5080" s="40">
        <v>12004732</v>
      </c>
      <c r="C5080" s="39" t="s">
        <v>9859</v>
      </c>
      <c r="D5080" s="38" t="s">
        <v>9860</v>
      </c>
    </row>
    <row r="5081" spans="2:4" hidden="1" x14ac:dyDescent="0.25">
      <c r="B5081" s="40">
        <v>12004733</v>
      </c>
      <c r="C5081" s="39" t="s">
        <v>9861</v>
      </c>
      <c r="D5081" s="38" t="s">
        <v>7895</v>
      </c>
    </row>
    <row r="5082" spans="2:4" hidden="1" x14ac:dyDescent="0.25">
      <c r="B5082" s="40">
        <v>12004734</v>
      </c>
      <c r="C5082" s="39" t="s">
        <v>9862</v>
      </c>
      <c r="D5082" s="38" t="s">
        <v>9860</v>
      </c>
    </row>
    <row r="5083" spans="2:4" hidden="1" x14ac:dyDescent="0.25">
      <c r="B5083" s="40">
        <v>12004735</v>
      </c>
      <c r="C5083" s="39" t="s">
        <v>9863</v>
      </c>
      <c r="D5083" s="38" t="s">
        <v>9860</v>
      </c>
    </row>
    <row r="5084" spans="2:4" hidden="1" x14ac:dyDescent="0.25">
      <c r="B5084" s="40">
        <v>12004736</v>
      </c>
      <c r="C5084" s="39" t="s">
        <v>9864</v>
      </c>
      <c r="D5084" s="38" t="s">
        <v>9865</v>
      </c>
    </row>
    <row r="5085" spans="2:4" hidden="1" x14ac:dyDescent="0.25">
      <c r="B5085" s="40">
        <v>12004737</v>
      </c>
      <c r="C5085" s="39" t="s">
        <v>9866</v>
      </c>
      <c r="D5085" s="38" t="s">
        <v>9867</v>
      </c>
    </row>
    <row r="5086" spans="2:4" hidden="1" x14ac:dyDescent="0.25">
      <c r="B5086" s="40">
        <v>12004738</v>
      </c>
      <c r="C5086" s="39" t="s">
        <v>9868</v>
      </c>
      <c r="D5086" s="38" t="s">
        <v>9869</v>
      </c>
    </row>
    <row r="5087" spans="2:4" hidden="1" x14ac:dyDescent="0.25">
      <c r="B5087" s="40">
        <v>12004739</v>
      </c>
      <c r="C5087" s="39" t="s">
        <v>9870</v>
      </c>
      <c r="D5087" s="38" t="s">
        <v>9871</v>
      </c>
    </row>
    <row r="5088" spans="2:4" hidden="1" x14ac:dyDescent="0.25">
      <c r="B5088" s="40">
        <v>12004740</v>
      </c>
      <c r="C5088" s="39" t="s">
        <v>9872</v>
      </c>
      <c r="D5088" s="38" t="s">
        <v>9871</v>
      </c>
    </row>
    <row r="5089" spans="2:4" hidden="1" x14ac:dyDescent="0.25">
      <c r="B5089" s="40">
        <v>12004741</v>
      </c>
      <c r="C5089" s="39" t="s">
        <v>9873</v>
      </c>
      <c r="D5089" s="38" t="s">
        <v>9874</v>
      </c>
    </row>
    <row r="5090" spans="2:4" hidden="1" x14ac:dyDescent="0.25">
      <c r="B5090" s="40">
        <v>12004742</v>
      </c>
      <c r="C5090" s="39" t="s">
        <v>9875</v>
      </c>
      <c r="D5090" s="38" t="s">
        <v>9876</v>
      </c>
    </row>
    <row r="5091" spans="2:4" hidden="1" x14ac:dyDescent="0.25">
      <c r="B5091" s="40">
        <v>12004743</v>
      </c>
      <c r="C5091" s="39" t="s">
        <v>9877</v>
      </c>
      <c r="D5091" s="38" t="s">
        <v>9878</v>
      </c>
    </row>
    <row r="5092" spans="2:4" hidden="1" x14ac:dyDescent="0.25">
      <c r="B5092" s="40">
        <v>12004744</v>
      </c>
      <c r="C5092" s="39" t="s">
        <v>9879</v>
      </c>
      <c r="D5092" s="38" t="s">
        <v>9880</v>
      </c>
    </row>
    <row r="5093" spans="2:4" hidden="1" x14ac:dyDescent="0.25">
      <c r="B5093" s="40">
        <v>12004745</v>
      </c>
      <c r="C5093" s="39" t="s">
        <v>9881</v>
      </c>
      <c r="D5093" s="38" t="s">
        <v>9882</v>
      </c>
    </row>
    <row r="5094" spans="2:4" hidden="1" x14ac:dyDescent="0.25">
      <c r="B5094" s="40">
        <v>12004746</v>
      </c>
      <c r="C5094" s="39" t="s">
        <v>9883</v>
      </c>
      <c r="D5094" s="38" t="s">
        <v>9884</v>
      </c>
    </row>
    <row r="5095" spans="2:4" hidden="1" x14ac:dyDescent="0.25">
      <c r="B5095" s="40">
        <v>12004747</v>
      </c>
      <c r="C5095" s="39" t="s">
        <v>9885</v>
      </c>
      <c r="D5095" s="38" t="s">
        <v>9886</v>
      </c>
    </row>
    <row r="5096" spans="2:4" hidden="1" x14ac:dyDescent="0.25">
      <c r="B5096" s="40">
        <v>12004748</v>
      </c>
      <c r="C5096" s="39" t="s">
        <v>9887</v>
      </c>
      <c r="D5096" s="38" t="s">
        <v>9888</v>
      </c>
    </row>
    <row r="5097" spans="2:4" hidden="1" x14ac:dyDescent="0.25">
      <c r="B5097" s="40">
        <v>12004749</v>
      </c>
      <c r="C5097" s="39" t="s">
        <v>9889</v>
      </c>
      <c r="D5097" s="38" t="s">
        <v>9888</v>
      </c>
    </row>
    <row r="5098" spans="2:4" hidden="1" x14ac:dyDescent="0.25">
      <c r="B5098" s="40">
        <v>12004750</v>
      </c>
      <c r="C5098" s="39" t="s">
        <v>9890</v>
      </c>
      <c r="D5098" s="38" t="s">
        <v>9888</v>
      </c>
    </row>
    <row r="5099" spans="2:4" hidden="1" x14ac:dyDescent="0.25">
      <c r="B5099" s="40">
        <v>12004751</v>
      </c>
      <c r="C5099" s="39" t="s">
        <v>9891</v>
      </c>
      <c r="D5099" s="38" t="s">
        <v>9892</v>
      </c>
    </row>
    <row r="5100" spans="2:4" hidden="1" x14ac:dyDescent="0.25">
      <c r="B5100" s="40">
        <v>12004752</v>
      </c>
      <c r="C5100" s="39" t="s">
        <v>9893</v>
      </c>
      <c r="D5100" s="38" t="s">
        <v>9894</v>
      </c>
    </row>
    <row r="5101" spans="2:4" hidden="1" x14ac:dyDescent="0.25">
      <c r="B5101" s="40">
        <v>12004753</v>
      </c>
      <c r="C5101" s="39" t="s">
        <v>9895</v>
      </c>
      <c r="D5101" s="38" t="s">
        <v>8326</v>
      </c>
    </row>
    <row r="5102" spans="2:4" hidden="1" x14ac:dyDescent="0.25">
      <c r="B5102" s="40">
        <v>12004754</v>
      </c>
      <c r="C5102" s="39" t="s">
        <v>9896</v>
      </c>
      <c r="D5102" s="38" t="s">
        <v>8326</v>
      </c>
    </row>
    <row r="5103" spans="2:4" hidden="1" x14ac:dyDescent="0.25">
      <c r="B5103" s="40">
        <v>12004755</v>
      </c>
      <c r="C5103" s="39" t="s">
        <v>9897</v>
      </c>
      <c r="D5103" s="38" t="s">
        <v>9898</v>
      </c>
    </row>
    <row r="5104" spans="2:4" hidden="1" x14ac:dyDescent="0.25">
      <c r="B5104" s="40">
        <v>12004756</v>
      </c>
      <c r="C5104" s="39" t="s">
        <v>9899</v>
      </c>
      <c r="D5104" s="38" t="s">
        <v>9900</v>
      </c>
    </row>
    <row r="5105" spans="2:4" hidden="1" x14ac:dyDescent="0.25">
      <c r="B5105" s="40">
        <v>12004757</v>
      </c>
      <c r="C5105" s="39" t="s">
        <v>9901</v>
      </c>
      <c r="D5105" s="38" t="s">
        <v>9902</v>
      </c>
    </row>
    <row r="5106" spans="2:4" hidden="1" x14ac:dyDescent="0.25">
      <c r="B5106" s="40">
        <v>12004758</v>
      </c>
      <c r="C5106" s="39" t="s">
        <v>9903</v>
      </c>
      <c r="D5106" s="38" t="s">
        <v>9904</v>
      </c>
    </row>
    <row r="5107" spans="2:4" hidden="1" x14ac:dyDescent="0.25">
      <c r="B5107" s="40">
        <v>12004759</v>
      </c>
      <c r="C5107" s="39" t="s">
        <v>9905</v>
      </c>
      <c r="D5107" s="38" t="s">
        <v>9906</v>
      </c>
    </row>
    <row r="5108" spans="2:4" hidden="1" x14ac:dyDescent="0.25">
      <c r="B5108" s="40">
        <v>12004760</v>
      </c>
      <c r="C5108" s="39" t="s">
        <v>9907</v>
      </c>
      <c r="D5108" s="38" t="s">
        <v>9908</v>
      </c>
    </row>
    <row r="5109" spans="2:4" hidden="1" x14ac:dyDescent="0.25">
      <c r="B5109" s="40">
        <v>12004761</v>
      </c>
      <c r="C5109" s="39" t="s">
        <v>9909</v>
      </c>
      <c r="D5109" s="38" t="s">
        <v>9910</v>
      </c>
    </row>
    <row r="5110" spans="2:4" hidden="1" x14ac:dyDescent="0.25">
      <c r="B5110" s="40">
        <v>12004762</v>
      </c>
      <c r="C5110" s="39" t="s">
        <v>9911</v>
      </c>
      <c r="D5110" s="38" t="s">
        <v>9910</v>
      </c>
    </row>
    <row r="5111" spans="2:4" hidden="1" x14ac:dyDescent="0.25">
      <c r="B5111" s="40">
        <v>12004763</v>
      </c>
      <c r="C5111" s="39" t="s">
        <v>9912</v>
      </c>
      <c r="D5111" s="38" t="s">
        <v>9913</v>
      </c>
    </row>
    <row r="5112" spans="2:4" hidden="1" x14ac:dyDescent="0.25">
      <c r="B5112" s="40">
        <v>12004764</v>
      </c>
      <c r="C5112" s="39" t="s">
        <v>9914</v>
      </c>
      <c r="D5112" s="38" t="s">
        <v>9915</v>
      </c>
    </row>
    <row r="5113" spans="2:4" hidden="1" x14ac:dyDescent="0.25">
      <c r="B5113" s="40">
        <v>12004765</v>
      </c>
      <c r="C5113" s="39" t="s">
        <v>9916</v>
      </c>
      <c r="D5113" s="38" t="s">
        <v>9917</v>
      </c>
    </row>
    <row r="5114" spans="2:4" hidden="1" x14ac:dyDescent="0.25">
      <c r="B5114" s="40">
        <v>12004766</v>
      </c>
      <c r="C5114" s="39" t="s">
        <v>9918</v>
      </c>
      <c r="D5114" s="38" t="s">
        <v>9845</v>
      </c>
    </row>
    <row r="5115" spans="2:4" hidden="1" x14ac:dyDescent="0.25">
      <c r="B5115" s="40">
        <v>12004767</v>
      </c>
      <c r="C5115" s="39" t="s">
        <v>9919</v>
      </c>
      <c r="D5115" s="38" t="s">
        <v>9920</v>
      </c>
    </row>
    <row r="5116" spans="2:4" hidden="1" x14ac:dyDescent="0.25">
      <c r="B5116" s="40">
        <v>12004768</v>
      </c>
      <c r="C5116" s="39" t="s">
        <v>9921</v>
      </c>
      <c r="D5116" s="38" t="s">
        <v>9845</v>
      </c>
    </row>
    <row r="5117" spans="2:4" hidden="1" x14ac:dyDescent="0.25">
      <c r="B5117" s="40">
        <v>12004769</v>
      </c>
      <c r="C5117" s="39" t="s">
        <v>9922</v>
      </c>
      <c r="D5117" s="38" t="s">
        <v>9923</v>
      </c>
    </row>
    <row r="5118" spans="2:4" hidden="1" x14ac:dyDescent="0.25">
      <c r="B5118" s="40">
        <v>12004770</v>
      </c>
      <c r="C5118" s="39" t="s">
        <v>9924</v>
      </c>
      <c r="D5118" s="38" t="s">
        <v>9925</v>
      </c>
    </row>
    <row r="5119" spans="2:4" hidden="1" x14ac:dyDescent="0.25">
      <c r="B5119" s="40">
        <v>12004771</v>
      </c>
      <c r="C5119" s="39" t="s">
        <v>9926</v>
      </c>
      <c r="D5119" s="38" t="s">
        <v>9927</v>
      </c>
    </row>
    <row r="5120" spans="2:4" hidden="1" x14ac:dyDescent="0.25">
      <c r="B5120" s="40">
        <v>12004772</v>
      </c>
      <c r="C5120" s="39" t="s">
        <v>9928</v>
      </c>
      <c r="D5120" s="38" t="s">
        <v>9929</v>
      </c>
    </row>
    <row r="5121" spans="2:4" hidden="1" x14ac:dyDescent="0.25">
      <c r="B5121" s="40">
        <v>12004773</v>
      </c>
      <c r="C5121" s="39" t="s">
        <v>9930</v>
      </c>
      <c r="D5121" s="38" t="s">
        <v>9931</v>
      </c>
    </row>
    <row r="5122" spans="2:4" hidden="1" x14ac:dyDescent="0.25">
      <c r="B5122" s="40">
        <v>12004774</v>
      </c>
      <c r="C5122" s="39" t="s">
        <v>9932</v>
      </c>
      <c r="D5122" s="38" t="s">
        <v>9767</v>
      </c>
    </row>
    <row r="5123" spans="2:4" hidden="1" x14ac:dyDescent="0.25">
      <c r="B5123" s="40">
        <v>12004775</v>
      </c>
      <c r="C5123" s="39" t="s">
        <v>9933</v>
      </c>
      <c r="D5123" s="38" t="s">
        <v>9934</v>
      </c>
    </row>
    <row r="5124" spans="2:4" hidden="1" x14ac:dyDescent="0.25">
      <c r="B5124" s="40">
        <v>12004776</v>
      </c>
      <c r="C5124" s="39" t="s">
        <v>9935</v>
      </c>
      <c r="D5124" s="38" t="s">
        <v>9934</v>
      </c>
    </row>
    <row r="5125" spans="2:4" hidden="1" x14ac:dyDescent="0.25">
      <c r="B5125" s="40">
        <v>12004777</v>
      </c>
      <c r="C5125" s="39" t="s">
        <v>9936</v>
      </c>
      <c r="D5125" s="38" t="s">
        <v>9937</v>
      </c>
    </row>
    <row r="5126" spans="2:4" hidden="1" x14ac:dyDescent="0.25">
      <c r="B5126" s="40">
        <v>12004778</v>
      </c>
      <c r="C5126" s="39" t="s">
        <v>9938</v>
      </c>
      <c r="D5126" s="38" t="s">
        <v>9939</v>
      </c>
    </row>
    <row r="5127" spans="2:4" hidden="1" x14ac:dyDescent="0.25">
      <c r="B5127" s="40">
        <v>12004779</v>
      </c>
      <c r="C5127" s="39" t="s">
        <v>9940</v>
      </c>
      <c r="D5127" s="38" t="s">
        <v>9941</v>
      </c>
    </row>
    <row r="5128" spans="2:4" hidden="1" x14ac:dyDescent="0.25">
      <c r="B5128" s="40">
        <v>12004780</v>
      </c>
      <c r="C5128" s="39" t="s">
        <v>9942</v>
      </c>
      <c r="D5128" s="38" t="s">
        <v>9943</v>
      </c>
    </row>
    <row r="5129" spans="2:4" hidden="1" x14ac:dyDescent="0.25">
      <c r="B5129" s="40">
        <v>12004781</v>
      </c>
      <c r="C5129" s="39" t="s">
        <v>9944</v>
      </c>
      <c r="D5129" s="38" t="s">
        <v>9943</v>
      </c>
    </row>
    <row r="5130" spans="2:4" hidden="1" x14ac:dyDescent="0.25">
      <c r="B5130" s="40">
        <v>12004782</v>
      </c>
      <c r="C5130" s="39" t="s">
        <v>9945</v>
      </c>
      <c r="D5130" s="38" t="s">
        <v>9946</v>
      </c>
    </row>
    <row r="5131" spans="2:4" hidden="1" x14ac:dyDescent="0.25">
      <c r="B5131" s="40">
        <v>12004783</v>
      </c>
      <c r="C5131" s="39" t="s">
        <v>9947</v>
      </c>
      <c r="D5131" s="38" t="s">
        <v>9946</v>
      </c>
    </row>
    <row r="5132" spans="2:4" hidden="1" x14ac:dyDescent="0.25">
      <c r="B5132" s="40">
        <v>12004784</v>
      </c>
      <c r="C5132" s="39" t="s">
        <v>9948</v>
      </c>
      <c r="D5132" s="38" t="s">
        <v>8658</v>
      </c>
    </row>
    <row r="5133" spans="2:4" hidden="1" x14ac:dyDescent="0.25">
      <c r="B5133" s="40">
        <v>12004785</v>
      </c>
      <c r="C5133" s="39" t="s">
        <v>9949</v>
      </c>
      <c r="D5133" s="38" t="s">
        <v>9950</v>
      </c>
    </row>
    <row r="5134" spans="2:4" hidden="1" x14ac:dyDescent="0.25">
      <c r="B5134" s="40">
        <v>12004786</v>
      </c>
      <c r="C5134" s="39" t="s">
        <v>9951</v>
      </c>
      <c r="D5134" s="38" t="s">
        <v>9950</v>
      </c>
    </row>
    <row r="5135" spans="2:4" hidden="1" x14ac:dyDescent="0.25">
      <c r="B5135" s="40">
        <v>12004787</v>
      </c>
      <c r="C5135" s="39" t="s">
        <v>9952</v>
      </c>
      <c r="D5135" s="38" t="s">
        <v>9953</v>
      </c>
    </row>
    <row r="5136" spans="2:4" hidden="1" x14ac:dyDescent="0.25">
      <c r="B5136" s="40">
        <v>12004788</v>
      </c>
      <c r="C5136" s="39" t="s">
        <v>9954</v>
      </c>
      <c r="D5136" s="38" t="s">
        <v>9953</v>
      </c>
    </row>
    <row r="5137" spans="2:4" hidden="1" x14ac:dyDescent="0.25">
      <c r="B5137" s="40">
        <v>12004789</v>
      </c>
      <c r="C5137" s="39" t="s">
        <v>9955</v>
      </c>
      <c r="D5137" s="38" t="s">
        <v>9956</v>
      </c>
    </row>
    <row r="5138" spans="2:4" hidden="1" x14ac:dyDescent="0.25">
      <c r="B5138" s="40">
        <v>12004790</v>
      </c>
      <c r="C5138" s="39" t="s">
        <v>9957</v>
      </c>
      <c r="D5138" s="38" t="s">
        <v>9958</v>
      </c>
    </row>
    <row r="5139" spans="2:4" hidden="1" x14ac:dyDescent="0.25">
      <c r="B5139" s="40">
        <v>12004791</v>
      </c>
      <c r="C5139" s="39" t="s">
        <v>9959</v>
      </c>
      <c r="D5139" s="38" t="s">
        <v>9960</v>
      </c>
    </row>
    <row r="5140" spans="2:4" hidden="1" x14ac:dyDescent="0.25">
      <c r="B5140" s="40">
        <v>12004792</v>
      </c>
      <c r="C5140" s="39" t="s">
        <v>9961</v>
      </c>
      <c r="D5140" s="38" t="s">
        <v>9962</v>
      </c>
    </row>
    <row r="5141" spans="2:4" hidden="1" x14ac:dyDescent="0.25">
      <c r="B5141" s="40">
        <v>12004793</v>
      </c>
      <c r="C5141" s="39" t="s">
        <v>9963</v>
      </c>
      <c r="D5141" s="38" t="s">
        <v>9964</v>
      </c>
    </row>
    <row r="5142" spans="2:4" hidden="1" x14ac:dyDescent="0.25">
      <c r="B5142" s="40">
        <v>12004794</v>
      </c>
      <c r="C5142" s="39" t="s">
        <v>9965</v>
      </c>
      <c r="D5142" s="38" t="s">
        <v>9966</v>
      </c>
    </row>
    <row r="5143" spans="2:4" hidden="1" x14ac:dyDescent="0.25">
      <c r="B5143" s="40">
        <v>12004795</v>
      </c>
      <c r="C5143" s="39" t="s">
        <v>9967</v>
      </c>
      <c r="D5143" s="38" t="s">
        <v>9968</v>
      </c>
    </row>
    <row r="5144" spans="2:4" hidden="1" x14ac:dyDescent="0.25">
      <c r="B5144" s="40">
        <v>12004796</v>
      </c>
      <c r="C5144" s="39" t="s">
        <v>9969</v>
      </c>
      <c r="D5144" s="38" t="s">
        <v>9970</v>
      </c>
    </row>
    <row r="5145" spans="2:4" hidden="1" x14ac:dyDescent="0.25">
      <c r="B5145" s="40">
        <v>12004797</v>
      </c>
      <c r="C5145" s="39" t="s">
        <v>9971</v>
      </c>
      <c r="D5145" s="38" t="s">
        <v>9972</v>
      </c>
    </row>
    <row r="5146" spans="2:4" hidden="1" x14ac:dyDescent="0.25">
      <c r="B5146" s="40">
        <v>12004798</v>
      </c>
      <c r="C5146" s="39" t="s">
        <v>9973</v>
      </c>
      <c r="D5146" s="38" t="s">
        <v>9970</v>
      </c>
    </row>
    <row r="5147" spans="2:4" hidden="1" x14ac:dyDescent="0.25">
      <c r="B5147" s="40">
        <v>12004799</v>
      </c>
      <c r="C5147" s="39" t="s">
        <v>9974</v>
      </c>
      <c r="D5147" s="38" t="s">
        <v>9975</v>
      </c>
    </row>
    <row r="5148" spans="2:4" hidden="1" x14ac:dyDescent="0.25">
      <c r="B5148" s="40">
        <v>12004800</v>
      </c>
      <c r="C5148" s="39" t="s">
        <v>9976</v>
      </c>
      <c r="D5148" s="38" t="s">
        <v>9977</v>
      </c>
    </row>
    <row r="5149" spans="2:4" hidden="1" x14ac:dyDescent="0.25">
      <c r="B5149" s="40">
        <v>12004801</v>
      </c>
      <c r="C5149" s="39" t="s">
        <v>9978</v>
      </c>
      <c r="D5149" s="38" t="s">
        <v>9979</v>
      </c>
    </row>
    <row r="5150" spans="2:4" hidden="1" x14ac:dyDescent="0.25">
      <c r="B5150" s="40">
        <v>12004802</v>
      </c>
      <c r="C5150" s="39" t="s">
        <v>9980</v>
      </c>
      <c r="D5150" s="38" t="s">
        <v>9979</v>
      </c>
    </row>
    <row r="5151" spans="2:4" hidden="1" x14ac:dyDescent="0.25">
      <c r="B5151" s="40">
        <v>12004803</v>
      </c>
      <c r="C5151" s="39" t="s">
        <v>9981</v>
      </c>
      <c r="D5151" s="38" t="s">
        <v>9982</v>
      </c>
    </row>
    <row r="5152" spans="2:4" hidden="1" x14ac:dyDescent="0.25">
      <c r="B5152" s="40">
        <v>12004804</v>
      </c>
      <c r="C5152" s="39" t="s">
        <v>9983</v>
      </c>
      <c r="D5152" s="38" t="s">
        <v>9984</v>
      </c>
    </row>
    <row r="5153" spans="2:4" hidden="1" x14ac:dyDescent="0.25">
      <c r="B5153" s="40">
        <v>12004805</v>
      </c>
      <c r="C5153" s="39" t="s">
        <v>9985</v>
      </c>
      <c r="D5153" s="38" t="s">
        <v>9986</v>
      </c>
    </row>
    <row r="5154" spans="2:4" hidden="1" x14ac:dyDescent="0.25">
      <c r="B5154" s="40">
        <v>12004806</v>
      </c>
      <c r="C5154" s="39" t="s">
        <v>9987</v>
      </c>
      <c r="D5154" s="38" t="s">
        <v>9988</v>
      </c>
    </row>
    <row r="5155" spans="2:4" hidden="1" x14ac:dyDescent="0.25">
      <c r="B5155" s="40">
        <v>12004807</v>
      </c>
      <c r="C5155" s="39" t="s">
        <v>9989</v>
      </c>
      <c r="D5155" s="38" t="s">
        <v>9990</v>
      </c>
    </row>
    <row r="5156" spans="2:4" hidden="1" x14ac:dyDescent="0.25">
      <c r="B5156" s="40">
        <v>12004808</v>
      </c>
      <c r="C5156" s="39" t="s">
        <v>9991</v>
      </c>
      <c r="D5156" s="38" t="s">
        <v>9990</v>
      </c>
    </row>
    <row r="5157" spans="2:4" hidden="1" x14ac:dyDescent="0.25">
      <c r="B5157" s="40">
        <v>12004809</v>
      </c>
      <c r="C5157" s="39" t="s">
        <v>9992</v>
      </c>
      <c r="D5157" s="38" t="s">
        <v>9990</v>
      </c>
    </row>
    <row r="5158" spans="2:4" hidden="1" x14ac:dyDescent="0.25">
      <c r="B5158" s="40">
        <v>12004810</v>
      </c>
      <c r="C5158" s="39" t="s">
        <v>9993</v>
      </c>
      <c r="D5158" s="38" t="s">
        <v>9994</v>
      </c>
    </row>
    <row r="5159" spans="2:4" hidden="1" x14ac:dyDescent="0.25">
      <c r="B5159" s="40">
        <v>12004811</v>
      </c>
      <c r="C5159" s="39" t="s">
        <v>9995</v>
      </c>
      <c r="D5159" s="38" t="s">
        <v>9996</v>
      </c>
    </row>
    <row r="5160" spans="2:4" hidden="1" x14ac:dyDescent="0.25">
      <c r="B5160" s="40">
        <v>12004812</v>
      </c>
      <c r="C5160" s="39" t="s">
        <v>9997</v>
      </c>
      <c r="D5160" s="38" t="s">
        <v>9998</v>
      </c>
    </row>
    <row r="5161" spans="2:4" hidden="1" x14ac:dyDescent="0.25">
      <c r="B5161" s="40">
        <v>12004813</v>
      </c>
      <c r="C5161" s="39" t="s">
        <v>9999</v>
      </c>
      <c r="D5161" s="38" t="s">
        <v>10000</v>
      </c>
    </row>
    <row r="5162" spans="2:4" hidden="1" x14ac:dyDescent="0.25">
      <c r="B5162" s="40">
        <v>12004814</v>
      </c>
      <c r="C5162" s="39" t="s">
        <v>10001</v>
      </c>
      <c r="D5162" s="38" t="s">
        <v>10002</v>
      </c>
    </row>
    <row r="5163" spans="2:4" hidden="1" x14ac:dyDescent="0.25">
      <c r="B5163" s="40">
        <v>12004815</v>
      </c>
      <c r="C5163" s="39" t="s">
        <v>10003</v>
      </c>
      <c r="D5163" s="38" t="s">
        <v>10004</v>
      </c>
    </row>
    <row r="5164" spans="2:4" hidden="1" x14ac:dyDescent="0.25">
      <c r="B5164" s="40">
        <v>12004816</v>
      </c>
      <c r="C5164" s="39" t="s">
        <v>10005</v>
      </c>
      <c r="D5164" s="38" t="s">
        <v>10006</v>
      </c>
    </row>
    <row r="5165" spans="2:4" hidden="1" x14ac:dyDescent="0.25">
      <c r="B5165" s="40">
        <v>12004817</v>
      </c>
      <c r="C5165" s="39" t="s">
        <v>10007</v>
      </c>
      <c r="D5165" s="38" t="s">
        <v>10008</v>
      </c>
    </row>
    <row r="5166" spans="2:4" hidden="1" x14ac:dyDescent="0.25">
      <c r="B5166" s="40">
        <v>12004818</v>
      </c>
      <c r="C5166" s="39" t="s">
        <v>10009</v>
      </c>
      <c r="D5166" s="38" t="s">
        <v>10010</v>
      </c>
    </row>
    <row r="5167" spans="2:4" hidden="1" x14ac:dyDescent="0.25">
      <c r="B5167" s="40">
        <v>12004819</v>
      </c>
      <c r="C5167" s="39" t="s">
        <v>10011</v>
      </c>
      <c r="D5167" s="38" t="s">
        <v>8718</v>
      </c>
    </row>
    <row r="5168" spans="2:4" hidden="1" x14ac:dyDescent="0.25">
      <c r="B5168" s="40">
        <v>12004820</v>
      </c>
      <c r="C5168" s="39" t="s">
        <v>10012</v>
      </c>
      <c r="D5168" s="38" t="s">
        <v>10013</v>
      </c>
    </row>
    <row r="5169" spans="2:4" hidden="1" x14ac:dyDescent="0.25">
      <c r="B5169" s="40">
        <v>12004821</v>
      </c>
      <c r="C5169" s="39" t="s">
        <v>10014</v>
      </c>
      <c r="D5169" s="38" t="s">
        <v>10015</v>
      </c>
    </row>
    <row r="5170" spans="2:4" hidden="1" x14ac:dyDescent="0.25">
      <c r="B5170" s="40">
        <v>12004822</v>
      </c>
      <c r="C5170" s="39" t="s">
        <v>10016</v>
      </c>
      <c r="D5170" s="38" t="s">
        <v>10017</v>
      </c>
    </row>
    <row r="5171" spans="2:4" hidden="1" x14ac:dyDescent="0.25">
      <c r="B5171" s="40">
        <v>12004823</v>
      </c>
      <c r="C5171" s="39" t="s">
        <v>10018</v>
      </c>
      <c r="D5171" s="38" t="s">
        <v>10019</v>
      </c>
    </row>
    <row r="5172" spans="2:4" hidden="1" x14ac:dyDescent="0.25">
      <c r="B5172" s="40">
        <v>12004824</v>
      </c>
      <c r="C5172" s="39" t="s">
        <v>10020</v>
      </c>
      <c r="D5172" s="38" t="s">
        <v>10021</v>
      </c>
    </row>
    <row r="5173" spans="2:4" hidden="1" x14ac:dyDescent="0.25">
      <c r="B5173" s="40">
        <v>12004825</v>
      </c>
      <c r="C5173" s="39" t="s">
        <v>10022</v>
      </c>
      <c r="D5173" s="38" t="s">
        <v>10021</v>
      </c>
    </row>
    <row r="5174" spans="2:4" hidden="1" x14ac:dyDescent="0.25">
      <c r="B5174" s="40">
        <v>12004826</v>
      </c>
      <c r="C5174" s="39" t="s">
        <v>10023</v>
      </c>
      <c r="D5174" s="38" t="s">
        <v>7009</v>
      </c>
    </row>
    <row r="5175" spans="2:4" hidden="1" x14ac:dyDescent="0.25">
      <c r="B5175" s="40">
        <v>12004827</v>
      </c>
      <c r="C5175" s="39" t="s">
        <v>10024</v>
      </c>
      <c r="D5175" s="38" t="s">
        <v>10025</v>
      </c>
    </row>
    <row r="5176" spans="2:4" hidden="1" x14ac:dyDescent="0.25">
      <c r="B5176" s="40">
        <v>12004828</v>
      </c>
      <c r="C5176" s="39" t="s">
        <v>10026</v>
      </c>
      <c r="D5176" s="38" t="s">
        <v>10027</v>
      </c>
    </row>
    <row r="5177" spans="2:4" hidden="1" x14ac:dyDescent="0.25">
      <c r="B5177" s="40">
        <v>12004829</v>
      </c>
      <c r="C5177" s="39" t="s">
        <v>10028</v>
      </c>
      <c r="D5177" s="38" t="s">
        <v>10029</v>
      </c>
    </row>
    <row r="5178" spans="2:4" hidden="1" x14ac:dyDescent="0.25">
      <c r="B5178" s="40">
        <v>12004830</v>
      </c>
      <c r="C5178" s="39" t="s">
        <v>10030</v>
      </c>
      <c r="D5178" s="38" t="s">
        <v>10031</v>
      </c>
    </row>
    <row r="5179" spans="2:4" hidden="1" x14ac:dyDescent="0.25">
      <c r="B5179" s="40">
        <v>12004831</v>
      </c>
      <c r="C5179" s="39" t="s">
        <v>10032</v>
      </c>
      <c r="D5179" s="38" t="s">
        <v>10033</v>
      </c>
    </row>
    <row r="5180" spans="2:4" hidden="1" x14ac:dyDescent="0.25">
      <c r="B5180" s="40">
        <v>12004832</v>
      </c>
      <c r="C5180" s="39" t="s">
        <v>10034</v>
      </c>
      <c r="D5180" s="38" t="s">
        <v>10035</v>
      </c>
    </row>
    <row r="5181" spans="2:4" hidden="1" x14ac:dyDescent="0.25">
      <c r="B5181" s="40">
        <v>12004833</v>
      </c>
      <c r="C5181" s="39" t="s">
        <v>10036</v>
      </c>
      <c r="D5181" s="38" t="s">
        <v>10035</v>
      </c>
    </row>
    <row r="5182" spans="2:4" hidden="1" x14ac:dyDescent="0.25">
      <c r="B5182" s="40">
        <v>12004834</v>
      </c>
      <c r="C5182" s="39" t="s">
        <v>10037</v>
      </c>
      <c r="D5182" s="38" t="s">
        <v>10038</v>
      </c>
    </row>
    <row r="5183" spans="2:4" hidden="1" x14ac:dyDescent="0.25">
      <c r="B5183" s="40">
        <v>12004835</v>
      </c>
      <c r="C5183" s="39" t="s">
        <v>10039</v>
      </c>
      <c r="D5183" s="38" t="s">
        <v>10040</v>
      </c>
    </row>
    <row r="5184" spans="2:4" hidden="1" x14ac:dyDescent="0.25">
      <c r="B5184" s="40">
        <v>12004836</v>
      </c>
      <c r="C5184" s="39" t="s">
        <v>10041</v>
      </c>
      <c r="D5184" s="38" t="s">
        <v>10040</v>
      </c>
    </row>
    <row r="5185" spans="2:4" hidden="1" x14ac:dyDescent="0.25">
      <c r="B5185" s="40">
        <v>12004837</v>
      </c>
      <c r="C5185" s="39" t="s">
        <v>10042</v>
      </c>
      <c r="D5185" s="38" t="s">
        <v>8720</v>
      </c>
    </row>
    <row r="5186" spans="2:4" hidden="1" x14ac:dyDescent="0.25">
      <c r="B5186" s="40">
        <v>12004838</v>
      </c>
      <c r="C5186" s="39" t="s">
        <v>10043</v>
      </c>
      <c r="D5186" s="38" t="s">
        <v>10044</v>
      </c>
    </row>
    <row r="5187" spans="2:4" hidden="1" x14ac:dyDescent="0.25">
      <c r="B5187" s="40">
        <v>12004839</v>
      </c>
      <c r="C5187" s="39" t="s">
        <v>10045</v>
      </c>
      <c r="D5187" s="38" t="s">
        <v>10046</v>
      </c>
    </row>
    <row r="5188" spans="2:4" hidden="1" x14ac:dyDescent="0.25">
      <c r="B5188" s="40">
        <v>12004840</v>
      </c>
      <c r="C5188" s="39" t="s">
        <v>10047</v>
      </c>
      <c r="D5188" s="38" t="s">
        <v>6870</v>
      </c>
    </row>
    <row r="5189" spans="2:4" hidden="1" x14ac:dyDescent="0.25">
      <c r="B5189" s="40">
        <v>12004841</v>
      </c>
      <c r="C5189" s="39" t="s">
        <v>10048</v>
      </c>
      <c r="D5189" s="38" t="s">
        <v>10049</v>
      </c>
    </row>
    <row r="5190" spans="2:4" hidden="1" x14ac:dyDescent="0.25">
      <c r="B5190" s="40">
        <v>12004842</v>
      </c>
      <c r="C5190" s="39" t="s">
        <v>10050</v>
      </c>
      <c r="D5190" s="38" t="s">
        <v>9998</v>
      </c>
    </row>
    <row r="5191" spans="2:4" hidden="1" x14ac:dyDescent="0.25">
      <c r="B5191" s="40">
        <v>12004843</v>
      </c>
      <c r="C5191" s="39" t="s">
        <v>10051</v>
      </c>
      <c r="D5191" s="38" t="s">
        <v>10052</v>
      </c>
    </row>
    <row r="5192" spans="2:4" hidden="1" x14ac:dyDescent="0.25">
      <c r="B5192" s="40">
        <v>12004844</v>
      </c>
      <c r="C5192" s="39" t="s">
        <v>10053</v>
      </c>
      <c r="D5192" s="38" t="s">
        <v>10054</v>
      </c>
    </row>
    <row r="5193" spans="2:4" hidden="1" x14ac:dyDescent="0.25">
      <c r="B5193" s="40">
        <v>12004845</v>
      </c>
      <c r="C5193" s="39" t="s">
        <v>10055</v>
      </c>
      <c r="D5193" s="38" t="s">
        <v>10052</v>
      </c>
    </row>
    <row r="5194" spans="2:4" hidden="1" x14ac:dyDescent="0.25">
      <c r="B5194" s="40">
        <v>12004846</v>
      </c>
      <c r="C5194" s="39" t="s">
        <v>10056</v>
      </c>
      <c r="D5194" s="38" t="s">
        <v>10057</v>
      </c>
    </row>
    <row r="5195" spans="2:4" hidden="1" x14ac:dyDescent="0.25">
      <c r="B5195" s="40">
        <v>12004847</v>
      </c>
      <c r="C5195" s="39" t="s">
        <v>10058</v>
      </c>
      <c r="D5195" s="38" t="s">
        <v>10059</v>
      </c>
    </row>
    <row r="5196" spans="2:4" hidden="1" x14ac:dyDescent="0.25">
      <c r="B5196" s="40">
        <v>12004848</v>
      </c>
      <c r="C5196" s="39" t="s">
        <v>10060</v>
      </c>
      <c r="D5196" s="38" t="s">
        <v>10059</v>
      </c>
    </row>
    <row r="5197" spans="2:4" hidden="1" x14ac:dyDescent="0.25">
      <c r="B5197" s="40">
        <v>12004849</v>
      </c>
      <c r="C5197" s="39" t="s">
        <v>10061</v>
      </c>
      <c r="D5197" s="38" t="s">
        <v>7055</v>
      </c>
    </row>
    <row r="5198" spans="2:4" hidden="1" x14ac:dyDescent="0.25">
      <c r="B5198" s="40">
        <v>12004850</v>
      </c>
      <c r="C5198" s="39" t="s">
        <v>10062</v>
      </c>
      <c r="D5198" s="38" t="s">
        <v>10063</v>
      </c>
    </row>
    <row r="5199" spans="2:4" hidden="1" x14ac:dyDescent="0.25">
      <c r="B5199" s="40">
        <v>12004851</v>
      </c>
      <c r="C5199" s="39" t="s">
        <v>10064</v>
      </c>
      <c r="D5199" s="38" t="s">
        <v>10065</v>
      </c>
    </row>
    <row r="5200" spans="2:4" hidden="1" x14ac:dyDescent="0.25">
      <c r="B5200" s="40">
        <v>12004852</v>
      </c>
      <c r="C5200" s="39" t="s">
        <v>10066</v>
      </c>
      <c r="D5200" s="38" t="s">
        <v>10067</v>
      </c>
    </row>
    <row r="5201" spans="2:4" hidden="1" x14ac:dyDescent="0.25">
      <c r="B5201" s="40">
        <v>12004853</v>
      </c>
      <c r="C5201" s="39" t="s">
        <v>10068</v>
      </c>
      <c r="D5201" s="38" t="s">
        <v>8635</v>
      </c>
    </row>
    <row r="5202" spans="2:4" hidden="1" x14ac:dyDescent="0.25">
      <c r="B5202" s="40">
        <v>12004854</v>
      </c>
      <c r="C5202" s="39" t="s">
        <v>10069</v>
      </c>
      <c r="D5202" s="38" t="s">
        <v>7049</v>
      </c>
    </row>
    <row r="5203" spans="2:4" hidden="1" x14ac:dyDescent="0.25">
      <c r="B5203" s="40">
        <v>12004855</v>
      </c>
      <c r="C5203" s="39" t="s">
        <v>10070</v>
      </c>
      <c r="D5203" s="38" t="s">
        <v>10071</v>
      </c>
    </row>
    <row r="5204" spans="2:4" hidden="1" x14ac:dyDescent="0.25">
      <c r="B5204" s="40">
        <v>12004856</v>
      </c>
      <c r="C5204" s="39" t="s">
        <v>10072</v>
      </c>
      <c r="D5204" s="38" t="s">
        <v>10073</v>
      </c>
    </row>
    <row r="5205" spans="2:4" hidden="1" x14ac:dyDescent="0.25">
      <c r="B5205" s="40">
        <v>12004857</v>
      </c>
      <c r="C5205" s="39" t="s">
        <v>10074</v>
      </c>
      <c r="D5205" s="38" t="s">
        <v>10075</v>
      </c>
    </row>
    <row r="5206" spans="2:4" hidden="1" x14ac:dyDescent="0.25">
      <c r="B5206" s="40">
        <v>12004858</v>
      </c>
      <c r="C5206" s="39" t="s">
        <v>10076</v>
      </c>
      <c r="D5206" s="38" t="s">
        <v>10077</v>
      </c>
    </row>
    <row r="5207" spans="2:4" hidden="1" x14ac:dyDescent="0.25">
      <c r="B5207" s="40">
        <v>12004859</v>
      </c>
      <c r="C5207" s="39" t="s">
        <v>10078</v>
      </c>
      <c r="D5207" s="38" t="s">
        <v>10079</v>
      </c>
    </row>
    <row r="5208" spans="2:4" hidden="1" x14ac:dyDescent="0.25">
      <c r="B5208" s="40">
        <v>12004861</v>
      </c>
      <c r="C5208" s="39" t="s">
        <v>10080</v>
      </c>
      <c r="D5208" s="38" t="s">
        <v>10081</v>
      </c>
    </row>
    <row r="5209" spans="2:4" hidden="1" x14ac:dyDescent="0.25">
      <c r="B5209" s="40">
        <v>12004862</v>
      </c>
      <c r="C5209" s="39" t="s">
        <v>10082</v>
      </c>
      <c r="D5209" s="38" t="s">
        <v>10081</v>
      </c>
    </row>
    <row r="5210" spans="2:4" hidden="1" x14ac:dyDescent="0.25">
      <c r="B5210" s="40">
        <v>12004863</v>
      </c>
      <c r="C5210" s="39" t="s">
        <v>10083</v>
      </c>
      <c r="D5210" s="38" t="s">
        <v>10084</v>
      </c>
    </row>
    <row r="5211" spans="2:4" hidden="1" x14ac:dyDescent="0.25">
      <c r="B5211" s="40">
        <v>12004864</v>
      </c>
      <c r="C5211" s="39" t="s">
        <v>10085</v>
      </c>
      <c r="D5211" s="38" t="s">
        <v>10086</v>
      </c>
    </row>
    <row r="5212" spans="2:4" hidden="1" x14ac:dyDescent="0.25">
      <c r="B5212" s="40">
        <v>12004865</v>
      </c>
      <c r="C5212" s="39" t="s">
        <v>10087</v>
      </c>
      <c r="D5212" s="38" t="s">
        <v>10088</v>
      </c>
    </row>
    <row r="5213" spans="2:4" hidden="1" x14ac:dyDescent="0.25">
      <c r="B5213" s="40">
        <v>12004866</v>
      </c>
      <c r="C5213" s="39" t="s">
        <v>10089</v>
      </c>
      <c r="D5213" s="38" t="s">
        <v>10090</v>
      </c>
    </row>
    <row r="5214" spans="2:4" hidden="1" x14ac:dyDescent="0.25">
      <c r="B5214" s="40">
        <v>12004867</v>
      </c>
      <c r="C5214" s="39" t="s">
        <v>10091</v>
      </c>
      <c r="D5214" s="38" t="s">
        <v>10092</v>
      </c>
    </row>
    <row r="5215" spans="2:4" hidden="1" x14ac:dyDescent="0.25">
      <c r="B5215" s="40">
        <v>12004870</v>
      </c>
      <c r="C5215" s="39" t="s">
        <v>10093</v>
      </c>
      <c r="D5215" s="38" t="s">
        <v>10094</v>
      </c>
    </row>
    <row r="5216" spans="2:4" hidden="1" x14ac:dyDescent="0.25">
      <c r="B5216" s="40">
        <v>12004871</v>
      </c>
      <c r="C5216" s="39" t="s">
        <v>10095</v>
      </c>
      <c r="D5216" s="38" t="s">
        <v>10096</v>
      </c>
    </row>
    <row r="5217" spans="2:4" hidden="1" x14ac:dyDescent="0.25">
      <c r="B5217" s="40">
        <v>12004872</v>
      </c>
      <c r="C5217" s="39" t="s">
        <v>10097</v>
      </c>
      <c r="D5217" s="38" t="s">
        <v>10098</v>
      </c>
    </row>
    <row r="5218" spans="2:4" hidden="1" x14ac:dyDescent="0.25">
      <c r="B5218" s="40">
        <v>12004873</v>
      </c>
      <c r="C5218" s="39" t="s">
        <v>10099</v>
      </c>
      <c r="D5218" s="38" t="s">
        <v>10100</v>
      </c>
    </row>
    <row r="5219" spans="2:4" hidden="1" x14ac:dyDescent="0.25">
      <c r="B5219" s="40">
        <v>12004874</v>
      </c>
      <c r="C5219" s="39" t="s">
        <v>10101</v>
      </c>
      <c r="D5219" s="38" t="s">
        <v>10102</v>
      </c>
    </row>
    <row r="5220" spans="2:4" hidden="1" x14ac:dyDescent="0.25">
      <c r="B5220" s="40">
        <v>12004875</v>
      </c>
      <c r="C5220" s="39" t="s">
        <v>10103</v>
      </c>
      <c r="D5220" s="38" t="s">
        <v>10104</v>
      </c>
    </row>
    <row r="5221" spans="2:4" hidden="1" x14ac:dyDescent="0.25">
      <c r="B5221" s="40">
        <v>12004876</v>
      </c>
      <c r="C5221" s="39" t="s">
        <v>10105</v>
      </c>
      <c r="D5221" s="38" t="s">
        <v>10106</v>
      </c>
    </row>
    <row r="5222" spans="2:4" hidden="1" x14ac:dyDescent="0.25">
      <c r="B5222" s="40">
        <v>12004877</v>
      </c>
      <c r="C5222" s="39" t="s">
        <v>10107</v>
      </c>
      <c r="D5222" s="38" t="s">
        <v>10108</v>
      </c>
    </row>
    <row r="5223" spans="2:4" hidden="1" x14ac:dyDescent="0.25">
      <c r="B5223" s="40">
        <v>12004878</v>
      </c>
      <c r="C5223" s="39" t="s">
        <v>10109</v>
      </c>
      <c r="D5223" s="38" t="s">
        <v>10110</v>
      </c>
    </row>
    <row r="5224" spans="2:4" hidden="1" x14ac:dyDescent="0.25">
      <c r="B5224" s="40">
        <v>12004879</v>
      </c>
      <c r="C5224" s="39" t="s">
        <v>10111</v>
      </c>
      <c r="D5224" s="38" t="s">
        <v>10112</v>
      </c>
    </row>
    <row r="5225" spans="2:4" hidden="1" x14ac:dyDescent="0.25">
      <c r="B5225" s="40">
        <v>12004880</v>
      </c>
      <c r="C5225" s="39" t="s">
        <v>10113</v>
      </c>
      <c r="D5225" s="38" t="s">
        <v>10114</v>
      </c>
    </row>
    <row r="5226" spans="2:4" hidden="1" x14ac:dyDescent="0.25">
      <c r="B5226" s="40">
        <v>12004881</v>
      </c>
      <c r="C5226" s="39" t="s">
        <v>10115</v>
      </c>
      <c r="D5226" s="38" t="s">
        <v>10116</v>
      </c>
    </row>
    <row r="5227" spans="2:4" hidden="1" x14ac:dyDescent="0.25">
      <c r="B5227" s="40">
        <v>12004882</v>
      </c>
      <c r="C5227" s="39" t="s">
        <v>10117</v>
      </c>
      <c r="D5227" s="38" t="s">
        <v>10114</v>
      </c>
    </row>
    <row r="5228" spans="2:4" hidden="1" x14ac:dyDescent="0.25">
      <c r="B5228" s="40">
        <v>12004883</v>
      </c>
      <c r="C5228" s="39" t="s">
        <v>10118</v>
      </c>
      <c r="D5228" s="38" t="s">
        <v>10116</v>
      </c>
    </row>
    <row r="5229" spans="2:4" hidden="1" x14ac:dyDescent="0.25">
      <c r="B5229" s="40">
        <v>12004884</v>
      </c>
      <c r="C5229" s="39" t="s">
        <v>10119</v>
      </c>
      <c r="D5229" s="38" t="s">
        <v>10120</v>
      </c>
    </row>
    <row r="5230" spans="2:4" hidden="1" x14ac:dyDescent="0.25">
      <c r="B5230" s="40">
        <v>12004885</v>
      </c>
      <c r="C5230" s="39" t="s">
        <v>10121</v>
      </c>
      <c r="D5230" s="38" t="s">
        <v>10122</v>
      </c>
    </row>
    <row r="5231" spans="2:4" hidden="1" x14ac:dyDescent="0.25">
      <c r="B5231" s="40">
        <v>12004886</v>
      </c>
      <c r="C5231" s="39" t="s">
        <v>10123</v>
      </c>
      <c r="D5231" s="38" t="s">
        <v>10124</v>
      </c>
    </row>
    <row r="5232" spans="2:4" hidden="1" x14ac:dyDescent="0.25">
      <c r="B5232" s="40">
        <v>12004887</v>
      </c>
      <c r="C5232" s="39" t="s">
        <v>10125</v>
      </c>
      <c r="D5232" s="38" t="s">
        <v>10126</v>
      </c>
    </row>
    <row r="5233" spans="2:4" hidden="1" x14ac:dyDescent="0.25">
      <c r="B5233" s="40">
        <v>12004888</v>
      </c>
      <c r="C5233" s="39" t="s">
        <v>10127</v>
      </c>
      <c r="D5233" s="38" t="s">
        <v>10128</v>
      </c>
    </row>
    <row r="5234" spans="2:4" hidden="1" x14ac:dyDescent="0.25">
      <c r="B5234" s="40">
        <v>12004889</v>
      </c>
      <c r="C5234" s="39" t="s">
        <v>10129</v>
      </c>
      <c r="D5234" s="38" t="s">
        <v>10130</v>
      </c>
    </row>
    <row r="5235" spans="2:4" hidden="1" x14ac:dyDescent="0.25">
      <c r="B5235" s="40">
        <v>12004890</v>
      </c>
      <c r="C5235" s="39" t="s">
        <v>10131</v>
      </c>
      <c r="D5235" s="38" t="s">
        <v>10132</v>
      </c>
    </row>
    <row r="5236" spans="2:4" hidden="1" x14ac:dyDescent="0.25">
      <c r="B5236" s="40">
        <v>12004891</v>
      </c>
      <c r="C5236" s="39" t="s">
        <v>10133</v>
      </c>
      <c r="D5236" s="38" t="s">
        <v>8254</v>
      </c>
    </row>
    <row r="5237" spans="2:4" hidden="1" x14ac:dyDescent="0.25">
      <c r="B5237" s="40">
        <v>12004892</v>
      </c>
      <c r="C5237" s="39" t="s">
        <v>10134</v>
      </c>
      <c r="D5237" s="38" t="s">
        <v>8254</v>
      </c>
    </row>
    <row r="5238" spans="2:4" hidden="1" x14ac:dyDescent="0.25">
      <c r="B5238" s="40">
        <v>12004893</v>
      </c>
      <c r="C5238" s="39" t="s">
        <v>10135</v>
      </c>
      <c r="D5238" s="38" t="s">
        <v>8254</v>
      </c>
    </row>
    <row r="5239" spans="2:4" hidden="1" x14ac:dyDescent="0.25">
      <c r="B5239" s="40">
        <v>12004894</v>
      </c>
      <c r="C5239" s="39" t="s">
        <v>10136</v>
      </c>
      <c r="D5239" s="38" t="s">
        <v>10137</v>
      </c>
    </row>
    <row r="5240" spans="2:4" hidden="1" x14ac:dyDescent="0.25">
      <c r="B5240" s="40">
        <v>12004895</v>
      </c>
      <c r="C5240" s="39" t="s">
        <v>10138</v>
      </c>
      <c r="D5240" s="38" t="s">
        <v>10139</v>
      </c>
    </row>
    <row r="5241" spans="2:4" hidden="1" x14ac:dyDescent="0.25">
      <c r="B5241" s="40">
        <v>12004896</v>
      </c>
      <c r="C5241" s="39" t="s">
        <v>10140</v>
      </c>
      <c r="D5241" s="38" t="s">
        <v>10141</v>
      </c>
    </row>
    <row r="5242" spans="2:4" hidden="1" x14ac:dyDescent="0.25">
      <c r="B5242" s="40">
        <v>12004897</v>
      </c>
      <c r="C5242" s="39" t="s">
        <v>10142</v>
      </c>
      <c r="D5242" s="38" t="s">
        <v>10143</v>
      </c>
    </row>
    <row r="5243" spans="2:4" hidden="1" x14ac:dyDescent="0.25">
      <c r="B5243" s="40">
        <v>12004898</v>
      </c>
      <c r="C5243" s="39" t="s">
        <v>10144</v>
      </c>
      <c r="D5243" s="38" t="s">
        <v>10145</v>
      </c>
    </row>
    <row r="5244" spans="2:4" hidden="1" x14ac:dyDescent="0.25">
      <c r="B5244" s="40">
        <v>12004899</v>
      </c>
      <c r="C5244" s="39" t="s">
        <v>10146</v>
      </c>
      <c r="D5244" s="38" t="s">
        <v>10147</v>
      </c>
    </row>
    <row r="5245" spans="2:4" hidden="1" x14ac:dyDescent="0.25">
      <c r="B5245" s="40">
        <v>12004900</v>
      </c>
      <c r="C5245" s="39" t="s">
        <v>10148</v>
      </c>
      <c r="D5245" s="38" t="s">
        <v>10149</v>
      </c>
    </row>
    <row r="5246" spans="2:4" hidden="1" x14ac:dyDescent="0.25">
      <c r="B5246" s="40">
        <v>12004901</v>
      </c>
      <c r="C5246" s="39" t="s">
        <v>10150</v>
      </c>
      <c r="D5246" s="38" t="s">
        <v>10147</v>
      </c>
    </row>
    <row r="5247" spans="2:4" hidden="1" x14ac:dyDescent="0.25">
      <c r="B5247" s="40">
        <v>12004902</v>
      </c>
      <c r="C5247" s="39" t="s">
        <v>10151</v>
      </c>
      <c r="D5247" s="38" t="s">
        <v>10152</v>
      </c>
    </row>
    <row r="5248" spans="2:4" hidden="1" x14ac:dyDescent="0.25">
      <c r="B5248" s="40">
        <v>12004903</v>
      </c>
      <c r="C5248" s="39" t="s">
        <v>10153</v>
      </c>
      <c r="D5248" s="38" t="s">
        <v>10154</v>
      </c>
    </row>
    <row r="5249" spans="2:4" hidden="1" x14ac:dyDescent="0.25">
      <c r="B5249" s="40">
        <v>12004904</v>
      </c>
      <c r="C5249" s="39" t="s">
        <v>10155</v>
      </c>
      <c r="D5249" s="38" t="s">
        <v>10156</v>
      </c>
    </row>
    <row r="5250" spans="2:4" hidden="1" x14ac:dyDescent="0.25">
      <c r="B5250" s="40">
        <v>12004905</v>
      </c>
      <c r="C5250" s="39" t="s">
        <v>10157</v>
      </c>
      <c r="D5250" s="38" t="s">
        <v>10158</v>
      </c>
    </row>
    <row r="5251" spans="2:4" hidden="1" x14ac:dyDescent="0.25">
      <c r="B5251" s="40">
        <v>12004906</v>
      </c>
      <c r="C5251" s="39" t="s">
        <v>10159</v>
      </c>
      <c r="D5251" s="38" t="s">
        <v>10160</v>
      </c>
    </row>
    <row r="5252" spans="2:4" hidden="1" x14ac:dyDescent="0.25">
      <c r="B5252" s="40">
        <v>12004907</v>
      </c>
      <c r="C5252" s="39" t="s">
        <v>10161</v>
      </c>
      <c r="D5252" s="38" t="s">
        <v>8332</v>
      </c>
    </row>
    <row r="5253" spans="2:4" hidden="1" x14ac:dyDescent="0.25">
      <c r="B5253" s="40">
        <v>12004908</v>
      </c>
      <c r="C5253" s="39" t="s">
        <v>10162</v>
      </c>
      <c r="D5253" s="38" t="s">
        <v>10163</v>
      </c>
    </row>
    <row r="5254" spans="2:4" hidden="1" x14ac:dyDescent="0.25">
      <c r="B5254" s="40">
        <v>12004909</v>
      </c>
      <c r="C5254" s="39" t="s">
        <v>10164</v>
      </c>
      <c r="D5254" s="38" t="s">
        <v>10165</v>
      </c>
    </row>
    <row r="5255" spans="2:4" hidden="1" x14ac:dyDescent="0.25">
      <c r="B5255" s="40">
        <v>12004910</v>
      </c>
      <c r="C5255" s="39" t="s">
        <v>10166</v>
      </c>
      <c r="D5255" s="38" t="s">
        <v>10167</v>
      </c>
    </row>
    <row r="5256" spans="2:4" hidden="1" x14ac:dyDescent="0.25">
      <c r="B5256" s="40">
        <v>12004911</v>
      </c>
      <c r="C5256" s="39" t="s">
        <v>10168</v>
      </c>
      <c r="D5256" s="38" t="s">
        <v>10169</v>
      </c>
    </row>
    <row r="5257" spans="2:4" hidden="1" x14ac:dyDescent="0.25">
      <c r="B5257" s="40">
        <v>12004912</v>
      </c>
      <c r="C5257" s="39" t="s">
        <v>10170</v>
      </c>
      <c r="D5257" s="38" t="s">
        <v>8334</v>
      </c>
    </row>
    <row r="5258" spans="2:4" hidden="1" x14ac:dyDescent="0.25">
      <c r="B5258" s="40">
        <v>12004913</v>
      </c>
      <c r="C5258" s="39" t="s">
        <v>10171</v>
      </c>
      <c r="D5258" s="38" t="s">
        <v>10172</v>
      </c>
    </row>
    <row r="5259" spans="2:4" hidden="1" x14ac:dyDescent="0.25">
      <c r="B5259" s="40">
        <v>12004914</v>
      </c>
      <c r="C5259" s="39" t="s">
        <v>10173</v>
      </c>
      <c r="D5259" s="38" t="s">
        <v>10174</v>
      </c>
    </row>
    <row r="5260" spans="2:4" hidden="1" x14ac:dyDescent="0.25">
      <c r="B5260" s="40">
        <v>12004915</v>
      </c>
      <c r="C5260" s="39" t="s">
        <v>10175</v>
      </c>
      <c r="D5260" s="38" t="s">
        <v>10176</v>
      </c>
    </row>
    <row r="5261" spans="2:4" hidden="1" x14ac:dyDescent="0.25">
      <c r="B5261" s="40">
        <v>12004916</v>
      </c>
      <c r="C5261" s="39" t="s">
        <v>10177</v>
      </c>
      <c r="D5261" s="38" t="s">
        <v>10178</v>
      </c>
    </row>
    <row r="5262" spans="2:4" hidden="1" x14ac:dyDescent="0.25">
      <c r="B5262" s="40">
        <v>12004917</v>
      </c>
      <c r="C5262" s="39" t="s">
        <v>10179</v>
      </c>
      <c r="D5262" s="38" t="s">
        <v>10176</v>
      </c>
    </row>
    <row r="5263" spans="2:4" hidden="1" x14ac:dyDescent="0.25">
      <c r="B5263" s="40">
        <v>12004918</v>
      </c>
      <c r="C5263" s="39" t="s">
        <v>10180</v>
      </c>
      <c r="D5263" s="38" t="s">
        <v>10181</v>
      </c>
    </row>
    <row r="5264" spans="2:4" hidden="1" x14ac:dyDescent="0.25">
      <c r="B5264" s="40">
        <v>12004919</v>
      </c>
      <c r="C5264" s="39" t="s">
        <v>10182</v>
      </c>
      <c r="D5264" s="38" t="s">
        <v>10183</v>
      </c>
    </row>
    <row r="5265" spans="2:4" hidden="1" x14ac:dyDescent="0.25">
      <c r="B5265" s="40">
        <v>12004920</v>
      </c>
      <c r="C5265" s="39" t="s">
        <v>10184</v>
      </c>
      <c r="D5265" s="38" t="s">
        <v>10185</v>
      </c>
    </row>
    <row r="5266" spans="2:4" hidden="1" x14ac:dyDescent="0.25">
      <c r="B5266" s="40">
        <v>12004921</v>
      </c>
      <c r="C5266" s="39" t="s">
        <v>10186</v>
      </c>
      <c r="D5266" s="38" t="s">
        <v>6922</v>
      </c>
    </row>
    <row r="5267" spans="2:4" hidden="1" x14ac:dyDescent="0.25">
      <c r="B5267" s="40">
        <v>12004922</v>
      </c>
      <c r="C5267" s="39" t="s">
        <v>10187</v>
      </c>
      <c r="D5267" s="38" t="s">
        <v>6947</v>
      </c>
    </row>
    <row r="5268" spans="2:4" hidden="1" x14ac:dyDescent="0.25">
      <c r="B5268" s="40">
        <v>12004923</v>
      </c>
      <c r="C5268" s="39" t="s">
        <v>10188</v>
      </c>
      <c r="D5268" s="38" t="s">
        <v>10189</v>
      </c>
    </row>
    <row r="5269" spans="2:4" hidden="1" x14ac:dyDescent="0.25">
      <c r="B5269" s="40">
        <v>12004924</v>
      </c>
      <c r="C5269" s="39" t="s">
        <v>10190</v>
      </c>
      <c r="D5269" s="38" t="s">
        <v>10191</v>
      </c>
    </row>
    <row r="5270" spans="2:4" hidden="1" x14ac:dyDescent="0.25">
      <c r="B5270" s="40">
        <v>12004925</v>
      </c>
      <c r="C5270" s="39" t="s">
        <v>10192</v>
      </c>
      <c r="D5270" s="38" t="s">
        <v>10193</v>
      </c>
    </row>
    <row r="5271" spans="2:4" hidden="1" x14ac:dyDescent="0.25">
      <c r="B5271" s="40">
        <v>12004926</v>
      </c>
      <c r="C5271" s="39" t="s">
        <v>10194</v>
      </c>
      <c r="D5271" s="38" t="s">
        <v>10195</v>
      </c>
    </row>
    <row r="5272" spans="2:4" hidden="1" x14ac:dyDescent="0.25">
      <c r="B5272" s="40">
        <v>12004927</v>
      </c>
      <c r="C5272" s="39" t="s">
        <v>10196</v>
      </c>
      <c r="D5272" s="38" t="s">
        <v>10160</v>
      </c>
    </row>
    <row r="5273" spans="2:4" hidden="1" x14ac:dyDescent="0.25">
      <c r="B5273" s="40">
        <v>12004928</v>
      </c>
      <c r="C5273" s="39" t="s">
        <v>10197</v>
      </c>
      <c r="D5273" s="38" t="s">
        <v>10198</v>
      </c>
    </row>
    <row r="5274" spans="2:4" hidden="1" x14ac:dyDescent="0.25">
      <c r="B5274" s="40">
        <v>12004929</v>
      </c>
      <c r="C5274" s="39" t="s">
        <v>10199</v>
      </c>
      <c r="D5274" s="38" t="s">
        <v>10200</v>
      </c>
    </row>
    <row r="5275" spans="2:4" hidden="1" x14ac:dyDescent="0.25">
      <c r="B5275" s="40">
        <v>12004930</v>
      </c>
      <c r="C5275" s="39" t="s">
        <v>10201</v>
      </c>
      <c r="D5275" s="38" t="s">
        <v>10202</v>
      </c>
    </row>
    <row r="5276" spans="2:4" hidden="1" x14ac:dyDescent="0.25">
      <c r="B5276" s="40">
        <v>12004931</v>
      </c>
      <c r="C5276" s="39" t="s">
        <v>10203</v>
      </c>
      <c r="D5276" s="38" t="s">
        <v>10204</v>
      </c>
    </row>
    <row r="5277" spans="2:4" hidden="1" x14ac:dyDescent="0.25">
      <c r="B5277" s="40">
        <v>12004932</v>
      </c>
      <c r="C5277" s="39" t="s">
        <v>10205</v>
      </c>
      <c r="D5277" s="38" t="s">
        <v>10206</v>
      </c>
    </row>
    <row r="5278" spans="2:4" hidden="1" x14ac:dyDescent="0.25">
      <c r="B5278" s="40">
        <v>12004933</v>
      </c>
      <c r="C5278" s="39" t="s">
        <v>10207</v>
      </c>
      <c r="D5278" s="38" t="s">
        <v>10208</v>
      </c>
    </row>
    <row r="5279" spans="2:4" hidden="1" x14ac:dyDescent="0.25">
      <c r="B5279" s="40">
        <v>12004934</v>
      </c>
      <c r="C5279" s="39" t="s">
        <v>10209</v>
      </c>
      <c r="D5279" s="38" t="s">
        <v>10210</v>
      </c>
    </row>
    <row r="5280" spans="2:4" hidden="1" x14ac:dyDescent="0.25">
      <c r="B5280" s="40">
        <v>12004935</v>
      </c>
      <c r="C5280" s="39" t="s">
        <v>10211</v>
      </c>
      <c r="D5280" s="38" t="s">
        <v>10212</v>
      </c>
    </row>
    <row r="5281" spans="2:4" hidden="1" x14ac:dyDescent="0.25">
      <c r="B5281" s="40">
        <v>12004936</v>
      </c>
      <c r="C5281" s="39" t="s">
        <v>10213</v>
      </c>
      <c r="D5281" s="38" t="s">
        <v>10214</v>
      </c>
    </row>
    <row r="5282" spans="2:4" hidden="1" x14ac:dyDescent="0.25">
      <c r="B5282" s="40">
        <v>12004937</v>
      </c>
      <c r="C5282" s="39" t="s">
        <v>10215</v>
      </c>
      <c r="D5282" s="38" t="s">
        <v>10216</v>
      </c>
    </row>
    <row r="5283" spans="2:4" hidden="1" x14ac:dyDescent="0.25">
      <c r="B5283" s="40">
        <v>12004938</v>
      </c>
      <c r="C5283" s="39" t="s">
        <v>10217</v>
      </c>
      <c r="D5283" s="38" t="s">
        <v>10218</v>
      </c>
    </row>
    <row r="5284" spans="2:4" hidden="1" x14ac:dyDescent="0.25">
      <c r="B5284" s="40">
        <v>12004939</v>
      </c>
      <c r="C5284" s="39" t="s">
        <v>10219</v>
      </c>
      <c r="D5284" s="38" t="s">
        <v>10220</v>
      </c>
    </row>
    <row r="5285" spans="2:4" hidden="1" x14ac:dyDescent="0.25">
      <c r="B5285" s="40">
        <v>12004940</v>
      </c>
      <c r="C5285" s="39" t="s">
        <v>10221</v>
      </c>
      <c r="D5285" s="38" t="s">
        <v>10222</v>
      </c>
    </row>
    <row r="5286" spans="2:4" hidden="1" x14ac:dyDescent="0.25">
      <c r="B5286" s="40">
        <v>12004941</v>
      </c>
      <c r="C5286" s="39" t="s">
        <v>10223</v>
      </c>
      <c r="D5286" s="38" t="s">
        <v>10224</v>
      </c>
    </row>
    <row r="5287" spans="2:4" hidden="1" x14ac:dyDescent="0.25">
      <c r="B5287" s="40">
        <v>12004942</v>
      </c>
      <c r="C5287" s="39" t="s">
        <v>10225</v>
      </c>
      <c r="D5287" s="38" t="s">
        <v>10226</v>
      </c>
    </row>
    <row r="5288" spans="2:4" hidden="1" x14ac:dyDescent="0.25">
      <c r="B5288" s="40">
        <v>12004943</v>
      </c>
      <c r="C5288" s="39" t="s">
        <v>10227</v>
      </c>
      <c r="D5288" s="38" t="s">
        <v>10228</v>
      </c>
    </row>
    <row r="5289" spans="2:4" hidden="1" x14ac:dyDescent="0.25">
      <c r="B5289" s="40">
        <v>12004944</v>
      </c>
      <c r="C5289" s="39" t="s">
        <v>10229</v>
      </c>
      <c r="D5289" s="38" t="s">
        <v>10230</v>
      </c>
    </row>
    <row r="5290" spans="2:4" hidden="1" x14ac:dyDescent="0.25">
      <c r="B5290" s="40">
        <v>12004945</v>
      </c>
      <c r="C5290" s="39" t="s">
        <v>10231</v>
      </c>
      <c r="D5290" s="38" t="s">
        <v>10232</v>
      </c>
    </row>
    <row r="5291" spans="2:4" hidden="1" x14ac:dyDescent="0.25">
      <c r="B5291" s="40">
        <v>12004946</v>
      </c>
      <c r="C5291" s="39" t="s">
        <v>10233</v>
      </c>
      <c r="D5291" s="38" t="s">
        <v>10232</v>
      </c>
    </row>
    <row r="5292" spans="2:4" hidden="1" x14ac:dyDescent="0.25">
      <c r="B5292" s="40">
        <v>12004947</v>
      </c>
      <c r="C5292" s="39" t="s">
        <v>10234</v>
      </c>
      <c r="D5292" s="38" t="s">
        <v>10092</v>
      </c>
    </row>
    <row r="5293" spans="2:4" hidden="1" x14ac:dyDescent="0.25">
      <c r="B5293" s="40">
        <v>12004948</v>
      </c>
      <c r="C5293" s="39" t="s">
        <v>10235</v>
      </c>
      <c r="D5293" s="38" t="s">
        <v>10236</v>
      </c>
    </row>
    <row r="5294" spans="2:4" hidden="1" x14ac:dyDescent="0.25">
      <c r="B5294" s="40">
        <v>12004949</v>
      </c>
      <c r="C5294" s="39" t="s">
        <v>10237</v>
      </c>
      <c r="D5294" s="38" t="s">
        <v>10236</v>
      </c>
    </row>
    <row r="5295" spans="2:4" hidden="1" x14ac:dyDescent="0.25">
      <c r="B5295" s="40">
        <v>12004950</v>
      </c>
      <c r="C5295" s="39" t="s">
        <v>10238</v>
      </c>
      <c r="D5295" s="38" t="s">
        <v>10239</v>
      </c>
    </row>
    <row r="5296" spans="2:4" hidden="1" x14ac:dyDescent="0.25">
      <c r="B5296" s="40">
        <v>12004951</v>
      </c>
      <c r="C5296" s="39" t="s">
        <v>10240</v>
      </c>
      <c r="D5296" s="38" t="s">
        <v>10239</v>
      </c>
    </row>
    <row r="5297" spans="2:4" hidden="1" x14ac:dyDescent="0.25">
      <c r="B5297" s="40">
        <v>12004952</v>
      </c>
      <c r="C5297" s="39" t="s">
        <v>10241</v>
      </c>
      <c r="D5297" s="38" t="s">
        <v>10242</v>
      </c>
    </row>
    <row r="5298" spans="2:4" hidden="1" x14ac:dyDescent="0.25">
      <c r="B5298" s="40">
        <v>12004953</v>
      </c>
      <c r="C5298" s="39" t="s">
        <v>10243</v>
      </c>
      <c r="D5298" s="38" t="s">
        <v>10244</v>
      </c>
    </row>
    <row r="5299" spans="2:4" hidden="1" x14ac:dyDescent="0.25">
      <c r="B5299" s="40">
        <v>12004954</v>
      </c>
      <c r="C5299" s="39" t="s">
        <v>10245</v>
      </c>
      <c r="D5299" s="38" t="s">
        <v>10246</v>
      </c>
    </row>
    <row r="5300" spans="2:4" hidden="1" x14ac:dyDescent="0.25">
      <c r="B5300" s="40">
        <v>12004955</v>
      </c>
      <c r="C5300" s="39" t="s">
        <v>10247</v>
      </c>
      <c r="D5300" s="38" t="s">
        <v>10248</v>
      </c>
    </row>
    <row r="5301" spans="2:4" hidden="1" x14ac:dyDescent="0.25">
      <c r="B5301" s="40">
        <v>12004956</v>
      </c>
      <c r="C5301" s="39" t="s">
        <v>10249</v>
      </c>
      <c r="D5301" s="38" t="s">
        <v>10250</v>
      </c>
    </row>
    <row r="5302" spans="2:4" hidden="1" x14ac:dyDescent="0.25">
      <c r="B5302" s="40">
        <v>12004957</v>
      </c>
      <c r="C5302" s="39" t="s">
        <v>10251</v>
      </c>
      <c r="D5302" s="38" t="s">
        <v>10250</v>
      </c>
    </row>
    <row r="5303" spans="2:4" hidden="1" x14ac:dyDescent="0.25">
      <c r="B5303" s="40">
        <v>12004958</v>
      </c>
      <c r="C5303" s="39" t="s">
        <v>10252</v>
      </c>
      <c r="D5303" s="38" t="s">
        <v>10250</v>
      </c>
    </row>
    <row r="5304" spans="2:4" hidden="1" x14ac:dyDescent="0.25">
      <c r="B5304" s="40">
        <v>12004959</v>
      </c>
      <c r="C5304" s="39" t="s">
        <v>10253</v>
      </c>
      <c r="D5304" s="38" t="s">
        <v>10254</v>
      </c>
    </row>
    <row r="5305" spans="2:4" hidden="1" x14ac:dyDescent="0.25">
      <c r="B5305" s="40">
        <v>12004960</v>
      </c>
      <c r="C5305" s="39" t="s">
        <v>10255</v>
      </c>
      <c r="D5305" s="38" t="s">
        <v>10256</v>
      </c>
    </row>
    <row r="5306" spans="2:4" hidden="1" x14ac:dyDescent="0.25">
      <c r="B5306" s="40">
        <v>12004961</v>
      </c>
      <c r="C5306" s="39" t="s">
        <v>10257</v>
      </c>
      <c r="D5306" s="38" t="s">
        <v>10258</v>
      </c>
    </row>
    <row r="5307" spans="2:4" hidden="1" x14ac:dyDescent="0.25">
      <c r="B5307" s="40">
        <v>12004962</v>
      </c>
      <c r="C5307" s="39" t="s">
        <v>10259</v>
      </c>
      <c r="D5307" s="38" t="s">
        <v>10260</v>
      </c>
    </row>
    <row r="5308" spans="2:4" hidden="1" x14ac:dyDescent="0.25">
      <c r="B5308" s="40">
        <v>12004963</v>
      </c>
      <c r="C5308" s="39" t="s">
        <v>10261</v>
      </c>
      <c r="D5308" s="38" t="s">
        <v>10262</v>
      </c>
    </row>
    <row r="5309" spans="2:4" hidden="1" x14ac:dyDescent="0.25">
      <c r="B5309" s="40">
        <v>12004965</v>
      </c>
      <c r="C5309" s="39" t="s">
        <v>10263</v>
      </c>
      <c r="D5309" s="38" t="s">
        <v>10264</v>
      </c>
    </row>
    <row r="5310" spans="2:4" hidden="1" x14ac:dyDescent="0.25">
      <c r="B5310" s="40">
        <v>12004966</v>
      </c>
      <c r="C5310" s="39" t="s">
        <v>10265</v>
      </c>
      <c r="D5310" s="38" t="s">
        <v>10266</v>
      </c>
    </row>
    <row r="5311" spans="2:4" hidden="1" x14ac:dyDescent="0.25">
      <c r="B5311" s="40">
        <v>12004967</v>
      </c>
      <c r="C5311" s="39" t="s">
        <v>10267</v>
      </c>
      <c r="D5311" s="38" t="s">
        <v>10268</v>
      </c>
    </row>
    <row r="5312" spans="2:4" hidden="1" x14ac:dyDescent="0.25">
      <c r="B5312" s="40">
        <v>12004968</v>
      </c>
      <c r="C5312" s="39" t="s">
        <v>10269</v>
      </c>
      <c r="D5312" s="38" t="s">
        <v>10270</v>
      </c>
    </row>
    <row r="5313" spans="2:4" hidden="1" x14ac:dyDescent="0.25">
      <c r="B5313" s="40">
        <v>12004969</v>
      </c>
      <c r="C5313" s="39" t="s">
        <v>10271</v>
      </c>
      <c r="D5313" s="38" t="s">
        <v>10272</v>
      </c>
    </row>
    <row r="5314" spans="2:4" hidden="1" x14ac:dyDescent="0.25">
      <c r="B5314" s="40">
        <v>12004970</v>
      </c>
      <c r="C5314" s="39" t="s">
        <v>10273</v>
      </c>
      <c r="D5314" s="38" t="s">
        <v>10274</v>
      </c>
    </row>
    <row r="5315" spans="2:4" hidden="1" x14ac:dyDescent="0.25">
      <c r="B5315" s="40">
        <v>12004971</v>
      </c>
      <c r="C5315" s="39" t="s">
        <v>10275</v>
      </c>
      <c r="D5315" s="38" t="s">
        <v>10276</v>
      </c>
    </row>
    <row r="5316" spans="2:4" hidden="1" x14ac:dyDescent="0.25">
      <c r="B5316" s="40">
        <v>12004972</v>
      </c>
      <c r="C5316" s="39" t="s">
        <v>10277</v>
      </c>
      <c r="D5316" s="38" t="s">
        <v>10278</v>
      </c>
    </row>
    <row r="5317" spans="2:4" hidden="1" x14ac:dyDescent="0.25">
      <c r="B5317" s="40">
        <v>12004973</v>
      </c>
      <c r="C5317" s="39" t="s">
        <v>10279</v>
      </c>
      <c r="D5317" s="38" t="s">
        <v>10280</v>
      </c>
    </row>
    <row r="5318" spans="2:4" hidden="1" x14ac:dyDescent="0.25">
      <c r="B5318" s="40">
        <v>12004974</v>
      </c>
      <c r="C5318" s="39" t="s">
        <v>10281</v>
      </c>
      <c r="D5318" s="38" t="s">
        <v>10282</v>
      </c>
    </row>
    <row r="5319" spans="2:4" hidden="1" x14ac:dyDescent="0.25">
      <c r="B5319" s="40">
        <v>12004975</v>
      </c>
      <c r="C5319" s="39" t="s">
        <v>10283</v>
      </c>
      <c r="D5319" s="38" t="s">
        <v>10284</v>
      </c>
    </row>
    <row r="5320" spans="2:4" hidden="1" x14ac:dyDescent="0.25">
      <c r="B5320" s="40">
        <v>12004976</v>
      </c>
      <c r="C5320" s="39" t="s">
        <v>10285</v>
      </c>
      <c r="D5320" s="38" t="s">
        <v>10286</v>
      </c>
    </row>
    <row r="5321" spans="2:4" hidden="1" x14ac:dyDescent="0.25">
      <c r="B5321" s="40">
        <v>12004977</v>
      </c>
      <c r="C5321" s="39" t="s">
        <v>10287</v>
      </c>
      <c r="D5321" s="38" t="s">
        <v>10288</v>
      </c>
    </row>
    <row r="5322" spans="2:4" hidden="1" x14ac:dyDescent="0.25">
      <c r="B5322" s="40">
        <v>12004978</v>
      </c>
      <c r="C5322" s="39" t="s">
        <v>10289</v>
      </c>
      <c r="D5322" s="38" t="s">
        <v>10290</v>
      </c>
    </row>
    <row r="5323" spans="2:4" hidden="1" x14ac:dyDescent="0.25">
      <c r="B5323" s="40">
        <v>12004979</v>
      </c>
      <c r="C5323" s="39" t="s">
        <v>10291</v>
      </c>
      <c r="D5323" s="38" t="s">
        <v>10292</v>
      </c>
    </row>
    <row r="5324" spans="2:4" hidden="1" x14ac:dyDescent="0.25">
      <c r="B5324" s="40">
        <v>12004980</v>
      </c>
      <c r="C5324" s="39" t="s">
        <v>10293</v>
      </c>
      <c r="D5324" s="38" t="s">
        <v>9966</v>
      </c>
    </row>
    <row r="5325" spans="2:4" hidden="1" x14ac:dyDescent="0.25">
      <c r="B5325" s="40">
        <v>12004982</v>
      </c>
      <c r="C5325" s="39" t="s">
        <v>10294</v>
      </c>
      <c r="D5325" s="38" t="s">
        <v>10295</v>
      </c>
    </row>
    <row r="5326" spans="2:4" hidden="1" x14ac:dyDescent="0.25">
      <c r="B5326" s="40">
        <v>12004983</v>
      </c>
      <c r="C5326" s="39" t="s">
        <v>10296</v>
      </c>
      <c r="D5326" s="38" t="s">
        <v>10295</v>
      </c>
    </row>
    <row r="5327" spans="2:4" hidden="1" x14ac:dyDescent="0.25">
      <c r="B5327" s="40">
        <v>12004985</v>
      </c>
      <c r="C5327" s="39" t="s">
        <v>10297</v>
      </c>
      <c r="D5327" s="38" t="s">
        <v>10128</v>
      </c>
    </row>
    <row r="5328" spans="2:4" hidden="1" x14ac:dyDescent="0.25">
      <c r="B5328" s="40">
        <v>12004986</v>
      </c>
      <c r="C5328" s="39" t="s">
        <v>10298</v>
      </c>
      <c r="D5328" s="38" t="s">
        <v>10299</v>
      </c>
    </row>
    <row r="5329" spans="2:4" hidden="1" x14ac:dyDescent="0.25">
      <c r="B5329" s="40">
        <v>12004987</v>
      </c>
      <c r="C5329" s="39" t="s">
        <v>10300</v>
      </c>
      <c r="D5329" s="38" t="s">
        <v>10301</v>
      </c>
    </row>
    <row r="5330" spans="2:4" hidden="1" x14ac:dyDescent="0.25">
      <c r="B5330" s="40">
        <v>12004988</v>
      </c>
      <c r="C5330" s="39" t="s">
        <v>10302</v>
      </c>
      <c r="D5330" s="38" t="s">
        <v>10301</v>
      </c>
    </row>
    <row r="5331" spans="2:4" hidden="1" x14ac:dyDescent="0.25">
      <c r="B5331" s="40">
        <v>12004989</v>
      </c>
      <c r="C5331" s="39" t="s">
        <v>10303</v>
      </c>
      <c r="D5331" s="38" t="s">
        <v>10304</v>
      </c>
    </row>
    <row r="5332" spans="2:4" hidden="1" x14ac:dyDescent="0.25">
      <c r="B5332" s="40">
        <v>12004990</v>
      </c>
      <c r="C5332" s="39" t="s">
        <v>10305</v>
      </c>
      <c r="D5332" s="38" t="s">
        <v>10306</v>
      </c>
    </row>
    <row r="5333" spans="2:4" hidden="1" x14ac:dyDescent="0.25">
      <c r="B5333" s="40">
        <v>12004991</v>
      </c>
      <c r="C5333" s="39" t="s">
        <v>10307</v>
      </c>
      <c r="D5333" s="38" t="s">
        <v>10195</v>
      </c>
    </row>
    <row r="5334" spans="2:4" hidden="1" x14ac:dyDescent="0.25">
      <c r="B5334" s="40">
        <v>12004992</v>
      </c>
      <c r="C5334" s="39" t="s">
        <v>10308</v>
      </c>
      <c r="D5334" s="38" t="s">
        <v>6874</v>
      </c>
    </row>
    <row r="5335" spans="2:4" hidden="1" x14ac:dyDescent="0.25">
      <c r="B5335" s="40">
        <v>12004993</v>
      </c>
      <c r="C5335" s="39" t="s">
        <v>10309</v>
      </c>
      <c r="D5335" s="38" t="s">
        <v>6874</v>
      </c>
    </row>
    <row r="5336" spans="2:4" hidden="1" x14ac:dyDescent="0.25">
      <c r="B5336" s="40">
        <v>12004994</v>
      </c>
      <c r="C5336" s="39" t="s">
        <v>10310</v>
      </c>
      <c r="D5336" s="38" t="s">
        <v>8685</v>
      </c>
    </row>
    <row r="5337" spans="2:4" hidden="1" x14ac:dyDescent="0.25">
      <c r="B5337" s="40">
        <v>12004995</v>
      </c>
      <c r="C5337" s="39" t="s">
        <v>10311</v>
      </c>
      <c r="D5337" s="38" t="s">
        <v>8687</v>
      </c>
    </row>
    <row r="5338" spans="2:4" hidden="1" x14ac:dyDescent="0.25">
      <c r="B5338" s="40">
        <v>12004996</v>
      </c>
      <c r="C5338" s="39" t="s">
        <v>10312</v>
      </c>
      <c r="D5338" s="38" t="s">
        <v>10313</v>
      </c>
    </row>
    <row r="5339" spans="2:4" hidden="1" x14ac:dyDescent="0.25">
      <c r="B5339" s="40">
        <v>12004997</v>
      </c>
      <c r="C5339" s="39" t="s">
        <v>10314</v>
      </c>
      <c r="D5339" s="38" t="s">
        <v>10315</v>
      </c>
    </row>
    <row r="5340" spans="2:4" hidden="1" x14ac:dyDescent="0.25">
      <c r="B5340" s="40">
        <v>12004998</v>
      </c>
      <c r="C5340" s="39" t="s">
        <v>10316</v>
      </c>
      <c r="D5340" s="38" t="s">
        <v>10317</v>
      </c>
    </row>
    <row r="5341" spans="2:4" hidden="1" x14ac:dyDescent="0.25">
      <c r="B5341" s="40">
        <v>12004999</v>
      </c>
      <c r="C5341" s="39" t="s">
        <v>10318</v>
      </c>
      <c r="D5341" s="38" t="s">
        <v>10319</v>
      </c>
    </row>
    <row r="5342" spans="2:4" hidden="1" x14ac:dyDescent="0.25">
      <c r="B5342" s="40">
        <v>12005000</v>
      </c>
      <c r="C5342" s="39" t="s">
        <v>10320</v>
      </c>
      <c r="D5342" s="38" t="s">
        <v>10319</v>
      </c>
    </row>
    <row r="5343" spans="2:4" hidden="1" x14ac:dyDescent="0.25">
      <c r="B5343" s="40">
        <v>12005001</v>
      </c>
      <c r="C5343" s="39" t="s">
        <v>10321</v>
      </c>
      <c r="D5343" s="38" t="s">
        <v>10322</v>
      </c>
    </row>
    <row r="5344" spans="2:4" hidden="1" x14ac:dyDescent="0.25">
      <c r="B5344" s="40">
        <v>12005002</v>
      </c>
      <c r="C5344" s="39" t="s">
        <v>10323</v>
      </c>
      <c r="D5344" s="38" t="s">
        <v>10324</v>
      </c>
    </row>
    <row r="5345" spans="2:4" hidden="1" x14ac:dyDescent="0.25">
      <c r="B5345" s="40">
        <v>12005003</v>
      </c>
      <c r="C5345" s="39" t="s">
        <v>10325</v>
      </c>
      <c r="D5345" s="38" t="s">
        <v>10326</v>
      </c>
    </row>
    <row r="5346" spans="2:4" hidden="1" x14ac:dyDescent="0.25">
      <c r="B5346" s="40">
        <v>12005004</v>
      </c>
      <c r="C5346" s="39" t="s">
        <v>10327</v>
      </c>
      <c r="D5346" s="38" t="s">
        <v>10328</v>
      </c>
    </row>
    <row r="5347" spans="2:4" hidden="1" x14ac:dyDescent="0.25">
      <c r="B5347" s="40">
        <v>12005005</v>
      </c>
      <c r="C5347" s="39" t="s">
        <v>10329</v>
      </c>
      <c r="D5347" s="38" t="s">
        <v>10330</v>
      </c>
    </row>
    <row r="5348" spans="2:4" hidden="1" x14ac:dyDescent="0.25">
      <c r="B5348" s="40">
        <v>12005006</v>
      </c>
      <c r="C5348" s="39" t="s">
        <v>10331</v>
      </c>
      <c r="D5348" s="38" t="s">
        <v>10332</v>
      </c>
    </row>
    <row r="5349" spans="2:4" hidden="1" x14ac:dyDescent="0.25">
      <c r="B5349" s="40">
        <v>12005007</v>
      </c>
      <c r="C5349" s="39" t="s">
        <v>10333</v>
      </c>
      <c r="D5349" s="38" t="s">
        <v>10334</v>
      </c>
    </row>
    <row r="5350" spans="2:4" hidden="1" x14ac:dyDescent="0.25">
      <c r="B5350" s="40">
        <v>12005008</v>
      </c>
      <c r="C5350" s="39" t="s">
        <v>10335</v>
      </c>
      <c r="D5350" s="38" t="s">
        <v>10334</v>
      </c>
    </row>
    <row r="5351" spans="2:4" hidden="1" x14ac:dyDescent="0.25">
      <c r="B5351" s="40">
        <v>12005009</v>
      </c>
      <c r="C5351" s="39" t="s">
        <v>10336</v>
      </c>
      <c r="D5351" s="38" t="s">
        <v>10334</v>
      </c>
    </row>
    <row r="5352" spans="2:4" hidden="1" x14ac:dyDescent="0.25">
      <c r="B5352" s="40">
        <v>12005010</v>
      </c>
      <c r="C5352" s="39" t="s">
        <v>10337</v>
      </c>
      <c r="D5352" s="38" t="s">
        <v>10338</v>
      </c>
    </row>
    <row r="5353" spans="2:4" hidden="1" x14ac:dyDescent="0.25">
      <c r="B5353" s="40">
        <v>12005011</v>
      </c>
      <c r="C5353" s="39" t="s">
        <v>10339</v>
      </c>
      <c r="D5353" s="38" t="s">
        <v>10340</v>
      </c>
    </row>
    <row r="5354" spans="2:4" hidden="1" x14ac:dyDescent="0.25">
      <c r="B5354" s="40">
        <v>12005012</v>
      </c>
      <c r="C5354" s="39" t="s">
        <v>10341</v>
      </c>
      <c r="D5354" s="38" t="s">
        <v>10342</v>
      </c>
    </row>
    <row r="5355" spans="2:4" hidden="1" x14ac:dyDescent="0.25">
      <c r="B5355" s="40">
        <v>12005013</v>
      </c>
      <c r="C5355" s="39" t="s">
        <v>10343</v>
      </c>
      <c r="D5355" s="38" t="s">
        <v>10344</v>
      </c>
    </row>
    <row r="5356" spans="2:4" hidden="1" x14ac:dyDescent="0.25">
      <c r="B5356" s="40">
        <v>12005014</v>
      </c>
      <c r="C5356" s="39" t="s">
        <v>10345</v>
      </c>
      <c r="D5356" s="38" t="s">
        <v>10344</v>
      </c>
    </row>
    <row r="5357" spans="2:4" hidden="1" x14ac:dyDescent="0.25">
      <c r="B5357" s="40">
        <v>12005015</v>
      </c>
      <c r="C5357" s="39" t="s">
        <v>10346</v>
      </c>
      <c r="D5357" s="38" t="s">
        <v>10347</v>
      </c>
    </row>
    <row r="5358" spans="2:4" hidden="1" x14ac:dyDescent="0.25">
      <c r="B5358" s="40">
        <v>12005016</v>
      </c>
      <c r="C5358" s="39" t="s">
        <v>10348</v>
      </c>
      <c r="D5358" s="38" t="s">
        <v>10349</v>
      </c>
    </row>
    <row r="5359" spans="2:4" hidden="1" x14ac:dyDescent="0.25">
      <c r="B5359" s="40">
        <v>12005017</v>
      </c>
      <c r="C5359" s="39" t="s">
        <v>10350</v>
      </c>
      <c r="D5359" s="38" t="s">
        <v>10349</v>
      </c>
    </row>
    <row r="5360" spans="2:4" hidden="1" x14ac:dyDescent="0.25">
      <c r="B5360" s="40">
        <v>12005018</v>
      </c>
      <c r="C5360" s="39" t="s">
        <v>10351</v>
      </c>
      <c r="D5360" s="38" t="s">
        <v>10352</v>
      </c>
    </row>
    <row r="5361" spans="2:4" hidden="1" x14ac:dyDescent="0.25">
      <c r="B5361" s="40">
        <v>12005019</v>
      </c>
      <c r="C5361" s="39" t="s">
        <v>10353</v>
      </c>
      <c r="D5361" s="38" t="s">
        <v>10202</v>
      </c>
    </row>
    <row r="5362" spans="2:4" hidden="1" x14ac:dyDescent="0.25">
      <c r="B5362" s="40">
        <v>12005020</v>
      </c>
      <c r="C5362" s="39" t="s">
        <v>10354</v>
      </c>
      <c r="D5362" s="38" t="s">
        <v>10202</v>
      </c>
    </row>
    <row r="5363" spans="2:4" hidden="1" x14ac:dyDescent="0.25">
      <c r="B5363" s="40">
        <v>12005021</v>
      </c>
      <c r="C5363" s="39" t="s">
        <v>10355</v>
      </c>
      <c r="D5363" s="38" t="s">
        <v>10356</v>
      </c>
    </row>
    <row r="5364" spans="2:4" hidden="1" x14ac:dyDescent="0.25">
      <c r="B5364" s="40">
        <v>12005022</v>
      </c>
      <c r="C5364" s="39" t="s">
        <v>10357</v>
      </c>
      <c r="D5364" s="38" t="s">
        <v>10358</v>
      </c>
    </row>
    <row r="5365" spans="2:4" hidden="1" x14ac:dyDescent="0.25">
      <c r="B5365" s="40">
        <v>12005023</v>
      </c>
      <c r="C5365" s="39" t="s">
        <v>10359</v>
      </c>
      <c r="D5365" s="38" t="s">
        <v>10360</v>
      </c>
    </row>
    <row r="5366" spans="2:4" hidden="1" x14ac:dyDescent="0.25">
      <c r="B5366" s="40">
        <v>12005024</v>
      </c>
      <c r="C5366" s="39" t="s">
        <v>10361</v>
      </c>
      <c r="D5366" s="38" t="s">
        <v>10360</v>
      </c>
    </row>
    <row r="5367" spans="2:4" hidden="1" x14ac:dyDescent="0.25">
      <c r="B5367" s="40">
        <v>12005025</v>
      </c>
      <c r="C5367" s="39" t="s">
        <v>10362</v>
      </c>
      <c r="D5367" s="38" t="s">
        <v>10360</v>
      </c>
    </row>
    <row r="5368" spans="2:4" hidden="1" x14ac:dyDescent="0.25">
      <c r="B5368" s="40">
        <v>12005026</v>
      </c>
      <c r="C5368" s="39" t="s">
        <v>10363</v>
      </c>
      <c r="D5368" s="38" t="s">
        <v>8126</v>
      </c>
    </row>
    <row r="5369" spans="2:4" hidden="1" x14ac:dyDescent="0.25">
      <c r="B5369" s="40">
        <v>12005027</v>
      </c>
      <c r="C5369" s="39" t="s">
        <v>10364</v>
      </c>
      <c r="D5369" s="38" t="s">
        <v>8128</v>
      </c>
    </row>
    <row r="5370" spans="2:4" hidden="1" x14ac:dyDescent="0.25">
      <c r="B5370" s="40">
        <v>12005028</v>
      </c>
      <c r="C5370" s="39" t="s">
        <v>10365</v>
      </c>
      <c r="D5370" s="38" t="s">
        <v>10366</v>
      </c>
    </row>
    <row r="5371" spans="2:4" hidden="1" x14ac:dyDescent="0.25">
      <c r="B5371" s="40">
        <v>12005029</v>
      </c>
      <c r="C5371" s="39" t="s">
        <v>10367</v>
      </c>
      <c r="D5371" s="38" t="s">
        <v>10368</v>
      </c>
    </row>
    <row r="5372" spans="2:4" hidden="1" x14ac:dyDescent="0.25">
      <c r="B5372" s="40">
        <v>12005030</v>
      </c>
      <c r="C5372" s="39" t="s">
        <v>10369</v>
      </c>
      <c r="D5372" s="38" t="s">
        <v>10368</v>
      </c>
    </row>
    <row r="5373" spans="2:4" hidden="1" x14ac:dyDescent="0.25">
      <c r="B5373" s="40">
        <v>12005031</v>
      </c>
      <c r="C5373" s="39" t="s">
        <v>10370</v>
      </c>
      <c r="D5373" s="38" t="s">
        <v>8039</v>
      </c>
    </row>
    <row r="5374" spans="2:4" hidden="1" x14ac:dyDescent="0.25">
      <c r="B5374" s="40">
        <v>12005032</v>
      </c>
      <c r="C5374" s="39" t="s">
        <v>10371</v>
      </c>
      <c r="D5374" s="38" t="s">
        <v>8041</v>
      </c>
    </row>
    <row r="5375" spans="2:4" hidden="1" x14ac:dyDescent="0.25">
      <c r="B5375" s="40">
        <v>12005033</v>
      </c>
      <c r="C5375" s="39" t="s">
        <v>10372</v>
      </c>
      <c r="D5375" s="38" t="s">
        <v>8039</v>
      </c>
    </row>
    <row r="5376" spans="2:4" hidden="1" x14ac:dyDescent="0.25">
      <c r="B5376" s="40">
        <v>12005034</v>
      </c>
      <c r="C5376" s="39" t="s">
        <v>10373</v>
      </c>
      <c r="D5376" s="38" t="s">
        <v>10374</v>
      </c>
    </row>
    <row r="5377" spans="2:4" hidden="1" x14ac:dyDescent="0.25">
      <c r="B5377" s="40">
        <v>12005035</v>
      </c>
      <c r="C5377" s="39" t="s">
        <v>10375</v>
      </c>
      <c r="D5377" s="38" t="s">
        <v>10376</v>
      </c>
    </row>
    <row r="5378" spans="2:4" hidden="1" x14ac:dyDescent="0.25">
      <c r="B5378" s="40">
        <v>12005036</v>
      </c>
      <c r="C5378" s="39" t="s">
        <v>10377</v>
      </c>
      <c r="D5378" s="38" t="s">
        <v>10378</v>
      </c>
    </row>
    <row r="5379" spans="2:4" hidden="1" x14ac:dyDescent="0.25">
      <c r="B5379" s="40">
        <v>12005037</v>
      </c>
      <c r="C5379" s="39" t="s">
        <v>10379</v>
      </c>
      <c r="D5379" s="38" t="s">
        <v>10380</v>
      </c>
    </row>
    <row r="5380" spans="2:4" hidden="1" x14ac:dyDescent="0.25">
      <c r="B5380" s="40">
        <v>12005038</v>
      </c>
      <c r="C5380" s="39" t="s">
        <v>10381</v>
      </c>
      <c r="D5380" s="38" t="s">
        <v>10382</v>
      </c>
    </row>
    <row r="5381" spans="2:4" hidden="1" x14ac:dyDescent="0.25">
      <c r="B5381" s="40">
        <v>12005039</v>
      </c>
      <c r="C5381" s="39" t="s">
        <v>10383</v>
      </c>
      <c r="D5381" s="38" t="s">
        <v>10384</v>
      </c>
    </row>
    <row r="5382" spans="2:4" hidden="1" x14ac:dyDescent="0.25">
      <c r="B5382" s="40">
        <v>12005040</v>
      </c>
      <c r="C5382" s="39" t="s">
        <v>10385</v>
      </c>
      <c r="D5382" s="38" t="s">
        <v>10386</v>
      </c>
    </row>
    <row r="5383" spans="2:4" hidden="1" x14ac:dyDescent="0.25">
      <c r="B5383" s="40">
        <v>12005041</v>
      </c>
      <c r="C5383" s="39" t="s">
        <v>10387</v>
      </c>
      <c r="D5383" s="38" t="s">
        <v>10388</v>
      </c>
    </row>
    <row r="5384" spans="2:4" hidden="1" x14ac:dyDescent="0.25">
      <c r="B5384" s="40">
        <v>12005042</v>
      </c>
      <c r="C5384" s="39" t="s">
        <v>10389</v>
      </c>
      <c r="D5384" s="38" t="s">
        <v>10390</v>
      </c>
    </row>
    <row r="5385" spans="2:4" hidden="1" x14ac:dyDescent="0.25">
      <c r="B5385" s="40">
        <v>12005043</v>
      </c>
      <c r="C5385" s="39" t="s">
        <v>10391</v>
      </c>
      <c r="D5385" s="38" t="s">
        <v>10392</v>
      </c>
    </row>
    <row r="5386" spans="2:4" hidden="1" x14ac:dyDescent="0.25">
      <c r="B5386" s="40">
        <v>12005044</v>
      </c>
      <c r="C5386" s="39" t="s">
        <v>10393</v>
      </c>
      <c r="D5386" s="38" t="s">
        <v>10394</v>
      </c>
    </row>
    <row r="5387" spans="2:4" hidden="1" x14ac:dyDescent="0.25">
      <c r="B5387" s="40">
        <v>12005045</v>
      </c>
      <c r="C5387" s="39" t="s">
        <v>10395</v>
      </c>
      <c r="D5387" s="38" t="s">
        <v>10396</v>
      </c>
    </row>
    <row r="5388" spans="2:4" hidden="1" x14ac:dyDescent="0.25">
      <c r="B5388" s="40">
        <v>12005046</v>
      </c>
      <c r="C5388" s="39" t="s">
        <v>10397</v>
      </c>
      <c r="D5388" s="38" t="s">
        <v>10398</v>
      </c>
    </row>
    <row r="5389" spans="2:4" hidden="1" x14ac:dyDescent="0.25">
      <c r="B5389" s="40">
        <v>12005047</v>
      </c>
      <c r="C5389" s="39" t="s">
        <v>10399</v>
      </c>
      <c r="D5389" s="38" t="s">
        <v>10400</v>
      </c>
    </row>
    <row r="5390" spans="2:4" hidden="1" x14ac:dyDescent="0.25">
      <c r="B5390" s="40">
        <v>12005048</v>
      </c>
      <c r="C5390" s="39" t="s">
        <v>10401</v>
      </c>
      <c r="D5390" s="38" t="s">
        <v>10398</v>
      </c>
    </row>
    <row r="5391" spans="2:4" hidden="1" x14ac:dyDescent="0.25">
      <c r="B5391" s="40">
        <v>12005049</v>
      </c>
      <c r="C5391" s="39" t="s">
        <v>10402</v>
      </c>
      <c r="D5391" s="38" t="s">
        <v>6759</v>
      </c>
    </row>
    <row r="5392" spans="2:4" hidden="1" x14ac:dyDescent="0.25">
      <c r="B5392" s="40">
        <v>12005050</v>
      </c>
      <c r="C5392" s="39" t="s">
        <v>10403</v>
      </c>
      <c r="D5392" s="38" t="s">
        <v>10404</v>
      </c>
    </row>
    <row r="5393" spans="2:4" hidden="1" x14ac:dyDescent="0.25">
      <c r="B5393" s="40">
        <v>12005051</v>
      </c>
      <c r="C5393" s="39" t="s">
        <v>10405</v>
      </c>
      <c r="D5393" s="38" t="s">
        <v>10406</v>
      </c>
    </row>
    <row r="5394" spans="2:4" hidden="1" x14ac:dyDescent="0.25">
      <c r="B5394" s="40">
        <v>12005052</v>
      </c>
      <c r="C5394" s="39" t="s">
        <v>10407</v>
      </c>
      <c r="D5394" s="38" t="s">
        <v>8738</v>
      </c>
    </row>
    <row r="5395" spans="2:4" hidden="1" x14ac:dyDescent="0.25">
      <c r="B5395" s="40">
        <v>12005053</v>
      </c>
      <c r="C5395" s="39" t="s">
        <v>10408</v>
      </c>
      <c r="D5395" s="38" t="s">
        <v>10409</v>
      </c>
    </row>
    <row r="5396" spans="2:4" hidden="1" x14ac:dyDescent="0.25">
      <c r="B5396" s="40">
        <v>12005054</v>
      </c>
      <c r="C5396" s="39" t="s">
        <v>10410</v>
      </c>
      <c r="D5396" s="38" t="s">
        <v>10411</v>
      </c>
    </row>
    <row r="5397" spans="2:4" hidden="1" x14ac:dyDescent="0.25">
      <c r="B5397" s="40">
        <v>12005055</v>
      </c>
      <c r="C5397" s="39" t="s">
        <v>10412</v>
      </c>
      <c r="D5397" s="38" t="s">
        <v>10413</v>
      </c>
    </row>
    <row r="5398" spans="2:4" hidden="1" x14ac:dyDescent="0.25">
      <c r="B5398" s="40">
        <v>12005056</v>
      </c>
      <c r="C5398" s="39" t="s">
        <v>10414</v>
      </c>
      <c r="D5398" s="38" t="s">
        <v>10411</v>
      </c>
    </row>
    <row r="5399" spans="2:4" hidden="1" x14ac:dyDescent="0.25">
      <c r="B5399" s="40">
        <v>12005057</v>
      </c>
      <c r="C5399" s="39" t="s">
        <v>10415</v>
      </c>
      <c r="D5399" s="38" t="s">
        <v>10413</v>
      </c>
    </row>
    <row r="5400" spans="2:4" hidden="1" x14ac:dyDescent="0.25">
      <c r="B5400" s="40">
        <v>12005058</v>
      </c>
      <c r="C5400" s="39" t="s">
        <v>10416</v>
      </c>
      <c r="D5400" s="38" t="s">
        <v>10417</v>
      </c>
    </row>
    <row r="5401" spans="2:4" hidden="1" x14ac:dyDescent="0.25">
      <c r="B5401" s="40">
        <v>12005059</v>
      </c>
      <c r="C5401" s="39" t="s">
        <v>10418</v>
      </c>
      <c r="D5401" s="38" t="s">
        <v>6831</v>
      </c>
    </row>
    <row r="5402" spans="2:4" hidden="1" x14ac:dyDescent="0.25">
      <c r="B5402" s="40">
        <v>12005060</v>
      </c>
      <c r="C5402" s="39" t="s">
        <v>10419</v>
      </c>
      <c r="D5402" s="38" t="s">
        <v>10420</v>
      </c>
    </row>
    <row r="5403" spans="2:4" hidden="1" x14ac:dyDescent="0.25">
      <c r="B5403" s="40">
        <v>12005061</v>
      </c>
      <c r="C5403" s="39" t="s">
        <v>10421</v>
      </c>
      <c r="D5403" s="38" t="s">
        <v>10422</v>
      </c>
    </row>
    <row r="5404" spans="2:4" hidden="1" x14ac:dyDescent="0.25">
      <c r="B5404" s="40">
        <v>12005062</v>
      </c>
      <c r="C5404" s="39" t="s">
        <v>10423</v>
      </c>
      <c r="D5404" s="38" t="s">
        <v>10424</v>
      </c>
    </row>
    <row r="5405" spans="2:4" hidden="1" x14ac:dyDescent="0.25">
      <c r="B5405" s="40">
        <v>12005063</v>
      </c>
      <c r="C5405" s="39" t="s">
        <v>10425</v>
      </c>
      <c r="D5405" s="38" t="s">
        <v>10426</v>
      </c>
    </row>
    <row r="5406" spans="2:4" hidden="1" x14ac:dyDescent="0.25">
      <c r="B5406" s="40">
        <v>12005064</v>
      </c>
      <c r="C5406" s="39" t="s">
        <v>10427</v>
      </c>
      <c r="D5406" s="38" t="s">
        <v>10428</v>
      </c>
    </row>
    <row r="5407" spans="2:4" hidden="1" x14ac:dyDescent="0.25">
      <c r="B5407" s="40">
        <v>12005065</v>
      </c>
      <c r="C5407" s="39" t="s">
        <v>10429</v>
      </c>
      <c r="D5407" s="38" t="s">
        <v>10430</v>
      </c>
    </row>
    <row r="5408" spans="2:4" hidden="1" x14ac:dyDescent="0.25">
      <c r="B5408" s="40">
        <v>12005066</v>
      </c>
      <c r="C5408" s="39" t="s">
        <v>10431</v>
      </c>
      <c r="D5408" s="38" t="s">
        <v>10432</v>
      </c>
    </row>
    <row r="5409" spans="2:4" hidden="1" x14ac:dyDescent="0.25">
      <c r="B5409" s="40">
        <v>12005067</v>
      </c>
      <c r="C5409" s="39" t="s">
        <v>10433</v>
      </c>
      <c r="D5409" s="38" t="s">
        <v>10434</v>
      </c>
    </row>
    <row r="5410" spans="2:4" hidden="1" x14ac:dyDescent="0.25">
      <c r="B5410" s="40">
        <v>12005068</v>
      </c>
      <c r="C5410" s="39" t="s">
        <v>10435</v>
      </c>
      <c r="D5410" s="38" t="s">
        <v>10436</v>
      </c>
    </row>
    <row r="5411" spans="2:4" hidden="1" x14ac:dyDescent="0.25">
      <c r="B5411" s="40">
        <v>12005069</v>
      </c>
      <c r="C5411" s="39" t="s">
        <v>10437</v>
      </c>
      <c r="D5411" s="38" t="s">
        <v>10434</v>
      </c>
    </row>
    <row r="5412" spans="2:4" hidden="1" x14ac:dyDescent="0.25">
      <c r="B5412" s="40">
        <v>12005070</v>
      </c>
      <c r="C5412" s="39" t="s">
        <v>10438</v>
      </c>
      <c r="D5412" s="38" t="s">
        <v>10439</v>
      </c>
    </row>
    <row r="5413" spans="2:4" hidden="1" x14ac:dyDescent="0.25">
      <c r="B5413" s="40">
        <v>12005071</v>
      </c>
      <c r="C5413" s="39" t="s">
        <v>10440</v>
      </c>
      <c r="D5413" s="38" t="s">
        <v>10441</v>
      </c>
    </row>
    <row r="5414" spans="2:4" hidden="1" x14ac:dyDescent="0.25">
      <c r="B5414" s="40">
        <v>12005072</v>
      </c>
      <c r="C5414" s="39" t="s">
        <v>10442</v>
      </c>
      <c r="D5414" s="38" t="s">
        <v>10443</v>
      </c>
    </row>
    <row r="5415" spans="2:4" hidden="1" x14ac:dyDescent="0.25">
      <c r="B5415" s="40">
        <v>12005073</v>
      </c>
      <c r="C5415" s="39" t="s">
        <v>10444</v>
      </c>
      <c r="D5415" s="38" t="s">
        <v>10443</v>
      </c>
    </row>
    <row r="5416" spans="2:4" hidden="1" x14ac:dyDescent="0.25">
      <c r="B5416" s="40">
        <v>12005074</v>
      </c>
      <c r="C5416" s="39" t="s">
        <v>10445</v>
      </c>
      <c r="D5416" s="38" t="s">
        <v>10441</v>
      </c>
    </row>
    <row r="5417" spans="2:4" hidden="1" x14ac:dyDescent="0.25">
      <c r="B5417" s="40">
        <v>12005075</v>
      </c>
      <c r="C5417" s="39" t="s">
        <v>10446</v>
      </c>
      <c r="D5417" s="38" t="s">
        <v>10447</v>
      </c>
    </row>
    <row r="5418" spans="2:4" hidden="1" x14ac:dyDescent="0.25">
      <c r="B5418" s="40">
        <v>12005076</v>
      </c>
      <c r="C5418" s="39" t="s">
        <v>10448</v>
      </c>
      <c r="D5418" s="38" t="s">
        <v>10449</v>
      </c>
    </row>
    <row r="5419" spans="2:4" hidden="1" x14ac:dyDescent="0.25">
      <c r="B5419" s="40">
        <v>12005077</v>
      </c>
      <c r="C5419" s="39" t="s">
        <v>10450</v>
      </c>
      <c r="D5419" s="38" t="s">
        <v>10451</v>
      </c>
    </row>
    <row r="5420" spans="2:4" hidden="1" x14ac:dyDescent="0.25">
      <c r="B5420" s="40">
        <v>12005078</v>
      </c>
      <c r="C5420" s="39" t="s">
        <v>10452</v>
      </c>
      <c r="D5420" s="38" t="s">
        <v>10453</v>
      </c>
    </row>
    <row r="5421" spans="2:4" hidden="1" x14ac:dyDescent="0.25">
      <c r="B5421" s="40">
        <v>12005079</v>
      </c>
      <c r="C5421" s="39" t="s">
        <v>10454</v>
      </c>
      <c r="D5421" s="38" t="s">
        <v>10455</v>
      </c>
    </row>
    <row r="5422" spans="2:4" hidden="1" x14ac:dyDescent="0.25">
      <c r="B5422" s="40">
        <v>12005080</v>
      </c>
      <c r="C5422" s="39" t="s">
        <v>10456</v>
      </c>
      <c r="D5422" s="38" t="s">
        <v>10457</v>
      </c>
    </row>
    <row r="5423" spans="2:4" hidden="1" x14ac:dyDescent="0.25">
      <c r="B5423" s="40">
        <v>12005081</v>
      </c>
      <c r="C5423" s="39" t="s">
        <v>10458</v>
      </c>
      <c r="D5423" s="38" t="s">
        <v>10457</v>
      </c>
    </row>
    <row r="5424" spans="2:4" hidden="1" x14ac:dyDescent="0.25">
      <c r="B5424" s="40">
        <v>12005082</v>
      </c>
      <c r="C5424" s="39" t="s">
        <v>10459</v>
      </c>
      <c r="D5424" s="38" t="s">
        <v>10460</v>
      </c>
    </row>
    <row r="5425" spans="2:4" hidden="1" x14ac:dyDescent="0.25">
      <c r="B5425" s="40">
        <v>12005083</v>
      </c>
      <c r="C5425" s="39" t="s">
        <v>10461</v>
      </c>
      <c r="D5425" s="38" t="s">
        <v>10462</v>
      </c>
    </row>
    <row r="5426" spans="2:4" hidden="1" x14ac:dyDescent="0.25">
      <c r="B5426" s="40">
        <v>12005084</v>
      </c>
      <c r="C5426" s="39" t="s">
        <v>10463</v>
      </c>
      <c r="D5426" s="38" t="s">
        <v>10464</v>
      </c>
    </row>
    <row r="5427" spans="2:4" hidden="1" x14ac:dyDescent="0.25">
      <c r="B5427" s="40">
        <v>12005085</v>
      </c>
      <c r="C5427" s="39" t="s">
        <v>10465</v>
      </c>
      <c r="D5427" s="38" t="s">
        <v>10466</v>
      </c>
    </row>
    <row r="5428" spans="2:4" hidden="1" x14ac:dyDescent="0.25">
      <c r="B5428" s="40">
        <v>12005086</v>
      </c>
      <c r="C5428" s="39" t="s">
        <v>10467</v>
      </c>
      <c r="D5428" s="38" t="s">
        <v>10466</v>
      </c>
    </row>
    <row r="5429" spans="2:4" hidden="1" x14ac:dyDescent="0.25">
      <c r="B5429" s="40">
        <v>12005087</v>
      </c>
      <c r="C5429" s="39" t="s">
        <v>10468</v>
      </c>
      <c r="D5429" s="38" t="s">
        <v>10466</v>
      </c>
    </row>
    <row r="5430" spans="2:4" hidden="1" x14ac:dyDescent="0.25">
      <c r="B5430" s="40">
        <v>12005088</v>
      </c>
      <c r="C5430" s="39" t="s">
        <v>10469</v>
      </c>
      <c r="D5430" s="38" t="s">
        <v>10470</v>
      </c>
    </row>
    <row r="5431" spans="2:4" hidden="1" x14ac:dyDescent="0.25">
      <c r="B5431" s="40">
        <v>12005089</v>
      </c>
      <c r="C5431" s="39" t="s">
        <v>10471</v>
      </c>
      <c r="D5431" s="38" t="s">
        <v>10472</v>
      </c>
    </row>
    <row r="5432" spans="2:4" hidden="1" x14ac:dyDescent="0.25">
      <c r="B5432" s="40">
        <v>12005090</v>
      </c>
      <c r="C5432" s="39" t="s">
        <v>10473</v>
      </c>
      <c r="D5432" s="38" t="s">
        <v>10472</v>
      </c>
    </row>
    <row r="5433" spans="2:4" hidden="1" x14ac:dyDescent="0.25">
      <c r="B5433" s="40">
        <v>12005091</v>
      </c>
      <c r="C5433" s="39" t="s">
        <v>10474</v>
      </c>
      <c r="D5433" s="38" t="s">
        <v>10475</v>
      </c>
    </row>
    <row r="5434" spans="2:4" hidden="1" x14ac:dyDescent="0.25">
      <c r="B5434" s="40">
        <v>12005092</v>
      </c>
      <c r="C5434" s="39" t="s">
        <v>10476</v>
      </c>
      <c r="D5434" s="38" t="s">
        <v>10477</v>
      </c>
    </row>
    <row r="5435" spans="2:4" hidden="1" x14ac:dyDescent="0.25">
      <c r="B5435" s="40">
        <v>12005093</v>
      </c>
      <c r="C5435" s="39" t="s">
        <v>10478</v>
      </c>
      <c r="D5435" s="38" t="s">
        <v>10479</v>
      </c>
    </row>
    <row r="5436" spans="2:4" hidden="1" x14ac:dyDescent="0.25">
      <c r="B5436" s="40">
        <v>12005094</v>
      </c>
      <c r="C5436" s="39" t="s">
        <v>10480</v>
      </c>
      <c r="D5436" s="38" t="s">
        <v>10481</v>
      </c>
    </row>
    <row r="5437" spans="2:4" hidden="1" x14ac:dyDescent="0.25">
      <c r="B5437" s="40">
        <v>12005095</v>
      </c>
      <c r="C5437" s="39" t="s">
        <v>10482</v>
      </c>
      <c r="D5437" s="38" t="s">
        <v>10479</v>
      </c>
    </row>
    <row r="5438" spans="2:4" hidden="1" x14ac:dyDescent="0.25">
      <c r="B5438" s="40">
        <v>12005096</v>
      </c>
      <c r="C5438" s="39" t="s">
        <v>10483</v>
      </c>
      <c r="D5438" s="38" t="s">
        <v>10484</v>
      </c>
    </row>
    <row r="5439" spans="2:4" hidden="1" x14ac:dyDescent="0.25">
      <c r="B5439" s="40">
        <v>12005097</v>
      </c>
      <c r="C5439" s="39" t="s">
        <v>10485</v>
      </c>
      <c r="D5439" s="38" t="s">
        <v>6941</v>
      </c>
    </row>
    <row r="5440" spans="2:4" hidden="1" x14ac:dyDescent="0.25">
      <c r="B5440" s="40">
        <v>12005098</v>
      </c>
      <c r="C5440" s="39" t="s">
        <v>10486</v>
      </c>
      <c r="D5440" s="38" t="s">
        <v>10487</v>
      </c>
    </row>
    <row r="5441" spans="2:4" hidden="1" x14ac:dyDescent="0.25">
      <c r="B5441" s="40">
        <v>12005099</v>
      </c>
      <c r="C5441" s="39" t="s">
        <v>10488</v>
      </c>
      <c r="D5441" s="38" t="s">
        <v>10489</v>
      </c>
    </row>
    <row r="5442" spans="2:4" hidden="1" x14ac:dyDescent="0.25">
      <c r="B5442" s="40">
        <v>12005100</v>
      </c>
      <c r="C5442" s="39" t="s">
        <v>10490</v>
      </c>
      <c r="D5442" s="38" t="s">
        <v>10491</v>
      </c>
    </row>
    <row r="5443" spans="2:4" hidden="1" x14ac:dyDescent="0.25">
      <c r="B5443" s="40">
        <v>12005101</v>
      </c>
      <c r="C5443" s="39" t="s">
        <v>10492</v>
      </c>
      <c r="D5443" s="38" t="s">
        <v>10493</v>
      </c>
    </row>
    <row r="5444" spans="2:4" hidden="1" x14ac:dyDescent="0.25">
      <c r="B5444" s="40">
        <v>12005102</v>
      </c>
      <c r="C5444" s="39" t="s">
        <v>10494</v>
      </c>
      <c r="D5444" s="38" t="s">
        <v>10495</v>
      </c>
    </row>
    <row r="5445" spans="2:4" hidden="1" x14ac:dyDescent="0.25">
      <c r="B5445" s="40">
        <v>12005103</v>
      </c>
      <c r="C5445" s="39" t="s">
        <v>10496</v>
      </c>
      <c r="D5445" s="38" t="s">
        <v>10497</v>
      </c>
    </row>
    <row r="5446" spans="2:4" hidden="1" x14ac:dyDescent="0.25">
      <c r="B5446" s="40">
        <v>12005104</v>
      </c>
      <c r="C5446" s="39" t="s">
        <v>10498</v>
      </c>
      <c r="D5446" s="38" t="s">
        <v>10499</v>
      </c>
    </row>
    <row r="5447" spans="2:4" hidden="1" x14ac:dyDescent="0.25">
      <c r="B5447" s="40">
        <v>12005105</v>
      </c>
      <c r="C5447" s="39" t="s">
        <v>10500</v>
      </c>
      <c r="D5447" s="38" t="s">
        <v>10501</v>
      </c>
    </row>
    <row r="5448" spans="2:4" hidden="1" x14ac:dyDescent="0.25">
      <c r="B5448" s="40">
        <v>12005106</v>
      </c>
      <c r="C5448" s="39" t="s">
        <v>10502</v>
      </c>
      <c r="D5448" s="38" t="s">
        <v>10501</v>
      </c>
    </row>
    <row r="5449" spans="2:4" hidden="1" x14ac:dyDescent="0.25">
      <c r="B5449" s="40">
        <v>12005107</v>
      </c>
      <c r="C5449" s="39" t="s">
        <v>10503</v>
      </c>
      <c r="D5449" s="38" t="s">
        <v>10368</v>
      </c>
    </row>
    <row r="5450" spans="2:4" hidden="1" x14ac:dyDescent="0.25">
      <c r="B5450" s="40">
        <v>12005108</v>
      </c>
      <c r="C5450" s="39" t="s">
        <v>10504</v>
      </c>
      <c r="D5450" s="38" t="s">
        <v>10505</v>
      </c>
    </row>
    <row r="5451" spans="2:4" hidden="1" x14ac:dyDescent="0.25">
      <c r="B5451" s="40">
        <v>12005109</v>
      </c>
      <c r="C5451" s="39" t="s">
        <v>10506</v>
      </c>
      <c r="D5451" s="38" t="s">
        <v>10507</v>
      </c>
    </row>
    <row r="5452" spans="2:4" hidden="1" x14ac:dyDescent="0.25">
      <c r="B5452" s="40">
        <v>12005112</v>
      </c>
      <c r="C5452" s="39" t="s">
        <v>10508</v>
      </c>
      <c r="D5452" s="38" t="s">
        <v>10509</v>
      </c>
    </row>
    <row r="5453" spans="2:4" hidden="1" x14ac:dyDescent="0.25">
      <c r="B5453" s="40">
        <v>12005114</v>
      </c>
      <c r="C5453" s="39" t="s">
        <v>10510</v>
      </c>
      <c r="D5453" s="38" t="s">
        <v>10511</v>
      </c>
    </row>
    <row r="5454" spans="2:4" hidden="1" x14ac:dyDescent="0.25">
      <c r="B5454" s="40">
        <v>12005115</v>
      </c>
      <c r="C5454" s="39" t="s">
        <v>10512</v>
      </c>
      <c r="D5454" s="38" t="s">
        <v>10513</v>
      </c>
    </row>
    <row r="5455" spans="2:4" hidden="1" x14ac:dyDescent="0.25">
      <c r="B5455" s="40">
        <v>12005116</v>
      </c>
      <c r="C5455" s="39" t="s">
        <v>10514</v>
      </c>
      <c r="D5455" s="38" t="s">
        <v>10112</v>
      </c>
    </row>
    <row r="5456" spans="2:4" hidden="1" x14ac:dyDescent="0.25">
      <c r="B5456" s="40">
        <v>12005117</v>
      </c>
      <c r="C5456" s="39" t="s">
        <v>10515</v>
      </c>
      <c r="D5456" s="38" t="s">
        <v>10516</v>
      </c>
    </row>
    <row r="5457" spans="2:4" hidden="1" x14ac:dyDescent="0.25">
      <c r="B5457" s="40">
        <v>12005118</v>
      </c>
      <c r="C5457" s="39" t="s">
        <v>10517</v>
      </c>
      <c r="D5457" s="38" t="s">
        <v>10518</v>
      </c>
    </row>
    <row r="5458" spans="2:4" hidden="1" x14ac:dyDescent="0.25">
      <c r="B5458" s="40">
        <v>12005119</v>
      </c>
      <c r="C5458" s="39" t="s">
        <v>10519</v>
      </c>
      <c r="D5458" s="38" t="s">
        <v>10520</v>
      </c>
    </row>
    <row r="5459" spans="2:4" hidden="1" x14ac:dyDescent="0.25">
      <c r="B5459" s="40">
        <v>12005120</v>
      </c>
      <c r="C5459" s="39" t="s">
        <v>10521</v>
      </c>
      <c r="D5459" s="38" t="s">
        <v>10518</v>
      </c>
    </row>
    <row r="5460" spans="2:4" hidden="1" x14ac:dyDescent="0.25">
      <c r="B5460" s="40">
        <v>12005121</v>
      </c>
      <c r="C5460" s="39" t="s">
        <v>10522</v>
      </c>
      <c r="D5460" s="38" t="s">
        <v>10523</v>
      </c>
    </row>
    <row r="5461" spans="2:4" hidden="1" x14ac:dyDescent="0.25">
      <c r="B5461" s="40">
        <v>12005122</v>
      </c>
      <c r="C5461" s="39" t="s">
        <v>10524</v>
      </c>
      <c r="D5461" s="38" t="s">
        <v>10523</v>
      </c>
    </row>
    <row r="5462" spans="2:4" hidden="1" x14ac:dyDescent="0.25">
      <c r="B5462" s="40">
        <v>12005123</v>
      </c>
      <c r="C5462" s="39" t="s">
        <v>10525</v>
      </c>
      <c r="D5462" s="38" t="s">
        <v>10286</v>
      </c>
    </row>
    <row r="5463" spans="2:4" hidden="1" x14ac:dyDescent="0.25">
      <c r="B5463" s="40">
        <v>12005124</v>
      </c>
      <c r="C5463" s="39" t="s">
        <v>10526</v>
      </c>
      <c r="D5463" s="38" t="s">
        <v>10527</v>
      </c>
    </row>
    <row r="5464" spans="2:4" hidden="1" x14ac:dyDescent="0.25">
      <c r="B5464" s="40">
        <v>12005125</v>
      </c>
      <c r="C5464" s="39" t="s">
        <v>10528</v>
      </c>
      <c r="D5464" s="38" t="s">
        <v>10527</v>
      </c>
    </row>
    <row r="5465" spans="2:4" hidden="1" x14ac:dyDescent="0.25">
      <c r="B5465" s="40">
        <v>12005126</v>
      </c>
      <c r="C5465" s="39" t="s">
        <v>10529</v>
      </c>
      <c r="D5465" s="38" t="s">
        <v>10530</v>
      </c>
    </row>
    <row r="5466" spans="2:4" hidden="1" x14ac:dyDescent="0.25">
      <c r="B5466" s="40">
        <v>12005127</v>
      </c>
      <c r="C5466" s="39" t="s">
        <v>10531</v>
      </c>
      <c r="D5466" s="38" t="s">
        <v>10532</v>
      </c>
    </row>
    <row r="5467" spans="2:4" hidden="1" x14ac:dyDescent="0.25">
      <c r="B5467" s="40">
        <v>12005128</v>
      </c>
      <c r="C5467" s="39" t="s">
        <v>10533</v>
      </c>
      <c r="D5467" s="38" t="s">
        <v>10534</v>
      </c>
    </row>
    <row r="5468" spans="2:4" hidden="1" x14ac:dyDescent="0.25">
      <c r="B5468" s="40">
        <v>12005129</v>
      </c>
      <c r="C5468" s="39" t="s">
        <v>10535</v>
      </c>
      <c r="D5468" s="38" t="s">
        <v>10536</v>
      </c>
    </row>
    <row r="5469" spans="2:4" hidden="1" x14ac:dyDescent="0.25">
      <c r="B5469" s="40">
        <v>12005130</v>
      </c>
      <c r="C5469" s="39" t="s">
        <v>10537</v>
      </c>
      <c r="D5469" s="38" t="s">
        <v>10538</v>
      </c>
    </row>
    <row r="5470" spans="2:4" hidden="1" x14ac:dyDescent="0.25">
      <c r="B5470" s="40">
        <v>12005131</v>
      </c>
      <c r="C5470" s="39" t="s">
        <v>10539</v>
      </c>
      <c r="D5470" s="38" t="s">
        <v>10540</v>
      </c>
    </row>
    <row r="5471" spans="2:4" hidden="1" x14ac:dyDescent="0.25">
      <c r="B5471" s="40">
        <v>12005132</v>
      </c>
      <c r="C5471" s="39" t="s">
        <v>10541</v>
      </c>
      <c r="D5471" s="38" t="s">
        <v>10542</v>
      </c>
    </row>
    <row r="5472" spans="2:4" hidden="1" x14ac:dyDescent="0.25">
      <c r="B5472" s="40">
        <v>12005133</v>
      </c>
      <c r="C5472" s="39" t="s">
        <v>10543</v>
      </c>
      <c r="D5472" s="38" t="s">
        <v>8770</v>
      </c>
    </row>
    <row r="5473" spans="2:4" hidden="1" x14ac:dyDescent="0.25">
      <c r="B5473" s="40">
        <v>12005134</v>
      </c>
      <c r="C5473" s="39" t="s">
        <v>10544</v>
      </c>
      <c r="D5473" s="38" t="s">
        <v>10545</v>
      </c>
    </row>
    <row r="5474" spans="2:4" hidden="1" x14ac:dyDescent="0.25">
      <c r="B5474" s="40">
        <v>12005135</v>
      </c>
      <c r="C5474" s="39" t="s">
        <v>10546</v>
      </c>
      <c r="D5474" s="38" t="s">
        <v>8770</v>
      </c>
    </row>
    <row r="5475" spans="2:4" hidden="1" x14ac:dyDescent="0.25">
      <c r="B5475" s="40">
        <v>12005136</v>
      </c>
      <c r="C5475" s="39" t="s">
        <v>10547</v>
      </c>
      <c r="D5475" s="38" t="s">
        <v>10548</v>
      </c>
    </row>
    <row r="5476" spans="2:4" hidden="1" x14ac:dyDescent="0.25">
      <c r="B5476" s="40">
        <v>12005137</v>
      </c>
      <c r="C5476" s="39" t="s">
        <v>10549</v>
      </c>
      <c r="D5476" s="38" t="s">
        <v>10550</v>
      </c>
    </row>
    <row r="5477" spans="2:4" hidden="1" x14ac:dyDescent="0.25">
      <c r="B5477" s="40">
        <v>12005138</v>
      </c>
      <c r="C5477" s="39" t="s">
        <v>10551</v>
      </c>
      <c r="D5477" s="38" t="s">
        <v>10550</v>
      </c>
    </row>
    <row r="5478" spans="2:4" hidden="1" x14ac:dyDescent="0.25">
      <c r="B5478" s="40">
        <v>12005139</v>
      </c>
      <c r="C5478" s="39" t="s">
        <v>10552</v>
      </c>
      <c r="D5478" s="38" t="s">
        <v>10553</v>
      </c>
    </row>
    <row r="5479" spans="2:4" hidden="1" x14ac:dyDescent="0.25">
      <c r="B5479" s="40">
        <v>12005140</v>
      </c>
      <c r="C5479" s="39" t="s">
        <v>10554</v>
      </c>
      <c r="D5479" s="38" t="s">
        <v>10555</v>
      </c>
    </row>
    <row r="5480" spans="2:4" hidden="1" x14ac:dyDescent="0.25">
      <c r="B5480" s="40">
        <v>12005141</v>
      </c>
      <c r="C5480" s="39" t="s">
        <v>10556</v>
      </c>
      <c r="D5480" s="38" t="s">
        <v>10557</v>
      </c>
    </row>
    <row r="5481" spans="2:4" hidden="1" x14ac:dyDescent="0.25">
      <c r="B5481" s="40">
        <v>12005142</v>
      </c>
      <c r="C5481" s="39" t="s">
        <v>10558</v>
      </c>
      <c r="D5481" s="38" t="s">
        <v>10559</v>
      </c>
    </row>
    <row r="5482" spans="2:4" hidden="1" x14ac:dyDescent="0.25">
      <c r="B5482" s="40">
        <v>12005143</v>
      </c>
      <c r="C5482" s="39" t="s">
        <v>10560</v>
      </c>
      <c r="D5482" s="38" t="s">
        <v>10557</v>
      </c>
    </row>
    <row r="5483" spans="2:4" hidden="1" x14ac:dyDescent="0.25">
      <c r="B5483" s="40">
        <v>12005144</v>
      </c>
      <c r="C5483" s="39" t="s">
        <v>10561</v>
      </c>
      <c r="D5483" s="38" t="s">
        <v>10562</v>
      </c>
    </row>
    <row r="5484" spans="2:4" hidden="1" x14ac:dyDescent="0.25">
      <c r="B5484" s="40">
        <v>12005145</v>
      </c>
      <c r="C5484" s="39" t="s">
        <v>10563</v>
      </c>
      <c r="D5484" s="38" t="s">
        <v>10059</v>
      </c>
    </row>
    <row r="5485" spans="2:4" hidden="1" x14ac:dyDescent="0.25">
      <c r="B5485" s="40">
        <v>12005146</v>
      </c>
      <c r="C5485" s="39" t="s">
        <v>10564</v>
      </c>
      <c r="D5485" s="38" t="s">
        <v>10565</v>
      </c>
    </row>
    <row r="5486" spans="2:4" hidden="1" x14ac:dyDescent="0.25">
      <c r="B5486" s="40">
        <v>12005147</v>
      </c>
      <c r="C5486" s="39" t="s">
        <v>10566</v>
      </c>
      <c r="D5486" s="38" t="s">
        <v>10286</v>
      </c>
    </row>
    <row r="5487" spans="2:4" hidden="1" x14ac:dyDescent="0.25">
      <c r="B5487" s="40">
        <v>12005148</v>
      </c>
      <c r="C5487" s="39" t="s">
        <v>10567</v>
      </c>
      <c r="D5487" s="38" t="s">
        <v>10568</v>
      </c>
    </row>
    <row r="5488" spans="2:4" hidden="1" x14ac:dyDescent="0.25">
      <c r="B5488" s="40">
        <v>12005149</v>
      </c>
      <c r="C5488" s="39" t="s">
        <v>10569</v>
      </c>
      <c r="D5488" s="38" t="s">
        <v>10570</v>
      </c>
    </row>
    <row r="5489" spans="2:4" hidden="1" x14ac:dyDescent="0.25">
      <c r="B5489" s="40">
        <v>12005150</v>
      </c>
      <c r="C5489" s="39" t="s">
        <v>10571</v>
      </c>
      <c r="D5489" s="38" t="s">
        <v>10572</v>
      </c>
    </row>
    <row r="5490" spans="2:4" hidden="1" x14ac:dyDescent="0.25">
      <c r="B5490" s="40">
        <v>12005151</v>
      </c>
      <c r="C5490" s="39" t="s">
        <v>10573</v>
      </c>
      <c r="D5490" s="38" t="s">
        <v>10574</v>
      </c>
    </row>
    <row r="5491" spans="2:4" hidden="1" x14ac:dyDescent="0.25">
      <c r="B5491" s="40">
        <v>12005152</v>
      </c>
      <c r="C5491" s="39" t="s">
        <v>10575</v>
      </c>
      <c r="D5491" s="38" t="s">
        <v>10576</v>
      </c>
    </row>
    <row r="5492" spans="2:4" hidden="1" x14ac:dyDescent="0.25">
      <c r="B5492" s="40">
        <v>12005153</v>
      </c>
      <c r="C5492" s="39" t="s">
        <v>10577</v>
      </c>
      <c r="D5492" s="38" t="s">
        <v>10578</v>
      </c>
    </row>
    <row r="5493" spans="2:4" hidden="1" x14ac:dyDescent="0.25">
      <c r="B5493" s="40">
        <v>12005154</v>
      </c>
      <c r="C5493" s="39" t="s">
        <v>10579</v>
      </c>
      <c r="D5493" s="38" t="s">
        <v>10580</v>
      </c>
    </row>
    <row r="5494" spans="2:4" hidden="1" x14ac:dyDescent="0.25">
      <c r="B5494" s="40">
        <v>12005155</v>
      </c>
      <c r="C5494" s="39" t="s">
        <v>10581</v>
      </c>
      <c r="D5494" s="38" t="s">
        <v>10580</v>
      </c>
    </row>
    <row r="5495" spans="2:4" hidden="1" x14ac:dyDescent="0.25">
      <c r="B5495" s="40">
        <v>12005156</v>
      </c>
      <c r="C5495" s="39" t="s">
        <v>10582</v>
      </c>
      <c r="D5495" s="38" t="s">
        <v>7939</v>
      </c>
    </row>
    <row r="5496" spans="2:4" hidden="1" x14ac:dyDescent="0.25">
      <c r="B5496" s="40">
        <v>12005157</v>
      </c>
      <c r="C5496" s="39" t="s">
        <v>10583</v>
      </c>
      <c r="D5496" s="38" t="s">
        <v>7925</v>
      </c>
    </row>
    <row r="5497" spans="2:4" hidden="1" x14ac:dyDescent="0.25">
      <c r="B5497" s="40">
        <v>12005158</v>
      </c>
      <c r="C5497" s="39" t="s">
        <v>10584</v>
      </c>
      <c r="D5497" s="38" t="s">
        <v>7925</v>
      </c>
    </row>
    <row r="5498" spans="2:4" hidden="1" x14ac:dyDescent="0.25">
      <c r="B5498" s="40">
        <v>12005159</v>
      </c>
      <c r="C5498" s="39" t="s">
        <v>10585</v>
      </c>
      <c r="D5498" s="38" t="s">
        <v>10586</v>
      </c>
    </row>
    <row r="5499" spans="2:4" hidden="1" x14ac:dyDescent="0.25">
      <c r="B5499" s="40">
        <v>12005160</v>
      </c>
      <c r="C5499" s="39" t="s">
        <v>10587</v>
      </c>
      <c r="D5499" s="38" t="s">
        <v>7923</v>
      </c>
    </row>
    <row r="5500" spans="2:4" hidden="1" x14ac:dyDescent="0.25">
      <c r="B5500" s="40">
        <v>12005161</v>
      </c>
      <c r="C5500" s="39" t="s">
        <v>10588</v>
      </c>
      <c r="D5500" s="38" t="s">
        <v>10589</v>
      </c>
    </row>
    <row r="5501" spans="2:4" hidden="1" x14ac:dyDescent="0.25">
      <c r="B5501" s="40">
        <v>12005162</v>
      </c>
      <c r="C5501" s="39" t="s">
        <v>10590</v>
      </c>
      <c r="D5501" s="38" t="s">
        <v>10591</v>
      </c>
    </row>
    <row r="5502" spans="2:4" hidden="1" x14ac:dyDescent="0.25">
      <c r="B5502" s="40">
        <v>12005163</v>
      </c>
      <c r="C5502" s="39" t="s">
        <v>10592</v>
      </c>
      <c r="D5502" s="38" t="s">
        <v>10593</v>
      </c>
    </row>
    <row r="5503" spans="2:4" hidden="1" x14ac:dyDescent="0.25">
      <c r="B5503" s="40">
        <v>12005164</v>
      </c>
      <c r="C5503" s="39" t="s">
        <v>10594</v>
      </c>
      <c r="D5503" s="38" t="s">
        <v>10595</v>
      </c>
    </row>
    <row r="5504" spans="2:4" hidden="1" x14ac:dyDescent="0.25">
      <c r="B5504" s="40">
        <v>12005165</v>
      </c>
      <c r="C5504" s="39" t="s">
        <v>10596</v>
      </c>
      <c r="D5504" s="38" t="s">
        <v>10597</v>
      </c>
    </row>
    <row r="5505" spans="2:4" hidden="1" x14ac:dyDescent="0.25">
      <c r="B5505" s="40">
        <v>12005166</v>
      </c>
      <c r="C5505" s="39" t="s">
        <v>10598</v>
      </c>
      <c r="D5505" s="38" t="s">
        <v>10599</v>
      </c>
    </row>
    <row r="5506" spans="2:4" hidden="1" x14ac:dyDescent="0.25">
      <c r="B5506" s="40">
        <v>12005167</v>
      </c>
      <c r="C5506" s="39" t="s">
        <v>10600</v>
      </c>
      <c r="D5506" s="38" t="s">
        <v>10601</v>
      </c>
    </row>
    <row r="5507" spans="2:4" hidden="1" x14ac:dyDescent="0.25">
      <c r="B5507" s="40">
        <v>12005168</v>
      </c>
      <c r="C5507" s="39" t="s">
        <v>10602</v>
      </c>
      <c r="D5507" s="38" t="s">
        <v>6727</v>
      </c>
    </row>
    <row r="5508" spans="2:4" hidden="1" x14ac:dyDescent="0.25">
      <c r="B5508" s="40">
        <v>12005169</v>
      </c>
      <c r="C5508" s="39" t="s">
        <v>10603</v>
      </c>
      <c r="D5508" s="38" t="s">
        <v>10604</v>
      </c>
    </row>
    <row r="5509" spans="2:4" hidden="1" x14ac:dyDescent="0.25">
      <c r="B5509" s="40">
        <v>12005170</v>
      </c>
      <c r="C5509" s="39" t="s">
        <v>10605</v>
      </c>
      <c r="D5509" s="38" t="s">
        <v>10606</v>
      </c>
    </row>
    <row r="5510" spans="2:4" hidden="1" x14ac:dyDescent="0.25">
      <c r="B5510" s="40">
        <v>12005171</v>
      </c>
      <c r="C5510" s="39" t="s">
        <v>10607</v>
      </c>
      <c r="D5510" s="38" t="s">
        <v>7945</v>
      </c>
    </row>
    <row r="5511" spans="2:4" hidden="1" x14ac:dyDescent="0.25">
      <c r="B5511" s="40">
        <v>12005172</v>
      </c>
      <c r="C5511" s="39" t="s">
        <v>10608</v>
      </c>
      <c r="D5511" s="38" t="s">
        <v>10609</v>
      </c>
    </row>
    <row r="5512" spans="2:4" hidden="1" x14ac:dyDescent="0.25">
      <c r="B5512" s="40">
        <v>12005173</v>
      </c>
      <c r="C5512" s="39" t="s">
        <v>10610</v>
      </c>
      <c r="D5512" s="38" t="s">
        <v>8273</v>
      </c>
    </row>
    <row r="5513" spans="2:4" hidden="1" x14ac:dyDescent="0.25">
      <c r="B5513" s="40">
        <v>12005174</v>
      </c>
      <c r="C5513" s="39" t="s">
        <v>10611</v>
      </c>
      <c r="D5513" s="38" t="s">
        <v>8273</v>
      </c>
    </row>
    <row r="5514" spans="2:4" hidden="1" x14ac:dyDescent="0.25">
      <c r="B5514" s="40">
        <v>12005175</v>
      </c>
      <c r="C5514" s="39" t="s">
        <v>10612</v>
      </c>
      <c r="D5514" s="38" t="s">
        <v>10613</v>
      </c>
    </row>
    <row r="5515" spans="2:4" hidden="1" x14ac:dyDescent="0.25">
      <c r="B5515" s="40">
        <v>12005176</v>
      </c>
      <c r="C5515" s="39" t="s">
        <v>10614</v>
      </c>
      <c r="D5515" s="38" t="s">
        <v>10615</v>
      </c>
    </row>
    <row r="5516" spans="2:4" hidden="1" x14ac:dyDescent="0.25">
      <c r="B5516" s="40">
        <v>12005177</v>
      </c>
      <c r="C5516" s="39" t="s">
        <v>10616</v>
      </c>
      <c r="D5516" s="38" t="s">
        <v>10617</v>
      </c>
    </row>
    <row r="5517" spans="2:4" hidden="1" x14ac:dyDescent="0.25">
      <c r="B5517" s="40">
        <v>12005178</v>
      </c>
      <c r="C5517" s="39" t="s">
        <v>10618</v>
      </c>
      <c r="D5517" s="38" t="s">
        <v>10619</v>
      </c>
    </row>
    <row r="5518" spans="2:4" hidden="1" x14ac:dyDescent="0.25">
      <c r="B5518" s="40">
        <v>12005179</v>
      </c>
      <c r="C5518" s="39" t="s">
        <v>10620</v>
      </c>
      <c r="D5518" s="38" t="s">
        <v>10621</v>
      </c>
    </row>
    <row r="5519" spans="2:4" hidden="1" x14ac:dyDescent="0.25">
      <c r="B5519" s="40">
        <v>12005180</v>
      </c>
      <c r="C5519" s="39" t="s">
        <v>10622</v>
      </c>
      <c r="D5519" s="38" t="s">
        <v>10623</v>
      </c>
    </row>
    <row r="5520" spans="2:4" hidden="1" x14ac:dyDescent="0.25">
      <c r="B5520" s="40">
        <v>12005181</v>
      </c>
      <c r="C5520" s="39" t="s">
        <v>10624</v>
      </c>
      <c r="D5520" s="38" t="s">
        <v>10625</v>
      </c>
    </row>
    <row r="5521" spans="2:4" hidden="1" x14ac:dyDescent="0.25">
      <c r="B5521" s="40">
        <v>12005182</v>
      </c>
      <c r="C5521" s="39" t="s">
        <v>10626</v>
      </c>
      <c r="D5521" s="38" t="s">
        <v>10627</v>
      </c>
    </row>
    <row r="5522" spans="2:4" hidden="1" x14ac:dyDescent="0.25">
      <c r="B5522" s="40">
        <v>12005183</v>
      </c>
      <c r="C5522" s="39" t="s">
        <v>10628</v>
      </c>
      <c r="D5522" s="38" t="s">
        <v>10629</v>
      </c>
    </row>
    <row r="5523" spans="2:4" hidden="1" x14ac:dyDescent="0.25">
      <c r="B5523" s="40">
        <v>12005184</v>
      </c>
      <c r="C5523" s="39" t="s">
        <v>10630</v>
      </c>
      <c r="D5523" s="38" t="s">
        <v>8104</v>
      </c>
    </row>
    <row r="5524" spans="2:4" hidden="1" x14ac:dyDescent="0.25">
      <c r="B5524" s="40">
        <v>12005185</v>
      </c>
      <c r="C5524" s="39" t="s">
        <v>10631</v>
      </c>
      <c r="D5524" s="38" t="s">
        <v>10632</v>
      </c>
    </row>
    <row r="5525" spans="2:4" hidden="1" x14ac:dyDescent="0.25">
      <c r="B5525" s="40">
        <v>12005186</v>
      </c>
      <c r="C5525" s="39" t="s">
        <v>10633</v>
      </c>
      <c r="D5525" s="38" t="s">
        <v>10634</v>
      </c>
    </row>
    <row r="5526" spans="2:4" hidden="1" x14ac:dyDescent="0.25">
      <c r="B5526" s="40">
        <v>12005187</v>
      </c>
      <c r="C5526" s="39" t="s">
        <v>10635</v>
      </c>
      <c r="D5526" s="38" t="s">
        <v>10636</v>
      </c>
    </row>
    <row r="5527" spans="2:4" hidden="1" x14ac:dyDescent="0.25">
      <c r="B5527" s="40">
        <v>12005188</v>
      </c>
      <c r="C5527" s="39" t="s">
        <v>10637</v>
      </c>
      <c r="D5527" s="38" t="s">
        <v>10638</v>
      </c>
    </row>
    <row r="5528" spans="2:4" hidden="1" x14ac:dyDescent="0.25">
      <c r="B5528" s="40">
        <v>12005189</v>
      </c>
      <c r="C5528" s="39" t="s">
        <v>10639</v>
      </c>
      <c r="D5528" s="38" t="s">
        <v>10640</v>
      </c>
    </row>
    <row r="5529" spans="2:4" hidden="1" x14ac:dyDescent="0.25">
      <c r="B5529" s="40">
        <v>12005190</v>
      </c>
      <c r="C5529" s="39" t="s">
        <v>10641</v>
      </c>
      <c r="D5529" s="38" t="s">
        <v>10642</v>
      </c>
    </row>
    <row r="5530" spans="2:4" hidden="1" x14ac:dyDescent="0.25">
      <c r="B5530" s="40">
        <v>12005191</v>
      </c>
      <c r="C5530" s="39" t="s">
        <v>10643</v>
      </c>
      <c r="D5530" s="38" t="s">
        <v>10642</v>
      </c>
    </row>
    <row r="5531" spans="2:4" hidden="1" x14ac:dyDescent="0.25">
      <c r="B5531" s="40">
        <v>12005192</v>
      </c>
      <c r="C5531" s="39" t="s">
        <v>10644</v>
      </c>
      <c r="D5531" s="38" t="s">
        <v>10645</v>
      </c>
    </row>
    <row r="5532" spans="2:4" hidden="1" x14ac:dyDescent="0.25">
      <c r="B5532" s="40">
        <v>12005193</v>
      </c>
      <c r="C5532" s="39" t="s">
        <v>10646</v>
      </c>
      <c r="D5532" s="38" t="s">
        <v>10647</v>
      </c>
    </row>
    <row r="5533" spans="2:4" hidden="1" x14ac:dyDescent="0.25">
      <c r="B5533" s="40">
        <v>12005194</v>
      </c>
      <c r="C5533" s="39" t="s">
        <v>10648</v>
      </c>
      <c r="D5533" s="38" t="s">
        <v>10649</v>
      </c>
    </row>
    <row r="5534" spans="2:4" hidden="1" x14ac:dyDescent="0.25">
      <c r="B5534" s="40">
        <v>12005195</v>
      </c>
      <c r="C5534" s="39" t="s">
        <v>10650</v>
      </c>
      <c r="D5534" s="38" t="s">
        <v>10651</v>
      </c>
    </row>
    <row r="5535" spans="2:4" hidden="1" x14ac:dyDescent="0.25">
      <c r="B5535" s="40">
        <v>12005196</v>
      </c>
      <c r="C5535" s="39" t="s">
        <v>10652</v>
      </c>
      <c r="D5535" s="38" t="s">
        <v>10653</v>
      </c>
    </row>
    <row r="5536" spans="2:4" hidden="1" x14ac:dyDescent="0.25">
      <c r="B5536" s="40">
        <v>12005197</v>
      </c>
      <c r="C5536" s="39" t="s">
        <v>10654</v>
      </c>
      <c r="D5536" s="38" t="s">
        <v>10655</v>
      </c>
    </row>
    <row r="5537" spans="2:4" hidden="1" x14ac:dyDescent="0.25">
      <c r="B5537" s="40">
        <v>12005198</v>
      </c>
      <c r="C5537" s="39" t="s">
        <v>10656</v>
      </c>
      <c r="D5537" s="38" t="s">
        <v>10657</v>
      </c>
    </row>
    <row r="5538" spans="2:4" hidden="1" x14ac:dyDescent="0.25">
      <c r="B5538" s="40">
        <v>12005199</v>
      </c>
      <c r="C5538" s="39" t="s">
        <v>10658</v>
      </c>
      <c r="D5538" s="38" t="s">
        <v>10659</v>
      </c>
    </row>
    <row r="5539" spans="2:4" hidden="1" x14ac:dyDescent="0.25">
      <c r="B5539" s="40">
        <v>12005200</v>
      </c>
      <c r="C5539" s="39" t="s">
        <v>10660</v>
      </c>
      <c r="D5539" s="38" t="s">
        <v>10661</v>
      </c>
    </row>
    <row r="5540" spans="2:4" hidden="1" x14ac:dyDescent="0.25">
      <c r="B5540" s="40">
        <v>12005201</v>
      </c>
      <c r="C5540" s="39" t="s">
        <v>10662</v>
      </c>
      <c r="D5540" s="38" t="s">
        <v>10663</v>
      </c>
    </row>
    <row r="5541" spans="2:4" hidden="1" x14ac:dyDescent="0.25">
      <c r="B5541" s="40">
        <v>12005202</v>
      </c>
      <c r="C5541" s="39" t="s">
        <v>10664</v>
      </c>
      <c r="D5541" s="38" t="s">
        <v>8788</v>
      </c>
    </row>
    <row r="5542" spans="2:4" hidden="1" x14ac:dyDescent="0.25">
      <c r="B5542" s="40">
        <v>12005203</v>
      </c>
      <c r="C5542" s="39" t="s">
        <v>10665</v>
      </c>
      <c r="D5542" s="38" t="s">
        <v>10666</v>
      </c>
    </row>
    <row r="5543" spans="2:4" hidden="1" x14ac:dyDescent="0.25">
      <c r="B5543" s="40">
        <v>12005204</v>
      </c>
      <c r="C5543" s="39" t="s">
        <v>10667</v>
      </c>
      <c r="D5543" s="38" t="s">
        <v>10668</v>
      </c>
    </row>
    <row r="5544" spans="2:4" hidden="1" x14ac:dyDescent="0.25">
      <c r="B5544" s="40">
        <v>12005205</v>
      </c>
      <c r="C5544" s="39" t="s">
        <v>10669</v>
      </c>
      <c r="D5544" s="38" t="s">
        <v>10670</v>
      </c>
    </row>
    <row r="5545" spans="2:4" hidden="1" x14ac:dyDescent="0.25">
      <c r="B5545" s="40">
        <v>12005206</v>
      </c>
      <c r="C5545" s="39" t="s">
        <v>10671</v>
      </c>
      <c r="D5545" s="38" t="s">
        <v>10672</v>
      </c>
    </row>
    <row r="5546" spans="2:4" hidden="1" x14ac:dyDescent="0.25">
      <c r="B5546" s="40">
        <v>12005207</v>
      </c>
      <c r="C5546" s="39" t="s">
        <v>10673</v>
      </c>
      <c r="D5546" s="38" t="s">
        <v>10674</v>
      </c>
    </row>
    <row r="5547" spans="2:4" hidden="1" x14ac:dyDescent="0.25">
      <c r="B5547" s="40">
        <v>12005208</v>
      </c>
      <c r="C5547" s="39" t="s">
        <v>10675</v>
      </c>
      <c r="D5547" s="38" t="s">
        <v>10676</v>
      </c>
    </row>
    <row r="5548" spans="2:4" hidden="1" x14ac:dyDescent="0.25">
      <c r="B5548" s="40">
        <v>12005209</v>
      </c>
      <c r="C5548" s="39" t="s">
        <v>10677</v>
      </c>
      <c r="D5548" s="38" t="s">
        <v>10678</v>
      </c>
    </row>
    <row r="5549" spans="2:4" hidden="1" x14ac:dyDescent="0.25">
      <c r="B5549" s="40">
        <v>12005210</v>
      </c>
      <c r="C5549" s="39" t="s">
        <v>10679</v>
      </c>
      <c r="D5549" s="38" t="s">
        <v>10680</v>
      </c>
    </row>
    <row r="5550" spans="2:4" hidden="1" x14ac:dyDescent="0.25">
      <c r="B5550" s="40">
        <v>12005211</v>
      </c>
      <c r="C5550" s="39" t="s">
        <v>10681</v>
      </c>
      <c r="D5550" s="38" t="s">
        <v>10682</v>
      </c>
    </row>
    <row r="5551" spans="2:4" hidden="1" x14ac:dyDescent="0.25">
      <c r="B5551" s="40">
        <v>12005212</v>
      </c>
      <c r="C5551" s="39" t="s">
        <v>10683</v>
      </c>
      <c r="D5551" s="38" t="s">
        <v>8543</v>
      </c>
    </row>
    <row r="5552" spans="2:4" hidden="1" x14ac:dyDescent="0.25">
      <c r="B5552" s="40">
        <v>12005213</v>
      </c>
      <c r="C5552" s="39" t="s">
        <v>10684</v>
      </c>
      <c r="D5552" s="38" t="s">
        <v>8545</v>
      </c>
    </row>
    <row r="5553" spans="2:4" hidden="1" x14ac:dyDescent="0.25">
      <c r="B5553" s="40">
        <v>12005214</v>
      </c>
      <c r="C5553" s="39" t="s">
        <v>10685</v>
      </c>
      <c r="D5553" s="38" t="s">
        <v>10686</v>
      </c>
    </row>
    <row r="5554" spans="2:4" hidden="1" x14ac:dyDescent="0.25">
      <c r="B5554" s="40">
        <v>12005215</v>
      </c>
      <c r="C5554" s="39" t="s">
        <v>10687</v>
      </c>
      <c r="D5554" s="38" t="s">
        <v>10688</v>
      </c>
    </row>
    <row r="5555" spans="2:4" hidden="1" x14ac:dyDescent="0.25">
      <c r="B5555" s="40">
        <v>12005216</v>
      </c>
      <c r="C5555" s="39" t="s">
        <v>10689</v>
      </c>
      <c r="D5555" s="38" t="s">
        <v>10690</v>
      </c>
    </row>
    <row r="5556" spans="2:4" hidden="1" x14ac:dyDescent="0.25">
      <c r="B5556" s="40">
        <v>12005217</v>
      </c>
      <c r="C5556" s="39" t="s">
        <v>10691</v>
      </c>
      <c r="D5556" s="38" t="s">
        <v>10692</v>
      </c>
    </row>
    <row r="5557" spans="2:4" hidden="1" x14ac:dyDescent="0.25">
      <c r="B5557" s="40">
        <v>12005218</v>
      </c>
      <c r="C5557" s="39" t="s">
        <v>10693</v>
      </c>
      <c r="D5557" s="38" t="s">
        <v>10692</v>
      </c>
    </row>
    <row r="5558" spans="2:4" hidden="1" x14ac:dyDescent="0.25">
      <c r="B5558" s="40">
        <v>12005219</v>
      </c>
      <c r="C5558" s="39" t="s">
        <v>10694</v>
      </c>
      <c r="D5558" s="38" t="s">
        <v>10692</v>
      </c>
    </row>
    <row r="5559" spans="2:4" hidden="1" x14ac:dyDescent="0.25">
      <c r="B5559" s="40">
        <v>12005220</v>
      </c>
      <c r="C5559" s="39" t="s">
        <v>10695</v>
      </c>
      <c r="D5559" s="38" t="s">
        <v>8318</v>
      </c>
    </row>
    <row r="5560" spans="2:4" hidden="1" x14ac:dyDescent="0.25">
      <c r="B5560" s="40">
        <v>12005221</v>
      </c>
      <c r="C5560" s="39" t="s">
        <v>10696</v>
      </c>
      <c r="D5560" s="38" t="s">
        <v>7895</v>
      </c>
    </row>
    <row r="5561" spans="2:4" hidden="1" x14ac:dyDescent="0.25">
      <c r="B5561" s="40">
        <v>12005222</v>
      </c>
      <c r="C5561" s="39" t="s">
        <v>10697</v>
      </c>
      <c r="D5561" s="38" t="s">
        <v>8328</v>
      </c>
    </row>
    <row r="5562" spans="2:4" hidden="1" x14ac:dyDescent="0.25">
      <c r="B5562" s="40">
        <v>12005223</v>
      </c>
      <c r="C5562" s="39" t="s">
        <v>10698</v>
      </c>
      <c r="D5562" s="38" t="s">
        <v>9869</v>
      </c>
    </row>
    <row r="5563" spans="2:4" hidden="1" x14ac:dyDescent="0.25">
      <c r="B5563" s="40">
        <v>12005224</v>
      </c>
      <c r="C5563" s="39" t="s">
        <v>10699</v>
      </c>
      <c r="D5563" s="38" t="s">
        <v>8554</v>
      </c>
    </row>
    <row r="5564" spans="2:4" hidden="1" x14ac:dyDescent="0.25">
      <c r="B5564" s="40">
        <v>12005225</v>
      </c>
      <c r="C5564" s="39" t="s">
        <v>10700</v>
      </c>
      <c r="D5564" s="38" t="s">
        <v>8557</v>
      </c>
    </row>
    <row r="5565" spans="2:4" hidden="1" x14ac:dyDescent="0.25">
      <c r="B5565" s="40">
        <v>12005226</v>
      </c>
      <c r="C5565" s="39" t="s">
        <v>10701</v>
      </c>
      <c r="D5565" s="38" t="s">
        <v>10702</v>
      </c>
    </row>
    <row r="5566" spans="2:4" hidden="1" x14ac:dyDescent="0.25">
      <c r="B5566" s="40">
        <v>12005227</v>
      </c>
      <c r="C5566" s="39" t="s">
        <v>10703</v>
      </c>
      <c r="D5566" s="38" t="s">
        <v>10704</v>
      </c>
    </row>
    <row r="5567" spans="2:4" hidden="1" x14ac:dyDescent="0.25">
      <c r="B5567" s="40">
        <v>12005228</v>
      </c>
      <c r="C5567" s="39" t="s">
        <v>10705</v>
      </c>
      <c r="D5567" s="38" t="s">
        <v>10706</v>
      </c>
    </row>
    <row r="5568" spans="2:4" hidden="1" x14ac:dyDescent="0.25">
      <c r="B5568" s="40">
        <v>12005229</v>
      </c>
      <c r="C5568" s="39" t="s">
        <v>10707</v>
      </c>
      <c r="D5568" s="38" t="s">
        <v>10708</v>
      </c>
    </row>
    <row r="5569" spans="2:4" hidden="1" x14ac:dyDescent="0.25">
      <c r="B5569" s="40">
        <v>12005230</v>
      </c>
      <c r="C5569" s="39" t="s">
        <v>10709</v>
      </c>
      <c r="D5569" s="38" t="s">
        <v>10710</v>
      </c>
    </row>
    <row r="5570" spans="2:4" hidden="1" x14ac:dyDescent="0.25">
      <c r="B5570" s="40">
        <v>12005231</v>
      </c>
      <c r="C5570" s="39" t="s">
        <v>10711</v>
      </c>
      <c r="D5570" s="38" t="s">
        <v>9371</v>
      </c>
    </row>
    <row r="5571" spans="2:4" hidden="1" x14ac:dyDescent="0.25">
      <c r="B5571" s="40">
        <v>12005232</v>
      </c>
      <c r="C5571" s="39" t="s">
        <v>10712</v>
      </c>
      <c r="D5571" s="38" t="s">
        <v>10713</v>
      </c>
    </row>
    <row r="5572" spans="2:4" hidden="1" x14ac:dyDescent="0.25">
      <c r="B5572" s="40">
        <v>12005233</v>
      </c>
      <c r="C5572" s="39" t="s">
        <v>10714</v>
      </c>
      <c r="D5572" s="38" t="s">
        <v>6546</v>
      </c>
    </row>
    <row r="5573" spans="2:4" hidden="1" x14ac:dyDescent="0.25">
      <c r="B5573" s="40">
        <v>12005234</v>
      </c>
      <c r="C5573" s="39" t="s">
        <v>10715</v>
      </c>
      <c r="D5573" s="38" t="s">
        <v>10619</v>
      </c>
    </row>
    <row r="5574" spans="2:4" hidden="1" x14ac:dyDescent="0.25">
      <c r="B5574" s="40">
        <v>12005235</v>
      </c>
      <c r="C5574" s="39" t="s">
        <v>10716</v>
      </c>
      <c r="D5574" s="38" t="s">
        <v>10717</v>
      </c>
    </row>
    <row r="5575" spans="2:4" hidden="1" x14ac:dyDescent="0.25">
      <c r="B5575" s="40">
        <v>12005236</v>
      </c>
      <c r="C5575" s="39" t="s">
        <v>10718</v>
      </c>
      <c r="D5575" s="38" t="s">
        <v>10719</v>
      </c>
    </row>
    <row r="5576" spans="2:4" hidden="1" x14ac:dyDescent="0.25">
      <c r="B5576" s="40">
        <v>12005237</v>
      </c>
      <c r="C5576" s="39" t="s">
        <v>10720</v>
      </c>
      <c r="D5576" s="38" t="s">
        <v>10721</v>
      </c>
    </row>
    <row r="5577" spans="2:4" hidden="1" x14ac:dyDescent="0.25">
      <c r="B5577" s="40">
        <v>12005238</v>
      </c>
      <c r="C5577" s="39" t="s">
        <v>10722</v>
      </c>
      <c r="D5577" s="38" t="s">
        <v>10723</v>
      </c>
    </row>
    <row r="5578" spans="2:4" hidden="1" x14ac:dyDescent="0.25">
      <c r="B5578" s="40">
        <v>12005239</v>
      </c>
      <c r="C5578" s="39" t="s">
        <v>10724</v>
      </c>
      <c r="D5578" s="38" t="s">
        <v>10723</v>
      </c>
    </row>
    <row r="5579" spans="2:4" hidden="1" x14ac:dyDescent="0.25">
      <c r="B5579" s="40">
        <v>12005240</v>
      </c>
      <c r="C5579" s="39" t="s">
        <v>10725</v>
      </c>
      <c r="D5579" s="38" t="s">
        <v>10723</v>
      </c>
    </row>
    <row r="5580" spans="2:4" hidden="1" x14ac:dyDescent="0.25">
      <c r="B5580" s="40">
        <v>12005241</v>
      </c>
      <c r="C5580" s="39" t="s">
        <v>10726</v>
      </c>
      <c r="D5580" s="38" t="s">
        <v>10727</v>
      </c>
    </row>
    <row r="5581" spans="2:4" hidden="1" x14ac:dyDescent="0.25">
      <c r="B5581" s="40">
        <v>12005242</v>
      </c>
      <c r="C5581" s="39" t="s">
        <v>10728</v>
      </c>
      <c r="D5581" s="38" t="s">
        <v>10729</v>
      </c>
    </row>
    <row r="5582" spans="2:4" hidden="1" x14ac:dyDescent="0.25">
      <c r="B5582" s="40">
        <v>12005243</v>
      </c>
      <c r="C5582" s="39" t="s">
        <v>10730</v>
      </c>
      <c r="D5582" s="38" t="s">
        <v>10731</v>
      </c>
    </row>
    <row r="5583" spans="2:4" hidden="1" x14ac:dyDescent="0.25">
      <c r="B5583" s="40">
        <v>12005244</v>
      </c>
      <c r="C5583" s="39" t="s">
        <v>10732</v>
      </c>
      <c r="D5583" s="38" t="s">
        <v>10733</v>
      </c>
    </row>
    <row r="5584" spans="2:4" hidden="1" x14ac:dyDescent="0.25">
      <c r="B5584" s="40">
        <v>12005245</v>
      </c>
      <c r="C5584" s="39" t="s">
        <v>10734</v>
      </c>
      <c r="D5584" s="38" t="s">
        <v>6542</v>
      </c>
    </row>
    <row r="5585" spans="2:4" hidden="1" x14ac:dyDescent="0.25">
      <c r="B5585" s="40">
        <v>12005246</v>
      </c>
      <c r="C5585" s="39" t="s">
        <v>10735</v>
      </c>
      <c r="D5585" s="38" t="s">
        <v>10736</v>
      </c>
    </row>
    <row r="5586" spans="2:4" hidden="1" x14ac:dyDescent="0.25">
      <c r="B5586" s="40">
        <v>12005247</v>
      </c>
      <c r="C5586" s="39" t="s">
        <v>10737</v>
      </c>
      <c r="D5586" s="38" t="s">
        <v>10738</v>
      </c>
    </row>
    <row r="5587" spans="2:4" hidden="1" x14ac:dyDescent="0.25">
      <c r="B5587" s="40">
        <v>12005248</v>
      </c>
      <c r="C5587" s="39" t="s">
        <v>10739</v>
      </c>
      <c r="D5587" s="38" t="s">
        <v>10740</v>
      </c>
    </row>
    <row r="5588" spans="2:4" hidden="1" x14ac:dyDescent="0.25">
      <c r="B5588" s="40">
        <v>12005249</v>
      </c>
      <c r="C5588" s="39" t="s">
        <v>10741</v>
      </c>
      <c r="D5588" s="38" t="s">
        <v>10742</v>
      </c>
    </row>
    <row r="5589" spans="2:4" hidden="1" x14ac:dyDescent="0.25">
      <c r="B5589" s="40">
        <v>12005250</v>
      </c>
      <c r="C5589" s="39" t="s">
        <v>10743</v>
      </c>
      <c r="D5589" s="38" t="s">
        <v>10744</v>
      </c>
    </row>
    <row r="5590" spans="2:4" hidden="1" x14ac:dyDescent="0.25">
      <c r="B5590" s="40">
        <v>12005251</v>
      </c>
      <c r="C5590" s="39" t="s">
        <v>10745</v>
      </c>
      <c r="D5590" s="38" t="s">
        <v>8055</v>
      </c>
    </row>
    <row r="5591" spans="2:4" hidden="1" x14ac:dyDescent="0.25">
      <c r="B5591" s="40">
        <v>12005252</v>
      </c>
      <c r="C5591" s="39" t="s">
        <v>10746</v>
      </c>
      <c r="D5591" s="38" t="s">
        <v>6536</v>
      </c>
    </row>
    <row r="5592" spans="2:4" hidden="1" x14ac:dyDescent="0.25">
      <c r="B5592" s="40">
        <v>12005253</v>
      </c>
      <c r="C5592" s="39" t="s">
        <v>10747</v>
      </c>
      <c r="D5592" s="38" t="s">
        <v>10748</v>
      </c>
    </row>
    <row r="5593" spans="2:4" hidden="1" x14ac:dyDescent="0.25">
      <c r="B5593" s="40">
        <v>12005254</v>
      </c>
      <c r="C5593" s="39" t="s">
        <v>10749</v>
      </c>
      <c r="D5593" s="38" t="s">
        <v>10661</v>
      </c>
    </row>
    <row r="5594" spans="2:4" hidden="1" x14ac:dyDescent="0.25">
      <c r="B5594" s="40">
        <v>12005255</v>
      </c>
      <c r="C5594" s="39" t="s">
        <v>10750</v>
      </c>
      <c r="D5594" s="38" t="s">
        <v>10751</v>
      </c>
    </row>
    <row r="5595" spans="2:4" hidden="1" x14ac:dyDescent="0.25">
      <c r="B5595" s="40">
        <v>12005256</v>
      </c>
      <c r="C5595" s="39" t="s">
        <v>10752</v>
      </c>
      <c r="D5595" s="38" t="s">
        <v>9902</v>
      </c>
    </row>
    <row r="5596" spans="2:4" hidden="1" x14ac:dyDescent="0.25">
      <c r="B5596" s="40">
        <v>12005257</v>
      </c>
      <c r="C5596" s="39" t="s">
        <v>10753</v>
      </c>
      <c r="D5596" s="38" t="s">
        <v>10754</v>
      </c>
    </row>
    <row r="5597" spans="2:4" hidden="1" x14ac:dyDescent="0.25">
      <c r="B5597" s="40">
        <v>12005258</v>
      </c>
      <c r="C5597" s="39" t="s">
        <v>10755</v>
      </c>
      <c r="D5597" s="38" t="s">
        <v>10756</v>
      </c>
    </row>
    <row r="5598" spans="2:4" hidden="1" x14ac:dyDescent="0.25">
      <c r="B5598" s="40">
        <v>12005259</v>
      </c>
      <c r="C5598" s="39" t="s">
        <v>10757</v>
      </c>
      <c r="D5598" s="38" t="s">
        <v>10758</v>
      </c>
    </row>
    <row r="5599" spans="2:4" hidden="1" x14ac:dyDescent="0.25">
      <c r="B5599" s="40">
        <v>12005260</v>
      </c>
      <c r="C5599" s="39" t="s">
        <v>10759</v>
      </c>
      <c r="D5599" s="38" t="s">
        <v>10760</v>
      </c>
    </row>
    <row r="5600" spans="2:4" hidden="1" x14ac:dyDescent="0.25">
      <c r="B5600" s="40">
        <v>12005261</v>
      </c>
      <c r="C5600" s="39" t="s">
        <v>10761</v>
      </c>
      <c r="D5600" s="38" t="s">
        <v>10762</v>
      </c>
    </row>
    <row r="5601" spans="2:4" hidden="1" x14ac:dyDescent="0.25">
      <c r="B5601" s="40">
        <v>12005262</v>
      </c>
      <c r="C5601" s="39" t="s">
        <v>10763</v>
      </c>
      <c r="D5601" s="38" t="s">
        <v>10764</v>
      </c>
    </row>
    <row r="5602" spans="2:4" hidden="1" x14ac:dyDescent="0.25">
      <c r="B5602" s="40">
        <v>12005263</v>
      </c>
      <c r="C5602" s="39" t="s">
        <v>10765</v>
      </c>
      <c r="D5602" s="38" t="s">
        <v>10766</v>
      </c>
    </row>
    <row r="5603" spans="2:4" hidden="1" x14ac:dyDescent="0.25">
      <c r="B5603" s="40">
        <v>12005264</v>
      </c>
      <c r="C5603" s="39" t="s">
        <v>10767</v>
      </c>
      <c r="D5603" s="38" t="s">
        <v>10768</v>
      </c>
    </row>
    <row r="5604" spans="2:4" hidden="1" x14ac:dyDescent="0.25">
      <c r="B5604" s="40">
        <v>12005265</v>
      </c>
      <c r="C5604" s="39" t="s">
        <v>10769</v>
      </c>
      <c r="D5604" s="38" t="s">
        <v>10770</v>
      </c>
    </row>
    <row r="5605" spans="2:4" hidden="1" x14ac:dyDescent="0.25">
      <c r="B5605" s="40">
        <v>12005266</v>
      </c>
      <c r="C5605" s="39" t="s">
        <v>10771</v>
      </c>
      <c r="D5605" s="38" t="s">
        <v>10772</v>
      </c>
    </row>
    <row r="5606" spans="2:4" hidden="1" x14ac:dyDescent="0.25">
      <c r="B5606" s="40">
        <v>12005267</v>
      </c>
      <c r="C5606" s="39" t="s">
        <v>10773</v>
      </c>
      <c r="D5606" s="38" t="s">
        <v>10774</v>
      </c>
    </row>
    <row r="5607" spans="2:4" hidden="1" x14ac:dyDescent="0.25">
      <c r="B5607" s="40">
        <v>12005268</v>
      </c>
      <c r="C5607" s="39" t="s">
        <v>10775</v>
      </c>
      <c r="D5607" s="38" t="s">
        <v>10776</v>
      </c>
    </row>
    <row r="5608" spans="2:4" hidden="1" x14ac:dyDescent="0.25">
      <c r="B5608" s="40">
        <v>12005269</v>
      </c>
      <c r="C5608" s="39" t="s">
        <v>10777</v>
      </c>
      <c r="D5608" s="38" t="s">
        <v>10778</v>
      </c>
    </row>
    <row r="5609" spans="2:4" hidden="1" x14ac:dyDescent="0.25">
      <c r="B5609" s="40">
        <v>12005270</v>
      </c>
      <c r="C5609" s="39" t="s">
        <v>10779</v>
      </c>
      <c r="D5609" s="38" t="s">
        <v>10780</v>
      </c>
    </row>
    <row r="5610" spans="2:4" hidden="1" x14ac:dyDescent="0.25">
      <c r="B5610" s="40">
        <v>12005271</v>
      </c>
      <c r="C5610" s="39" t="s">
        <v>10781</v>
      </c>
      <c r="D5610" s="38" t="s">
        <v>10782</v>
      </c>
    </row>
    <row r="5611" spans="2:4" hidden="1" x14ac:dyDescent="0.25">
      <c r="B5611" s="40">
        <v>12005272</v>
      </c>
      <c r="C5611" s="39" t="s">
        <v>10783</v>
      </c>
      <c r="D5611" s="38" t="s">
        <v>10784</v>
      </c>
    </row>
    <row r="5612" spans="2:4" hidden="1" x14ac:dyDescent="0.25">
      <c r="B5612" s="40">
        <v>12005273</v>
      </c>
      <c r="C5612" s="39" t="s">
        <v>10785</v>
      </c>
      <c r="D5612" s="38" t="s">
        <v>9187</v>
      </c>
    </row>
    <row r="5613" spans="2:4" hidden="1" x14ac:dyDescent="0.25">
      <c r="B5613" s="40">
        <v>12005274</v>
      </c>
      <c r="C5613" s="39" t="s">
        <v>10786</v>
      </c>
      <c r="D5613" s="38" t="s">
        <v>10787</v>
      </c>
    </row>
    <row r="5614" spans="2:4" hidden="1" x14ac:dyDescent="0.25">
      <c r="B5614" s="40">
        <v>12005275</v>
      </c>
      <c r="C5614" s="39" t="s">
        <v>10788</v>
      </c>
      <c r="D5614" s="38" t="s">
        <v>10789</v>
      </c>
    </row>
    <row r="5615" spans="2:4" hidden="1" x14ac:dyDescent="0.25">
      <c r="B5615" s="40">
        <v>12005276</v>
      </c>
      <c r="C5615" s="39" t="s">
        <v>10790</v>
      </c>
      <c r="D5615" s="38" t="s">
        <v>10791</v>
      </c>
    </row>
    <row r="5616" spans="2:4" hidden="1" x14ac:dyDescent="0.25">
      <c r="B5616" s="40">
        <v>12005277</v>
      </c>
      <c r="C5616" s="39" t="s">
        <v>10792</v>
      </c>
      <c r="D5616" s="38" t="s">
        <v>10793</v>
      </c>
    </row>
    <row r="5617" spans="2:4" hidden="1" x14ac:dyDescent="0.25">
      <c r="B5617" s="40">
        <v>12005278</v>
      </c>
      <c r="C5617" s="39" t="s">
        <v>10794</v>
      </c>
      <c r="D5617" s="38" t="s">
        <v>10795</v>
      </c>
    </row>
    <row r="5618" spans="2:4" hidden="1" x14ac:dyDescent="0.25">
      <c r="B5618" s="40">
        <v>12005279</v>
      </c>
      <c r="C5618" s="39" t="s">
        <v>10796</v>
      </c>
      <c r="D5618" s="38" t="s">
        <v>10797</v>
      </c>
    </row>
    <row r="5619" spans="2:4" hidden="1" x14ac:dyDescent="0.25">
      <c r="B5619" s="40">
        <v>12005280</v>
      </c>
      <c r="C5619" s="39" t="s">
        <v>10798</v>
      </c>
      <c r="D5619" s="38" t="s">
        <v>10799</v>
      </c>
    </row>
    <row r="5620" spans="2:4" hidden="1" x14ac:dyDescent="0.25">
      <c r="B5620" s="40">
        <v>12005281</v>
      </c>
      <c r="C5620" s="39" t="s">
        <v>10800</v>
      </c>
      <c r="D5620" s="38" t="s">
        <v>10801</v>
      </c>
    </row>
    <row r="5621" spans="2:4" hidden="1" x14ac:dyDescent="0.25">
      <c r="B5621" s="40">
        <v>12005282</v>
      </c>
      <c r="C5621" s="39" t="s">
        <v>10802</v>
      </c>
      <c r="D5621" s="38" t="s">
        <v>10803</v>
      </c>
    </row>
    <row r="5622" spans="2:4" hidden="1" x14ac:dyDescent="0.25">
      <c r="B5622" s="40">
        <v>12005283</v>
      </c>
      <c r="C5622" s="39" t="s">
        <v>10804</v>
      </c>
      <c r="D5622" s="38" t="s">
        <v>10805</v>
      </c>
    </row>
    <row r="5623" spans="2:4" hidden="1" x14ac:dyDescent="0.25">
      <c r="B5623" s="40">
        <v>12005284</v>
      </c>
      <c r="C5623" s="39" t="s">
        <v>10806</v>
      </c>
      <c r="D5623" s="38" t="s">
        <v>10807</v>
      </c>
    </row>
    <row r="5624" spans="2:4" hidden="1" x14ac:dyDescent="0.25">
      <c r="B5624" s="40">
        <v>12005285</v>
      </c>
      <c r="C5624" s="39" t="s">
        <v>10808</v>
      </c>
      <c r="D5624" s="38" t="s">
        <v>10809</v>
      </c>
    </row>
    <row r="5625" spans="2:4" hidden="1" x14ac:dyDescent="0.25">
      <c r="B5625" s="40">
        <v>12005286</v>
      </c>
      <c r="C5625" s="39" t="s">
        <v>10810</v>
      </c>
      <c r="D5625" s="38" t="s">
        <v>10809</v>
      </c>
    </row>
    <row r="5626" spans="2:4" hidden="1" x14ac:dyDescent="0.25">
      <c r="B5626" s="40">
        <v>12005287</v>
      </c>
      <c r="C5626" s="39" t="s">
        <v>10811</v>
      </c>
      <c r="D5626" s="38" t="s">
        <v>10812</v>
      </c>
    </row>
    <row r="5627" spans="2:4" hidden="1" x14ac:dyDescent="0.25">
      <c r="B5627" s="40">
        <v>12005288</v>
      </c>
      <c r="C5627" s="39" t="s">
        <v>10813</v>
      </c>
      <c r="D5627" s="38" t="s">
        <v>10814</v>
      </c>
    </row>
    <row r="5628" spans="2:4" hidden="1" x14ac:dyDescent="0.25">
      <c r="B5628" s="40">
        <v>12005289</v>
      </c>
      <c r="C5628" s="39" t="s">
        <v>10815</v>
      </c>
      <c r="D5628" s="38" t="s">
        <v>10814</v>
      </c>
    </row>
    <row r="5629" spans="2:4" hidden="1" x14ac:dyDescent="0.25">
      <c r="B5629" s="40">
        <v>12005291</v>
      </c>
      <c r="C5629" s="39" t="s">
        <v>10816</v>
      </c>
      <c r="D5629" s="38" t="s">
        <v>10817</v>
      </c>
    </row>
    <row r="5630" spans="2:4" hidden="1" x14ac:dyDescent="0.25">
      <c r="B5630" s="40">
        <v>12005292</v>
      </c>
      <c r="C5630" s="39" t="s">
        <v>10818</v>
      </c>
      <c r="D5630" s="38" t="s">
        <v>10819</v>
      </c>
    </row>
    <row r="5631" spans="2:4" hidden="1" x14ac:dyDescent="0.25">
      <c r="B5631" s="40">
        <v>12005293</v>
      </c>
      <c r="C5631" s="39" t="s">
        <v>10820</v>
      </c>
      <c r="D5631" s="38" t="s">
        <v>10821</v>
      </c>
    </row>
    <row r="5632" spans="2:4" hidden="1" x14ac:dyDescent="0.25">
      <c r="B5632" s="40">
        <v>12005294</v>
      </c>
      <c r="C5632" s="39" t="s">
        <v>10822</v>
      </c>
      <c r="D5632" s="38" t="s">
        <v>10823</v>
      </c>
    </row>
    <row r="5633" spans="2:4" hidden="1" x14ac:dyDescent="0.25">
      <c r="B5633" s="40">
        <v>12005295</v>
      </c>
      <c r="C5633" s="39" t="s">
        <v>10824</v>
      </c>
      <c r="D5633" s="38" t="s">
        <v>10825</v>
      </c>
    </row>
    <row r="5634" spans="2:4" hidden="1" x14ac:dyDescent="0.25">
      <c r="B5634" s="40">
        <v>12005296</v>
      </c>
      <c r="C5634" s="39" t="s">
        <v>10826</v>
      </c>
      <c r="D5634" s="38" t="s">
        <v>10827</v>
      </c>
    </row>
    <row r="5635" spans="2:4" hidden="1" x14ac:dyDescent="0.25">
      <c r="B5635" s="40">
        <v>12005297</v>
      </c>
      <c r="C5635" s="39" t="s">
        <v>10828</v>
      </c>
      <c r="D5635" s="38" t="s">
        <v>10829</v>
      </c>
    </row>
    <row r="5636" spans="2:4" hidden="1" x14ac:dyDescent="0.25">
      <c r="B5636" s="40">
        <v>12005298</v>
      </c>
      <c r="C5636" s="39" t="s">
        <v>10830</v>
      </c>
      <c r="D5636" s="38" t="s">
        <v>10831</v>
      </c>
    </row>
    <row r="5637" spans="2:4" hidden="1" x14ac:dyDescent="0.25">
      <c r="B5637" s="40">
        <v>12005299</v>
      </c>
      <c r="C5637" s="39" t="s">
        <v>10832</v>
      </c>
      <c r="D5637" s="38" t="s">
        <v>10645</v>
      </c>
    </row>
    <row r="5638" spans="2:4" hidden="1" x14ac:dyDescent="0.25">
      <c r="B5638" s="40">
        <v>12005300</v>
      </c>
      <c r="C5638" s="39" t="s">
        <v>10833</v>
      </c>
      <c r="D5638" s="38" t="s">
        <v>10645</v>
      </c>
    </row>
    <row r="5639" spans="2:4" hidden="1" x14ac:dyDescent="0.25">
      <c r="B5639" s="40">
        <v>12005301</v>
      </c>
      <c r="C5639" s="39" t="s">
        <v>10834</v>
      </c>
      <c r="D5639" s="38" t="s">
        <v>10835</v>
      </c>
    </row>
    <row r="5640" spans="2:4" hidden="1" x14ac:dyDescent="0.25">
      <c r="B5640" s="40">
        <v>12005302</v>
      </c>
      <c r="C5640" s="39" t="s">
        <v>10836</v>
      </c>
      <c r="D5640" s="38" t="s">
        <v>10837</v>
      </c>
    </row>
    <row r="5641" spans="2:4" hidden="1" x14ac:dyDescent="0.25">
      <c r="B5641" s="40">
        <v>12005303</v>
      </c>
      <c r="C5641" s="39" t="s">
        <v>10838</v>
      </c>
      <c r="D5641" s="38" t="s">
        <v>10839</v>
      </c>
    </row>
    <row r="5642" spans="2:4" hidden="1" x14ac:dyDescent="0.25">
      <c r="B5642" s="40">
        <v>12005304</v>
      </c>
      <c r="C5642" s="39" t="s">
        <v>10840</v>
      </c>
      <c r="D5642" s="38" t="s">
        <v>10841</v>
      </c>
    </row>
    <row r="5643" spans="2:4" hidden="1" x14ac:dyDescent="0.25">
      <c r="B5643" s="40">
        <v>12005305</v>
      </c>
      <c r="C5643" s="39" t="s">
        <v>10842</v>
      </c>
      <c r="D5643" s="38" t="s">
        <v>10843</v>
      </c>
    </row>
    <row r="5644" spans="2:4" hidden="1" x14ac:dyDescent="0.25">
      <c r="B5644" s="40">
        <v>12005306</v>
      </c>
      <c r="C5644" s="39" t="s">
        <v>10844</v>
      </c>
      <c r="D5644" s="38" t="s">
        <v>10845</v>
      </c>
    </row>
    <row r="5645" spans="2:4" hidden="1" x14ac:dyDescent="0.25">
      <c r="B5645" s="40">
        <v>12005307</v>
      </c>
      <c r="C5645" s="39" t="s">
        <v>10846</v>
      </c>
      <c r="D5645" s="38" t="s">
        <v>9006</v>
      </c>
    </row>
    <row r="5646" spans="2:4" hidden="1" x14ac:dyDescent="0.25">
      <c r="B5646" s="40">
        <v>12005308</v>
      </c>
      <c r="C5646" s="39" t="s">
        <v>10847</v>
      </c>
      <c r="D5646" s="38" t="s">
        <v>10848</v>
      </c>
    </row>
    <row r="5647" spans="2:4" hidden="1" x14ac:dyDescent="0.25">
      <c r="B5647" s="40">
        <v>12005309</v>
      </c>
      <c r="C5647" s="39" t="s">
        <v>10849</v>
      </c>
      <c r="D5647" s="38" t="s">
        <v>10850</v>
      </c>
    </row>
    <row r="5648" spans="2:4" hidden="1" x14ac:dyDescent="0.25">
      <c r="B5648" s="40">
        <v>12005310</v>
      </c>
      <c r="C5648" s="39" t="s">
        <v>10851</v>
      </c>
      <c r="D5648" s="38" t="s">
        <v>10850</v>
      </c>
    </row>
    <row r="5649" spans="2:4" hidden="1" x14ac:dyDescent="0.25">
      <c r="B5649" s="40">
        <v>12005311</v>
      </c>
      <c r="C5649" s="39" t="s">
        <v>10852</v>
      </c>
      <c r="D5649" s="38" t="s">
        <v>10789</v>
      </c>
    </row>
    <row r="5650" spans="2:4" hidden="1" x14ac:dyDescent="0.25">
      <c r="B5650" s="40">
        <v>12005312</v>
      </c>
      <c r="C5650" s="39" t="s">
        <v>10853</v>
      </c>
      <c r="D5650" s="38" t="s">
        <v>10854</v>
      </c>
    </row>
    <row r="5651" spans="2:4" hidden="1" x14ac:dyDescent="0.25">
      <c r="B5651" s="40">
        <v>12005313</v>
      </c>
      <c r="C5651" s="39" t="s">
        <v>10855</v>
      </c>
      <c r="D5651" s="38" t="s">
        <v>10856</v>
      </c>
    </row>
    <row r="5652" spans="2:4" hidden="1" x14ac:dyDescent="0.25">
      <c r="B5652" s="40">
        <v>12005314</v>
      </c>
      <c r="C5652" s="39" t="s">
        <v>10857</v>
      </c>
      <c r="D5652" s="38" t="s">
        <v>10858</v>
      </c>
    </row>
    <row r="5653" spans="2:4" hidden="1" x14ac:dyDescent="0.25">
      <c r="B5653" s="40">
        <v>12005315</v>
      </c>
      <c r="C5653" s="39" t="s">
        <v>10859</v>
      </c>
      <c r="D5653" s="38" t="s">
        <v>10860</v>
      </c>
    </row>
    <row r="5654" spans="2:4" hidden="1" x14ac:dyDescent="0.25">
      <c r="B5654" s="40">
        <v>12005316</v>
      </c>
      <c r="C5654" s="39" t="s">
        <v>10861</v>
      </c>
      <c r="D5654" s="38" t="s">
        <v>8696</v>
      </c>
    </row>
    <row r="5655" spans="2:4" hidden="1" x14ac:dyDescent="0.25">
      <c r="B5655" s="40">
        <v>12005317</v>
      </c>
      <c r="C5655" s="39" t="s">
        <v>10862</v>
      </c>
      <c r="D5655" s="38" t="s">
        <v>10863</v>
      </c>
    </row>
    <row r="5656" spans="2:4" hidden="1" x14ac:dyDescent="0.25">
      <c r="B5656" s="40">
        <v>12005318</v>
      </c>
      <c r="C5656" s="39" t="s">
        <v>10864</v>
      </c>
      <c r="D5656" s="38" t="s">
        <v>10865</v>
      </c>
    </row>
    <row r="5657" spans="2:4" hidden="1" x14ac:dyDescent="0.25">
      <c r="B5657" s="40">
        <v>12005319</v>
      </c>
      <c r="C5657" s="39" t="s">
        <v>10866</v>
      </c>
      <c r="D5657" s="38" t="s">
        <v>8469</v>
      </c>
    </row>
    <row r="5658" spans="2:4" hidden="1" x14ac:dyDescent="0.25">
      <c r="B5658" s="40">
        <v>12005320</v>
      </c>
      <c r="C5658" s="39" t="s">
        <v>10867</v>
      </c>
      <c r="D5658" s="38" t="s">
        <v>10868</v>
      </c>
    </row>
    <row r="5659" spans="2:4" hidden="1" x14ac:dyDescent="0.25">
      <c r="B5659" s="40">
        <v>12005321</v>
      </c>
      <c r="C5659" s="39" t="s">
        <v>10869</v>
      </c>
      <c r="D5659" s="38" t="s">
        <v>10870</v>
      </c>
    </row>
    <row r="5660" spans="2:4" hidden="1" x14ac:dyDescent="0.25">
      <c r="B5660" s="40">
        <v>12005322</v>
      </c>
      <c r="C5660" s="39" t="s">
        <v>10871</v>
      </c>
      <c r="D5660" s="38" t="s">
        <v>10872</v>
      </c>
    </row>
    <row r="5661" spans="2:4" hidden="1" x14ac:dyDescent="0.25">
      <c r="B5661" s="40">
        <v>12005323</v>
      </c>
      <c r="C5661" s="39" t="s">
        <v>10873</v>
      </c>
      <c r="D5661" s="38" t="s">
        <v>8459</v>
      </c>
    </row>
    <row r="5662" spans="2:4" hidden="1" x14ac:dyDescent="0.25">
      <c r="B5662" s="40">
        <v>12005324</v>
      </c>
      <c r="C5662" s="39" t="s">
        <v>10874</v>
      </c>
      <c r="D5662" s="38" t="s">
        <v>10875</v>
      </c>
    </row>
    <row r="5663" spans="2:4" hidden="1" x14ac:dyDescent="0.25">
      <c r="B5663" s="40">
        <v>12005325</v>
      </c>
      <c r="C5663" s="39" t="s">
        <v>10876</v>
      </c>
      <c r="D5663" s="38" t="s">
        <v>10877</v>
      </c>
    </row>
    <row r="5664" spans="2:4" hidden="1" x14ac:dyDescent="0.25">
      <c r="B5664" s="40">
        <v>12005326</v>
      </c>
      <c r="C5664" s="39" t="s">
        <v>10878</v>
      </c>
      <c r="D5664" s="38" t="s">
        <v>8281</v>
      </c>
    </row>
    <row r="5665" spans="2:4" hidden="1" x14ac:dyDescent="0.25">
      <c r="B5665" s="40">
        <v>12005327</v>
      </c>
      <c r="C5665" s="39" t="s">
        <v>10879</v>
      </c>
      <c r="D5665" s="38" t="s">
        <v>10880</v>
      </c>
    </row>
    <row r="5666" spans="2:4" hidden="1" x14ac:dyDescent="0.25">
      <c r="B5666" s="40">
        <v>12005328</v>
      </c>
      <c r="C5666" s="39" t="s">
        <v>10881</v>
      </c>
      <c r="D5666" s="38" t="s">
        <v>10882</v>
      </c>
    </row>
    <row r="5667" spans="2:4" hidden="1" x14ac:dyDescent="0.25">
      <c r="B5667" s="40">
        <v>12005329</v>
      </c>
      <c r="C5667" s="39" t="s">
        <v>10883</v>
      </c>
      <c r="D5667" s="38" t="s">
        <v>6660</v>
      </c>
    </row>
    <row r="5668" spans="2:4" hidden="1" x14ac:dyDescent="0.25">
      <c r="B5668" s="40">
        <v>12005330</v>
      </c>
      <c r="C5668" s="39" t="s">
        <v>10884</v>
      </c>
      <c r="D5668" s="38" t="s">
        <v>10885</v>
      </c>
    </row>
    <row r="5669" spans="2:4" hidden="1" x14ac:dyDescent="0.25">
      <c r="B5669" s="40">
        <v>12005331</v>
      </c>
      <c r="C5669" s="39" t="s">
        <v>10886</v>
      </c>
      <c r="D5669" s="38" t="s">
        <v>10887</v>
      </c>
    </row>
    <row r="5670" spans="2:4" hidden="1" x14ac:dyDescent="0.25">
      <c r="B5670" s="40">
        <v>12005332</v>
      </c>
      <c r="C5670" s="39" t="s">
        <v>10888</v>
      </c>
      <c r="D5670" s="38" t="s">
        <v>10887</v>
      </c>
    </row>
    <row r="5671" spans="2:4" hidden="1" x14ac:dyDescent="0.25">
      <c r="B5671" s="40">
        <v>12005333</v>
      </c>
      <c r="C5671" s="39" t="s">
        <v>10889</v>
      </c>
      <c r="D5671" s="38" t="s">
        <v>10890</v>
      </c>
    </row>
    <row r="5672" spans="2:4" hidden="1" x14ac:dyDescent="0.25">
      <c r="B5672" s="40">
        <v>12005334</v>
      </c>
      <c r="C5672" s="39" t="s">
        <v>10891</v>
      </c>
      <c r="D5672" s="38" t="s">
        <v>10892</v>
      </c>
    </row>
    <row r="5673" spans="2:4" hidden="1" x14ac:dyDescent="0.25">
      <c r="B5673" s="40">
        <v>12005335</v>
      </c>
      <c r="C5673" s="39" t="s">
        <v>10893</v>
      </c>
      <c r="D5673" s="38" t="s">
        <v>10894</v>
      </c>
    </row>
    <row r="5674" spans="2:4" hidden="1" x14ac:dyDescent="0.25">
      <c r="B5674" s="40">
        <v>12005336</v>
      </c>
      <c r="C5674" s="39" t="s">
        <v>10895</v>
      </c>
      <c r="D5674" s="38" t="s">
        <v>10896</v>
      </c>
    </row>
    <row r="5675" spans="2:4" hidden="1" x14ac:dyDescent="0.25">
      <c r="B5675" s="40">
        <v>12005337</v>
      </c>
      <c r="C5675" s="39" t="s">
        <v>10897</v>
      </c>
      <c r="D5675" s="38" t="s">
        <v>9028</v>
      </c>
    </row>
    <row r="5676" spans="2:4" hidden="1" x14ac:dyDescent="0.25">
      <c r="B5676" s="40">
        <v>12005338</v>
      </c>
      <c r="C5676" s="39" t="s">
        <v>10898</v>
      </c>
      <c r="D5676" s="38" t="s">
        <v>10899</v>
      </c>
    </row>
    <row r="5677" spans="2:4" hidden="1" x14ac:dyDescent="0.25">
      <c r="B5677" s="40">
        <v>12005339</v>
      </c>
      <c r="C5677" s="39" t="s">
        <v>10900</v>
      </c>
      <c r="D5677" s="38" t="s">
        <v>6692</v>
      </c>
    </row>
    <row r="5678" spans="2:4" hidden="1" x14ac:dyDescent="0.25">
      <c r="B5678" s="40">
        <v>12005340</v>
      </c>
      <c r="C5678" s="39" t="s">
        <v>10901</v>
      </c>
      <c r="D5678" s="38" t="s">
        <v>6692</v>
      </c>
    </row>
    <row r="5679" spans="2:4" hidden="1" x14ac:dyDescent="0.25">
      <c r="B5679" s="40">
        <v>12005341</v>
      </c>
      <c r="C5679" s="39" t="s">
        <v>10902</v>
      </c>
      <c r="D5679" s="38" t="s">
        <v>6692</v>
      </c>
    </row>
    <row r="5680" spans="2:4" hidden="1" x14ac:dyDescent="0.25">
      <c r="B5680" s="40">
        <v>12005342</v>
      </c>
      <c r="C5680" s="39" t="s">
        <v>10903</v>
      </c>
      <c r="D5680" s="38" t="s">
        <v>8305</v>
      </c>
    </row>
    <row r="5681" spans="2:4" hidden="1" x14ac:dyDescent="0.25">
      <c r="B5681" s="40">
        <v>12005343</v>
      </c>
      <c r="C5681" s="39" t="s">
        <v>10904</v>
      </c>
      <c r="D5681" s="38" t="s">
        <v>8305</v>
      </c>
    </row>
    <row r="5682" spans="2:4" hidden="1" x14ac:dyDescent="0.25">
      <c r="B5682" s="40">
        <v>12005344</v>
      </c>
      <c r="C5682" s="39" t="s">
        <v>10905</v>
      </c>
      <c r="D5682" s="38" t="s">
        <v>10906</v>
      </c>
    </row>
    <row r="5683" spans="2:4" hidden="1" x14ac:dyDescent="0.25">
      <c r="B5683" s="40">
        <v>12005345</v>
      </c>
      <c r="C5683" s="39" t="s">
        <v>10907</v>
      </c>
      <c r="D5683" s="38" t="s">
        <v>9477</v>
      </c>
    </row>
    <row r="5684" spans="2:4" hidden="1" x14ac:dyDescent="0.25">
      <c r="B5684" s="40">
        <v>12005346</v>
      </c>
      <c r="C5684" s="39" t="s">
        <v>10908</v>
      </c>
      <c r="D5684" s="38" t="s">
        <v>9473</v>
      </c>
    </row>
    <row r="5685" spans="2:4" hidden="1" x14ac:dyDescent="0.25">
      <c r="B5685" s="40">
        <v>12005347</v>
      </c>
      <c r="C5685" s="39" t="s">
        <v>10909</v>
      </c>
      <c r="D5685" s="38" t="s">
        <v>10910</v>
      </c>
    </row>
    <row r="5686" spans="2:4" hidden="1" x14ac:dyDescent="0.25">
      <c r="B5686" s="40">
        <v>12005348</v>
      </c>
      <c r="C5686" s="39" t="s">
        <v>10911</v>
      </c>
      <c r="D5686" s="38" t="s">
        <v>10912</v>
      </c>
    </row>
    <row r="5687" spans="2:4" hidden="1" x14ac:dyDescent="0.25">
      <c r="B5687" s="40">
        <v>12005349</v>
      </c>
      <c r="C5687" s="39" t="s">
        <v>10913</v>
      </c>
      <c r="D5687" s="38" t="s">
        <v>10914</v>
      </c>
    </row>
    <row r="5688" spans="2:4" hidden="1" x14ac:dyDescent="0.25">
      <c r="B5688" s="40">
        <v>12005350</v>
      </c>
      <c r="C5688" s="39" t="s">
        <v>10915</v>
      </c>
      <c r="D5688" s="38" t="s">
        <v>9322</v>
      </c>
    </row>
    <row r="5689" spans="2:4" hidden="1" x14ac:dyDescent="0.25">
      <c r="B5689" s="40">
        <v>12005351</v>
      </c>
      <c r="C5689" s="39" t="s">
        <v>10916</v>
      </c>
      <c r="D5689" s="38" t="s">
        <v>10917</v>
      </c>
    </row>
    <row r="5690" spans="2:4" hidden="1" x14ac:dyDescent="0.25">
      <c r="B5690" s="40">
        <v>12005352</v>
      </c>
      <c r="C5690" s="39" t="s">
        <v>10918</v>
      </c>
      <c r="D5690" s="38" t="s">
        <v>10919</v>
      </c>
    </row>
    <row r="5691" spans="2:4" hidden="1" x14ac:dyDescent="0.25">
      <c r="B5691" s="40">
        <v>12005353</v>
      </c>
      <c r="C5691" s="39" t="s">
        <v>10920</v>
      </c>
      <c r="D5691" s="38" t="s">
        <v>10921</v>
      </c>
    </row>
    <row r="5692" spans="2:4" hidden="1" x14ac:dyDescent="0.25">
      <c r="B5692" s="40">
        <v>12005354</v>
      </c>
      <c r="C5692" s="39" t="s">
        <v>10922</v>
      </c>
      <c r="D5692" s="38" t="s">
        <v>10923</v>
      </c>
    </row>
    <row r="5693" spans="2:4" hidden="1" x14ac:dyDescent="0.25">
      <c r="B5693" s="40">
        <v>12005355</v>
      </c>
      <c r="C5693" s="39" t="s">
        <v>10924</v>
      </c>
      <c r="D5693" s="38" t="s">
        <v>10925</v>
      </c>
    </row>
    <row r="5694" spans="2:4" hidden="1" x14ac:dyDescent="0.25">
      <c r="B5694" s="40">
        <v>12005356</v>
      </c>
      <c r="C5694" s="39" t="s">
        <v>10926</v>
      </c>
      <c r="D5694" s="38" t="s">
        <v>10927</v>
      </c>
    </row>
    <row r="5695" spans="2:4" hidden="1" x14ac:dyDescent="0.25">
      <c r="B5695" s="40">
        <v>12005357</v>
      </c>
      <c r="C5695" s="39" t="s">
        <v>10928</v>
      </c>
      <c r="D5695" s="38" t="s">
        <v>10929</v>
      </c>
    </row>
    <row r="5696" spans="2:4" hidden="1" x14ac:dyDescent="0.25">
      <c r="B5696" s="40">
        <v>12005358</v>
      </c>
      <c r="C5696" s="39" t="s">
        <v>10930</v>
      </c>
      <c r="D5696" s="38" t="s">
        <v>10931</v>
      </c>
    </row>
    <row r="5697" spans="2:4" hidden="1" x14ac:dyDescent="0.25">
      <c r="B5697" s="40">
        <v>12005359</v>
      </c>
      <c r="C5697" s="39" t="s">
        <v>10932</v>
      </c>
      <c r="D5697" s="38" t="s">
        <v>10933</v>
      </c>
    </row>
    <row r="5698" spans="2:4" hidden="1" x14ac:dyDescent="0.25">
      <c r="B5698" s="40">
        <v>12005360</v>
      </c>
      <c r="C5698" s="39" t="s">
        <v>10934</v>
      </c>
      <c r="D5698" s="38" t="s">
        <v>10933</v>
      </c>
    </row>
    <row r="5699" spans="2:4" hidden="1" x14ac:dyDescent="0.25">
      <c r="B5699" s="40">
        <v>12005361</v>
      </c>
      <c r="C5699" s="39" t="s">
        <v>10935</v>
      </c>
      <c r="D5699" s="38" t="s">
        <v>8689</v>
      </c>
    </row>
    <row r="5700" spans="2:4" hidden="1" x14ac:dyDescent="0.25">
      <c r="B5700" s="40">
        <v>12005362</v>
      </c>
      <c r="C5700" s="39" t="s">
        <v>10936</v>
      </c>
      <c r="D5700" s="38" t="s">
        <v>10937</v>
      </c>
    </row>
    <row r="5701" spans="2:4" hidden="1" x14ac:dyDescent="0.25">
      <c r="B5701" s="40">
        <v>12005363</v>
      </c>
      <c r="C5701" s="39" t="s">
        <v>10938</v>
      </c>
      <c r="D5701" s="38" t="s">
        <v>10939</v>
      </c>
    </row>
    <row r="5702" spans="2:4" hidden="1" x14ac:dyDescent="0.25">
      <c r="B5702" s="40">
        <v>12005364</v>
      </c>
      <c r="C5702" s="39" t="s">
        <v>10940</v>
      </c>
      <c r="D5702" s="38" t="s">
        <v>10941</v>
      </c>
    </row>
    <row r="5703" spans="2:4" hidden="1" x14ac:dyDescent="0.25">
      <c r="B5703" s="40">
        <v>12005365</v>
      </c>
      <c r="C5703" s="39" t="s">
        <v>10942</v>
      </c>
      <c r="D5703" s="38" t="s">
        <v>10941</v>
      </c>
    </row>
    <row r="5704" spans="2:4" hidden="1" x14ac:dyDescent="0.25">
      <c r="B5704" s="40">
        <v>12005366</v>
      </c>
      <c r="C5704" s="39" t="s">
        <v>10943</v>
      </c>
      <c r="D5704" s="38" t="s">
        <v>10941</v>
      </c>
    </row>
    <row r="5705" spans="2:4" hidden="1" x14ac:dyDescent="0.25">
      <c r="B5705" s="40">
        <v>12005367</v>
      </c>
      <c r="C5705" s="39" t="s">
        <v>10944</v>
      </c>
      <c r="D5705" s="38" t="s">
        <v>10945</v>
      </c>
    </row>
    <row r="5706" spans="2:4" hidden="1" x14ac:dyDescent="0.25">
      <c r="B5706" s="40">
        <v>12005368</v>
      </c>
      <c r="C5706" s="39" t="s">
        <v>10946</v>
      </c>
      <c r="D5706" s="38" t="s">
        <v>10945</v>
      </c>
    </row>
    <row r="5707" spans="2:4" hidden="1" x14ac:dyDescent="0.25">
      <c r="B5707" s="40">
        <v>12005369</v>
      </c>
      <c r="C5707" s="39" t="s">
        <v>10947</v>
      </c>
      <c r="D5707" s="38" t="s">
        <v>10945</v>
      </c>
    </row>
    <row r="5708" spans="2:4" hidden="1" x14ac:dyDescent="0.25">
      <c r="B5708" s="40">
        <v>12005370</v>
      </c>
      <c r="C5708" s="39" t="s">
        <v>10948</v>
      </c>
      <c r="D5708" s="38" t="s">
        <v>10949</v>
      </c>
    </row>
    <row r="5709" spans="2:4" hidden="1" x14ac:dyDescent="0.25">
      <c r="B5709" s="40">
        <v>12005371</v>
      </c>
      <c r="C5709" s="39" t="s">
        <v>10950</v>
      </c>
      <c r="D5709" s="38" t="s">
        <v>8320</v>
      </c>
    </row>
    <row r="5710" spans="2:4" hidden="1" x14ac:dyDescent="0.25">
      <c r="B5710" s="40">
        <v>12005372</v>
      </c>
      <c r="C5710" s="39" t="s">
        <v>10951</v>
      </c>
      <c r="D5710" s="38" t="s">
        <v>9220</v>
      </c>
    </row>
    <row r="5711" spans="2:4" hidden="1" x14ac:dyDescent="0.25">
      <c r="B5711" s="40">
        <v>12005373</v>
      </c>
      <c r="C5711" s="39" t="s">
        <v>10952</v>
      </c>
      <c r="D5711" s="38" t="s">
        <v>10953</v>
      </c>
    </row>
    <row r="5712" spans="2:4" hidden="1" x14ac:dyDescent="0.25">
      <c r="B5712" s="40">
        <v>12005374</v>
      </c>
      <c r="C5712" s="39" t="s">
        <v>10954</v>
      </c>
      <c r="D5712" s="38" t="s">
        <v>10955</v>
      </c>
    </row>
    <row r="5713" spans="2:4" hidden="1" x14ac:dyDescent="0.25">
      <c r="B5713" s="40">
        <v>12005375</v>
      </c>
      <c r="C5713" s="39" t="s">
        <v>10956</v>
      </c>
      <c r="D5713" s="38" t="s">
        <v>10957</v>
      </c>
    </row>
    <row r="5714" spans="2:4" hidden="1" x14ac:dyDescent="0.25">
      <c r="B5714" s="40">
        <v>12005376</v>
      </c>
      <c r="C5714" s="39" t="s">
        <v>10958</v>
      </c>
      <c r="D5714" s="38" t="s">
        <v>10959</v>
      </c>
    </row>
    <row r="5715" spans="2:4" hidden="1" x14ac:dyDescent="0.25">
      <c r="B5715" s="40">
        <v>12005377</v>
      </c>
      <c r="C5715" s="39" t="s">
        <v>10960</v>
      </c>
      <c r="D5715" s="38" t="s">
        <v>10961</v>
      </c>
    </row>
    <row r="5716" spans="2:4" hidden="1" x14ac:dyDescent="0.25">
      <c r="B5716" s="40">
        <v>12005378</v>
      </c>
      <c r="C5716" s="39" t="s">
        <v>10962</v>
      </c>
      <c r="D5716" s="38" t="s">
        <v>10963</v>
      </c>
    </row>
    <row r="5717" spans="2:4" hidden="1" x14ac:dyDescent="0.25">
      <c r="B5717" s="40">
        <v>12005379</v>
      </c>
      <c r="C5717" s="39" t="s">
        <v>10964</v>
      </c>
      <c r="D5717" s="38" t="s">
        <v>10965</v>
      </c>
    </row>
    <row r="5718" spans="2:4" hidden="1" x14ac:dyDescent="0.25">
      <c r="B5718" s="40">
        <v>12005380</v>
      </c>
      <c r="C5718" s="39" t="s">
        <v>10966</v>
      </c>
      <c r="D5718" s="38" t="s">
        <v>10967</v>
      </c>
    </row>
    <row r="5719" spans="2:4" hidden="1" x14ac:dyDescent="0.25">
      <c r="B5719" s="40">
        <v>12005381</v>
      </c>
      <c r="C5719" s="39" t="s">
        <v>10968</v>
      </c>
      <c r="D5719" s="38" t="s">
        <v>10969</v>
      </c>
    </row>
    <row r="5720" spans="2:4" hidden="1" x14ac:dyDescent="0.25">
      <c r="B5720" s="40">
        <v>12005382</v>
      </c>
      <c r="C5720" s="39" t="s">
        <v>10970</v>
      </c>
      <c r="D5720" s="38" t="s">
        <v>10971</v>
      </c>
    </row>
    <row r="5721" spans="2:4" hidden="1" x14ac:dyDescent="0.25">
      <c r="B5721" s="40">
        <v>12005383</v>
      </c>
      <c r="C5721" s="39" t="s">
        <v>10972</v>
      </c>
      <c r="D5721" s="38" t="s">
        <v>10973</v>
      </c>
    </row>
    <row r="5722" spans="2:4" hidden="1" x14ac:dyDescent="0.25">
      <c r="B5722" s="40">
        <v>12005384</v>
      </c>
      <c r="C5722" s="39" t="s">
        <v>10974</v>
      </c>
      <c r="D5722" s="38" t="s">
        <v>10973</v>
      </c>
    </row>
    <row r="5723" spans="2:4" hidden="1" x14ac:dyDescent="0.25">
      <c r="B5723" s="40">
        <v>12005385</v>
      </c>
      <c r="C5723" s="39" t="s">
        <v>10975</v>
      </c>
      <c r="D5723" s="38" t="s">
        <v>10976</v>
      </c>
    </row>
    <row r="5724" spans="2:4" hidden="1" x14ac:dyDescent="0.25">
      <c r="B5724" s="40">
        <v>12005386</v>
      </c>
      <c r="C5724" s="39" t="s">
        <v>10977</v>
      </c>
      <c r="D5724" s="38" t="s">
        <v>10978</v>
      </c>
    </row>
    <row r="5725" spans="2:4" hidden="1" x14ac:dyDescent="0.25">
      <c r="B5725" s="40">
        <v>12005387</v>
      </c>
      <c r="C5725" s="39" t="s">
        <v>10979</v>
      </c>
      <c r="D5725" s="38" t="s">
        <v>10980</v>
      </c>
    </row>
    <row r="5726" spans="2:4" hidden="1" x14ac:dyDescent="0.25">
      <c r="B5726" s="40">
        <v>12005388</v>
      </c>
      <c r="C5726" s="39" t="s">
        <v>10981</v>
      </c>
      <c r="D5726" s="38" t="s">
        <v>10982</v>
      </c>
    </row>
    <row r="5727" spans="2:4" hidden="1" x14ac:dyDescent="0.25">
      <c r="B5727" s="40">
        <v>12005389</v>
      </c>
      <c r="C5727" s="39" t="s">
        <v>10983</v>
      </c>
      <c r="D5727" s="38" t="s">
        <v>10982</v>
      </c>
    </row>
    <row r="5728" spans="2:4" hidden="1" x14ac:dyDescent="0.25">
      <c r="B5728" s="40">
        <v>12005390</v>
      </c>
      <c r="C5728" s="39" t="s">
        <v>10984</v>
      </c>
      <c r="D5728" s="38" t="s">
        <v>10985</v>
      </c>
    </row>
    <row r="5729" spans="2:4" hidden="1" x14ac:dyDescent="0.25">
      <c r="B5729" s="40">
        <v>12005391</v>
      </c>
      <c r="C5729" s="39" t="s">
        <v>10986</v>
      </c>
      <c r="D5729" s="38" t="s">
        <v>10987</v>
      </c>
    </row>
    <row r="5730" spans="2:4" hidden="1" x14ac:dyDescent="0.25">
      <c r="B5730" s="40">
        <v>12005392</v>
      </c>
      <c r="C5730" s="39" t="s">
        <v>10988</v>
      </c>
      <c r="D5730" s="38" t="s">
        <v>10987</v>
      </c>
    </row>
    <row r="5731" spans="2:4" hidden="1" x14ac:dyDescent="0.25">
      <c r="B5731" s="40">
        <v>12005393</v>
      </c>
      <c r="C5731" s="39" t="s">
        <v>10989</v>
      </c>
      <c r="D5731" s="38" t="s">
        <v>10990</v>
      </c>
    </row>
    <row r="5732" spans="2:4" hidden="1" x14ac:dyDescent="0.25">
      <c r="B5732" s="40">
        <v>12005394</v>
      </c>
      <c r="C5732" s="39" t="s">
        <v>10991</v>
      </c>
      <c r="D5732" s="38" t="s">
        <v>10992</v>
      </c>
    </row>
    <row r="5733" spans="2:4" hidden="1" x14ac:dyDescent="0.25">
      <c r="B5733" s="40">
        <v>12005396</v>
      </c>
      <c r="C5733" s="39" t="s">
        <v>10993</v>
      </c>
      <c r="D5733" s="38" t="s">
        <v>10994</v>
      </c>
    </row>
    <row r="5734" spans="2:4" hidden="1" x14ac:dyDescent="0.25">
      <c r="B5734" s="40">
        <v>12005397</v>
      </c>
      <c r="C5734" s="39" t="s">
        <v>10995</v>
      </c>
      <c r="D5734" s="38" t="s">
        <v>10996</v>
      </c>
    </row>
    <row r="5735" spans="2:4" hidden="1" x14ac:dyDescent="0.25">
      <c r="B5735" s="40">
        <v>12005398</v>
      </c>
      <c r="C5735" s="39" t="s">
        <v>10997</v>
      </c>
      <c r="D5735" s="38" t="s">
        <v>10998</v>
      </c>
    </row>
    <row r="5736" spans="2:4" hidden="1" x14ac:dyDescent="0.25">
      <c r="B5736" s="40">
        <v>12005399</v>
      </c>
      <c r="C5736" s="39" t="s">
        <v>10999</v>
      </c>
      <c r="D5736" s="38" t="s">
        <v>8551</v>
      </c>
    </row>
    <row r="5737" spans="2:4" hidden="1" x14ac:dyDescent="0.25">
      <c r="B5737" s="40">
        <v>12005400</v>
      </c>
      <c r="C5737" s="39" t="s">
        <v>11000</v>
      </c>
      <c r="D5737" s="38" t="s">
        <v>11001</v>
      </c>
    </row>
    <row r="5738" spans="2:4" hidden="1" x14ac:dyDescent="0.25">
      <c r="B5738" s="40">
        <v>12005401</v>
      </c>
      <c r="C5738" s="39" t="s">
        <v>11002</v>
      </c>
      <c r="D5738" s="38" t="s">
        <v>8151</v>
      </c>
    </row>
    <row r="5739" spans="2:4" hidden="1" x14ac:dyDescent="0.25">
      <c r="B5739" s="40">
        <v>12005402</v>
      </c>
      <c r="C5739" s="39" t="s">
        <v>11003</v>
      </c>
      <c r="D5739" s="38" t="s">
        <v>8151</v>
      </c>
    </row>
    <row r="5740" spans="2:4" hidden="1" x14ac:dyDescent="0.25">
      <c r="B5740" s="40">
        <v>12005403</v>
      </c>
      <c r="C5740" s="39" t="s">
        <v>11004</v>
      </c>
      <c r="D5740" s="38" t="s">
        <v>8551</v>
      </c>
    </row>
    <row r="5741" spans="2:4" hidden="1" x14ac:dyDescent="0.25">
      <c r="B5741" s="40">
        <v>12005404</v>
      </c>
      <c r="C5741" s="39" t="s">
        <v>11005</v>
      </c>
      <c r="D5741" s="38" t="s">
        <v>11006</v>
      </c>
    </row>
    <row r="5742" spans="2:4" hidden="1" x14ac:dyDescent="0.25">
      <c r="B5742" s="40">
        <v>12005405</v>
      </c>
      <c r="C5742" s="39" t="s">
        <v>11007</v>
      </c>
      <c r="D5742" s="38" t="s">
        <v>11008</v>
      </c>
    </row>
    <row r="5743" spans="2:4" hidden="1" x14ac:dyDescent="0.25">
      <c r="B5743" s="40">
        <v>12005406</v>
      </c>
      <c r="C5743" s="39" t="s">
        <v>11009</v>
      </c>
      <c r="D5743" s="38" t="s">
        <v>11010</v>
      </c>
    </row>
    <row r="5744" spans="2:4" hidden="1" x14ac:dyDescent="0.25">
      <c r="B5744" s="40">
        <v>12005407</v>
      </c>
      <c r="C5744" s="39" t="s">
        <v>11011</v>
      </c>
      <c r="D5744" s="38" t="s">
        <v>11012</v>
      </c>
    </row>
    <row r="5745" spans="2:4" hidden="1" x14ac:dyDescent="0.25">
      <c r="B5745" s="40">
        <v>12005408</v>
      </c>
      <c r="C5745" s="39" t="s">
        <v>11013</v>
      </c>
      <c r="D5745" s="38" t="s">
        <v>11014</v>
      </c>
    </row>
    <row r="5746" spans="2:4" hidden="1" x14ac:dyDescent="0.25">
      <c r="B5746" s="40">
        <v>12005409</v>
      </c>
      <c r="C5746" s="39" t="s">
        <v>11015</v>
      </c>
      <c r="D5746" s="38" t="s">
        <v>11016</v>
      </c>
    </row>
    <row r="5747" spans="2:4" hidden="1" x14ac:dyDescent="0.25">
      <c r="B5747" s="40">
        <v>12005410</v>
      </c>
      <c r="C5747" s="39" t="s">
        <v>11017</v>
      </c>
      <c r="D5747" s="38" t="s">
        <v>11018</v>
      </c>
    </row>
    <row r="5748" spans="2:4" hidden="1" x14ac:dyDescent="0.25">
      <c r="B5748" s="40">
        <v>12005411</v>
      </c>
      <c r="C5748" s="39" t="s">
        <v>11019</v>
      </c>
      <c r="D5748" s="38" t="s">
        <v>11020</v>
      </c>
    </row>
    <row r="5749" spans="2:4" hidden="1" x14ac:dyDescent="0.25">
      <c r="B5749" s="40">
        <v>12005412</v>
      </c>
      <c r="C5749" s="39" t="s">
        <v>11021</v>
      </c>
      <c r="D5749" s="38" t="s">
        <v>11022</v>
      </c>
    </row>
    <row r="5750" spans="2:4" hidden="1" x14ac:dyDescent="0.25">
      <c r="B5750" s="40">
        <v>12005413</v>
      </c>
      <c r="C5750" s="39" t="s">
        <v>11023</v>
      </c>
      <c r="D5750" s="38" t="s">
        <v>11024</v>
      </c>
    </row>
    <row r="5751" spans="2:4" hidden="1" x14ac:dyDescent="0.25">
      <c r="B5751" s="40">
        <v>12005414</v>
      </c>
      <c r="C5751" s="39" t="s">
        <v>11025</v>
      </c>
      <c r="D5751" s="38" t="s">
        <v>11024</v>
      </c>
    </row>
    <row r="5752" spans="2:4" hidden="1" x14ac:dyDescent="0.25">
      <c r="B5752" s="40">
        <v>12005415</v>
      </c>
      <c r="C5752" s="39" t="s">
        <v>11026</v>
      </c>
      <c r="D5752" s="38" t="s">
        <v>11027</v>
      </c>
    </row>
    <row r="5753" spans="2:4" hidden="1" x14ac:dyDescent="0.25">
      <c r="B5753" s="40">
        <v>12005416</v>
      </c>
      <c r="C5753" s="39" t="s">
        <v>11028</v>
      </c>
      <c r="D5753" s="38" t="s">
        <v>11029</v>
      </c>
    </row>
    <row r="5754" spans="2:4" hidden="1" x14ac:dyDescent="0.25">
      <c r="B5754" s="40">
        <v>12005417</v>
      </c>
      <c r="C5754" s="39" t="s">
        <v>11030</v>
      </c>
      <c r="D5754" s="38" t="s">
        <v>11031</v>
      </c>
    </row>
    <row r="5755" spans="2:4" hidden="1" x14ac:dyDescent="0.25">
      <c r="B5755" s="40">
        <v>12005418</v>
      </c>
      <c r="C5755" s="39" t="s">
        <v>11032</v>
      </c>
      <c r="D5755" s="38" t="s">
        <v>10865</v>
      </c>
    </row>
    <row r="5756" spans="2:4" hidden="1" x14ac:dyDescent="0.25">
      <c r="B5756" s="40">
        <v>12005419</v>
      </c>
      <c r="C5756" s="39" t="s">
        <v>11033</v>
      </c>
      <c r="D5756" s="38" t="s">
        <v>11031</v>
      </c>
    </row>
    <row r="5757" spans="2:4" hidden="1" x14ac:dyDescent="0.25">
      <c r="B5757" s="40">
        <v>12005420</v>
      </c>
      <c r="C5757" s="39" t="s">
        <v>11034</v>
      </c>
      <c r="D5757" s="38" t="s">
        <v>11035</v>
      </c>
    </row>
    <row r="5758" spans="2:4" hidden="1" x14ac:dyDescent="0.25">
      <c r="B5758" s="40">
        <v>12005421</v>
      </c>
      <c r="C5758" s="39" t="s">
        <v>11036</v>
      </c>
      <c r="D5758" s="38" t="s">
        <v>11037</v>
      </c>
    </row>
    <row r="5759" spans="2:4" hidden="1" x14ac:dyDescent="0.25">
      <c r="B5759" s="40">
        <v>12005422</v>
      </c>
      <c r="C5759" s="39" t="s">
        <v>11038</v>
      </c>
      <c r="D5759" s="38" t="s">
        <v>11039</v>
      </c>
    </row>
    <row r="5760" spans="2:4" hidden="1" x14ac:dyDescent="0.25">
      <c r="B5760" s="40">
        <v>12005423</v>
      </c>
      <c r="C5760" s="39" t="s">
        <v>11040</v>
      </c>
      <c r="D5760" s="38" t="s">
        <v>10865</v>
      </c>
    </row>
    <row r="5761" spans="2:4" hidden="1" x14ac:dyDescent="0.25">
      <c r="B5761" s="40">
        <v>12005424</v>
      </c>
      <c r="C5761" s="39" t="s">
        <v>11041</v>
      </c>
      <c r="D5761" s="38" t="s">
        <v>11042</v>
      </c>
    </row>
    <row r="5762" spans="2:4" hidden="1" x14ac:dyDescent="0.25">
      <c r="B5762" s="40">
        <v>12005425</v>
      </c>
      <c r="C5762" s="39" t="s">
        <v>11043</v>
      </c>
      <c r="D5762" s="38" t="s">
        <v>11044</v>
      </c>
    </row>
    <row r="5763" spans="2:4" hidden="1" x14ac:dyDescent="0.25">
      <c r="B5763" s="40">
        <v>12005426</v>
      </c>
      <c r="C5763" s="39" t="s">
        <v>11045</v>
      </c>
      <c r="D5763" s="38" t="s">
        <v>11046</v>
      </c>
    </row>
    <row r="5764" spans="2:4" hidden="1" x14ac:dyDescent="0.25">
      <c r="B5764" s="40">
        <v>12005429</v>
      </c>
      <c r="C5764" s="39" t="s">
        <v>11047</v>
      </c>
      <c r="D5764" s="38" t="s">
        <v>10850</v>
      </c>
    </row>
    <row r="5765" spans="2:4" hidden="1" x14ac:dyDescent="0.25">
      <c r="B5765" s="40">
        <v>12005430</v>
      </c>
      <c r="C5765" s="39" t="s">
        <v>11048</v>
      </c>
      <c r="D5765" s="38" t="s">
        <v>10877</v>
      </c>
    </row>
    <row r="5766" spans="2:4" hidden="1" x14ac:dyDescent="0.25">
      <c r="B5766" s="40">
        <v>12005431</v>
      </c>
      <c r="C5766" s="39" t="s">
        <v>11049</v>
      </c>
      <c r="D5766" s="38" t="s">
        <v>11050</v>
      </c>
    </row>
    <row r="5767" spans="2:4" hidden="1" x14ac:dyDescent="0.25">
      <c r="B5767" s="40">
        <v>12005432</v>
      </c>
      <c r="C5767" s="39" t="s">
        <v>11051</v>
      </c>
      <c r="D5767" s="38" t="s">
        <v>11050</v>
      </c>
    </row>
    <row r="5768" spans="2:4" hidden="1" x14ac:dyDescent="0.25">
      <c r="B5768" s="40">
        <v>12005433</v>
      </c>
      <c r="C5768" s="39" t="s">
        <v>11052</v>
      </c>
      <c r="D5768" s="38" t="s">
        <v>8341</v>
      </c>
    </row>
    <row r="5769" spans="2:4" hidden="1" x14ac:dyDescent="0.25">
      <c r="B5769" s="40">
        <v>12005434</v>
      </c>
      <c r="C5769" s="39" t="s">
        <v>11053</v>
      </c>
      <c r="D5769" s="38" t="s">
        <v>11054</v>
      </c>
    </row>
    <row r="5770" spans="2:4" hidden="1" x14ac:dyDescent="0.25">
      <c r="B5770" s="40">
        <v>12005435</v>
      </c>
      <c r="C5770" s="39" t="s">
        <v>11055</v>
      </c>
      <c r="D5770" s="38" t="s">
        <v>11056</v>
      </c>
    </row>
    <row r="5771" spans="2:4" hidden="1" x14ac:dyDescent="0.25">
      <c r="B5771" s="40">
        <v>12005436</v>
      </c>
      <c r="C5771" s="39" t="s">
        <v>11057</v>
      </c>
      <c r="D5771" s="38" t="s">
        <v>11058</v>
      </c>
    </row>
    <row r="5772" spans="2:4" hidden="1" x14ac:dyDescent="0.25">
      <c r="B5772" s="40">
        <v>12005437</v>
      </c>
      <c r="C5772" s="39" t="s">
        <v>11059</v>
      </c>
      <c r="D5772" s="38" t="s">
        <v>11060</v>
      </c>
    </row>
    <row r="5773" spans="2:4" hidden="1" x14ac:dyDescent="0.25">
      <c r="B5773" s="40">
        <v>12005438</v>
      </c>
      <c r="C5773" s="39" t="s">
        <v>11061</v>
      </c>
      <c r="D5773" s="38" t="s">
        <v>9900</v>
      </c>
    </row>
    <row r="5774" spans="2:4" hidden="1" x14ac:dyDescent="0.25">
      <c r="B5774" s="40">
        <v>12005439</v>
      </c>
      <c r="C5774" s="39" t="s">
        <v>11062</v>
      </c>
      <c r="D5774" s="38" t="s">
        <v>11063</v>
      </c>
    </row>
    <row r="5775" spans="2:4" hidden="1" x14ac:dyDescent="0.25">
      <c r="B5775" s="40">
        <v>12005440</v>
      </c>
      <c r="C5775" s="39" t="s">
        <v>11064</v>
      </c>
      <c r="D5775" s="38" t="s">
        <v>11065</v>
      </c>
    </row>
    <row r="5776" spans="2:4" hidden="1" x14ac:dyDescent="0.25">
      <c r="B5776" s="40">
        <v>12005441</v>
      </c>
      <c r="C5776" s="39" t="s">
        <v>11066</v>
      </c>
      <c r="D5776" s="38" t="s">
        <v>8326</v>
      </c>
    </row>
    <row r="5777" spans="2:4" hidden="1" x14ac:dyDescent="0.25">
      <c r="B5777" s="40">
        <v>12005442</v>
      </c>
      <c r="C5777" s="39" t="s">
        <v>11067</v>
      </c>
      <c r="D5777" s="38" t="s">
        <v>11068</v>
      </c>
    </row>
    <row r="5778" spans="2:4" hidden="1" x14ac:dyDescent="0.25">
      <c r="B5778" s="40">
        <v>12005443</v>
      </c>
      <c r="C5778" s="39" t="s">
        <v>11069</v>
      </c>
      <c r="D5778" s="38" t="s">
        <v>9908</v>
      </c>
    </row>
    <row r="5779" spans="2:4" hidden="1" x14ac:dyDescent="0.25">
      <c r="B5779" s="40">
        <v>12005444</v>
      </c>
      <c r="C5779" s="39" t="s">
        <v>11070</v>
      </c>
      <c r="D5779" s="38" t="s">
        <v>11071</v>
      </c>
    </row>
    <row r="5780" spans="2:4" hidden="1" x14ac:dyDescent="0.25">
      <c r="B5780" s="40">
        <v>12005445</v>
      </c>
      <c r="C5780" s="39" t="s">
        <v>11072</v>
      </c>
      <c r="D5780" s="38" t="s">
        <v>11073</v>
      </c>
    </row>
    <row r="5781" spans="2:4" hidden="1" x14ac:dyDescent="0.25">
      <c r="B5781" s="40">
        <v>12005446</v>
      </c>
      <c r="C5781" s="39" t="s">
        <v>11074</v>
      </c>
      <c r="D5781" s="38" t="s">
        <v>11075</v>
      </c>
    </row>
    <row r="5782" spans="2:4" hidden="1" x14ac:dyDescent="0.25">
      <c r="B5782" s="40">
        <v>12005447</v>
      </c>
      <c r="C5782" s="39" t="s">
        <v>11076</v>
      </c>
      <c r="D5782" s="38" t="s">
        <v>11077</v>
      </c>
    </row>
    <row r="5783" spans="2:4" hidden="1" x14ac:dyDescent="0.25">
      <c r="B5783" s="40">
        <v>12005448</v>
      </c>
      <c r="C5783" s="39" t="s">
        <v>11078</v>
      </c>
      <c r="D5783" s="38" t="s">
        <v>11079</v>
      </c>
    </row>
    <row r="5784" spans="2:4" hidden="1" x14ac:dyDescent="0.25">
      <c r="B5784" s="40">
        <v>12005449</v>
      </c>
      <c r="C5784" s="39" t="s">
        <v>11080</v>
      </c>
      <c r="D5784" s="38" t="s">
        <v>11081</v>
      </c>
    </row>
    <row r="5785" spans="2:4" hidden="1" x14ac:dyDescent="0.25">
      <c r="B5785" s="40">
        <v>12005450</v>
      </c>
      <c r="C5785" s="39" t="s">
        <v>11082</v>
      </c>
      <c r="D5785" s="38" t="s">
        <v>11083</v>
      </c>
    </row>
    <row r="5786" spans="2:4" hidden="1" x14ac:dyDescent="0.25">
      <c r="B5786" s="40">
        <v>12005451</v>
      </c>
      <c r="C5786" s="39" t="s">
        <v>11084</v>
      </c>
      <c r="D5786" s="38" t="s">
        <v>11085</v>
      </c>
    </row>
    <row r="5787" spans="2:4" hidden="1" x14ac:dyDescent="0.25">
      <c r="B5787" s="40">
        <v>12005452</v>
      </c>
      <c r="C5787" s="39" t="s">
        <v>11086</v>
      </c>
      <c r="D5787" s="38" t="s">
        <v>11087</v>
      </c>
    </row>
    <row r="5788" spans="2:4" hidden="1" x14ac:dyDescent="0.25">
      <c r="B5788" s="40">
        <v>12005453</v>
      </c>
      <c r="C5788" s="39" t="s">
        <v>11088</v>
      </c>
      <c r="D5788" s="38" t="s">
        <v>9295</v>
      </c>
    </row>
    <row r="5789" spans="2:4" hidden="1" x14ac:dyDescent="0.25">
      <c r="B5789" s="40">
        <v>12005454</v>
      </c>
      <c r="C5789" s="39" t="s">
        <v>11089</v>
      </c>
      <c r="D5789" s="38" t="s">
        <v>11090</v>
      </c>
    </row>
    <row r="5790" spans="2:4" hidden="1" x14ac:dyDescent="0.25">
      <c r="B5790" s="40">
        <v>12005455</v>
      </c>
      <c r="C5790" s="39" t="s">
        <v>11091</v>
      </c>
      <c r="D5790" s="38" t="s">
        <v>9956</v>
      </c>
    </row>
    <row r="5791" spans="2:4" hidden="1" x14ac:dyDescent="0.25">
      <c r="B5791" s="40">
        <v>12005456</v>
      </c>
      <c r="C5791" s="39" t="s">
        <v>11092</v>
      </c>
      <c r="D5791" s="38" t="s">
        <v>9324</v>
      </c>
    </row>
    <row r="5792" spans="2:4" hidden="1" x14ac:dyDescent="0.25">
      <c r="B5792" s="40">
        <v>12005457</v>
      </c>
      <c r="C5792" s="39" t="s">
        <v>11093</v>
      </c>
      <c r="D5792" s="38" t="s">
        <v>9326</v>
      </c>
    </row>
    <row r="5793" spans="2:4" hidden="1" x14ac:dyDescent="0.25">
      <c r="B5793" s="40">
        <v>12005458</v>
      </c>
      <c r="C5793" s="39" t="s">
        <v>11094</v>
      </c>
      <c r="D5793" s="38" t="s">
        <v>11095</v>
      </c>
    </row>
    <row r="5794" spans="2:4" hidden="1" x14ac:dyDescent="0.25">
      <c r="B5794" s="40">
        <v>12005459</v>
      </c>
      <c r="C5794" s="39" t="s">
        <v>11096</v>
      </c>
      <c r="D5794" s="38" t="s">
        <v>11097</v>
      </c>
    </row>
    <row r="5795" spans="2:4" hidden="1" x14ac:dyDescent="0.25">
      <c r="B5795" s="40">
        <v>12005460</v>
      </c>
      <c r="C5795" s="39" t="s">
        <v>11098</v>
      </c>
      <c r="D5795" s="38" t="s">
        <v>8906</v>
      </c>
    </row>
    <row r="5796" spans="2:4" hidden="1" x14ac:dyDescent="0.25">
      <c r="B5796" s="40">
        <v>12005461</v>
      </c>
      <c r="C5796" s="39" t="s">
        <v>11099</v>
      </c>
      <c r="D5796" s="38" t="s">
        <v>11100</v>
      </c>
    </row>
    <row r="5797" spans="2:4" hidden="1" x14ac:dyDescent="0.25">
      <c r="B5797" s="40">
        <v>12005462</v>
      </c>
      <c r="C5797" s="39" t="s">
        <v>11101</v>
      </c>
      <c r="D5797" s="38" t="s">
        <v>11102</v>
      </c>
    </row>
    <row r="5798" spans="2:4" hidden="1" x14ac:dyDescent="0.25">
      <c r="B5798" s="40">
        <v>12005463</v>
      </c>
      <c r="C5798" s="39" t="s">
        <v>11103</v>
      </c>
      <c r="D5798" s="38" t="s">
        <v>10619</v>
      </c>
    </row>
    <row r="5799" spans="2:4" hidden="1" x14ac:dyDescent="0.25">
      <c r="B5799" s="40">
        <v>12005464</v>
      </c>
      <c r="C5799" s="39" t="s">
        <v>11104</v>
      </c>
      <c r="D5799" s="38" t="s">
        <v>9270</v>
      </c>
    </row>
    <row r="5800" spans="2:4" hidden="1" x14ac:dyDescent="0.25">
      <c r="B5800" s="40">
        <v>12005465</v>
      </c>
      <c r="C5800" s="39" t="s">
        <v>11105</v>
      </c>
      <c r="D5800" s="38" t="s">
        <v>9272</v>
      </c>
    </row>
    <row r="5801" spans="2:4" hidden="1" x14ac:dyDescent="0.25">
      <c r="B5801" s="40">
        <v>12005466</v>
      </c>
      <c r="C5801" s="39" t="s">
        <v>11106</v>
      </c>
      <c r="D5801" s="38" t="s">
        <v>11107</v>
      </c>
    </row>
    <row r="5802" spans="2:4" hidden="1" x14ac:dyDescent="0.25">
      <c r="B5802" s="40">
        <v>12005467</v>
      </c>
      <c r="C5802" s="39" t="s">
        <v>11108</v>
      </c>
      <c r="D5802" s="38" t="s">
        <v>11109</v>
      </c>
    </row>
    <row r="5803" spans="2:4" hidden="1" x14ac:dyDescent="0.25">
      <c r="B5803" s="40">
        <v>12005468</v>
      </c>
      <c r="C5803" s="39" t="s">
        <v>11110</v>
      </c>
      <c r="D5803" s="38" t="s">
        <v>11111</v>
      </c>
    </row>
    <row r="5804" spans="2:4" hidden="1" x14ac:dyDescent="0.25">
      <c r="B5804" s="40">
        <v>12005469</v>
      </c>
      <c r="C5804" s="39" t="s">
        <v>11112</v>
      </c>
      <c r="D5804" s="38" t="s">
        <v>11113</v>
      </c>
    </row>
    <row r="5805" spans="2:4" hidden="1" x14ac:dyDescent="0.25">
      <c r="B5805" s="40">
        <v>12005470</v>
      </c>
      <c r="C5805" s="39" t="s">
        <v>11114</v>
      </c>
      <c r="D5805" s="38" t="s">
        <v>11115</v>
      </c>
    </row>
    <row r="5806" spans="2:4" hidden="1" x14ac:dyDescent="0.25">
      <c r="B5806" s="40">
        <v>12005471</v>
      </c>
      <c r="C5806" s="39" t="s">
        <v>11116</v>
      </c>
      <c r="D5806" s="38" t="s">
        <v>9777</v>
      </c>
    </row>
    <row r="5807" spans="2:4" hidden="1" x14ac:dyDescent="0.25">
      <c r="B5807" s="40">
        <v>12005472</v>
      </c>
      <c r="C5807" s="39" t="s">
        <v>11117</v>
      </c>
      <c r="D5807" s="38" t="s">
        <v>9775</v>
      </c>
    </row>
    <row r="5808" spans="2:4" hidden="1" x14ac:dyDescent="0.25">
      <c r="B5808" s="40">
        <v>12005473</v>
      </c>
      <c r="C5808" s="39" t="s">
        <v>11118</v>
      </c>
      <c r="D5808" s="38" t="s">
        <v>11119</v>
      </c>
    </row>
    <row r="5809" spans="2:4" hidden="1" x14ac:dyDescent="0.25">
      <c r="B5809" s="40">
        <v>12005474</v>
      </c>
      <c r="C5809" s="39" t="s">
        <v>11120</v>
      </c>
      <c r="D5809" s="38" t="s">
        <v>11121</v>
      </c>
    </row>
    <row r="5810" spans="2:4" hidden="1" x14ac:dyDescent="0.25">
      <c r="B5810" s="40">
        <v>12005475</v>
      </c>
      <c r="C5810" s="39" t="s">
        <v>11122</v>
      </c>
      <c r="D5810" s="38" t="s">
        <v>11123</v>
      </c>
    </row>
    <row r="5811" spans="2:4" hidden="1" x14ac:dyDescent="0.25">
      <c r="B5811" s="40">
        <v>12005476</v>
      </c>
      <c r="C5811" s="39" t="s">
        <v>11124</v>
      </c>
      <c r="D5811" s="38" t="s">
        <v>11125</v>
      </c>
    </row>
    <row r="5812" spans="2:4" hidden="1" x14ac:dyDescent="0.25">
      <c r="B5812" s="40">
        <v>12005477</v>
      </c>
      <c r="C5812" s="39" t="s">
        <v>11126</v>
      </c>
      <c r="D5812" s="38" t="s">
        <v>11125</v>
      </c>
    </row>
    <row r="5813" spans="2:4" hidden="1" x14ac:dyDescent="0.25">
      <c r="B5813" s="40">
        <v>12005478</v>
      </c>
      <c r="C5813" s="39" t="s">
        <v>11127</v>
      </c>
      <c r="D5813" s="38" t="s">
        <v>8391</v>
      </c>
    </row>
    <row r="5814" spans="2:4" hidden="1" x14ac:dyDescent="0.25">
      <c r="B5814" s="40">
        <v>12005479</v>
      </c>
      <c r="C5814" s="39" t="s">
        <v>11128</v>
      </c>
      <c r="D5814" s="38" t="s">
        <v>8393</v>
      </c>
    </row>
    <row r="5815" spans="2:4" hidden="1" x14ac:dyDescent="0.25">
      <c r="B5815" s="40">
        <v>12005480</v>
      </c>
      <c r="C5815" s="39" t="s">
        <v>11129</v>
      </c>
      <c r="D5815" s="38" t="s">
        <v>11130</v>
      </c>
    </row>
    <row r="5816" spans="2:4" hidden="1" x14ac:dyDescent="0.25">
      <c r="B5816" s="40">
        <v>12005481</v>
      </c>
      <c r="C5816" s="39" t="s">
        <v>11131</v>
      </c>
      <c r="D5816" s="38" t="s">
        <v>11132</v>
      </c>
    </row>
    <row r="5817" spans="2:4" hidden="1" x14ac:dyDescent="0.25">
      <c r="B5817" s="40">
        <v>12005482</v>
      </c>
      <c r="C5817" s="39" t="s">
        <v>11133</v>
      </c>
      <c r="D5817" s="38" t="s">
        <v>11132</v>
      </c>
    </row>
    <row r="5818" spans="2:4" hidden="1" x14ac:dyDescent="0.25">
      <c r="B5818" s="40">
        <v>12005483</v>
      </c>
      <c r="C5818" s="39" t="s">
        <v>11134</v>
      </c>
      <c r="D5818" s="38" t="s">
        <v>11135</v>
      </c>
    </row>
    <row r="5819" spans="2:4" hidden="1" x14ac:dyDescent="0.25">
      <c r="B5819" s="40">
        <v>12005484</v>
      </c>
      <c r="C5819" s="39" t="s">
        <v>11136</v>
      </c>
      <c r="D5819" s="38" t="s">
        <v>11137</v>
      </c>
    </row>
    <row r="5820" spans="2:4" hidden="1" x14ac:dyDescent="0.25">
      <c r="B5820" s="40">
        <v>12005485</v>
      </c>
      <c r="C5820" s="39" t="s">
        <v>11138</v>
      </c>
      <c r="D5820" s="38" t="s">
        <v>8641</v>
      </c>
    </row>
    <row r="5821" spans="2:4" hidden="1" x14ac:dyDescent="0.25">
      <c r="B5821" s="40">
        <v>12005486</v>
      </c>
      <c r="C5821" s="39" t="s">
        <v>11139</v>
      </c>
      <c r="D5821" s="38" t="s">
        <v>8643</v>
      </c>
    </row>
    <row r="5822" spans="2:4" hidden="1" x14ac:dyDescent="0.25">
      <c r="B5822" s="40">
        <v>12005487</v>
      </c>
      <c r="C5822" s="39" t="s">
        <v>11140</v>
      </c>
      <c r="D5822" s="38" t="s">
        <v>8397</v>
      </c>
    </row>
    <row r="5823" spans="2:4" hidden="1" x14ac:dyDescent="0.25">
      <c r="B5823" s="40">
        <v>12005488</v>
      </c>
      <c r="C5823" s="39" t="s">
        <v>11141</v>
      </c>
      <c r="D5823" s="38" t="s">
        <v>8400</v>
      </c>
    </row>
    <row r="5824" spans="2:4" hidden="1" x14ac:dyDescent="0.25">
      <c r="B5824" s="40">
        <v>12005489</v>
      </c>
      <c r="C5824" s="39" t="s">
        <v>11142</v>
      </c>
      <c r="D5824" s="38" t="s">
        <v>11143</v>
      </c>
    </row>
    <row r="5825" spans="2:4" hidden="1" x14ac:dyDescent="0.25">
      <c r="B5825" s="40">
        <v>12005490</v>
      </c>
      <c r="C5825" s="39" t="s">
        <v>11144</v>
      </c>
      <c r="D5825" s="38" t="s">
        <v>11145</v>
      </c>
    </row>
    <row r="5826" spans="2:4" hidden="1" x14ac:dyDescent="0.25">
      <c r="B5826" s="40">
        <v>12005491</v>
      </c>
      <c r="C5826" s="39" t="s">
        <v>11146</v>
      </c>
      <c r="D5826" s="38" t="s">
        <v>9590</v>
      </c>
    </row>
    <row r="5827" spans="2:4" hidden="1" x14ac:dyDescent="0.25">
      <c r="B5827" s="40">
        <v>12005492</v>
      </c>
      <c r="C5827" s="39" t="s">
        <v>11147</v>
      </c>
      <c r="D5827" s="38" t="s">
        <v>9590</v>
      </c>
    </row>
    <row r="5828" spans="2:4" hidden="1" x14ac:dyDescent="0.25">
      <c r="B5828" s="40">
        <v>12005493</v>
      </c>
      <c r="C5828" s="39" t="s">
        <v>11148</v>
      </c>
      <c r="D5828" s="38" t="s">
        <v>9565</v>
      </c>
    </row>
    <row r="5829" spans="2:4" hidden="1" x14ac:dyDescent="0.25">
      <c r="B5829" s="40">
        <v>12005494</v>
      </c>
      <c r="C5829" s="39" t="s">
        <v>11149</v>
      </c>
      <c r="D5829" s="38" t="s">
        <v>9567</v>
      </c>
    </row>
    <row r="5830" spans="2:4" hidden="1" x14ac:dyDescent="0.25">
      <c r="B5830" s="40">
        <v>12005495</v>
      </c>
      <c r="C5830" s="39" t="s">
        <v>11150</v>
      </c>
      <c r="D5830" s="38" t="s">
        <v>9567</v>
      </c>
    </row>
    <row r="5831" spans="2:4" hidden="1" x14ac:dyDescent="0.25">
      <c r="B5831" s="40">
        <v>12005496</v>
      </c>
      <c r="C5831" s="39" t="s">
        <v>11151</v>
      </c>
      <c r="D5831" s="38" t="s">
        <v>11152</v>
      </c>
    </row>
    <row r="5832" spans="2:4" hidden="1" x14ac:dyDescent="0.25">
      <c r="B5832" s="40">
        <v>12005497</v>
      </c>
      <c r="C5832" s="39" t="s">
        <v>11153</v>
      </c>
      <c r="D5832" s="38" t="s">
        <v>11154</v>
      </c>
    </row>
    <row r="5833" spans="2:4" hidden="1" x14ac:dyDescent="0.25">
      <c r="B5833" s="40">
        <v>12005498</v>
      </c>
      <c r="C5833" s="39" t="s">
        <v>11155</v>
      </c>
      <c r="D5833" s="38" t="s">
        <v>11156</v>
      </c>
    </row>
    <row r="5834" spans="2:4" hidden="1" x14ac:dyDescent="0.25">
      <c r="B5834" s="40">
        <v>12005499</v>
      </c>
      <c r="C5834" s="39" t="s">
        <v>11157</v>
      </c>
      <c r="D5834" s="38" t="s">
        <v>11158</v>
      </c>
    </row>
    <row r="5835" spans="2:4" hidden="1" x14ac:dyDescent="0.25">
      <c r="B5835" s="40">
        <v>12005500</v>
      </c>
      <c r="C5835" s="39" t="s">
        <v>11159</v>
      </c>
      <c r="D5835" s="38" t="s">
        <v>11160</v>
      </c>
    </row>
    <row r="5836" spans="2:4" hidden="1" x14ac:dyDescent="0.25">
      <c r="B5836" s="40">
        <v>12005501</v>
      </c>
      <c r="C5836" s="39" t="s">
        <v>11161</v>
      </c>
      <c r="D5836" s="38" t="s">
        <v>11162</v>
      </c>
    </row>
    <row r="5837" spans="2:4" hidden="1" x14ac:dyDescent="0.25">
      <c r="B5837" s="40">
        <v>12005502</v>
      </c>
      <c r="C5837" s="39" t="s">
        <v>11163</v>
      </c>
      <c r="D5837" s="38" t="s">
        <v>11164</v>
      </c>
    </row>
    <row r="5838" spans="2:4" hidden="1" x14ac:dyDescent="0.25">
      <c r="B5838" s="40">
        <v>12005503</v>
      </c>
      <c r="C5838" s="39" t="s">
        <v>11165</v>
      </c>
      <c r="D5838" s="38" t="s">
        <v>11166</v>
      </c>
    </row>
    <row r="5839" spans="2:4" hidden="1" x14ac:dyDescent="0.25">
      <c r="B5839" s="40">
        <v>12005504</v>
      </c>
      <c r="C5839" s="39" t="s">
        <v>11167</v>
      </c>
      <c r="D5839" s="38" t="s">
        <v>9908</v>
      </c>
    </row>
    <row r="5840" spans="2:4" hidden="1" x14ac:dyDescent="0.25">
      <c r="B5840" s="40">
        <v>12005505</v>
      </c>
      <c r="C5840" s="39" t="s">
        <v>11168</v>
      </c>
      <c r="D5840" s="38" t="s">
        <v>11169</v>
      </c>
    </row>
    <row r="5841" spans="2:4" hidden="1" x14ac:dyDescent="0.25">
      <c r="B5841" s="40">
        <v>12005506</v>
      </c>
      <c r="C5841" s="39" t="s">
        <v>11170</v>
      </c>
      <c r="D5841" s="38" t="s">
        <v>11171</v>
      </c>
    </row>
    <row r="5842" spans="2:4" hidden="1" x14ac:dyDescent="0.25">
      <c r="B5842" s="40">
        <v>12005507</v>
      </c>
      <c r="C5842" s="39" t="s">
        <v>11172</v>
      </c>
      <c r="D5842" s="38" t="s">
        <v>8647</v>
      </c>
    </row>
    <row r="5843" spans="2:4" hidden="1" x14ac:dyDescent="0.25">
      <c r="B5843" s="40">
        <v>12005508</v>
      </c>
      <c r="C5843" s="39" t="s">
        <v>11173</v>
      </c>
      <c r="D5843" s="38" t="s">
        <v>11174</v>
      </c>
    </row>
    <row r="5844" spans="2:4" hidden="1" x14ac:dyDescent="0.25">
      <c r="B5844" s="40">
        <v>12005509</v>
      </c>
      <c r="C5844" s="39" t="s">
        <v>11175</v>
      </c>
      <c r="D5844" s="38" t="s">
        <v>11176</v>
      </c>
    </row>
    <row r="5845" spans="2:4" hidden="1" x14ac:dyDescent="0.25">
      <c r="B5845" s="40">
        <v>12005510</v>
      </c>
      <c r="C5845" s="39" t="s">
        <v>11177</v>
      </c>
      <c r="D5845" s="38" t="s">
        <v>11178</v>
      </c>
    </row>
    <row r="5846" spans="2:4" hidden="1" x14ac:dyDescent="0.25">
      <c r="B5846" s="40">
        <v>12005511</v>
      </c>
      <c r="C5846" s="39" t="s">
        <v>11179</v>
      </c>
      <c r="D5846" s="38" t="s">
        <v>11180</v>
      </c>
    </row>
    <row r="5847" spans="2:4" hidden="1" x14ac:dyDescent="0.25">
      <c r="B5847" s="40">
        <v>12005512</v>
      </c>
      <c r="C5847" s="39" t="s">
        <v>11181</v>
      </c>
      <c r="D5847" s="38" t="s">
        <v>11182</v>
      </c>
    </row>
    <row r="5848" spans="2:4" hidden="1" x14ac:dyDescent="0.25">
      <c r="B5848" s="40">
        <v>12005513</v>
      </c>
      <c r="C5848" s="39" t="s">
        <v>11183</v>
      </c>
      <c r="D5848" s="38" t="s">
        <v>11184</v>
      </c>
    </row>
    <row r="5849" spans="2:4" hidden="1" x14ac:dyDescent="0.25">
      <c r="B5849" s="40">
        <v>12005514</v>
      </c>
      <c r="C5849" s="39" t="s">
        <v>11185</v>
      </c>
      <c r="D5849" s="38" t="s">
        <v>11184</v>
      </c>
    </row>
    <row r="5850" spans="2:4" hidden="1" x14ac:dyDescent="0.25">
      <c r="B5850" s="40">
        <v>12005515</v>
      </c>
      <c r="C5850" s="39" t="s">
        <v>11186</v>
      </c>
      <c r="D5850" s="38" t="s">
        <v>11187</v>
      </c>
    </row>
    <row r="5851" spans="2:4" hidden="1" x14ac:dyDescent="0.25">
      <c r="B5851" s="40">
        <v>12005516</v>
      </c>
      <c r="C5851" s="39" t="s">
        <v>11188</v>
      </c>
      <c r="D5851" s="38" t="s">
        <v>11187</v>
      </c>
    </row>
    <row r="5852" spans="2:4" hidden="1" x14ac:dyDescent="0.25">
      <c r="B5852" s="40">
        <v>12005517</v>
      </c>
      <c r="C5852" s="39" t="s">
        <v>11189</v>
      </c>
      <c r="D5852" s="38" t="s">
        <v>11190</v>
      </c>
    </row>
    <row r="5853" spans="2:4" hidden="1" x14ac:dyDescent="0.25">
      <c r="B5853" s="40">
        <v>12005518</v>
      </c>
      <c r="C5853" s="39" t="s">
        <v>11191</v>
      </c>
      <c r="D5853" s="38" t="s">
        <v>11192</v>
      </c>
    </row>
    <row r="5854" spans="2:4" hidden="1" x14ac:dyDescent="0.25">
      <c r="B5854" s="40">
        <v>12005519</v>
      </c>
      <c r="C5854" s="39" t="s">
        <v>11193</v>
      </c>
      <c r="D5854" s="38" t="s">
        <v>11194</v>
      </c>
    </row>
    <row r="5855" spans="2:4" hidden="1" x14ac:dyDescent="0.25">
      <c r="B5855" s="40">
        <v>12005520</v>
      </c>
      <c r="C5855" s="39" t="s">
        <v>11195</v>
      </c>
      <c r="D5855" s="38" t="s">
        <v>11196</v>
      </c>
    </row>
    <row r="5856" spans="2:4" hidden="1" x14ac:dyDescent="0.25">
      <c r="B5856" s="40">
        <v>12005521</v>
      </c>
      <c r="C5856" s="39" t="s">
        <v>11197</v>
      </c>
      <c r="D5856" s="38" t="s">
        <v>11198</v>
      </c>
    </row>
    <row r="5857" spans="2:4" hidden="1" x14ac:dyDescent="0.25">
      <c r="B5857" s="40">
        <v>12005522</v>
      </c>
      <c r="C5857" s="39" t="s">
        <v>11199</v>
      </c>
      <c r="D5857" s="38" t="s">
        <v>11200</v>
      </c>
    </row>
    <row r="5858" spans="2:4" hidden="1" x14ac:dyDescent="0.25">
      <c r="B5858" s="40">
        <v>12005523</v>
      </c>
      <c r="C5858" s="39" t="s">
        <v>11201</v>
      </c>
      <c r="D5858" s="38" t="s">
        <v>11202</v>
      </c>
    </row>
    <row r="5859" spans="2:4" hidden="1" x14ac:dyDescent="0.25">
      <c r="B5859" s="40">
        <v>12005524</v>
      </c>
      <c r="C5859" s="39" t="s">
        <v>11203</v>
      </c>
      <c r="D5859" s="38" t="s">
        <v>11204</v>
      </c>
    </row>
    <row r="5860" spans="2:4" hidden="1" x14ac:dyDescent="0.25">
      <c r="B5860" s="40">
        <v>12005525</v>
      </c>
      <c r="C5860" s="39" t="s">
        <v>11205</v>
      </c>
      <c r="D5860" s="38" t="s">
        <v>11206</v>
      </c>
    </row>
    <row r="5861" spans="2:4" hidden="1" x14ac:dyDescent="0.25">
      <c r="B5861" s="40">
        <v>12005526</v>
      </c>
      <c r="C5861" s="39" t="s">
        <v>11207</v>
      </c>
      <c r="D5861" s="38" t="s">
        <v>11208</v>
      </c>
    </row>
    <row r="5862" spans="2:4" hidden="1" x14ac:dyDescent="0.25">
      <c r="B5862" s="40">
        <v>12005527</v>
      </c>
      <c r="C5862" s="39" t="s">
        <v>11209</v>
      </c>
      <c r="D5862" s="38" t="s">
        <v>11208</v>
      </c>
    </row>
    <row r="5863" spans="2:4" hidden="1" x14ac:dyDescent="0.25">
      <c r="B5863" s="40">
        <v>12005528</v>
      </c>
      <c r="C5863" s="39" t="s">
        <v>11210</v>
      </c>
      <c r="D5863" s="38" t="s">
        <v>11211</v>
      </c>
    </row>
    <row r="5864" spans="2:4" hidden="1" x14ac:dyDescent="0.25">
      <c r="B5864" s="40">
        <v>12005529</v>
      </c>
      <c r="C5864" s="39" t="s">
        <v>11212</v>
      </c>
      <c r="D5864" s="38" t="s">
        <v>10619</v>
      </c>
    </row>
    <row r="5865" spans="2:4" hidden="1" x14ac:dyDescent="0.25">
      <c r="B5865" s="40">
        <v>12005530</v>
      </c>
      <c r="C5865" s="39" t="s">
        <v>11213</v>
      </c>
      <c r="D5865" s="38" t="s">
        <v>11214</v>
      </c>
    </row>
    <row r="5866" spans="2:4" hidden="1" x14ac:dyDescent="0.25">
      <c r="B5866" s="40">
        <v>12005531</v>
      </c>
      <c r="C5866" s="39" t="s">
        <v>11215</v>
      </c>
      <c r="D5866" s="38" t="s">
        <v>11216</v>
      </c>
    </row>
    <row r="5867" spans="2:4" hidden="1" x14ac:dyDescent="0.25">
      <c r="B5867" s="40">
        <v>12005532</v>
      </c>
      <c r="C5867" s="39" t="s">
        <v>11217</v>
      </c>
      <c r="D5867" s="38" t="s">
        <v>11218</v>
      </c>
    </row>
    <row r="5868" spans="2:4" hidden="1" x14ac:dyDescent="0.25">
      <c r="B5868" s="40">
        <v>12005533</v>
      </c>
      <c r="C5868" s="39" t="s">
        <v>11219</v>
      </c>
      <c r="D5868" s="38" t="s">
        <v>11220</v>
      </c>
    </row>
    <row r="5869" spans="2:4" hidden="1" x14ac:dyDescent="0.25">
      <c r="B5869" s="40">
        <v>12005534</v>
      </c>
      <c r="C5869" s="39" t="s">
        <v>11221</v>
      </c>
      <c r="D5869" s="38" t="s">
        <v>11218</v>
      </c>
    </row>
    <row r="5870" spans="2:4" hidden="1" x14ac:dyDescent="0.25">
      <c r="B5870" s="40">
        <v>12005535</v>
      </c>
      <c r="C5870" s="39" t="s">
        <v>11222</v>
      </c>
      <c r="D5870" s="38" t="s">
        <v>7831</v>
      </c>
    </row>
    <row r="5871" spans="2:4" hidden="1" x14ac:dyDescent="0.25">
      <c r="B5871" s="40">
        <v>12005536</v>
      </c>
      <c r="C5871" s="39" t="s">
        <v>11223</v>
      </c>
      <c r="D5871" s="38" t="s">
        <v>11224</v>
      </c>
    </row>
    <row r="5872" spans="2:4" hidden="1" x14ac:dyDescent="0.25">
      <c r="B5872" s="40">
        <v>12005537</v>
      </c>
      <c r="C5872" s="39" t="s">
        <v>11225</v>
      </c>
      <c r="D5872" s="38" t="s">
        <v>11226</v>
      </c>
    </row>
    <row r="5873" spans="2:4" hidden="1" x14ac:dyDescent="0.25">
      <c r="B5873" s="40">
        <v>12005538</v>
      </c>
      <c r="C5873" s="39" t="s">
        <v>11227</v>
      </c>
      <c r="D5873" s="38" t="s">
        <v>11228</v>
      </c>
    </row>
    <row r="5874" spans="2:4" hidden="1" x14ac:dyDescent="0.25">
      <c r="B5874" s="40">
        <v>12005539</v>
      </c>
      <c r="C5874" s="39" t="s">
        <v>11229</v>
      </c>
      <c r="D5874" s="38" t="s">
        <v>8013</v>
      </c>
    </row>
    <row r="5875" spans="2:4" hidden="1" x14ac:dyDescent="0.25">
      <c r="B5875" s="40">
        <v>12005540</v>
      </c>
      <c r="C5875" s="39" t="s">
        <v>11230</v>
      </c>
      <c r="D5875" s="38" t="s">
        <v>8015</v>
      </c>
    </row>
    <row r="5876" spans="2:4" hidden="1" x14ac:dyDescent="0.25">
      <c r="B5876" s="40">
        <v>12005541</v>
      </c>
      <c r="C5876" s="39" t="s">
        <v>11231</v>
      </c>
      <c r="D5876" s="38" t="s">
        <v>8015</v>
      </c>
    </row>
    <row r="5877" spans="2:4" hidden="1" x14ac:dyDescent="0.25">
      <c r="B5877" s="40">
        <v>12005542</v>
      </c>
      <c r="C5877" s="39" t="s">
        <v>11232</v>
      </c>
      <c r="D5877" s="38" t="s">
        <v>6684</v>
      </c>
    </row>
    <row r="5878" spans="2:4" hidden="1" x14ac:dyDescent="0.25">
      <c r="B5878" s="40">
        <v>12005543</v>
      </c>
      <c r="C5878" s="39" t="s">
        <v>11233</v>
      </c>
      <c r="D5878" s="38" t="s">
        <v>6684</v>
      </c>
    </row>
    <row r="5879" spans="2:4" hidden="1" x14ac:dyDescent="0.25">
      <c r="B5879" s="40">
        <v>12005544</v>
      </c>
      <c r="C5879" s="39" t="s">
        <v>11234</v>
      </c>
      <c r="D5879" s="38" t="s">
        <v>11235</v>
      </c>
    </row>
    <row r="5880" spans="2:4" hidden="1" x14ac:dyDescent="0.25">
      <c r="B5880" s="40">
        <v>12005545</v>
      </c>
      <c r="C5880" s="39" t="s">
        <v>11236</v>
      </c>
      <c r="D5880" s="38" t="s">
        <v>8095</v>
      </c>
    </row>
    <row r="5881" spans="2:4" hidden="1" x14ac:dyDescent="0.25">
      <c r="B5881" s="40">
        <v>12005546</v>
      </c>
      <c r="C5881" s="39" t="s">
        <v>11237</v>
      </c>
      <c r="D5881" s="38" t="s">
        <v>11238</v>
      </c>
    </row>
    <row r="5882" spans="2:4" hidden="1" x14ac:dyDescent="0.25">
      <c r="B5882" s="40">
        <v>12005547</v>
      </c>
      <c r="C5882" s="39" t="s">
        <v>11239</v>
      </c>
      <c r="D5882" s="38" t="s">
        <v>9126</v>
      </c>
    </row>
    <row r="5883" spans="2:4" hidden="1" x14ac:dyDescent="0.25">
      <c r="B5883" s="40">
        <v>12005548</v>
      </c>
      <c r="C5883" s="39" t="s">
        <v>11240</v>
      </c>
      <c r="D5883" s="38" t="s">
        <v>11241</v>
      </c>
    </row>
    <row r="5884" spans="2:4" hidden="1" x14ac:dyDescent="0.25">
      <c r="B5884" s="40">
        <v>12005549</v>
      </c>
      <c r="C5884" s="39" t="s">
        <v>11242</v>
      </c>
      <c r="D5884" s="38" t="s">
        <v>11243</v>
      </c>
    </row>
    <row r="5885" spans="2:4" hidden="1" x14ac:dyDescent="0.25">
      <c r="B5885" s="40">
        <v>12005550</v>
      </c>
      <c r="C5885" s="39" t="s">
        <v>11244</v>
      </c>
      <c r="D5885" s="38" t="s">
        <v>11245</v>
      </c>
    </row>
    <row r="5886" spans="2:4" hidden="1" x14ac:dyDescent="0.25">
      <c r="B5886" s="40">
        <v>12005551</v>
      </c>
      <c r="C5886" s="39" t="s">
        <v>11246</v>
      </c>
      <c r="D5886" s="38" t="s">
        <v>11247</v>
      </c>
    </row>
    <row r="5887" spans="2:4" hidden="1" x14ac:dyDescent="0.25">
      <c r="B5887" s="40">
        <v>12005552</v>
      </c>
      <c r="C5887" s="39" t="s">
        <v>11248</v>
      </c>
      <c r="D5887" s="38" t="s">
        <v>8597</v>
      </c>
    </row>
    <row r="5888" spans="2:4" hidden="1" x14ac:dyDescent="0.25">
      <c r="B5888" s="40">
        <v>12005553</v>
      </c>
      <c r="C5888" s="39" t="s">
        <v>11249</v>
      </c>
      <c r="D5888" s="38" t="s">
        <v>11250</v>
      </c>
    </row>
    <row r="5889" spans="2:4" hidden="1" x14ac:dyDescent="0.25">
      <c r="B5889" s="40">
        <v>12005554</v>
      </c>
      <c r="C5889" s="39" t="s">
        <v>11251</v>
      </c>
      <c r="D5889" s="38" t="s">
        <v>11252</v>
      </c>
    </row>
    <row r="5890" spans="2:4" hidden="1" x14ac:dyDescent="0.25">
      <c r="B5890" s="40">
        <v>12005555</v>
      </c>
      <c r="C5890" s="39" t="s">
        <v>11253</v>
      </c>
      <c r="D5890" s="38" t="s">
        <v>11254</v>
      </c>
    </row>
    <row r="5891" spans="2:4" hidden="1" x14ac:dyDescent="0.25">
      <c r="B5891" s="40">
        <v>12005556</v>
      </c>
      <c r="C5891" s="39" t="s">
        <v>11255</v>
      </c>
      <c r="D5891" s="38" t="s">
        <v>11256</v>
      </c>
    </row>
    <row r="5892" spans="2:4" hidden="1" x14ac:dyDescent="0.25">
      <c r="B5892" s="40">
        <v>12005557</v>
      </c>
      <c r="C5892" s="39" t="s">
        <v>11257</v>
      </c>
      <c r="D5892" s="38" t="s">
        <v>11258</v>
      </c>
    </row>
    <row r="5893" spans="2:4" hidden="1" x14ac:dyDescent="0.25">
      <c r="B5893" s="40">
        <v>12005558</v>
      </c>
      <c r="C5893" s="39" t="s">
        <v>11259</v>
      </c>
      <c r="D5893" s="38" t="s">
        <v>11260</v>
      </c>
    </row>
    <row r="5894" spans="2:4" hidden="1" x14ac:dyDescent="0.25">
      <c r="B5894" s="40">
        <v>12005559</v>
      </c>
      <c r="C5894" s="39" t="s">
        <v>11261</v>
      </c>
      <c r="D5894" s="38" t="s">
        <v>11262</v>
      </c>
    </row>
    <row r="5895" spans="2:4" hidden="1" x14ac:dyDescent="0.25">
      <c r="B5895" s="40">
        <v>12005560</v>
      </c>
      <c r="C5895" s="39" t="s">
        <v>11263</v>
      </c>
      <c r="D5895" s="38" t="s">
        <v>11264</v>
      </c>
    </row>
    <row r="5896" spans="2:4" hidden="1" x14ac:dyDescent="0.25">
      <c r="B5896" s="40">
        <v>12005561</v>
      </c>
      <c r="C5896" s="39" t="s">
        <v>11265</v>
      </c>
      <c r="D5896" s="38" t="s">
        <v>11266</v>
      </c>
    </row>
    <row r="5897" spans="2:4" hidden="1" x14ac:dyDescent="0.25">
      <c r="B5897" s="40">
        <v>12005562</v>
      </c>
      <c r="C5897" s="39" t="s">
        <v>11267</v>
      </c>
      <c r="D5897" s="38" t="s">
        <v>11268</v>
      </c>
    </row>
    <row r="5898" spans="2:4" hidden="1" x14ac:dyDescent="0.25">
      <c r="B5898" s="40">
        <v>12005563</v>
      </c>
      <c r="C5898" s="39" t="s">
        <v>11269</v>
      </c>
      <c r="D5898" s="38" t="s">
        <v>11270</v>
      </c>
    </row>
    <row r="5899" spans="2:4" hidden="1" x14ac:dyDescent="0.25">
      <c r="B5899" s="40">
        <v>12005564</v>
      </c>
      <c r="C5899" s="39" t="s">
        <v>11271</v>
      </c>
      <c r="D5899" s="38" t="s">
        <v>11272</v>
      </c>
    </row>
    <row r="5900" spans="2:4" hidden="1" x14ac:dyDescent="0.25">
      <c r="B5900" s="40">
        <v>12005565</v>
      </c>
      <c r="C5900" s="39" t="s">
        <v>11273</v>
      </c>
      <c r="D5900" s="38" t="s">
        <v>11274</v>
      </c>
    </row>
    <row r="5901" spans="2:4" hidden="1" x14ac:dyDescent="0.25">
      <c r="B5901" s="40">
        <v>12005566</v>
      </c>
      <c r="C5901" s="39" t="s">
        <v>11275</v>
      </c>
      <c r="D5901" s="38" t="s">
        <v>11276</v>
      </c>
    </row>
    <row r="5902" spans="2:4" hidden="1" x14ac:dyDescent="0.25">
      <c r="B5902" s="40">
        <v>12005567</v>
      </c>
      <c r="C5902" s="39" t="s">
        <v>11277</v>
      </c>
      <c r="D5902" s="38" t="s">
        <v>11278</v>
      </c>
    </row>
    <row r="5903" spans="2:4" hidden="1" x14ac:dyDescent="0.25">
      <c r="B5903" s="40">
        <v>12005568</v>
      </c>
      <c r="C5903" s="39" t="s">
        <v>11279</v>
      </c>
      <c r="D5903" s="38" t="s">
        <v>11280</v>
      </c>
    </row>
    <row r="5904" spans="2:4" hidden="1" x14ac:dyDescent="0.25">
      <c r="B5904" s="40">
        <v>12005569</v>
      </c>
      <c r="C5904" s="39" t="s">
        <v>11281</v>
      </c>
      <c r="D5904" s="38" t="s">
        <v>11282</v>
      </c>
    </row>
    <row r="5905" spans="2:4" hidden="1" x14ac:dyDescent="0.25">
      <c r="B5905" s="40">
        <v>12005570</v>
      </c>
      <c r="C5905" s="39" t="s">
        <v>11283</v>
      </c>
      <c r="D5905" s="38" t="s">
        <v>11284</v>
      </c>
    </row>
    <row r="5906" spans="2:4" hidden="1" x14ac:dyDescent="0.25">
      <c r="B5906" s="40">
        <v>12005572</v>
      </c>
      <c r="C5906" s="39" t="s">
        <v>11285</v>
      </c>
      <c r="D5906" s="38" t="s">
        <v>11286</v>
      </c>
    </row>
    <row r="5907" spans="2:4" hidden="1" x14ac:dyDescent="0.25">
      <c r="B5907" s="40">
        <v>12005573</v>
      </c>
      <c r="C5907" s="39" t="s">
        <v>11287</v>
      </c>
      <c r="D5907" s="38" t="s">
        <v>11288</v>
      </c>
    </row>
    <row r="5908" spans="2:4" hidden="1" x14ac:dyDescent="0.25">
      <c r="B5908" s="40">
        <v>12005574</v>
      </c>
      <c r="C5908" s="39" t="s">
        <v>11289</v>
      </c>
      <c r="D5908" s="38" t="s">
        <v>11290</v>
      </c>
    </row>
    <row r="5909" spans="2:4" hidden="1" x14ac:dyDescent="0.25">
      <c r="B5909" s="40">
        <v>12005575</v>
      </c>
      <c r="C5909" s="39" t="s">
        <v>11291</v>
      </c>
      <c r="D5909" s="38" t="s">
        <v>11292</v>
      </c>
    </row>
    <row r="5910" spans="2:4" hidden="1" x14ac:dyDescent="0.25">
      <c r="B5910" s="40">
        <v>12005576</v>
      </c>
      <c r="C5910" s="39" t="s">
        <v>11293</v>
      </c>
      <c r="D5910" s="38" t="s">
        <v>11292</v>
      </c>
    </row>
    <row r="5911" spans="2:4" hidden="1" x14ac:dyDescent="0.25">
      <c r="B5911" s="40">
        <v>12005577</v>
      </c>
      <c r="C5911" s="39" t="s">
        <v>11294</v>
      </c>
      <c r="D5911" s="38" t="s">
        <v>11295</v>
      </c>
    </row>
    <row r="5912" spans="2:4" hidden="1" x14ac:dyDescent="0.25">
      <c r="B5912" s="40">
        <v>12005578</v>
      </c>
      <c r="C5912" s="39" t="s">
        <v>11296</v>
      </c>
      <c r="D5912" s="38" t="s">
        <v>11297</v>
      </c>
    </row>
    <row r="5913" spans="2:4" hidden="1" x14ac:dyDescent="0.25">
      <c r="B5913" s="40">
        <v>12005579</v>
      </c>
      <c r="C5913" s="39" t="s">
        <v>11298</v>
      </c>
      <c r="D5913" s="38" t="s">
        <v>11299</v>
      </c>
    </row>
    <row r="5914" spans="2:4" hidden="1" x14ac:dyDescent="0.25">
      <c r="B5914" s="40">
        <v>12005580</v>
      </c>
      <c r="C5914" s="39" t="s">
        <v>11300</v>
      </c>
      <c r="D5914" s="38" t="s">
        <v>11301</v>
      </c>
    </row>
    <row r="5915" spans="2:4" hidden="1" x14ac:dyDescent="0.25">
      <c r="B5915" s="40">
        <v>12005581</v>
      </c>
      <c r="C5915" s="39" t="s">
        <v>11302</v>
      </c>
      <c r="D5915" s="38" t="s">
        <v>11303</v>
      </c>
    </row>
    <row r="5916" spans="2:4" hidden="1" x14ac:dyDescent="0.25">
      <c r="B5916" s="40">
        <v>12005582</v>
      </c>
      <c r="C5916" s="39" t="s">
        <v>11304</v>
      </c>
      <c r="D5916" s="38" t="s">
        <v>11305</v>
      </c>
    </row>
    <row r="5917" spans="2:4" hidden="1" x14ac:dyDescent="0.25">
      <c r="B5917" s="40">
        <v>12005583</v>
      </c>
      <c r="C5917" s="39" t="s">
        <v>11306</v>
      </c>
      <c r="D5917" s="38" t="s">
        <v>11307</v>
      </c>
    </row>
    <row r="5918" spans="2:4" hidden="1" x14ac:dyDescent="0.25">
      <c r="B5918" s="40">
        <v>12005584</v>
      </c>
      <c r="C5918" s="39" t="s">
        <v>11308</v>
      </c>
      <c r="D5918" s="38" t="s">
        <v>11309</v>
      </c>
    </row>
    <row r="5919" spans="2:4" hidden="1" x14ac:dyDescent="0.25">
      <c r="B5919" s="40">
        <v>12005585</v>
      </c>
      <c r="C5919" s="39" t="s">
        <v>11310</v>
      </c>
      <c r="D5919" s="38" t="s">
        <v>11311</v>
      </c>
    </row>
    <row r="5920" spans="2:4" hidden="1" x14ac:dyDescent="0.25">
      <c r="B5920" s="40">
        <v>12005586</v>
      </c>
      <c r="C5920" s="39" t="s">
        <v>11312</v>
      </c>
      <c r="D5920" s="38" t="s">
        <v>11313</v>
      </c>
    </row>
    <row r="5921" spans="2:4" hidden="1" x14ac:dyDescent="0.25">
      <c r="B5921" s="40">
        <v>12005587</v>
      </c>
      <c r="C5921" s="39" t="s">
        <v>11314</v>
      </c>
      <c r="D5921" s="38" t="s">
        <v>11315</v>
      </c>
    </row>
    <row r="5922" spans="2:4" hidden="1" x14ac:dyDescent="0.25">
      <c r="B5922" s="40">
        <v>12005588</v>
      </c>
      <c r="C5922" s="39" t="s">
        <v>11316</v>
      </c>
      <c r="D5922" s="38" t="s">
        <v>11317</v>
      </c>
    </row>
    <row r="5923" spans="2:4" hidden="1" x14ac:dyDescent="0.25">
      <c r="B5923" s="40">
        <v>12005589</v>
      </c>
      <c r="C5923" s="39" t="s">
        <v>11318</v>
      </c>
      <c r="D5923" s="38" t="s">
        <v>11319</v>
      </c>
    </row>
    <row r="5924" spans="2:4" hidden="1" x14ac:dyDescent="0.25">
      <c r="B5924" s="40">
        <v>12005590</v>
      </c>
      <c r="C5924" s="39" t="s">
        <v>11320</v>
      </c>
      <c r="D5924" s="38" t="s">
        <v>11319</v>
      </c>
    </row>
    <row r="5925" spans="2:4" hidden="1" x14ac:dyDescent="0.25">
      <c r="B5925" s="40">
        <v>12005591</v>
      </c>
      <c r="C5925" s="39" t="s">
        <v>11321</v>
      </c>
      <c r="D5925" s="38" t="s">
        <v>11322</v>
      </c>
    </row>
    <row r="5926" spans="2:4" hidden="1" x14ac:dyDescent="0.25">
      <c r="B5926" s="40">
        <v>12005592</v>
      </c>
      <c r="C5926" s="39" t="s">
        <v>11323</v>
      </c>
      <c r="D5926" s="38" t="s">
        <v>11324</v>
      </c>
    </row>
    <row r="5927" spans="2:4" hidden="1" x14ac:dyDescent="0.25">
      <c r="B5927" s="40">
        <v>12005593</v>
      </c>
      <c r="C5927" s="39" t="s">
        <v>11325</v>
      </c>
      <c r="D5927" s="38" t="s">
        <v>11326</v>
      </c>
    </row>
    <row r="5928" spans="2:4" hidden="1" x14ac:dyDescent="0.25">
      <c r="B5928" s="40">
        <v>12005594</v>
      </c>
      <c r="C5928" s="39" t="s">
        <v>11327</v>
      </c>
      <c r="D5928" s="38" t="s">
        <v>11328</v>
      </c>
    </row>
    <row r="5929" spans="2:4" hidden="1" x14ac:dyDescent="0.25">
      <c r="B5929" s="40">
        <v>12005595</v>
      </c>
      <c r="C5929" s="39" t="s">
        <v>11329</v>
      </c>
      <c r="D5929" s="38" t="s">
        <v>11330</v>
      </c>
    </row>
    <row r="5930" spans="2:4" hidden="1" x14ac:dyDescent="0.25">
      <c r="B5930" s="40">
        <v>12005596</v>
      </c>
      <c r="C5930" s="39" t="s">
        <v>11331</v>
      </c>
      <c r="D5930" s="38" t="s">
        <v>11332</v>
      </c>
    </row>
    <row r="5931" spans="2:4" hidden="1" x14ac:dyDescent="0.25">
      <c r="B5931" s="40">
        <v>12005597</v>
      </c>
      <c r="C5931" s="39" t="s">
        <v>11333</v>
      </c>
      <c r="D5931" s="38" t="s">
        <v>11334</v>
      </c>
    </row>
    <row r="5932" spans="2:4" hidden="1" x14ac:dyDescent="0.25">
      <c r="B5932" s="40">
        <v>12005598</v>
      </c>
      <c r="C5932" s="39" t="s">
        <v>11335</v>
      </c>
      <c r="D5932" s="38" t="s">
        <v>11336</v>
      </c>
    </row>
    <row r="5933" spans="2:4" hidden="1" x14ac:dyDescent="0.25">
      <c r="B5933" s="40">
        <v>12005599</v>
      </c>
      <c r="C5933" s="39" t="s">
        <v>11337</v>
      </c>
      <c r="D5933" s="38" t="s">
        <v>11338</v>
      </c>
    </row>
    <row r="5934" spans="2:4" hidden="1" x14ac:dyDescent="0.25">
      <c r="B5934" s="40">
        <v>12005600</v>
      </c>
      <c r="C5934" s="39" t="s">
        <v>11339</v>
      </c>
      <c r="D5934" s="38" t="s">
        <v>11340</v>
      </c>
    </row>
    <row r="5935" spans="2:4" hidden="1" x14ac:dyDescent="0.25">
      <c r="B5935" s="40">
        <v>12005601</v>
      </c>
      <c r="C5935" s="39" t="s">
        <v>11341</v>
      </c>
      <c r="D5935" s="38" t="s">
        <v>11342</v>
      </c>
    </row>
    <row r="5936" spans="2:4" hidden="1" x14ac:dyDescent="0.25">
      <c r="B5936" s="40">
        <v>12005602</v>
      </c>
      <c r="C5936" s="39" t="s">
        <v>11343</v>
      </c>
      <c r="D5936" s="38" t="s">
        <v>11344</v>
      </c>
    </row>
    <row r="5937" spans="2:4" hidden="1" x14ac:dyDescent="0.25">
      <c r="B5937" s="40">
        <v>12005603</v>
      </c>
      <c r="C5937" s="39" t="s">
        <v>11345</v>
      </c>
      <c r="D5937" s="38" t="s">
        <v>11346</v>
      </c>
    </row>
    <row r="5938" spans="2:4" hidden="1" x14ac:dyDescent="0.25">
      <c r="B5938" s="40">
        <v>12005605</v>
      </c>
      <c r="C5938" s="39" t="s">
        <v>11347</v>
      </c>
      <c r="D5938" s="38" t="s">
        <v>11348</v>
      </c>
    </row>
    <row r="5939" spans="2:4" hidden="1" x14ac:dyDescent="0.25">
      <c r="B5939" s="40">
        <v>12005606</v>
      </c>
      <c r="C5939" s="39" t="s">
        <v>11349</v>
      </c>
      <c r="D5939" s="38" t="s">
        <v>11348</v>
      </c>
    </row>
    <row r="5940" spans="2:4" hidden="1" x14ac:dyDescent="0.25">
      <c r="B5940" s="40">
        <v>12005607</v>
      </c>
      <c r="C5940" s="39" t="s">
        <v>11350</v>
      </c>
      <c r="D5940" s="38" t="s">
        <v>11351</v>
      </c>
    </row>
    <row r="5941" spans="2:4" hidden="1" x14ac:dyDescent="0.25">
      <c r="B5941" s="40">
        <v>12005608</v>
      </c>
      <c r="C5941" s="39" t="s">
        <v>11352</v>
      </c>
      <c r="D5941" s="38" t="s">
        <v>11353</v>
      </c>
    </row>
    <row r="5942" spans="2:4" hidden="1" x14ac:dyDescent="0.25">
      <c r="B5942" s="40">
        <v>12005609</v>
      </c>
      <c r="C5942" s="39" t="s">
        <v>11354</v>
      </c>
      <c r="D5942" s="38" t="s">
        <v>11355</v>
      </c>
    </row>
    <row r="5943" spans="2:4" hidden="1" x14ac:dyDescent="0.25">
      <c r="B5943" s="40">
        <v>12005610</v>
      </c>
      <c r="C5943" s="39" t="s">
        <v>11356</v>
      </c>
      <c r="D5943" s="38" t="s">
        <v>11357</v>
      </c>
    </row>
    <row r="5944" spans="2:4" hidden="1" x14ac:dyDescent="0.25">
      <c r="B5944" s="40">
        <v>12005611</v>
      </c>
      <c r="C5944" s="39" t="s">
        <v>11358</v>
      </c>
      <c r="D5944" s="38" t="s">
        <v>11359</v>
      </c>
    </row>
    <row r="5945" spans="2:4" hidden="1" x14ac:dyDescent="0.25">
      <c r="B5945" s="40">
        <v>12005612</v>
      </c>
      <c r="C5945" s="39" t="s">
        <v>11360</v>
      </c>
      <c r="D5945" s="38" t="s">
        <v>11361</v>
      </c>
    </row>
    <row r="5946" spans="2:4" hidden="1" x14ac:dyDescent="0.25">
      <c r="B5946" s="40">
        <v>12005613</v>
      </c>
      <c r="C5946" s="39" t="s">
        <v>11362</v>
      </c>
      <c r="D5946" s="38" t="s">
        <v>11363</v>
      </c>
    </row>
    <row r="5947" spans="2:4" hidden="1" x14ac:dyDescent="0.25">
      <c r="B5947" s="40">
        <v>12005614</v>
      </c>
      <c r="C5947" s="39" t="s">
        <v>11364</v>
      </c>
      <c r="D5947" s="38" t="s">
        <v>11365</v>
      </c>
    </row>
    <row r="5948" spans="2:4" hidden="1" x14ac:dyDescent="0.25">
      <c r="B5948" s="40">
        <v>12005615</v>
      </c>
      <c r="C5948" s="39" t="s">
        <v>11366</v>
      </c>
      <c r="D5948" s="38" t="s">
        <v>11367</v>
      </c>
    </row>
    <row r="5949" spans="2:4" hidden="1" x14ac:dyDescent="0.25">
      <c r="B5949" s="40">
        <v>12005616</v>
      </c>
      <c r="C5949" s="39" t="s">
        <v>11368</v>
      </c>
      <c r="D5949" s="38" t="s">
        <v>11369</v>
      </c>
    </row>
    <row r="5950" spans="2:4" hidden="1" x14ac:dyDescent="0.25">
      <c r="B5950" s="40">
        <v>12005617</v>
      </c>
      <c r="C5950" s="39" t="s">
        <v>11370</v>
      </c>
      <c r="D5950" s="38" t="s">
        <v>11371</v>
      </c>
    </row>
    <row r="5951" spans="2:4" hidden="1" x14ac:dyDescent="0.25">
      <c r="B5951" s="40">
        <v>12005618</v>
      </c>
      <c r="C5951" s="39" t="s">
        <v>11372</v>
      </c>
      <c r="D5951" s="38" t="s">
        <v>11373</v>
      </c>
    </row>
    <row r="5952" spans="2:4" hidden="1" x14ac:dyDescent="0.25">
      <c r="B5952" s="40">
        <v>12005619</v>
      </c>
      <c r="C5952" s="39" t="s">
        <v>11374</v>
      </c>
      <c r="D5952" s="38" t="s">
        <v>11375</v>
      </c>
    </row>
    <row r="5953" spans="2:4" hidden="1" x14ac:dyDescent="0.25">
      <c r="B5953" s="40">
        <v>12005620</v>
      </c>
      <c r="C5953" s="39" t="s">
        <v>11376</v>
      </c>
      <c r="D5953" s="38" t="s">
        <v>11377</v>
      </c>
    </row>
    <row r="5954" spans="2:4" hidden="1" x14ac:dyDescent="0.25">
      <c r="B5954" s="40">
        <v>12005621</v>
      </c>
      <c r="C5954" s="39" t="s">
        <v>11378</v>
      </c>
      <c r="D5954" s="38" t="s">
        <v>11379</v>
      </c>
    </row>
    <row r="5955" spans="2:4" hidden="1" x14ac:dyDescent="0.25">
      <c r="B5955" s="40">
        <v>12005622</v>
      </c>
      <c r="C5955" s="39" t="s">
        <v>11380</v>
      </c>
      <c r="D5955" s="38" t="s">
        <v>11379</v>
      </c>
    </row>
    <row r="5956" spans="2:4" hidden="1" x14ac:dyDescent="0.25">
      <c r="B5956" s="40">
        <v>12005623</v>
      </c>
      <c r="C5956" s="39" t="s">
        <v>11381</v>
      </c>
      <c r="D5956" s="38" t="s">
        <v>11382</v>
      </c>
    </row>
    <row r="5957" spans="2:4" hidden="1" x14ac:dyDescent="0.25">
      <c r="B5957" s="40">
        <v>12005624</v>
      </c>
      <c r="C5957" s="39" t="s">
        <v>11383</v>
      </c>
      <c r="D5957" s="38" t="s">
        <v>11382</v>
      </c>
    </row>
    <row r="5958" spans="2:4" hidden="1" x14ac:dyDescent="0.25">
      <c r="B5958" s="40">
        <v>12005625</v>
      </c>
      <c r="C5958" s="39" t="s">
        <v>11384</v>
      </c>
      <c r="D5958" s="38" t="s">
        <v>11385</v>
      </c>
    </row>
    <row r="5959" spans="2:4" hidden="1" x14ac:dyDescent="0.25">
      <c r="B5959" s="40">
        <v>12005626</v>
      </c>
      <c r="C5959" s="39" t="s">
        <v>11386</v>
      </c>
      <c r="D5959" s="38" t="s">
        <v>11330</v>
      </c>
    </row>
    <row r="5960" spans="2:4" hidden="1" x14ac:dyDescent="0.25">
      <c r="B5960" s="40">
        <v>12005627</v>
      </c>
      <c r="C5960" s="39" t="s">
        <v>11387</v>
      </c>
      <c r="D5960" s="38" t="s">
        <v>11388</v>
      </c>
    </row>
    <row r="5961" spans="2:4" hidden="1" x14ac:dyDescent="0.25">
      <c r="B5961" s="40">
        <v>12005628</v>
      </c>
      <c r="C5961" s="39" t="s">
        <v>11389</v>
      </c>
      <c r="D5961" s="38" t="s">
        <v>11390</v>
      </c>
    </row>
    <row r="5962" spans="2:4" hidden="1" x14ac:dyDescent="0.25">
      <c r="B5962" s="40">
        <v>12005629</v>
      </c>
      <c r="C5962" s="39" t="s">
        <v>11391</v>
      </c>
      <c r="D5962" s="38" t="s">
        <v>11392</v>
      </c>
    </row>
    <row r="5963" spans="2:4" hidden="1" x14ac:dyDescent="0.25">
      <c r="B5963" s="40">
        <v>12005630</v>
      </c>
      <c r="C5963" s="39" t="s">
        <v>11393</v>
      </c>
      <c r="D5963" s="38" t="s">
        <v>11394</v>
      </c>
    </row>
    <row r="5964" spans="2:4" hidden="1" x14ac:dyDescent="0.25">
      <c r="B5964" s="40">
        <v>12005631</v>
      </c>
      <c r="C5964" s="39" t="s">
        <v>11395</v>
      </c>
      <c r="D5964" s="38" t="s">
        <v>11394</v>
      </c>
    </row>
    <row r="5965" spans="2:4" hidden="1" x14ac:dyDescent="0.25">
      <c r="B5965" s="40">
        <v>12005632</v>
      </c>
      <c r="C5965" s="39" t="s">
        <v>11396</v>
      </c>
      <c r="D5965" s="38" t="s">
        <v>11394</v>
      </c>
    </row>
    <row r="5966" spans="2:4" hidden="1" x14ac:dyDescent="0.25">
      <c r="B5966" s="40">
        <v>12005633</v>
      </c>
      <c r="C5966" s="39" t="s">
        <v>11397</v>
      </c>
      <c r="D5966" s="38" t="s">
        <v>11398</v>
      </c>
    </row>
    <row r="5967" spans="2:4" hidden="1" x14ac:dyDescent="0.25">
      <c r="B5967" s="40">
        <v>12005634</v>
      </c>
      <c r="C5967" s="39" t="s">
        <v>11399</v>
      </c>
      <c r="D5967" s="38" t="s">
        <v>11398</v>
      </c>
    </row>
    <row r="5968" spans="2:4" hidden="1" x14ac:dyDescent="0.25">
      <c r="B5968" s="40">
        <v>12005635</v>
      </c>
      <c r="C5968" s="39" t="s">
        <v>11400</v>
      </c>
      <c r="D5968" s="38" t="s">
        <v>11401</v>
      </c>
    </row>
    <row r="5969" spans="2:4" hidden="1" x14ac:dyDescent="0.25">
      <c r="B5969" s="40">
        <v>12005636</v>
      </c>
      <c r="C5969" s="39" t="s">
        <v>11402</v>
      </c>
      <c r="D5969" s="38" t="s">
        <v>11403</v>
      </c>
    </row>
    <row r="5970" spans="2:4" hidden="1" x14ac:dyDescent="0.25">
      <c r="B5970" s="40">
        <v>12005637</v>
      </c>
      <c r="C5970" s="39" t="s">
        <v>11404</v>
      </c>
      <c r="D5970" s="38" t="s">
        <v>11403</v>
      </c>
    </row>
    <row r="5971" spans="2:4" hidden="1" x14ac:dyDescent="0.25">
      <c r="B5971" s="40">
        <v>12005638</v>
      </c>
      <c r="C5971" s="39" t="s">
        <v>11405</v>
      </c>
      <c r="D5971" s="38" t="s">
        <v>11406</v>
      </c>
    </row>
    <row r="5972" spans="2:4" hidden="1" x14ac:dyDescent="0.25">
      <c r="B5972" s="40">
        <v>12005639</v>
      </c>
      <c r="C5972" s="39" t="s">
        <v>11407</v>
      </c>
      <c r="D5972" s="38" t="s">
        <v>11408</v>
      </c>
    </row>
    <row r="5973" spans="2:4" hidden="1" x14ac:dyDescent="0.25">
      <c r="B5973" s="40">
        <v>12005642</v>
      </c>
      <c r="C5973" s="39" t="s">
        <v>11409</v>
      </c>
      <c r="D5973" s="38" t="s">
        <v>11410</v>
      </c>
    </row>
    <row r="5974" spans="2:4" hidden="1" x14ac:dyDescent="0.25">
      <c r="B5974" s="40">
        <v>12005643</v>
      </c>
      <c r="C5974" s="39" t="s">
        <v>11411</v>
      </c>
      <c r="D5974" s="38" t="s">
        <v>11412</v>
      </c>
    </row>
    <row r="5975" spans="2:4" hidden="1" x14ac:dyDescent="0.25">
      <c r="B5975" s="40">
        <v>12005644</v>
      </c>
      <c r="C5975" s="39" t="s">
        <v>11413</v>
      </c>
      <c r="D5975" s="38" t="s">
        <v>11414</v>
      </c>
    </row>
    <row r="5976" spans="2:4" hidden="1" x14ac:dyDescent="0.25">
      <c r="B5976" s="40">
        <v>12005645</v>
      </c>
      <c r="C5976" s="39" t="s">
        <v>11415</v>
      </c>
      <c r="D5976" s="38" t="s">
        <v>11414</v>
      </c>
    </row>
    <row r="5977" spans="2:4" hidden="1" x14ac:dyDescent="0.25">
      <c r="B5977" s="40">
        <v>12005646</v>
      </c>
      <c r="C5977" s="39" t="s">
        <v>11416</v>
      </c>
      <c r="D5977" s="38" t="s">
        <v>11286</v>
      </c>
    </row>
    <row r="5978" spans="2:4" hidden="1" x14ac:dyDescent="0.25">
      <c r="B5978" s="40">
        <v>12005647</v>
      </c>
      <c r="C5978" s="39" t="s">
        <v>11417</v>
      </c>
      <c r="D5978" s="38" t="s">
        <v>11418</v>
      </c>
    </row>
    <row r="5979" spans="2:4" hidden="1" x14ac:dyDescent="0.25">
      <c r="B5979" s="40">
        <v>12005648</v>
      </c>
      <c r="C5979" s="39" t="s">
        <v>11419</v>
      </c>
      <c r="D5979" s="38" t="s">
        <v>11418</v>
      </c>
    </row>
    <row r="5980" spans="2:4" hidden="1" x14ac:dyDescent="0.25">
      <c r="B5980" s="40">
        <v>12005650</v>
      </c>
      <c r="C5980" s="39" t="s">
        <v>11420</v>
      </c>
      <c r="D5980" s="38" t="s">
        <v>11421</v>
      </c>
    </row>
    <row r="5981" spans="2:4" hidden="1" x14ac:dyDescent="0.25">
      <c r="B5981" s="40">
        <v>12005651</v>
      </c>
      <c r="C5981" s="39" t="s">
        <v>11422</v>
      </c>
      <c r="D5981" s="38" t="s">
        <v>11423</v>
      </c>
    </row>
    <row r="5982" spans="2:4" hidden="1" x14ac:dyDescent="0.25">
      <c r="B5982" s="40">
        <v>12005652</v>
      </c>
      <c r="C5982" s="39" t="s">
        <v>11424</v>
      </c>
      <c r="D5982" s="38" t="s">
        <v>11425</v>
      </c>
    </row>
    <row r="5983" spans="2:4" hidden="1" x14ac:dyDescent="0.25">
      <c r="B5983" s="40">
        <v>12005653</v>
      </c>
      <c r="C5983" s="39" t="s">
        <v>11426</v>
      </c>
      <c r="D5983" s="38" t="s">
        <v>11427</v>
      </c>
    </row>
    <row r="5984" spans="2:4" hidden="1" x14ac:dyDescent="0.25">
      <c r="B5984" s="40">
        <v>12005654</v>
      </c>
      <c r="C5984" s="39" t="s">
        <v>11428</v>
      </c>
      <c r="D5984" s="38" t="s">
        <v>11429</v>
      </c>
    </row>
    <row r="5985" spans="2:4" hidden="1" x14ac:dyDescent="0.25">
      <c r="B5985" s="40">
        <v>12005655</v>
      </c>
      <c r="C5985" s="39" t="s">
        <v>11430</v>
      </c>
      <c r="D5985" s="38" t="s">
        <v>11431</v>
      </c>
    </row>
    <row r="5986" spans="2:4" hidden="1" x14ac:dyDescent="0.25">
      <c r="B5986" s="40">
        <v>12005656</v>
      </c>
      <c r="C5986" s="39" t="s">
        <v>11432</v>
      </c>
      <c r="D5986" s="38" t="s">
        <v>11433</v>
      </c>
    </row>
    <row r="5987" spans="2:4" hidden="1" x14ac:dyDescent="0.25">
      <c r="B5987" s="40">
        <v>12005658</v>
      </c>
      <c r="C5987" s="39" t="s">
        <v>11434</v>
      </c>
      <c r="D5987" s="38" t="s">
        <v>11435</v>
      </c>
    </row>
    <row r="5988" spans="2:4" hidden="1" x14ac:dyDescent="0.25">
      <c r="B5988" s="40">
        <v>12005659</v>
      </c>
      <c r="C5988" s="39" t="s">
        <v>11436</v>
      </c>
      <c r="D5988" s="38" t="s">
        <v>11435</v>
      </c>
    </row>
    <row r="5989" spans="2:4" hidden="1" x14ac:dyDescent="0.25">
      <c r="B5989" s="40">
        <v>12005660</v>
      </c>
      <c r="C5989" s="39" t="s">
        <v>11437</v>
      </c>
      <c r="D5989" s="38" t="s">
        <v>11438</v>
      </c>
    </row>
    <row r="5990" spans="2:4" hidden="1" x14ac:dyDescent="0.25">
      <c r="B5990" s="40">
        <v>12005661</v>
      </c>
      <c r="C5990" s="39" t="s">
        <v>11439</v>
      </c>
      <c r="D5990" s="38" t="s">
        <v>6560</v>
      </c>
    </row>
    <row r="5991" spans="2:4" hidden="1" x14ac:dyDescent="0.25">
      <c r="B5991" s="40">
        <v>12005662</v>
      </c>
      <c r="C5991" s="39" t="s">
        <v>11440</v>
      </c>
      <c r="D5991" s="38" t="s">
        <v>11441</v>
      </c>
    </row>
    <row r="5992" spans="2:4" hidden="1" x14ac:dyDescent="0.25">
      <c r="B5992" s="40">
        <v>12005663</v>
      </c>
      <c r="C5992" s="39" t="s">
        <v>11442</v>
      </c>
      <c r="D5992" s="38" t="s">
        <v>11443</v>
      </c>
    </row>
    <row r="5993" spans="2:4" hidden="1" x14ac:dyDescent="0.25">
      <c r="B5993" s="40">
        <v>12005664</v>
      </c>
      <c r="C5993" s="39" t="s">
        <v>11444</v>
      </c>
      <c r="D5993" s="38" t="s">
        <v>11445</v>
      </c>
    </row>
    <row r="5994" spans="2:4" hidden="1" x14ac:dyDescent="0.25">
      <c r="B5994" s="40">
        <v>12005666</v>
      </c>
      <c r="C5994" s="39" t="s">
        <v>11446</v>
      </c>
      <c r="D5994" s="38" t="s">
        <v>11447</v>
      </c>
    </row>
    <row r="5995" spans="2:4" hidden="1" x14ac:dyDescent="0.25">
      <c r="B5995" s="40">
        <v>12005667</v>
      </c>
      <c r="C5995" s="39" t="s">
        <v>11448</v>
      </c>
      <c r="D5995" s="38" t="s">
        <v>11449</v>
      </c>
    </row>
    <row r="5996" spans="2:4" hidden="1" x14ac:dyDescent="0.25">
      <c r="B5996" s="40">
        <v>12005668</v>
      </c>
      <c r="C5996" s="39" t="s">
        <v>11450</v>
      </c>
      <c r="D5996" s="38" t="s">
        <v>11451</v>
      </c>
    </row>
    <row r="5997" spans="2:4" hidden="1" x14ac:dyDescent="0.25">
      <c r="B5997" s="40">
        <v>12005669</v>
      </c>
      <c r="C5997" s="39" t="s">
        <v>11452</v>
      </c>
      <c r="D5997" s="38" t="s">
        <v>11453</v>
      </c>
    </row>
    <row r="5998" spans="2:4" hidden="1" x14ac:dyDescent="0.25">
      <c r="B5998" s="40">
        <v>12005670</v>
      </c>
      <c r="C5998" s="39" t="s">
        <v>11454</v>
      </c>
      <c r="D5998" s="38" t="s">
        <v>11455</v>
      </c>
    </row>
    <row r="5999" spans="2:4" hidden="1" x14ac:dyDescent="0.25">
      <c r="B5999" s="40">
        <v>12005672</v>
      </c>
      <c r="C5999" s="39" t="s">
        <v>11456</v>
      </c>
      <c r="D5999" s="38" t="s">
        <v>11457</v>
      </c>
    </row>
    <row r="6000" spans="2:4" hidden="1" x14ac:dyDescent="0.25">
      <c r="B6000" s="40">
        <v>12005673</v>
      </c>
      <c r="C6000" s="39" t="s">
        <v>11458</v>
      </c>
      <c r="D6000" s="38" t="s">
        <v>11459</v>
      </c>
    </row>
    <row r="6001" spans="2:4" hidden="1" x14ac:dyDescent="0.25">
      <c r="B6001" s="40">
        <v>12005674</v>
      </c>
      <c r="C6001" s="39" t="s">
        <v>11460</v>
      </c>
      <c r="D6001" s="38" t="s">
        <v>11461</v>
      </c>
    </row>
    <row r="6002" spans="2:4" hidden="1" x14ac:dyDescent="0.25">
      <c r="B6002" s="40">
        <v>12005675</v>
      </c>
      <c r="C6002" s="39" t="s">
        <v>11462</v>
      </c>
      <c r="D6002" s="38" t="s">
        <v>11463</v>
      </c>
    </row>
    <row r="6003" spans="2:4" hidden="1" x14ac:dyDescent="0.25">
      <c r="B6003" s="40">
        <v>12005676</v>
      </c>
      <c r="C6003" s="39" t="s">
        <v>11464</v>
      </c>
      <c r="D6003" s="38" t="s">
        <v>11465</v>
      </c>
    </row>
    <row r="6004" spans="2:4" hidden="1" x14ac:dyDescent="0.25">
      <c r="B6004" s="40">
        <v>12005677</v>
      </c>
      <c r="C6004" s="39" t="s">
        <v>11466</v>
      </c>
      <c r="D6004" s="38" t="s">
        <v>11467</v>
      </c>
    </row>
    <row r="6005" spans="2:4" hidden="1" x14ac:dyDescent="0.25">
      <c r="B6005" s="40">
        <v>12005678</v>
      </c>
      <c r="C6005" s="39" t="s">
        <v>11468</v>
      </c>
      <c r="D6005" s="38" t="s">
        <v>11467</v>
      </c>
    </row>
    <row r="6006" spans="2:4" hidden="1" x14ac:dyDescent="0.25">
      <c r="B6006" s="40">
        <v>12005679</v>
      </c>
      <c r="C6006" s="39" t="s">
        <v>11469</v>
      </c>
      <c r="D6006" s="38" t="s">
        <v>11470</v>
      </c>
    </row>
    <row r="6007" spans="2:4" hidden="1" x14ac:dyDescent="0.25">
      <c r="B6007" s="40">
        <v>12005680</v>
      </c>
      <c r="C6007" s="39" t="s">
        <v>11471</v>
      </c>
      <c r="D6007" s="38" t="s">
        <v>11472</v>
      </c>
    </row>
    <row r="6008" spans="2:4" hidden="1" x14ac:dyDescent="0.25">
      <c r="B6008" s="40">
        <v>12005681</v>
      </c>
      <c r="C6008" s="39" t="s">
        <v>11473</v>
      </c>
      <c r="D6008" s="38" t="s">
        <v>11474</v>
      </c>
    </row>
    <row r="6009" spans="2:4" hidden="1" x14ac:dyDescent="0.25">
      <c r="B6009" s="40">
        <v>12005683</v>
      </c>
      <c r="C6009" s="39" t="s">
        <v>11475</v>
      </c>
      <c r="D6009" s="38" t="s">
        <v>11476</v>
      </c>
    </row>
    <row r="6010" spans="2:4" hidden="1" x14ac:dyDescent="0.25">
      <c r="B6010" s="40">
        <v>12005684</v>
      </c>
      <c r="C6010" s="39" t="s">
        <v>11477</v>
      </c>
      <c r="D6010" s="38" t="s">
        <v>11478</v>
      </c>
    </row>
    <row r="6011" spans="2:4" hidden="1" x14ac:dyDescent="0.25">
      <c r="B6011" s="40">
        <v>12005685</v>
      </c>
      <c r="C6011" s="39" t="s">
        <v>11479</v>
      </c>
      <c r="D6011" s="38" t="s">
        <v>11480</v>
      </c>
    </row>
    <row r="6012" spans="2:4" hidden="1" x14ac:dyDescent="0.25">
      <c r="B6012" s="40">
        <v>12005686</v>
      </c>
      <c r="C6012" s="39" t="s">
        <v>11481</v>
      </c>
      <c r="D6012" s="38" t="s">
        <v>11482</v>
      </c>
    </row>
    <row r="6013" spans="2:4" hidden="1" x14ac:dyDescent="0.25">
      <c r="B6013" s="40">
        <v>12005687</v>
      </c>
      <c r="C6013" s="39" t="s">
        <v>11483</v>
      </c>
      <c r="D6013" s="38" t="s">
        <v>11484</v>
      </c>
    </row>
    <row r="6014" spans="2:4" hidden="1" x14ac:dyDescent="0.25">
      <c r="B6014" s="40">
        <v>12005688</v>
      </c>
      <c r="C6014" s="39" t="s">
        <v>11485</v>
      </c>
      <c r="D6014" s="38" t="s">
        <v>11486</v>
      </c>
    </row>
    <row r="6015" spans="2:4" hidden="1" x14ac:dyDescent="0.25">
      <c r="B6015" s="40">
        <v>12005689</v>
      </c>
      <c r="C6015" s="39" t="s">
        <v>11487</v>
      </c>
      <c r="D6015" s="38" t="s">
        <v>11488</v>
      </c>
    </row>
    <row r="6016" spans="2:4" hidden="1" x14ac:dyDescent="0.25">
      <c r="B6016" s="40">
        <v>12005690</v>
      </c>
      <c r="C6016" s="39" t="s">
        <v>11489</v>
      </c>
      <c r="D6016" s="38" t="s">
        <v>11490</v>
      </c>
    </row>
    <row r="6017" spans="2:4" hidden="1" x14ac:dyDescent="0.25">
      <c r="B6017" s="40">
        <v>12005691</v>
      </c>
      <c r="C6017" s="39" t="s">
        <v>11491</v>
      </c>
      <c r="D6017" s="38" t="s">
        <v>11492</v>
      </c>
    </row>
    <row r="6018" spans="2:4" hidden="1" x14ac:dyDescent="0.25">
      <c r="B6018" s="40">
        <v>12005692</v>
      </c>
      <c r="C6018" s="39" t="s">
        <v>11493</v>
      </c>
      <c r="D6018" s="38" t="s">
        <v>11494</v>
      </c>
    </row>
    <row r="6019" spans="2:4" hidden="1" x14ac:dyDescent="0.25">
      <c r="B6019" s="40">
        <v>12005693</v>
      </c>
      <c r="C6019" s="39" t="s">
        <v>11495</v>
      </c>
      <c r="D6019" s="38" t="s">
        <v>11496</v>
      </c>
    </row>
    <row r="6020" spans="2:4" hidden="1" x14ac:dyDescent="0.25">
      <c r="B6020" s="40">
        <v>12005694</v>
      </c>
      <c r="C6020" s="39" t="s">
        <v>11497</v>
      </c>
      <c r="D6020" s="38" t="s">
        <v>11498</v>
      </c>
    </row>
    <row r="6021" spans="2:4" hidden="1" x14ac:dyDescent="0.25">
      <c r="B6021" s="40">
        <v>12005698</v>
      </c>
      <c r="C6021" s="39" t="s">
        <v>11499</v>
      </c>
      <c r="D6021" s="38" t="s">
        <v>11500</v>
      </c>
    </row>
    <row r="6022" spans="2:4" hidden="1" x14ac:dyDescent="0.25">
      <c r="B6022" s="40">
        <v>12005699</v>
      </c>
      <c r="C6022" s="39" t="s">
        <v>11501</v>
      </c>
      <c r="D6022" s="38" t="s">
        <v>11502</v>
      </c>
    </row>
    <row r="6023" spans="2:4" hidden="1" x14ac:dyDescent="0.25">
      <c r="B6023" s="40">
        <v>12005700</v>
      </c>
      <c r="C6023" s="39" t="s">
        <v>11503</v>
      </c>
      <c r="D6023" s="38" t="s">
        <v>11504</v>
      </c>
    </row>
    <row r="6024" spans="2:4" hidden="1" x14ac:dyDescent="0.25">
      <c r="B6024" s="40">
        <v>12005701</v>
      </c>
      <c r="C6024" s="39" t="s">
        <v>11505</v>
      </c>
      <c r="D6024" s="38" t="s">
        <v>11506</v>
      </c>
    </row>
    <row r="6025" spans="2:4" hidden="1" x14ac:dyDescent="0.25">
      <c r="B6025" s="40">
        <v>12005702</v>
      </c>
      <c r="C6025" s="39" t="s">
        <v>11507</v>
      </c>
      <c r="D6025" s="38" t="s">
        <v>11508</v>
      </c>
    </row>
    <row r="6026" spans="2:4" hidden="1" x14ac:dyDescent="0.25">
      <c r="B6026" s="40">
        <v>12005703</v>
      </c>
      <c r="C6026" s="39" t="s">
        <v>11509</v>
      </c>
      <c r="D6026" s="38" t="s">
        <v>11510</v>
      </c>
    </row>
    <row r="6027" spans="2:4" hidden="1" x14ac:dyDescent="0.25">
      <c r="B6027" s="40">
        <v>12005704</v>
      </c>
      <c r="C6027" s="39" t="s">
        <v>11511</v>
      </c>
      <c r="D6027" s="38" t="s">
        <v>11512</v>
      </c>
    </row>
    <row r="6028" spans="2:4" hidden="1" x14ac:dyDescent="0.25">
      <c r="B6028" s="40">
        <v>12005705</v>
      </c>
      <c r="C6028" s="39" t="s">
        <v>11513</v>
      </c>
      <c r="D6028" s="38" t="s">
        <v>11514</v>
      </c>
    </row>
    <row r="6029" spans="2:4" hidden="1" x14ac:dyDescent="0.25">
      <c r="B6029" s="40">
        <v>12005706</v>
      </c>
      <c r="C6029" s="39" t="s">
        <v>11515</v>
      </c>
      <c r="D6029" s="38" t="s">
        <v>11514</v>
      </c>
    </row>
    <row r="6030" spans="2:4" hidden="1" x14ac:dyDescent="0.25">
      <c r="B6030" s="40">
        <v>12005707</v>
      </c>
      <c r="C6030" s="39" t="s">
        <v>11516</v>
      </c>
      <c r="D6030" s="38" t="s">
        <v>11514</v>
      </c>
    </row>
    <row r="6031" spans="2:4" hidden="1" x14ac:dyDescent="0.25">
      <c r="B6031" s="40">
        <v>12005709</v>
      </c>
      <c r="C6031" s="39" t="s">
        <v>11517</v>
      </c>
      <c r="D6031" s="38" t="s">
        <v>11324</v>
      </c>
    </row>
    <row r="6032" spans="2:4" hidden="1" x14ac:dyDescent="0.25">
      <c r="B6032" s="40">
        <v>12005710</v>
      </c>
      <c r="C6032" s="39" t="s">
        <v>11518</v>
      </c>
      <c r="D6032" s="38" t="s">
        <v>11519</v>
      </c>
    </row>
    <row r="6033" spans="2:4" hidden="1" x14ac:dyDescent="0.25">
      <c r="B6033" s="40">
        <v>12005711</v>
      </c>
      <c r="C6033" s="39" t="s">
        <v>11520</v>
      </c>
      <c r="D6033" s="38" t="s">
        <v>9797</v>
      </c>
    </row>
    <row r="6034" spans="2:4" hidden="1" x14ac:dyDescent="0.25">
      <c r="B6034" s="40">
        <v>12005712</v>
      </c>
      <c r="C6034" s="39" t="s">
        <v>11521</v>
      </c>
      <c r="D6034" s="38" t="s">
        <v>11522</v>
      </c>
    </row>
    <row r="6035" spans="2:4" hidden="1" x14ac:dyDescent="0.25">
      <c r="B6035" s="40">
        <v>12005713</v>
      </c>
      <c r="C6035" s="39" t="s">
        <v>11523</v>
      </c>
      <c r="D6035" s="38" t="s">
        <v>11524</v>
      </c>
    </row>
    <row r="6036" spans="2:4" hidden="1" x14ac:dyDescent="0.25">
      <c r="B6036" s="40">
        <v>12005714</v>
      </c>
      <c r="C6036" s="39" t="s">
        <v>11525</v>
      </c>
      <c r="D6036" s="38" t="s">
        <v>11526</v>
      </c>
    </row>
    <row r="6037" spans="2:4" hidden="1" x14ac:dyDescent="0.25">
      <c r="B6037" s="40">
        <v>12005715</v>
      </c>
      <c r="C6037" s="39" t="s">
        <v>11527</v>
      </c>
      <c r="D6037" s="38" t="s">
        <v>11528</v>
      </c>
    </row>
    <row r="6038" spans="2:4" hidden="1" x14ac:dyDescent="0.25">
      <c r="B6038" s="40">
        <v>12005716</v>
      </c>
      <c r="C6038" s="39" t="s">
        <v>11529</v>
      </c>
      <c r="D6038" s="38" t="s">
        <v>11530</v>
      </c>
    </row>
    <row r="6039" spans="2:4" hidden="1" x14ac:dyDescent="0.25">
      <c r="B6039" s="40">
        <v>12005717</v>
      </c>
      <c r="C6039" s="39" t="s">
        <v>11531</v>
      </c>
      <c r="D6039" s="38" t="s">
        <v>11532</v>
      </c>
    </row>
    <row r="6040" spans="2:4" hidden="1" x14ac:dyDescent="0.25">
      <c r="B6040" s="40">
        <v>12005718</v>
      </c>
      <c r="C6040" s="39" t="s">
        <v>11533</v>
      </c>
      <c r="D6040" s="38" t="s">
        <v>11534</v>
      </c>
    </row>
    <row r="6041" spans="2:4" hidden="1" x14ac:dyDescent="0.25">
      <c r="B6041" s="40">
        <v>12005719</v>
      </c>
      <c r="C6041" s="39" t="s">
        <v>11535</v>
      </c>
      <c r="D6041" s="38" t="s">
        <v>11536</v>
      </c>
    </row>
    <row r="6042" spans="2:4" hidden="1" x14ac:dyDescent="0.25">
      <c r="B6042" s="40">
        <v>12005720</v>
      </c>
      <c r="C6042" s="39" t="s">
        <v>11537</v>
      </c>
      <c r="D6042" s="38" t="s">
        <v>11538</v>
      </c>
    </row>
    <row r="6043" spans="2:4" hidden="1" x14ac:dyDescent="0.25">
      <c r="B6043" s="40">
        <v>12005721</v>
      </c>
      <c r="C6043" s="39" t="s">
        <v>11539</v>
      </c>
      <c r="D6043" s="38" t="s">
        <v>11540</v>
      </c>
    </row>
    <row r="6044" spans="2:4" hidden="1" x14ac:dyDescent="0.25">
      <c r="B6044" s="40">
        <v>12005722</v>
      </c>
      <c r="C6044" s="39" t="s">
        <v>11541</v>
      </c>
      <c r="D6044" s="38" t="s">
        <v>11542</v>
      </c>
    </row>
    <row r="6045" spans="2:4" hidden="1" x14ac:dyDescent="0.25">
      <c r="B6045" s="40">
        <v>12005723</v>
      </c>
      <c r="C6045" s="39" t="s">
        <v>11543</v>
      </c>
      <c r="D6045" s="38" t="s">
        <v>11544</v>
      </c>
    </row>
    <row r="6046" spans="2:4" hidden="1" x14ac:dyDescent="0.25">
      <c r="B6046" s="40">
        <v>12005724</v>
      </c>
      <c r="C6046" s="39" t="s">
        <v>11545</v>
      </c>
      <c r="D6046" s="38" t="s">
        <v>11546</v>
      </c>
    </row>
    <row r="6047" spans="2:4" hidden="1" x14ac:dyDescent="0.25">
      <c r="B6047" s="40">
        <v>12005725</v>
      </c>
      <c r="C6047" s="39" t="s">
        <v>11547</v>
      </c>
      <c r="D6047" s="38" t="s">
        <v>6556</v>
      </c>
    </row>
    <row r="6048" spans="2:4" hidden="1" x14ac:dyDescent="0.25">
      <c r="B6048" s="40">
        <v>12005726</v>
      </c>
      <c r="C6048" s="39" t="s">
        <v>11548</v>
      </c>
      <c r="D6048" s="38" t="s">
        <v>11549</v>
      </c>
    </row>
    <row r="6049" spans="2:4" hidden="1" x14ac:dyDescent="0.25">
      <c r="B6049" s="40">
        <v>12005727</v>
      </c>
      <c r="C6049" s="39" t="s">
        <v>11550</v>
      </c>
      <c r="D6049" s="38" t="s">
        <v>11551</v>
      </c>
    </row>
    <row r="6050" spans="2:4" hidden="1" x14ac:dyDescent="0.25">
      <c r="B6050" s="40">
        <v>12005728</v>
      </c>
      <c r="C6050" s="39" t="s">
        <v>11552</v>
      </c>
      <c r="D6050" s="38" t="s">
        <v>11553</v>
      </c>
    </row>
    <row r="6051" spans="2:4" hidden="1" x14ac:dyDescent="0.25">
      <c r="B6051" s="40">
        <v>12005729</v>
      </c>
      <c r="C6051" s="39" t="s">
        <v>11554</v>
      </c>
      <c r="D6051" s="38" t="s">
        <v>11555</v>
      </c>
    </row>
    <row r="6052" spans="2:4" hidden="1" x14ac:dyDescent="0.25">
      <c r="B6052" s="40">
        <v>12005730</v>
      </c>
      <c r="C6052" s="39" t="s">
        <v>11556</v>
      </c>
      <c r="D6052" s="38" t="s">
        <v>11557</v>
      </c>
    </row>
    <row r="6053" spans="2:4" hidden="1" x14ac:dyDescent="0.25">
      <c r="B6053" s="40">
        <v>12005731</v>
      </c>
      <c r="C6053" s="39" t="s">
        <v>11558</v>
      </c>
      <c r="D6053" s="38" t="s">
        <v>11559</v>
      </c>
    </row>
    <row r="6054" spans="2:4" hidden="1" x14ac:dyDescent="0.25">
      <c r="B6054" s="40">
        <v>12005732</v>
      </c>
      <c r="C6054" s="39" t="s">
        <v>11560</v>
      </c>
      <c r="D6054" s="38" t="s">
        <v>11561</v>
      </c>
    </row>
    <row r="6055" spans="2:4" hidden="1" x14ac:dyDescent="0.25">
      <c r="B6055" s="40">
        <v>12005733</v>
      </c>
      <c r="C6055" s="39" t="s">
        <v>11562</v>
      </c>
      <c r="D6055" s="38" t="s">
        <v>11563</v>
      </c>
    </row>
    <row r="6056" spans="2:4" hidden="1" x14ac:dyDescent="0.25">
      <c r="B6056" s="40">
        <v>12005735</v>
      </c>
      <c r="C6056" s="39" t="s">
        <v>11564</v>
      </c>
      <c r="D6056" s="38" t="s">
        <v>11565</v>
      </c>
    </row>
    <row r="6057" spans="2:4" hidden="1" x14ac:dyDescent="0.25">
      <c r="B6057" s="40">
        <v>12005736</v>
      </c>
      <c r="C6057" s="39" t="s">
        <v>11566</v>
      </c>
      <c r="D6057" s="38" t="s">
        <v>11567</v>
      </c>
    </row>
    <row r="6058" spans="2:4" hidden="1" x14ac:dyDescent="0.25">
      <c r="B6058" s="40">
        <v>12005737</v>
      </c>
      <c r="C6058" s="39" t="s">
        <v>11568</v>
      </c>
      <c r="D6058" s="38" t="s">
        <v>11569</v>
      </c>
    </row>
    <row r="6059" spans="2:4" hidden="1" x14ac:dyDescent="0.25">
      <c r="B6059" s="40">
        <v>12005738</v>
      </c>
      <c r="C6059" s="39" t="s">
        <v>11570</v>
      </c>
      <c r="D6059" s="38" t="s">
        <v>11571</v>
      </c>
    </row>
    <row r="6060" spans="2:4" hidden="1" x14ac:dyDescent="0.25">
      <c r="B6060" s="40">
        <v>12005739</v>
      </c>
      <c r="C6060" s="39" t="s">
        <v>11572</v>
      </c>
      <c r="D6060" s="38" t="s">
        <v>11573</v>
      </c>
    </row>
    <row r="6061" spans="2:4" hidden="1" x14ac:dyDescent="0.25">
      <c r="B6061" s="40">
        <v>12005740</v>
      </c>
      <c r="C6061" s="39" t="s">
        <v>11574</v>
      </c>
      <c r="D6061" s="38" t="s">
        <v>11571</v>
      </c>
    </row>
    <row r="6062" spans="2:4" hidden="1" x14ac:dyDescent="0.25">
      <c r="B6062" s="40">
        <v>12005741</v>
      </c>
      <c r="C6062" s="39" t="s">
        <v>11575</v>
      </c>
      <c r="D6062" s="38" t="s">
        <v>11576</v>
      </c>
    </row>
    <row r="6063" spans="2:4" hidden="1" x14ac:dyDescent="0.25">
      <c r="B6063" s="40">
        <v>12005742</v>
      </c>
      <c r="C6063" s="39" t="s">
        <v>11577</v>
      </c>
      <c r="D6063" s="38" t="s">
        <v>11578</v>
      </c>
    </row>
    <row r="6064" spans="2:4" hidden="1" x14ac:dyDescent="0.25">
      <c r="B6064" s="40">
        <v>12005743</v>
      </c>
      <c r="C6064" s="39" t="s">
        <v>11579</v>
      </c>
      <c r="D6064" s="38" t="s">
        <v>11580</v>
      </c>
    </row>
    <row r="6065" spans="2:4" hidden="1" x14ac:dyDescent="0.25">
      <c r="B6065" s="40">
        <v>12005744</v>
      </c>
      <c r="C6065" s="39" t="s">
        <v>11581</v>
      </c>
      <c r="D6065" s="38" t="s">
        <v>11582</v>
      </c>
    </row>
    <row r="6066" spans="2:4" hidden="1" x14ac:dyDescent="0.25">
      <c r="B6066" s="40">
        <v>12005745</v>
      </c>
      <c r="C6066" s="39" t="s">
        <v>11583</v>
      </c>
      <c r="D6066" s="38" t="s">
        <v>11584</v>
      </c>
    </row>
    <row r="6067" spans="2:4" hidden="1" x14ac:dyDescent="0.25">
      <c r="B6067" s="40">
        <v>12005746</v>
      </c>
      <c r="C6067" s="39" t="s">
        <v>11585</v>
      </c>
      <c r="D6067" s="38" t="s">
        <v>11586</v>
      </c>
    </row>
    <row r="6068" spans="2:4" hidden="1" x14ac:dyDescent="0.25">
      <c r="B6068" s="40">
        <v>12005747</v>
      </c>
      <c r="C6068" s="39" t="s">
        <v>11587</v>
      </c>
      <c r="D6068" s="38" t="s">
        <v>11588</v>
      </c>
    </row>
    <row r="6069" spans="2:4" hidden="1" x14ac:dyDescent="0.25">
      <c r="B6069" s="40">
        <v>12005748</v>
      </c>
      <c r="C6069" s="39" t="s">
        <v>11589</v>
      </c>
      <c r="D6069" s="38" t="s">
        <v>11590</v>
      </c>
    </row>
    <row r="6070" spans="2:4" hidden="1" x14ac:dyDescent="0.25">
      <c r="B6070" s="40">
        <v>12005749</v>
      </c>
      <c r="C6070" s="39" t="s">
        <v>11591</v>
      </c>
      <c r="D6070" s="38" t="s">
        <v>11592</v>
      </c>
    </row>
    <row r="6071" spans="2:4" hidden="1" x14ac:dyDescent="0.25">
      <c r="B6071" s="40">
        <v>12005750</v>
      </c>
      <c r="C6071" s="39" t="s">
        <v>11593</v>
      </c>
      <c r="D6071" s="38" t="s">
        <v>11594</v>
      </c>
    </row>
    <row r="6072" spans="2:4" hidden="1" x14ac:dyDescent="0.25">
      <c r="B6072" s="40">
        <v>12005752</v>
      </c>
      <c r="C6072" s="39" t="s">
        <v>11595</v>
      </c>
      <c r="D6072" s="38" t="s">
        <v>11596</v>
      </c>
    </row>
    <row r="6073" spans="2:4" hidden="1" x14ac:dyDescent="0.25">
      <c r="B6073" s="40">
        <v>12005753</v>
      </c>
      <c r="C6073" s="39" t="s">
        <v>11597</v>
      </c>
      <c r="D6073" s="38" t="s">
        <v>11598</v>
      </c>
    </row>
    <row r="6074" spans="2:4" hidden="1" x14ac:dyDescent="0.25">
      <c r="B6074" s="40">
        <v>12005754</v>
      </c>
      <c r="C6074" s="39" t="s">
        <v>11599</v>
      </c>
      <c r="D6074" s="38" t="s">
        <v>11500</v>
      </c>
    </row>
    <row r="6075" spans="2:4" hidden="1" x14ac:dyDescent="0.25">
      <c r="B6075" s="40">
        <v>12005755</v>
      </c>
      <c r="C6075" s="39" t="s">
        <v>11600</v>
      </c>
      <c r="D6075" s="38" t="s">
        <v>11601</v>
      </c>
    </row>
    <row r="6076" spans="2:4" hidden="1" x14ac:dyDescent="0.25">
      <c r="B6076" s="40">
        <v>12005756</v>
      </c>
      <c r="C6076" s="39" t="s">
        <v>11602</v>
      </c>
      <c r="D6076" s="38" t="s">
        <v>11603</v>
      </c>
    </row>
    <row r="6077" spans="2:4" hidden="1" x14ac:dyDescent="0.25">
      <c r="B6077" s="40">
        <v>12005757</v>
      </c>
      <c r="C6077" s="39" t="s">
        <v>11604</v>
      </c>
      <c r="D6077" s="38" t="s">
        <v>6556</v>
      </c>
    </row>
    <row r="6078" spans="2:4" hidden="1" x14ac:dyDescent="0.25">
      <c r="B6078" s="40">
        <v>12005758</v>
      </c>
      <c r="C6078" s="39" t="s">
        <v>11605</v>
      </c>
      <c r="D6078" s="38" t="s">
        <v>11606</v>
      </c>
    </row>
    <row r="6079" spans="2:4" hidden="1" x14ac:dyDescent="0.25">
      <c r="B6079" s="40">
        <v>12005759</v>
      </c>
      <c r="C6079" s="39" t="s">
        <v>11607</v>
      </c>
      <c r="D6079" s="38" t="s">
        <v>11608</v>
      </c>
    </row>
    <row r="6080" spans="2:4" hidden="1" x14ac:dyDescent="0.25">
      <c r="B6080" s="40">
        <v>12005761</v>
      </c>
      <c r="C6080" s="39" t="s">
        <v>11609</v>
      </c>
      <c r="D6080" s="38" t="s">
        <v>11603</v>
      </c>
    </row>
    <row r="6081" spans="2:4" hidden="1" x14ac:dyDescent="0.25">
      <c r="B6081" s="40">
        <v>12005762</v>
      </c>
      <c r="C6081" s="39" t="s">
        <v>11610</v>
      </c>
      <c r="D6081" s="38" t="s">
        <v>11611</v>
      </c>
    </row>
    <row r="6082" spans="2:4" hidden="1" x14ac:dyDescent="0.25">
      <c r="B6082" s="40">
        <v>12005763</v>
      </c>
      <c r="C6082" s="39" t="s">
        <v>11612</v>
      </c>
      <c r="D6082" s="38" t="s">
        <v>11613</v>
      </c>
    </row>
    <row r="6083" spans="2:4" hidden="1" x14ac:dyDescent="0.25">
      <c r="B6083" s="40">
        <v>12005764</v>
      </c>
      <c r="C6083" s="39" t="s">
        <v>11614</v>
      </c>
      <c r="D6083" s="38" t="s">
        <v>11615</v>
      </c>
    </row>
    <row r="6084" spans="2:4" hidden="1" x14ac:dyDescent="0.25">
      <c r="B6084" s="40">
        <v>12005765</v>
      </c>
      <c r="C6084" s="39" t="s">
        <v>11616</v>
      </c>
      <c r="D6084" s="38" t="s">
        <v>11617</v>
      </c>
    </row>
    <row r="6085" spans="2:4" hidden="1" x14ac:dyDescent="0.25">
      <c r="B6085" s="40">
        <v>12005766</v>
      </c>
      <c r="C6085" s="39" t="s">
        <v>11618</v>
      </c>
      <c r="D6085" s="38" t="s">
        <v>11619</v>
      </c>
    </row>
    <row r="6086" spans="2:4" hidden="1" x14ac:dyDescent="0.25">
      <c r="B6086" s="40">
        <v>12005767</v>
      </c>
      <c r="C6086" s="39" t="s">
        <v>11620</v>
      </c>
      <c r="D6086" s="38" t="s">
        <v>11621</v>
      </c>
    </row>
    <row r="6087" spans="2:4" hidden="1" x14ac:dyDescent="0.25">
      <c r="B6087" s="40">
        <v>12005768</v>
      </c>
      <c r="C6087" s="39" t="s">
        <v>11622</v>
      </c>
      <c r="D6087" s="38" t="s">
        <v>11623</v>
      </c>
    </row>
    <row r="6088" spans="2:4" hidden="1" x14ac:dyDescent="0.25">
      <c r="B6088" s="40">
        <v>12005769</v>
      </c>
      <c r="C6088" s="39" t="s">
        <v>11624</v>
      </c>
      <c r="D6088" s="38" t="s">
        <v>11625</v>
      </c>
    </row>
    <row r="6089" spans="2:4" hidden="1" x14ac:dyDescent="0.25">
      <c r="B6089" s="40">
        <v>12005770</v>
      </c>
      <c r="C6089" s="39" t="s">
        <v>11626</v>
      </c>
      <c r="D6089" s="38" t="s">
        <v>11627</v>
      </c>
    </row>
    <row r="6090" spans="2:4" hidden="1" x14ac:dyDescent="0.25">
      <c r="B6090" s="40">
        <v>12005771</v>
      </c>
      <c r="C6090" s="39" t="s">
        <v>11628</v>
      </c>
      <c r="D6090" s="38" t="s">
        <v>11629</v>
      </c>
    </row>
    <row r="6091" spans="2:4" hidden="1" x14ac:dyDescent="0.25">
      <c r="B6091" s="40">
        <v>12005772</v>
      </c>
      <c r="C6091" s="39" t="s">
        <v>11630</v>
      </c>
      <c r="D6091" s="38" t="s">
        <v>11631</v>
      </c>
    </row>
    <row r="6092" spans="2:4" hidden="1" x14ac:dyDescent="0.25">
      <c r="B6092" s="40">
        <v>12005773</v>
      </c>
      <c r="C6092" s="39" t="s">
        <v>11632</v>
      </c>
      <c r="D6092" s="38" t="s">
        <v>11633</v>
      </c>
    </row>
    <row r="6093" spans="2:4" hidden="1" x14ac:dyDescent="0.25">
      <c r="B6093" s="40">
        <v>12005774</v>
      </c>
      <c r="C6093" s="39" t="s">
        <v>11634</v>
      </c>
      <c r="D6093" s="38" t="s">
        <v>11635</v>
      </c>
    </row>
    <row r="6094" spans="2:4" hidden="1" x14ac:dyDescent="0.25">
      <c r="B6094" s="40">
        <v>12005775</v>
      </c>
      <c r="C6094" s="39" t="s">
        <v>11636</v>
      </c>
      <c r="D6094" s="38" t="s">
        <v>11637</v>
      </c>
    </row>
    <row r="6095" spans="2:4" hidden="1" x14ac:dyDescent="0.25">
      <c r="B6095" s="40">
        <v>12005776</v>
      </c>
      <c r="C6095" s="39" t="s">
        <v>11638</v>
      </c>
      <c r="D6095" s="38" t="s">
        <v>11639</v>
      </c>
    </row>
    <row r="6096" spans="2:4" hidden="1" x14ac:dyDescent="0.25">
      <c r="B6096" s="40">
        <v>12005777</v>
      </c>
      <c r="C6096" s="39" t="s">
        <v>11640</v>
      </c>
      <c r="D6096" s="38" t="s">
        <v>11641</v>
      </c>
    </row>
    <row r="6097" spans="2:4" hidden="1" x14ac:dyDescent="0.25">
      <c r="B6097" s="40">
        <v>12005778</v>
      </c>
      <c r="C6097" s="39" t="s">
        <v>11642</v>
      </c>
      <c r="D6097" s="38" t="s">
        <v>11643</v>
      </c>
    </row>
    <row r="6098" spans="2:4" hidden="1" x14ac:dyDescent="0.25">
      <c r="B6098" s="40">
        <v>12005779</v>
      </c>
      <c r="C6098" s="39" t="s">
        <v>11644</v>
      </c>
      <c r="D6098" s="38" t="s">
        <v>11643</v>
      </c>
    </row>
    <row r="6099" spans="2:4" hidden="1" x14ac:dyDescent="0.25">
      <c r="B6099" s="40">
        <v>12005780</v>
      </c>
      <c r="C6099" s="39" t="s">
        <v>11645</v>
      </c>
      <c r="D6099" s="38" t="s">
        <v>11646</v>
      </c>
    </row>
    <row r="6100" spans="2:4" hidden="1" x14ac:dyDescent="0.25">
      <c r="B6100" s="40">
        <v>12005781</v>
      </c>
      <c r="C6100" s="39" t="s">
        <v>11647</v>
      </c>
      <c r="D6100" s="38" t="s">
        <v>11646</v>
      </c>
    </row>
    <row r="6101" spans="2:4" hidden="1" x14ac:dyDescent="0.25">
      <c r="B6101" s="40">
        <v>12005782</v>
      </c>
      <c r="C6101" s="39" t="s">
        <v>11648</v>
      </c>
      <c r="D6101" s="38" t="s">
        <v>11649</v>
      </c>
    </row>
    <row r="6102" spans="2:4" hidden="1" x14ac:dyDescent="0.25">
      <c r="B6102" s="40">
        <v>12005783</v>
      </c>
      <c r="C6102" s="39" t="s">
        <v>11650</v>
      </c>
      <c r="D6102" s="38" t="s">
        <v>11651</v>
      </c>
    </row>
    <row r="6103" spans="2:4" hidden="1" x14ac:dyDescent="0.25">
      <c r="B6103" s="40">
        <v>12005784</v>
      </c>
      <c r="C6103" s="39" t="s">
        <v>11652</v>
      </c>
      <c r="D6103" s="38" t="s">
        <v>11653</v>
      </c>
    </row>
    <row r="6104" spans="2:4" hidden="1" x14ac:dyDescent="0.25">
      <c r="B6104" s="40">
        <v>12005785</v>
      </c>
      <c r="C6104" s="39" t="s">
        <v>11654</v>
      </c>
      <c r="D6104" s="38" t="s">
        <v>11274</v>
      </c>
    </row>
    <row r="6105" spans="2:4" hidden="1" x14ac:dyDescent="0.25">
      <c r="B6105" s="40">
        <v>12005786</v>
      </c>
      <c r="C6105" s="39" t="s">
        <v>11655</v>
      </c>
      <c r="D6105" s="38" t="s">
        <v>11656</v>
      </c>
    </row>
    <row r="6106" spans="2:4" hidden="1" x14ac:dyDescent="0.25">
      <c r="B6106" s="40">
        <v>12005787</v>
      </c>
      <c r="C6106" s="39" t="s">
        <v>11657</v>
      </c>
      <c r="D6106" s="38" t="s">
        <v>11658</v>
      </c>
    </row>
    <row r="6107" spans="2:4" hidden="1" x14ac:dyDescent="0.25">
      <c r="B6107" s="40">
        <v>12005788</v>
      </c>
      <c r="C6107" s="39" t="s">
        <v>11659</v>
      </c>
      <c r="D6107" s="38" t="s">
        <v>11660</v>
      </c>
    </row>
    <row r="6108" spans="2:4" hidden="1" x14ac:dyDescent="0.25">
      <c r="B6108" s="40">
        <v>12005789</v>
      </c>
      <c r="C6108" s="39" t="s">
        <v>11661</v>
      </c>
      <c r="D6108" s="38" t="s">
        <v>11662</v>
      </c>
    </row>
    <row r="6109" spans="2:4" hidden="1" x14ac:dyDescent="0.25">
      <c r="B6109" s="40">
        <v>12005790</v>
      </c>
      <c r="C6109" s="39" t="s">
        <v>11663</v>
      </c>
      <c r="D6109" s="38" t="s">
        <v>11664</v>
      </c>
    </row>
    <row r="6110" spans="2:4" hidden="1" x14ac:dyDescent="0.25">
      <c r="B6110" s="40">
        <v>12005791</v>
      </c>
      <c r="C6110" s="39" t="s">
        <v>11665</v>
      </c>
      <c r="D6110" s="38" t="s">
        <v>11666</v>
      </c>
    </row>
    <row r="6111" spans="2:4" hidden="1" x14ac:dyDescent="0.25">
      <c r="B6111" s="40">
        <v>12005792</v>
      </c>
      <c r="C6111" s="39" t="s">
        <v>11667</v>
      </c>
      <c r="D6111" s="38" t="s">
        <v>11668</v>
      </c>
    </row>
    <row r="6112" spans="2:4" hidden="1" x14ac:dyDescent="0.25">
      <c r="B6112" s="40">
        <v>12005793</v>
      </c>
      <c r="C6112" s="39" t="s">
        <v>11669</v>
      </c>
      <c r="D6112" s="38" t="s">
        <v>11670</v>
      </c>
    </row>
    <row r="6113" spans="2:4" hidden="1" x14ac:dyDescent="0.25">
      <c r="B6113" s="40">
        <v>12005794</v>
      </c>
      <c r="C6113" s="39" t="s">
        <v>11671</v>
      </c>
      <c r="D6113" s="38" t="s">
        <v>11672</v>
      </c>
    </row>
    <row r="6114" spans="2:4" hidden="1" x14ac:dyDescent="0.25">
      <c r="B6114" s="40">
        <v>12005795</v>
      </c>
      <c r="C6114" s="39" t="s">
        <v>11673</v>
      </c>
      <c r="D6114" s="38" t="s">
        <v>11674</v>
      </c>
    </row>
    <row r="6115" spans="2:4" hidden="1" x14ac:dyDescent="0.25">
      <c r="B6115" s="40">
        <v>12005796</v>
      </c>
      <c r="C6115" s="39" t="s">
        <v>11675</v>
      </c>
      <c r="D6115" s="38" t="s">
        <v>11676</v>
      </c>
    </row>
    <row r="6116" spans="2:4" hidden="1" x14ac:dyDescent="0.25">
      <c r="B6116" s="40">
        <v>12005797</v>
      </c>
      <c r="C6116" s="39" t="s">
        <v>11677</v>
      </c>
      <c r="D6116" s="38" t="s">
        <v>11678</v>
      </c>
    </row>
    <row r="6117" spans="2:4" hidden="1" x14ac:dyDescent="0.25">
      <c r="B6117" s="40">
        <v>12005798</v>
      </c>
      <c r="C6117" s="39" t="s">
        <v>11679</v>
      </c>
      <c r="D6117" s="38" t="s">
        <v>11680</v>
      </c>
    </row>
    <row r="6118" spans="2:4" hidden="1" x14ac:dyDescent="0.25">
      <c r="B6118" s="40">
        <v>12005799</v>
      </c>
      <c r="C6118" s="39" t="s">
        <v>11681</v>
      </c>
      <c r="D6118" s="38" t="s">
        <v>11682</v>
      </c>
    </row>
    <row r="6119" spans="2:4" hidden="1" x14ac:dyDescent="0.25">
      <c r="B6119" s="40">
        <v>12005800</v>
      </c>
      <c r="C6119" s="39" t="s">
        <v>11683</v>
      </c>
      <c r="D6119" s="38" t="s">
        <v>11684</v>
      </c>
    </row>
    <row r="6120" spans="2:4" hidden="1" x14ac:dyDescent="0.25">
      <c r="B6120" s="40">
        <v>12005801</v>
      </c>
      <c r="C6120" s="39" t="s">
        <v>11685</v>
      </c>
      <c r="D6120" s="38" t="s">
        <v>11686</v>
      </c>
    </row>
    <row r="6121" spans="2:4" hidden="1" x14ac:dyDescent="0.25">
      <c r="B6121" s="40">
        <v>12005802</v>
      </c>
      <c r="C6121" s="39" t="s">
        <v>11687</v>
      </c>
      <c r="D6121" s="38" t="s">
        <v>11688</v>
      </c>
    </row>
    <row r="6122" spans="2:4" hidden="1" x14ac:dyDescent="0.25">
      <c r="B6122" s="40">
        <v>12005803</v>
      </c>
      <c r="C6122" s="39" t="s">
        <v>11689</v>
      </c>
      <c r="D6122" s="38" t="s">
        <v>11690</v>
      </c>
    </row>
    <row r="6123" spans="2:4" hidden="1" x14ac:dyDescent="0.25">
      <c r="B6123" s="40">
        <v>12005804</v>
      </c>
      <c r="C6123" s="39" t="s">
        <v>11691</v>
      </c>
      <c r="D6123" s="38" t="s">
        <v>11692</v>
      </c>
    </row>
    <row r="6124" spans="2:4" hidden="1" x14ac:dyDescent="0.25">
      <c r="B6124" s="40">
        <v>12005805</v>
      </c>
      <c r="C6124" s="39" t="s">
        <v>11693</v>
      </c>
      <c r="D6124" s="38" t="s">
        <v>11694</v>
      </c>
    </row>
    <row r="6125" spans="2:4" hidden="1" x14ac:dyDescent="0.25">
      <c r="B6125" s="40">
        <v>12005806</v>
      </c>
      <c r="C6125" s="39" t="s">
        <v>11695</v>
      </c>
      <c r="D6125" s="38" t="s">
        <v>11696</v>
      </c>
    </row>
    <row r="6126" spans="2:4" hidden="1" x14ac:dyDescent="0.25">
      <c r="B6126" s="40">
        <v>12005807</v>
      </c>
      <c r="C6126" s="39" t="s">
        <v>11697</v>
      </c>
      <c r="D6126" s="38" t="s">
        <v>11698</v>
      </c>
    </row>
    <row r="6127" spans="2:4" hidden="1" x14ac:dyDescent="0.25">
      <c r="B6127" s="40">
        <v>12005808</v>
      </c>
      <c r="C6127" s="39" t="s">
        <v>11699</v>
      </c>
      <c r="D6127" s="38" t="s">
        <v>11700</v>
      </c>
    </row>
    <row r="6128" spans="2:4" hidden="1" x14ac:dyDescent="0.25">
      <c r="B6128" s="40">
        <v>12005809</v>
      </c>
      <c r="C6128" s="39" t="s">
        <v>11701</v>
      </c>
      <c r="D6128" s="38" t="s">
        <v>11700</v>
      </c>
    </row>
    <row r="6129" spans="2:4" hidden="1" x14ac:dyDescent="0.25">
      <c r="B6129" s="40">
        <v>12005810</v>
      </c>
      <c r="C6129" s="39" t="s">
        <v>11702</v>
      </c>
      <c r="D6129" s="38" t="s">
        <v>11703</v>
      </c>
    </row>
    <row r="6130" spans="2:4" hidden="1" x14ac:dyDescent="0.25">
      <c r="B6130" s="40">
        <v>12005811</v>
      </c>
      <c r="C6130" s="39" t="s">
        <v>11704</v>
      </c>
      <c r="D6130" s="38" t="s">
        <v>11705</v>
      </c>
    </row>
    <row r="6131" spans="2:4" hidden="1" x14ac:dyDescent="0.25">
      <c r="B6131" s="40">
        <v>12005812</v>
      </c>
      <c r="C6131" s="39" t="s">
        <v>11706</v>
      </c>
      <c r="D6131" s="38" t="s">
        <v>11707</v>
      </c>
    </row>
    <row r="6132" spans="2:4" hidden="1" x14ac:dyDescent="0.25">
      <c r="B6132" s="40">
        <v>12005813</v>
      </c>
      <c r="C6132" s="39" t="s">
        <v>11708</v>
      </c>
      <c r="D6132" s="38" t="s">
        <v>11709</v>
      </c>
    </row>
    <row r="6133" spans="2:4" hidden="1" x14ac:dyDescent="0.25">
      <c r="B6133" s="40">
        <v>12005814</v>
      </c>
      <c r="C6133" s="39" t="s">
        <v>11710</v>
      </c>
      <c r="D6133" s="38" t="s">
        <v>11711</v>
      </c>
    </row>
    <row r="6134" spans="2:4" hidden="1" x14ac:dyDescent="0.25">
      <c r="B6134" s="40">
        <v>12005815</v>
      </c>
      <c r="C6134" s="39" t="s">
        <v>11712</v>
      </c>
      <c r="D6134" s="38" t="s">
        <v>11713</v>
      </c>
    </row>
    <row r="6135" spans="2:4" hidden="1" x14ac:dyDescent="0.25">
      <c r="B6135" s="40">
        <v>12005816</v>
      </c>
      <c r="C6135" s="39" t="s">
        <v>11714</v>
      </c>
      <c r="D6135" s="38" t="s">
        <v>11715</v>
      </c>
    </row>
    <row r="6136" spans="2:4" hidden="1" x14ac:dyDescent="0.25">
      <c r="B6136" s="40">
        <v>12005817</v>
      </c>
      <c r="C6136" s="39" t="s">
        <v>11716</v>
      </c>
      <c r="D6136" s="38" t="s">
        <v>11717</v>
      </c>
    </row>
    <row r="6137" spans="2:4" hidden="1" x14ac:dyDescent="0.25">
      <c r="B6137" s="40">
        <v>12005818</v>
      </c>
      <c r="C6137" s="39" t="s">
        <v>11718</v>
      </c>
      <c r="D6137" s="38" t="s">
        <v>11719</v>
      </c>
    </row>
    <row r="6138" spans="2:4" hidden="1" x14ac:dyDescent="0.25">
      <c r="B6138" s="40">
        <v>12005819</v>
      </c>
      <c r="C6138" s="39" t="s">
        <v>11720</v>
      </c>
      <c r="D6138" s="38" t="s">
        <v>11721</v>
      </c>
    </row>
    <row r="6139" spans="2:4" hidden="1" x14ac:dyDescent="0.25">
      <c r="B6139" s="40">
        <v>12005820</v>
      </c>
      <c r="C6139" s="39" t="s">
        <v>11722</v>
      </c>
      <c r="D6139" s="38" t="s">
        <v>11723</v>
      </c>
    </row>
    <row r="6140" spans="2:4" hidden="1" x14ac:dyDescent="0.25">
      <c r="B6140" s="40">
        <v>12005821</v>
      </c>
      <c r="C6140" s="39" t="s">
        <v>11724</v>
      </c>
      <c r="D6140" s="38" t="s">
        <v>11725</v>
      </c>
    </row>
    <row r="6141" spans="2:4" hidden="1" x14ac:dyDescent="0.25">
      <c r="B6141" s="40">
        <v>12005822</v>
      </c>
      <c r="C6141" s="39" t="s">
        <v>11726</v>
      </c>
      <c r="D6141" s="38" t="s">
        <v>11727</v>
      </c>
    </row>
    <row r="6142" spans="2:4" hidden="1" x14ac:dyDescent="0.25">
      <c r="B6142" s="40">
        <v>12005823</v>
      </c>
      <c r="C6142" s="39" t="s">
        <v>11728</v>
      </c>
      <c r="D6142" s="38" t="s">
        <v>11729</v>
      </c>
    </row>
    <row r="6143" spans="2:4" hidden="1" x14ac:dyDescent="0.25">
      <c r="B6143" s="40">
        <v>12005824</v>
      </c>
      <c r="C6143" s="39" t="s">
        <v>11730</v>
      </c>
      <c r="D6143" s="38" t="s">
        <v>11731</v>
      </c>
    </row>
    <row r="6144" spans="2:4" hidden="1" x14ac:dyDescent="0.25">
      <c r="B6144" s="40">
        <v>12005825</v>
      </c>
      <c r="C6144" s="39" t="s">
        <v>11732</v>
      </c>
      <c r="D6144" s="38" t="s">
        <v>11733</v>
      </c>
    </row>
    <row r="6145" spans="2:4" hidden="1" x14ac:dyDescent="0.25">
      <c r="B6145" s="40">
        <v>12005826</v>
      </c>
      <c r="C6145" s="39" t="s">
        <v>11734</v>
      </c>
      <c r="D6145" s="38" t="s">
        <v>11735</v>
      </c>
    </row>
    <row r="6146" spans="2:4" hidden="1" x14ac:dyDescent="0.25">
      <c r="B6146" s="40">
        <v>12005827</v>
      </c>
      <c r="C6146" s="39" t="s">
        <v>11736</v>
      </c>
      <c r="D6146" s="38" t="s">
        <v>11737</v>
      </c>
    </row>
    <row r="6147" spans="2:4" hidden="1" x14ac:dyDescent="0.25">
      <c r="B6147" s="40">
        <v>12005828</v>
      </c>
      <c r="C6147" s="39" t="s">
        <v>11738</v>
      </c>
      <c r="D6147" s="38" t="s">
        <v>11739</v>
      </c>
    </row>
    <row r="6148" spans="2:4" hidden="1" x14ac:dyDescent="0.25">
      <c r="B6148" s="40">
        <v>12005829</v>
      </c>
      <c r="C6148" s="39" t="s">
        <v>11740</v>
      </c>
      <c r="D6148" s="38" t="s">
        <v>11741</v>
      </c>
    </row>
    <row r="6149" spans="2:4" hidden="1" x14ac:dyDescent="0.25">
      <c r="B6149" s="40">
        <v>12005830</v>
      </c>
      <c r="C6149" s="39" t="s">
        <v>11742</v>
      </c>
      <c r="D6149" s="38" t="s">
        <v>11743</v>
      </c>
    </row>
    <row r="6150" spans="2:4" hidden="1" x14ac:dyDescent="0.25">
      <c r="B6150" s="40">
        <v>12005831</v>
      </c>
      <c r="C6150" s="39" t="s">
        <v>11744</v>
      </c>
      <c r="D6150" s="38" t="s">
        <v>11745</v>
      </c>
    </row>
    <row r="6151" spans="2:4" hidden="1" x14ac:dyDescent="0.25">
      <c r="B6151" s="40">
        <v>12005832</v>
      </c>
      <c r="C6151" s="39" t="s">
        <v>11746</v>
      </c>
      <c r="D6151" s="38" t="s">
        <v>11747</v>
      </c>
    </row>
    <row r="6152" spans="2:4" hidden="1" x14ac:dyDescent="0.25">
      <c r="B6152" s="40">
        <v>12005833</v>
      </c>
      <c r="C6152" s="39" t="s">
        <v>11748</v>
      </c>
      <c r="D6152" s="38" t="s">
        <v>11603</v>
      </c>
    </row>
    <row r="6153" spans="2:4" hidden="1" x14ac:dyDescent="0.25">
      <c r="B6153" s="40">
        <v>12005834</v>
      </c>
      <c r="C6153" s="39" t="s">
        <v>11749</v>
      </c>
      <c r="D6153" s="38" t="s">
        <v>11750</v>
      </c>
    </row>
    <row r="6154" spans="2:4" hidden="1" x14ac:dyDescent="0.25">
      <c r="B6154" s="40">
        <v>12005835</v>
      </c>
      <c r="C6154" s="39" t="s">
        <v>11751</v>
      </c>
      <c r="D6154" s="38" t="s">
        <v>11752</v>
      </c>
    </row>
    <row r="6155" spans="2:4" hidden="1" x14ac:dyDescent="0.25">
      <c r="B6155" s="40">
        <v>12005836</v>
      </c>
      <c r="C6155" s="39" t="s">
        <v>11753</v>
      </c>
      <c r="D6155" s="38" t="s">
        <v>11754</v>
      </c>
    </row>
    <row r="6156" spans="2:4" hidden="1" x14ac:dyDescent="0.25">
      <c r="B6156" s="40">
        <v>12005837</v>
      </c>
      <c r="C6156" s="39" t="s">
        <v>11755</v>
      </c>
      <c r="D6156" s="38" t="s">
        <v>11754</v>
      </c>
    </row>
    <row r="6157" spans="2:4" hidden="1" x14ac:dyDescent="0.25">
      <c r="B6157" s="40">
        <v>12005838</v>
      </c>
      <c r="C6157" s="39" t="s">
        <v>11756</v>
      </c>
      <c r="D6157" s="38" t="s">
        <v>11747</v>
      </c>
    </row>
    <row r="6158" spans="2:4" hidden="1" x14ac:dyDescent="0.25">
      <c r="B6158" s="40">
        <v>12005839</v>
      </c>
      <c r="C6158" s="39" t="s">
        <v>11757</v>
      </c>
      <c r="D6158" s="38" t="s">
        <v>11758</v>
      </c>
    </row>
    <row r="6159" spans="2:4" hidden="1" x14ac:dyDescent="0.25">
      <c r="B6159" s="40">
        <v>12005840</v>
      </c>
      <c r="C6159" s="39" t="s">
        <v>11759</v>
      </c>
      <c r="D6159" s="38" t="s">
        <v>11760</v>
      </c>
    </row>
    <row r="6160" spans="2:4" hidden="1" x14ac:dyDescent="0.25">
      <c r="B6160" s="40">
        <v>12005841</v>
      </c>
      <c r="C6160" s="39" t="s">
        <v>11761</v>
      </c>
      <c r="D6160" s="38" t="s">
        <v>11762</v>
      </c>
    </row>
    <row r="6161" spans="2:4" hidden="1" x14ac:dyDescent="0.25">
      <c r="B6161" s="40">
        <v>12005842</v>
      </c>
      <c r="C6161" s="39" t="s">
        <v>11763</v>
      </c>
      <c r="D6161" s="38" t="s">
        <v>11764</v>
      </c>
    </row>
    <row r="6162" spans="2:4" hidden="1" x14ac:dyDescent="0.25">
      <c r="B6162" s="40">
        <v>12005843</v>
      </c>
      <c r="C6162" s="39" t="s">
        <v>11765</v>
      </c>
      <c r="D6162" s="38" t="s">
        <v>11766</v>
      </c>
    </row>
    <row r="6163" spans="2:4" hidden="1" x14ac:dyDescent="0.25">
      <c r="B6163" s="40">
        <v>12005844</v>
      </c>
      <c r="C6163" s="39" t="s">
        <v>11767</v>
      </c>
      <c r="D6163" s="38" t="s">
        <v>11768</v>
      </c>
    </row>
    <row r="6164" spans="2:4" hidden="1" x14ac:dyDescent="0.25">
      <c r="B6164" s="40">
        <v>12005845</v>
      </c>
      <c r="C6164" s="39" t="s">
        <v>11769</v>
      </c>
      <c r="D6164" s="38" t="s">
        <v>11264</v>
      </c>
    </row>
    <row r="6165" spans="2:4" hidden="1" x14ac:dyDescent="0.25">
      <c r="B6165" s="40">
        <v>12005846</v>
      </c>
      <c r="C6165" s="39" t="s">
        <v>11770</v>
      </c>
      <c r="D6165" s="38" t="s">
        <v>11771</v>
      </c>
    </row>
    <row r="6166" spans="2:4" hidden="1" x14ac:dyDescent="0.25">
      <c r="B6166" s="40">
        <v>12005847</v>
      </c>
      <c r="C6166" s="39" t="s">
        <v>11772</v>
      </c>
      <c r="D6166" s="38" t="s">
        <v>11773</v>
      </c>
    </row>
    <row r="6167" spans="2:4" hidden="1" x14ac:dyDescent="0.25">
      <c r="B6167" s="40">
        <v>12005848</v>
      </c>
      <c r="C6167" s="39" t="s">
        <v>11774</v>
      </c>
      <c r="D6167" s="38" t="s">
        <v>11773</v>
      </c>
    </row>
    <row r="6168" spans="2:4" hidden="1" x14ac:dyDescent="0.25">
      <c r="B6168" s="40">
        <v>12005849</v>
      </c>
      <c r="C6168" s="39" t="s">
        <v>11775</v>
      </c>
      <c r="D6168" s="38" t="s">
        <v>11773</v>
      </c>
    </row>
    <row r="6169" spans="2:4" hidden="1" x14ac:dyDescent="0.25">
      <c r="B6169" s="40">
        <v>12005850</v>
      </c>
      <c r="C6169" s="39" t="s">
        <v>11776</v>
      </c>
      <c r="D6169" s="38" t="s">
        <v>11777</v>
      </c>
    </row>
    <row r="6170" spans="2:4" hidden="1" x14ac:dyDescent="0.25">
      <c r="B6170" s="40">
        <v>12005851</v>
      </c>
      <c r="C6170" s="39" t="s">
        <v>11778</v>
      </c>
      <c r="D6170" s="38" t="s">
        <v>11779</v>
      </c>
    </row>
    <row r="6171" spans="2:4" hidden="1" x14ac:dyDescent="0.25">
      <c r="B6171" s="40">
        <v>12005852</v>
      </c>
      <c r="C6171" s="39" t="s">
        <v>11780</v>
      </c>
      <c r="D6171" s="38" t="s">
        <v>11781</v>
      </c>
    </row>
    <row r="6172" spans="2:4" hidden="1" x14ac:dyDescent="0.25">
      <c r="B6172" s="40">
        <v>12005853</v>
      </c>
      <c r="C6172" s="39" t="s">
        <v>11782</v>
      </c>
      <c r="D6172" s="38" t="s">
        <v>11783</v>
      </c>
    </row>
    <row r="6173" spans="2:4" hidden="1" x14ac:dyDescent="0.25">
      <c r="B6173" s="40">
        <v>12005854</v>
      </c>
      <c r="C6173" s="39" t="s">
        <v>11784</v>
      </c>
      <c r="D6173" s="38" t="s">
        <v>11785</v>
      </c>
    </row>
    <row r="6174" spans="2:4" hidden="1" x14ac:dyDescent="0.25">
      <c r="B6174" s="40">
        <v>12005855</v>
      </c>
      <c r="C6174" s="39" t="s">
        <v>11786</v>
      </c>
      <c r="D6174" s="38" t="s">
        <v>11787</v>
      </c>
    </row>
    <row r="6175" spans="2:4" hidden="1" x14ac:dyDescent="0.25">
      <c r="B6175" s="40">
        <v>12005856</v>
      </c>
      <c r="C6175" s="39" t="s">
        <v>11788</v>
      </c>
      <c r="D6175" s="38" t="s">
        <v>11789</v>
      </c>
    </row>
    <row r="6176" spans="2:4" hidden="1" x14ac:dyDescent="0.25">
      <c r="B6176" s="40">
        <v>12005857</v>
      </c>
      <c r="C6176" s="39" t="s">
        <v>11790</v>
      </c>
      <c r="D6176" s="38" t="s">
        <v>11791</v>
      </c>
    </row>
    <row r="6177" spans="2:4" hidden="1" x14ac:dyDescent="0.25">
      <c r="B6177" s="40">
        <v>12005858</v>
      </c>
      <c r="C6177" s="39" t="s">
        <v>11792</v>
      </c>
      <c r="D6177" s="38" t="s">
        <v>11793</v>
      </c>
    </row>
    <row r="6178" spans="2:4" hidden="1" x14ac:dyDescent="0.25">
      <c r="B6178" s="40">
        <v>12005859</v>
      </c>
      <c r="C6178" s="39" t="s">
        <v>11794</v>
      </c>
      <c r="D6178" s="38" t="s">
        <v>11793</v>
      </c>
    </row>
    <row r="6179" spans="2:4" hidden="1" x14ac:dyDescent="0.25">
      <c r="B6179" s="40">
        <v>12005860</v>
      </c>
      <c r="C6179" s="39" t="s">
        <v>11795</v>
      </c>
      <c r="D6179" s="38" t="s">
        <v>11796</v>
      </c>
    </row>
    <row r="6180" spans="2:4" hidden="1" x14ac:dyDescent="0.25">
      <c r="B6180" s="40">
        <v>12005861</v>
      </c>
      <c r="C6180" s="39" t="s">
        <v>11797</v>
      </c>
      <c r="D6180" s="38" t="s">
        <v>11798</v>
      </c>
    </row>
    <row r="6181" spans="2:4" hidden="1" x14ac:dyDescent="0.25">
      <c r="B6181" s="40">
        <v>12005862</v>
      </c>
      <c r="C6181" s="39" t="s">
        <v>11799</v>
      </c>
      <c r="D6181" s="38" t="s">
        <v>11800</v>
      </c>
    </row>
    <row r="6182" spans="2:4" hidden="1" x14ac:dyDescent="0.25">
      <c r="B6182" s="40">
        <v>12005863</v>
      </c>
      <c r="C6182" s="39" t="s">
        <v>11801</v>
      </c>
      <c r="D6182" s="38" t="s">
        <v>11798</v>
      </c>
    </row>
    <row r="6183" spans="2:4" hidden="1" x14ac:dyDescent="0.25">
      <c r="B6183" s="40">
        <v>12005864</v>
      </c>
      <c r="C6183" s="39" t="s">
        <v>11802</v>
      </c>
      <c r="D6183" s="38" t="s">
        <v>11803</v>
      </c>
    </row>
    <row r="6184" spans="2:4" hidden="1" x14ac:dyDescent="0.25">
      <c r="B6184" s="40">
        <v>12005865</v>
      </c>
      <c r="C6184" s="39" t="s">
        <v>11804</v>
      </c>
      <c r="D6184" s="38" t="s">
        <v>11805</v>
      </c>
    </row>
    <row r="6185" spans="2:4" hidden="1" x14ac:dyDescent="0.25">
      <c r="B6185" s="40">
        <v>12005866</v>
      </c>
      <c r="C6185" s="39" t="s">
        <v>11806</v>
      </c>
      <c r="D6185" s="38" t="s">
        <v>11807</v>
      </c>
    </row>
    <row r="6186" spans="2:4" hidden="1" x14ac:dyDescent="0.25">
      <c r="B6186" s="40">
        <v>12005867</v>
      </c>
      <c r="C6186" s="39" t="s">
        <v>11808</v>
      </c>
      <c r="D6186" s="38" t="s">
        <v>11796</v>
      </c>
    </row>
    <row r="6187" spans="2:4" hidden="1" x14ac:dyDescent="0.25">
      <c r="B6187" s="40">
        <v>12005868</v>
      </c>
      <c r="C6187" s="39" t="s">
        <v>11809</v>
      </c>
      <c r="D6187" s="38" t="s">
        <v>11810</v>
      </c>
    </row>
    <row r="6188" spans="2:4" hidden="1" x14ac:dyDescent="0.25">
      <c r="B6188" s="40">
        <v>12005869</v>
      </c>
      <c r="C6188" s="39" t="s">
        <v>11811</v>
      </c>
      <c r="D6188" s="38" t="s">
        <v>11796</v>
      </c>
    </row>
    <row r="6189" spans="2:4" hidden="1" x14ac:dyDescent="0.25">
      <c r="B6189" s="40">
        <v>12005870</v>
      </c>
      <c r="C6189" s="39" t="s">
        <v>11812</v>
      </c>
      <c r="D6189" s="38" t="s">
        <v>11813</v>
      </c>
    </row>
    <row r="6190" spans="2:4" hidden="1" x14ac:dyDescent="0.25">
      <c r="B6190" s="40">
        <v>12005871</v>
      </c>
      <c r="C6190" s="39" t="s">
        <v>11814</v>
      </c>
      <c r="D6190" s="38" t="s">
        <v>11815</v>
      </c>
    </row>
    <row r="6191" spans="2:4" hidden="1" x14ac:dyDescent="0.25">
      <c r="B6191" s="40">
        <v>12005872</v>
      </c>
      <c r="C6191" s="39" t="s">
        <v>11816</v>
      </c>
      <c r="D6191" s="38" t="s">
        <v>11817</v>
      </c>
    </row>
    <row r="6192" spans="2:4" hidden="1" x14ac:dyDescent="0.25">
      <c r="B6192" s="40">
        <v>12005873</v>
      </c>
      <c r="C6192" s="39" t="s">
        <v>11818</v>
      </c>
      <c r="D6192" s="38" t="s">
        <v>11819</v>
      </c>
    </row>
    <row r="6193" spans="2:4" hidden="1" x14ac:dyDescent="0.25">
      <c r="B6193" s="40">
        <v>12005874</v>
      </c>
      <c r="C6193" s="39" t="s">
        <v>11820</v>
      </c>
      <c r="D6193" s="38" t="s">
        <v>11821</v>
      </c>
    </row>
    <row r="6194" spans="2:4" hidden="1" x14ac:dyDescent="0.25">
      <c r="B6194" s="40">
        <v>12005875</v>
      </c>
      <c r="C6194" s="39" t="s">
        <v>11822</v>
      </c>
      <c r="D6194" s="38" t="s">
        <v>11823</v>
      </c>
    </row>
    <row r="6195" spans="2:4" hidden="1" x14ac:dyDescent="0.25">
      <c r="B6195" s="40">
        <v>12005876</v>
      </c>
      <c r="C6195" s="39" t="s">
        <v>11824</v>
      </c>
      <c r="D6195" s="38" t="s">
        <v>11825</v>
      </c>
    </row>
    <row r="6196" spans="2:4" hidden="1" x14ac:dyDescent="0.25">
      <c r="B6196" s="40">
        <v>12005877</v>
      </c>
      <c r="C6196" s="39" t="s">
        <v>11826</v>
      </c>
      <c r="D6196" s="38" t="s">
        <v>11823</v>
      </c>
    </row>
    <row r="6197" spans="2:4" hidden="1" x14ac:dyDescent="0.25">
      <c r="B6197" s="40">
        <v>12005878</v>
      </c>
      <c r="C6197" s="39" t="s">
        <v>11827</v>
      </c>
      <c r="D6197" s="38" t="s">
        <v>11828</v>
      </c>
    </row>
    <row r="6198" spans="2:4" hidden="1" x14ac:dyDescent="0.25">
      <c r="B6198" s="40">
        <v>12005879</v>
      </c>
      <c r="C6198" s="39" t="s">
        <v>11829</v>
      </c>
      <c r="D6198" s="38" t="s">
        <v>11830</v>
      </c>
    </row>
    <row r="6199" spans="2:4" hidden="1" x14ac:dyDescent="0.25">
      <c r="B6199" s="40">
        <v>12005880</v>
      </c>
      <c r="C6199" s="39" t="s">
        <v>11831</v>
      </c>
      <c r="D6199" s="38" t="s">
        <v>11832</v>
      </c>
    </row>
    <row r="6200" spans="2:4" hidden="1" x14ac:dyDescent="0.25">
      <c r="B6200" s="40">
        <v>12005881</v>
      </c>
      <c r="C6200" s="39" t="s">
        <v>11833</v>
      </c>
      <c r="D6200" s="38" t="s">
        <v>11684</v>
      </c>
    </row>
    <row r="6201" spans="2:4" hidden="1" x14ac:dyDescent="0.25">
      <c r="B6201" s="40">
        <v>12005882</v>
      </c>
      <c r="C6201" s="39" t="s">
        <v>11834</v>
      </c>
      <c r="D6201" s="38" t="s">
        <v>11835</v>
      </c>
    </row>
    <row r="6202" spans="2:4" hidden="1" x14ac:dyDescent="0.25">
      <c r="B6202" s="40">
        <v>12005883</v>
      </c>
      <c r="C6202" s="39" t="s">
        <v>11836</v>
      </c>
      <c r="D6202" s="38" t="s">
        <v>11837</v>
      </c>
    </row>
    <row r="6203" spans="2:4" hidden="1" x14ac:dyDescent="0.25">
      <c r="B6203" s="40">
        <v>12005884</v>
      </c>
      <c r="C6203" s="39" t="s">
        <v>11838</v>
      </c>
      <c r="D6203" s="38" t="s">
        <v>11839</v>
      </c>
    </row>
    <row r="6204" spans="2:4" hidden="1" x14ac:dyDescent="0.25">
      <c r="B6204" s="40">
        <v>12005885</v>
      </c>
      <c r="C6204" s="39" t="s">
        <v>11840</v>
      </c>
      <c r="D6204" s="38" t="s">
        <v>11841</v>
      </c>
    </row>
    <row r="6205" spans="2:4" hidden="1" x14ac:dyDescent="0.25">
      <c r="B6205" s="40">
        <v>12005886</v>
      </c>
      <c r="C6205" s="39" t="s">
        <v>11842</v>
      </c>
      <c r="D6205" s="38" t="s">
        <v>11843</v>
      </c>
    </row>
    <row r="6206" spans="2:4" hidden="1" x14ac:dyDescent="0.25">
      <c r="B6206" s="40">
        <v>12005887</v>
      </c>
      <c r="C6206" s="39" t="s">
        <v>11844</v>
      </c>
      <c r="D6206" s="38" t="s">
        <v>11845</v>
      </c>
    </row>
    <row r="6207" spans="2:4" hidden="1" x14ac:dyDescent="0.25">
      <c r="B6207" s="40">
        <v>12005888</v>
      </c>
      <c r="C6207" s="39" t="s">
        <v>11846</v>
      </c>
      <c r="D6207" s="38" t="s">
        <v>11847</v>
      </c>
    </row>
    <row r="6208" spans="2:4" hidden="1" x14ac:dyDescent="0.25">
      <c r="B6208" s="40">
        <v>12005889</v>
      </c>
      <c r="C6208" s="39" t="s">
        <v>11848</v>
      </c>
      <c r="D6208" s="38" t="s">
        <v>11849</v>
      </c>
    </row>
    <row r="6209" spans="2:4" hidden="1" x14ac:dyDescent="0.25">
      <c r="B6209" s="40">
        <v>12005890</v>
      </c>
      <c r="C6209" s="39" t="s">
        <v>11850</v>
      </c>
      <c r="D6209" s="38" t="s">
        <v>11851</v>
      </c>
    </row>
    <row r="6210" spans="2:4" hidden="1" x14ac:dyDescent="0.25">
      <c r="B6210" s="40">
        <v>12005891</v>
      </c>
      <c r="C6210" s="39" t="s">
        <v>11852</v>
      </c>
      <c r="D6210" s="38" t="s">
        <v>11853</v>
      </c>
    </row>
    <row r="6211" spans="2:4" hidden="1" x14ac:dyDescent="0.25">
      <c r="B6211" s="40">
        <v>12005892</v>
      </c>
      <c r="C6211" s="39" t="s">
        <v>11854</v>
      </c>
      <c r="D6211" s="38" t="s">
        <v>11855</v>
      </c>
    </row>
    <row r="6212" spans="2:4" hidden="1" x14ac:dyDescent="0.25">
      <c r="B6212" s="40">
        <v>12005893</v>
      </c>
      <c r="C6212" s="39" t="s">
        <v>11856</v>
      </c>
      <c r="D6212" s="38" t="s">
        <v>11857</v>
      </c>
    </row>
    <row r="6213" spans="2:4" hidden="1" x14ac:dyDescent="0.25">
      <c r="B6213" s="40">
        <v>12005894</v>
      </c>
      <c r="C6213" s="39" t="s">
        <v>11858</v>
      </c>
      <c r="D6213" s="38" t="s">
        <v>11859</v>
      </c>
    </row>
    <row r="6214" spans="2:4" hidden="1" x14ac:dyDescent="0.25">
      <c r="B6214" s="40">
        <v>12005895</v>
      </c>
      <c r="C6214" s="39" t="s">
        <v>11860</v>
      </c>
      <c r="D6214" s="38" t="s">
        <v>11717</v>
      </c>
    </row>
    <row r="6215" spans="2:4" hidden="1" x14ac:dyDescent="0.25">
      <c r="B6215" s="40">
        <v>12005896</v>
      </c>
      <c r="C6215" s="39" t="s">
        <v>11861</v>
      </c>
      <c r="D6215" s="38" t="s">
        <v>11862</v>
      </c>
    </row>
    <row r="6216" spans="2:4" hidden="1" x14ac:dyDescent="0.25">
      <c r="B6216" s="40">
        <v>12005897</v>
      </c>
      <c r="C6216" s="39" t="s">
        <v>11863</v>
      </c>
      <c r="D6216" s="38" t="s">
        <v>11864</v>
      </c>
    </row>
    <row r="6217" spans="2:4" hidden="1" x14ac:dyDescent="0.25">
      <c r="B6217" s="40">
        <v>12005898</v>
      </c>
      <c r="C6217" s="39" t="s">
        <v>11865</v>
      </c>
      <c r="D6217" s="38" t="s">
        <v>11866</v>
      </c>
    </row>
    <row r="6218" spans="2:4" hidden="1" x14ac:dyDescent="0.25">
      <c r="B6218" s="40">
        <v>12005899</v>
      </c>
      <c r="C6218" s="39" t="s">
        <v>11867</v>
      </c>
      <c r="D6218" s="38" t="s">
        <v>11868</v>
      </c>
    </row>
    <row r="6219" spans="2:4" hidden="1" x14ac:dyDescent="0.25">
      <c r="B6219" s="40">
        <v>12005900</v>
      </c>
      <c r="C6219" s="39" t="s">
        <v>11869</v>
      </c>
      <c r="D6219" s="38" t="s">
        <v>11870</v>
      </c>
    </row>
    <row r="6220" spans="2:4" hidden="1" x14ac:dyDescent="0.25">
      <c r="B6220" s="40">
        <v>12005901</v>
      </c>
      <c r="C6220" s="39" t="s">
        <v>11871</v>
      </c>
      <c r="D6220" s="38" t="s">
        <v>11870</v>
      </c>
    </row>
    <row r="6221" spans="2:4" hidden="1" x14ac:dyDescent="0.25">
      <c r="B6221" s="40">
        <v>12005902</v>
      </c>
      <c r="C6221" s="39" t="s">
        <v>11872</v>
      </c>
      <c r="D6221" s="38" t="s">
        <v>11873</v>
      </c>
    </row>
    <row r="6222" spans="2:4" hidden="1" x14ac:dyDescent="0.25">
      <c r="B6222" s="40">
        <v>12005903</v>
      </c>
      <c r="C6222" s="39" t="s">
        <v>11874</v>
      </c>
      <c r="D6222" s="38" t="s">
        <v>11307</v>
      </c>
    </row>
    <row r="6223" spans="2:4" hidden="1" x14ac:dyDescent="0.25">
      <c r="B6223" s="40">
        <v>12005904</v>
      </c>
      <c r="C6223" s="39" t="s">
        <v>11875</v>
      </c>
      <c r="D6223" s="38" t="s">
        <v>11307</v>
      </c>
    </row>
    <row r="6224" spans="2:4" hidden="1" x14ac:dyDescent="0.25">
      <c r="B6224" s="40">
        <v>12005905</v>
      </c>
      <c r="C6224" s="39" t="s">
        <v>11876</v>
      </c>
      <c r="D6224" s="38" t="s">
        <v>11307</v>
      </c>
    </row>
    <row r="6225" spans="2:4" hidden="1" x14ac:dyDescent="0.25">
      <c r="B6225" s="40">
        <v>12005906</v>
      </c>
      <c r="C6225" s="39" t="s">
        <v>11877</v>
      </c>
      <c r="D6225" s="38" t="s">
        <v>11878</v>
      </c>
    </row>
    <row r="6226" spans="2:4" hidden="1" x14ac:dyDescent="0.25">
      <c r="B6226" s="40">
        <v>12005907</v>
      </c>
      <c r="C6226" s="39" t="s">
        <v>11879</v>
      </c>
      <c r="D6226" s="38" t="s">
        <v>11880</v>
      </c>
    </row>
    <row r="6227" spans="2:4" hidden="1" x14ac:dyDescent="0.25">
      <c r="B6227" s="40">
        <v>12005908</v>
      </c>
      <c r="C6227" s="39" t="s">
        <v>11881</v>
      </c>
      <c r="D6227" s="38" t="s">
        <v>11882</v>
      </c>
    </row>
    <row r="6228" spans="2:4" hidden="1" x14ac:dyDescent="0.25">
      <c r="B6228" s="40">
        <v>12005909</v>
      </c>
      <c r="C6228" s="39" t="s">
        <v>11883</v>
      </c>
      <c r="D6228" s="38" t="s">
        <v>11882</v>
      </c>
    </row>
    <row r="6229" spans="2:4" hidden="1" x14ac:dyDescent="0.25">
      <c r="B6229" s="40">
        <v>12005910</v>
      </c>
      <c r="C6229" s="39" t="s">
        <v>11884</v>
      </c>
      <c r="D6229" s="38" t="s">
        <v>11885</v>
      </c>
    </row>
    <row r="6230" spans="2:4" hidden="1" x14ac:dyDescent="0.25">
      <c r="B6230" s="40">
        <v>12005911</v>
      </c>
      <c r="C6230" s="39" t="s">
        <v>11886</v>
      </c>
      <c r="D6230" s="38" t="s">
        <v>11887</v>
      </c>
    </row>
    <row r="6231" spans="2:4" hidden="1" x14ac:dyDescent="0.25">
      <c r="B6231" s="40">
        <v>12005912</v>
      </c>
      <c r="C6231" s="39" t="s">
        <v>11888</v>
      </c>
      <c r="D6231" s="38" t="s">
        <v>11889</v>
      </c>
    </row>
    <row r="6232" spans="2:4" hidden="1" x14ac:dyDescent="0.25">
      <c r="B6232" s="40">
        <v>12005913</v>
      </c>
      <c r="C6232" s="39" t="s">
        <v>11890</v>
      </c>
      <c r="D6232" s="38" t="s">
        <v>11889</v>
      </c>
    </row>
    <row r="6233" spans="2:4" hidden="1" x14ac:dyDescent="0.25">
      <c r="B6233" s="40">
        <v>12005914</v>
      </c>
      <c r="C6233" s="39" t="s">
        <v>11891</v>
      </c>
      <c r="D6233" s="38" t="s">
        <v>11892</v>
      </c>
    </row>
    <row r="6234" spans="2:4" hidden="1" x14ac:dyDescent="0.25">
      <c r="B6234" s="40">
        <v>12005915</v>
      </c>
      <c r="C6234" s="39" t="s">
        <v>11893</v>
      </c>
      <c r="D6234" s="38" t="s">
        <v>11894</v>
      </c>
    </row>
    <row r="6235" spans="2:4" hidden="1" x14ac:dyDescent="0.25">
      <c r="B6235" s="40">
        <v>12005916</v>
      </c>
      <c r="C6235" s="39" t="s">
        <v>11895</v>
      </c>
      <c r="D6235" s="38" t="s">
        <v>11896</v>
      </c>
    </row>
    <row r="6236" spans="2:4" hidden="1" x14ac:dyDescent="0.25">
      <c r="B6236" s="40">
        <v>12005917</v>
      </c>
      <c r="C6236" s="39" t="s">
        <v>11897</v>
      </c>
      <c r="D6236" s="38" t="s">
        <v>11508</v>
      </c>
    </row>
    <row r="6237" spans="2:4" hidden="1" x14ac:dyDescent="0.25">
      <c r="B6237" s="40">
        <v>12005918</v>
      </c>
      <c r="C6237" s="39" t="s">
        <v>11898</v>
      </c>
      <c r="D6237" s="38" t="s">
        <v>11508</v>
      </c>
    </row>
    <row r="6238" spans="2:4" hidden="1" x14ac:dyDescent="0.25">
      <c r="B6238" s="40">
        <v>12005919</v>
      </c>
      <c r="C6238" s="39" t="s">
        <v>11899</v>
      </c>
      <c r="D6238" s="38" t="s">
        <v>11713</v>
      </c>
    </row>
    <row r="6239" spans="2:4" hidden="1" x14ac:dyDescent="0.25">
      <c r="B6239" s="40">
        <v>12005920</v>
      </c>
      <c r="C6239" s="39" t="s">
        <v>11900</v>
      </c>
      <c r="D6239" s="38" t="s">
        <v>11901</v>
      </c>
    </row>
    <row r="6240" spans="2:4" hidden="1" x14ac:dyDescent="0.25">
      <c r="B6240" s="40">
        <v>12005921</v>
      </c>
      <c r="C6240" s="39" t="s">
        <v>11902</v>
      </c>
      <c r="D6240" s="38" t="s">
        <v>11903</v>
      </c>
    </row>
    <row r="6241" spans="2:4" hidden="1" x14ac:dyDescent="0.25">
      <c r="B6241" s="40">
        <v>12005922</v>
      </c>
      <c r="C6241" s="39" t="s">
        <v>11904</v>
      </c>
      <c r="D6241" s="38" t="s">
        <v>11905</v>
      </c>
    </row>
    <row r="6242" spans="2:4" hidden="1" x14ac:dyDescent="0.25">
      <c r="B6242" s="40">
        <v>12005923</v>
      </c>
      <c r="C6242" s="39" t="s">
        <v>11906</v>
      </c>
      <c r="D6242" s="38" t="s">
        <v>11684</v>
      </c>
    </row>
    <row r="6243" spans="2:4" hidden="1" x14ac:dyDescent="0.25">
      <c r="B6243" s="40">
        <v>12005924</v>
      </c>
      <c r="C6243" s="39" t="s">
        <v>11907</v>
      </c>
      <c r="D6243" s="38" t="s">
        <v>11908</v>
      </c>
    </row>
    <row r="6244" spans="2:4" hidden="1" x14ac:dyDescent="0.25">
      <c r="B6244" s="40">
        <v>12005925</v>
      </c>
      <c r="C6244" s="39" t="s">
        <v>11909</v>
      </c>
      <c r="D6244" s="38" t="s">
        <v>11910</v>
      </c>
    </row>
    <row r="6245" spans="2:4" hidden="1" x14ac:dyDescent="0.25">
      <c r="B6245" s="40">
        <v>12005926</v>
      </c>
      <c r="C6245" s="39" t="s">
        <v>11911</v>
      </c>
      <c r="D6245" s="38" t="s">
        <v>11912</v>
      </c>
    </row>
    <row r="6246" spans="2:4" hidden="1" x14ac:dyDescent="0.25">
      <c r="B6246" s="40">
        <v>12005927</v>
      </c>
      <c r="C6246" s="39" t="s">
        <v>11913</v>
      </c>
      <c r="D6246" s="38" t="s">
        <v>11914</v>
      </c>
    </row>
    <row r="6247" spans="2:4" hidden="1" x14ac:dyDescent="0.25">
      <c r="B6247" s="40">
        <v>12005928</v>
      </c>
      <c r="C6247" s="39" t="s">
        <v>11915</v>
      </c>
      <c r="D6247" s="38" t="s">
        <v>11916</v>
      </c>
    </row>
    <row r="6248" spans="2:4" hidden="1" x14ac:dyDescent="0.25">
      <c r="B6248" s="40">
        <v>12005929</v>
      </c>
      <c r="C6248" s="39" t="s">
        <v>11917</v>
      </c>
      <c r="D6248" s="38" t="s">
        <v>11918</v>
      </c>
    </row>
    <row r="6249" spans="2:4" hidden="1" x14ac:dyDescent="0.25">
      <c r="B6249" s="40">
        <v>12005930</v>
      </c>
      <c r="C6249" s="39" t="s">
        <v>11919</v>
      </c>
      <c r="D6249" s="38" t="s">
        <v>11920</v>
      </c>
    </row>
    <row r="6250" spans="2:4" hidden="1" x14ac:dyDescent="0.25">
      <c r="B6250" s="40">
        <v>12005931</v>
      </c>
      <c r="C6250" s="39" t="s">
        <v>11921</v>
      </c>
      <c r="D6250" s="38" t="s">
        <v>11922</v>
      </c>
    </row>
    <row r="6251" spans="2:4" hidden="1" x14ac:dyDescent="0.25">
      <c r="B6251" s="40">
        <v>12005932</v>
      </c>
      <c r="C6251" s="39" t="s">
        <v>11923</v>
      </c>
      <c r="D6251" s="38" t="s">
        <v>11924</v>
      </c>
    </row>
    <row r="6252" spans="2:4" hidden="1" x14ac:dyDescent="0.25">
      <c r="B6252" s="40">
        <v>12005933</v>
      </c>
      <c r="C6252" s="39" t="s">
        <v>11925</v>
      </c>
      <c r="D6252" s="38" t="s">
        <v>11926</v>
      </c>
    </row>
    <row r="6253" spans="2:4" hidden="1" x14ac:dyDescent="0.25">
      <c r="B6253" s="40">
        <v>12005934</v>
      </c>
      <c r="C6253" s="39" t="s">
        <v>11927</v>
      </c>
      <c r="D6253" s="38" t="s">
        <v>11928</v>
      </c>
    </row>
    <row r="6254" spans="2:4" hidden="1" x14ac:dyDescent="0.25">
      <c r="B6254" s="40">
        <v>12005935</v>
      </c>
      <c r="C6254" s="39" t="s">
        <v>11929</v>
      </c>
      <c r="D6254" s="38" t="s">
        <v>11930</v>
      </c>
    </row>
    <row r="6255" spans="2:4" hidden="1" x14ac:dyDescent="0.25">
      <c r="B6255" s="40">
        <v>12005936</v>
      </c>
      <c r="C6255" s="39" t="s">
        <v>11931</v>
      </c>
      <c r="D6255" s="38" t="s">
        <v>11276</v>
      </c>
    </row>
    <row r="6256" spans="2:4" hidden="1" x14ac:dyDescent="0.25">
      <c r="B6256" s="40">
        <v>12005937</v>
      </c>
      <c r="C6256" s="39" t="s">
        <v>11932</v>
      </c>
      <c r="D6256" s="38" t="s">
        <v>11276</v>
      </c>
    </row>
    <row r="6257" spans="2:4" hidden="1" x14ac:dyDescent="0.25">
      <c r="B6257" s="40">
        <v>12005938</v>
      </c>
      <c r="C6257" s="39" t="s">
        <v>11933</v>
      </c>
      <c r="D6257" s="38" t="s">
        <v>11276</v>
      </c>
    </row>
    <row r="6258" spans="2:4" hidden="1" x14ac:dyDescent="0.25">
      <c r="B6258" s="40">
        <v>12005939</v>
      </c>
      <c r="C6258" s="39" t="s">
        <v>11934</v>
      </c>
      <c r="D6258" s="38" t="s">
        <v>11912</v>
      </c>
    </row>
    <row r="6259" spans="2:4" hidden="1" x14ac:dyDescent="0.25">
      <c r="B6259" s="40">
        <v>12005940</v>
      </c>
      <c r="C6259" s="39" t="s">
        <v>11935</v>
      </c>
      <c r="D6259" s="38" t="s">
        <v>11936</v>
      </c>
    </row>
    <row r="6260" spans="2:4" hidden="1" x14ac:dyDescent="0.25">
      <c r="B6260" s="40">
        <v>12005941</v>
      </c>
      <c r="C6260" s="39" t="s">
        <v>11937</v>
      </c>
      <c r="D6260" s="38" t="s">
        <v>11938</v>
      </c>
    </row>
    <row r="6261" spans="2:4" hidden="1" x14ac:dyDescent="0.25">
      <c r="B6261" s="40">
        <v>12005942</v>
      </c>
      <c r="C6261" s="39" t="s">
        <v>11939</v>
      </c>
      <c r="D6261" s="38" t="s">
        <v>11940</v>
      </c>
    </row>
    <row r="6262" spans="2:4" hidden="1" x14ac:dyDescent="0.25">
      <c r="B6262" s="40">
        <v>12005943</v>
      </c>
      <c r="C6262" s="39" t="s">
        <v>11941</v>
      </c>
      <c r="D6262" s="38" t="s">
        <v>11942</v>
      </c>
    </row>
    <row r="6263" spans="2:4" hidden="1" x14ac:dyDescent="0.25">
      <c r="B6263" s="40">
        <v>12005944</v>
      </c>
      <c r="C6263" s="39" t="s">
        <v>11943</v>
      </c>
      <c r="D6263" s="38" t="s">
        <v>11942</v>
      </c>
    </row>
    <row r="6264" spans="2:4" hidden="1" x14ac:dyDescent="0.25">
      <c r="B6264" s="40">
        <v>12005945</v>
      </c>
      <c r="C6264" s="39" t="s">
        <v>11944</v>
      </c>
      <c r="D6264" s="38" t="s">
        <v>9043</v>
      </c>
    </row>
    <row r="6265" spans="2:4" hidden="1" x14ac:dyDescent="0.25">
      <c r="B6265" s="40">
        <v>12005946</v>
      </c>
      <c r="C6265" s="39" t="s">
        <v>11945</v>
      </c>
      <c r="D6265" s="38" t="s">
        <v>11946</v>
      </c>
    </row>
    <row r="6266" spans="2:4" hidden="1" x14ac:dyDescent="0.25">
      <c r="B6266" s="40">
        <v>12005947</v>
      </c>
      <c r="C6266" s="39" t="s">
        <v>11947</v>
      </c>
      <c r="D6266" s="38" t="s">
        <v>11948</v>
      </c>
    </row>
    <row r="6267" spans="2:4" hidden="1" x14ac:dyDescent="0.25">
      <c r="B6267" s="40">
        <v>12005948</v>
      </c>
      <c r="C6267" s="39" t="s">
        <v>11949</v>
      </c>
      <c r="D6267" s="38" t="s">
        <v>9043</v>
      </c>
    </row>
    <row r="6268" spans="2:4" hidden="1" x14ac:dyDescent="0.25">
      <c r="B6268" s="40">
        <v>12005949</v>
      </c>
      <c r="C6268" s="39" t="s">
        <v>11950</v>
      </c>
      <c r="D6268" s="38" t="s">
        <v>9045</v>
      </c>
    </row>
    <row r="6269" spans="2:4" hidden="1" x14ac:dyDescent="0.25">
      <c r="B6269" s="40">
        <v>12005950</v>
      </c>
      <c r="C6269" s="39" t="s">
        <v>11951</v>
      </c>
      <c r="D6269" s="38" t="s">
        <v>11684</v>
      </c>
    </row>
    <row r="6270" spans="2:4" hidden="1" x14ac:dyDescent="0.25">
      <c r="B6270" s="40">
        <v>12005951</v>
      </c>
      <c r="C6270" s="39" t="s">
        <v>11952</v>
      </c>
      <c r="D6270" s="38" t="s">
        <v>11953</v>
      </c>
    </row>
    <row r="6271" spans="2:4" hidden="1" x14ac:dyDescent="0.25">
      <c r="B6271" s="40">
        <v>12005952</v>
      </c>
      <c r="C6271" s="39" t="s">
        <v>11954</v>
      </c>
      <c r="D6271" s="38" t="s">
        <v>11955</v>
      </c>
    </row>
    <row r="6272" spans="2:4" hidden="1" x14ac:dyDescent="0.25">
      <c r="B6272" s="40">
        <v>12005953</v>
      </c>
      <c r="C6272" s="39" t="s">
        <v>11956</v>
      </c>
      <c r="D6272" s="38" t="s">
        <v>11957</v>
      </c>
    </row>
    <row r="6273" spans="2:4" hidden="1" x14ac:dyDescent="0.25">
      <c r="B6273" s="40">
        <v>12005954</v>
      </c>
      <c r="C6273" s="39" t="s">
        <v>11958</v>
      </c>
      <c r="D6273" s="38" t="s">
        <v>11959</v>
      </c>
    </row>
    <row r="6274" spans="2:4" hidden="1" x14ac:dyDescent="0.25">
      <c r="B6274" s="40">
        <v>12005955</v>
      </c>
      <c r="C6274" s="39" t="s">
        <v>11960</v>
      </c>
      <c r="D6274" s="38" t="s">
        <v>11961</v>
      </c>
    </row>
    <row r="6275" spans="2:4" hidden="1" x14ac:dyDescent="0.25">
      <c r="B6275" s="40">
        <v>12005956</v>
      </c>
      <c r="C6275" s="39" t="s">
        <v>11962</v>
      </c>
      <c r="D6275" s="38" t="s">
        <v>11963</v>
      </c>
    </row>
    <row r="6276" spans="2:4" hidden="1" x14ac:dyDescent="0.25">
      <c r="B6276" s="40">
        <v>12005957</v>
      </c>
      <c r="C6276" s="39" t="s">
        <v>11964</v>
      </c>
      <c r="D6276" s="38" t="s">
        <v>11965</v>
      </c>
    </row>
    <row r="6277" spans="2:4" hidden="1" x14ac:dyDescent="0.25">
      <c r="B6277" s="40">
        <v>12005958</v>
      </c>
      <c r="C6277" s="39" t="s">
        <v>11966</v>
      </c>
      <c r="D6277" s="38" t="s">
        <v>11967</v>
      </c>
    </row>
    <row r="6278" spans="2:4" hidden="1" x14ac:dyDescent="0.25">
      <c r="B6278" s="40">
        <v>12005959</v>
      </c>
      <c r="C6278" s="39" t="s">
        <v>11968</v>
      </c>
      <c r="D6278" s="38" t="s">
        <v>11969</v>
      </c>
    </row>
    <row r="6279" spans="2:4" hidden="1" x14ac:dyDescent="0.25">
      <c r="B6279" s="40">
        <v>12005960</v>
      </c>
      <c r="C6279" s="39" t="s">
        <v>11970</v>
      </c>
      <c r="D6279" s="38" t="s">
        <v>11971</v>
      </c>
    </row>
    <row r="6280" spans="2:4" hidden="1" x14ac:dyDescent="0.25">
      <c r="B6280" s="40">
        <v>12005961</v>
      </c>
      <c r="C6280" s="39" t="s">
        <v>11972</v>
      </c>
      <c r="D6280" s="38" t="s">
        <v>11274</v>
      </c>
    </row>
    <row r="6281" spans="2:4" hidden="1" x14ac:dyDescent="0.25">
      <c r="B6281" s="40">
        <v>12005962</v>
      </c>
      <c r="C6281" s="39" t="s">
        <v>11973</v>
      </c>
      <c r="D6281" s="38" t="s">
        <v>11974</v>
      </c>
    </row>
    <row r="6282" spans="2:4" hidden="1" x14ac:dyDescent="0.25">
      <c r="B6282" s="40">
        <v>12005963</v>
      </c>
      <c r="C6282" s="39" t="s">
        <v>11975</v>
      </c>
      <c r="D6282" s="38" t="s">
        <v>11974</v>
      </c>
    </row>
    <row r="6283" spans="2:4" hidden="1" x14ac:dyDescent="0.25">
      <c r="B6283" s="40">
        <v>12005964</v>
      </c>
      <c r="C6283" s="39" t="s">
        <v>11976</v>
      </c>
      <c r="D6283" s="38" t="s">
        <v>11977</v>
      </c>
    </row>
    <row r="6284" spans="2:4" hidden="1" x14ac:dyDescent="0.25">
      <c r="B6284" s="40">
        <v>12005965</v>
      </c>
      <c r="C6284" s="39" t="s">
        <v>11978</v>
      </c>
      <c r="D6284" s="38" t="s">
        <v>11476</v>
      </c>
    </row>
    <row r="6285" spans="2:4" hidden="1" x14ac:dyDescent="0.25">
      <c r="B6285" s="40">
        <v>12005966</v>
      </c>
      <c r="C6285" s="39" t="s">
        <v>11979</v>
      </c>
      <c r="D6285" s="38" t="s">
        <v>11980</v>
      </c>
    </row>
    <row r="6286" spans="2:4" hidden="1" x14ac:dyDescent="0.25">
      <c r="B6286" s="40">
        <v>12005967</v>
      </c>
      <c r="C6286" s="39" t="s">
        <v>11981</v>
      </c>
      <c r="D6286" s="38" t="s">
        <v>11982</v>
      </c>
    </row>
    <row r="6287" spans="2:4" hidden="1" x14ac:dyDescent="0.25">
      <c r="B6287" s="40">
        <v>12005968</v>
      </c>
      <c r="C6287" s="39" t="s">
        <v>11983</v>
      </c>
      <c r="D6287" s="38" t="s">
        <v>11984</v>
      </c>
    </row>
    <row r="6288" spans="2:4" hidden="1" x14ac:dyDescent="0.25">
      <c r="B6288" s="40">
        <v>12005969</v>
      </c>
      <c r="C6288" s="39" t="s">
        <v>11985</v>
      </c>
      <c r="D6288" s="38" t="s">
        <v>11986</v>
      </c>
    </row>
    <row r="6289" spans="2:4" hidden="1" x14ac:dyDescent="0.25">
      <c r="B6289" s="40">
        <v>12005970</v>
      </c>
      <c r="C6289" s="39" t="s">
        <v>11987</v>
      </c>
      <c r="D6289" s="38" t="s">
        <v>11988</v>
      </c>
    </row>
    <row r="6290" spans="2:4" hidden="1" x14ac:dyDescent="0.25">
      <c r="B6290" s="40">
        <v>12005971</v>
      </c>
      <c r="C6290" s="39" t="s">
        <v>11989</v>
      </c>
      <c r="D6290" s="38" t="s">
        <v>11990</v>
      </c>
    </row>
    <row r="6291" spans="2:4" hidden="1" x14ac:dyDescent="0.25">
      <c r="B6291" s="40">
        <v>12005972</v>
      </c>
      <c r="C6291" s="39" t="s">
        <v>11991</v>
      </c>
      <c r="D6291" s="38" t="s">
        <v>11992</v>
      </c>
    </row>
    <row r="6292" spans="2:4" hidden="1" x14ac:dyDescent="0.25">
      <c r="B6292" s="40">
        <v>12005973</v>
      </c>
      <c r="C6292" s="39" t="s">
        <v>11993</v>
      </c>
      <c r="D6292" s="38" t="s">
        <v>11324</v>
      </c>
    </row>
    <row r="6293" spans="2:4" hidden="1" x14ac:dyDescent="0.25">
      <c r="B6293" s="40">
        <v>12005974</v>
      </c>
      <c r="C6293" s="39" t="s">
        <v>11994</v>
      </c>
      <c r="D6293" s="38" t="s">
        <v>11995</v>
      </c>
    </row>
    <row r="6294" spans="2:4" hidden="1" x14ac:dyDescent="0.25">
      <c r="B6294" s="40">
        <v>12005975</v>
      </c>
      <c r="C6294" s="39" t="s">
        <v>11996</v>
      </c>
      <c r="D6294" s="38" t="s">
        <v>11953</v>
      </c>
    </row>
    <row r="6295" spans="2:4" hidden="1" x14ac:dyDescent="0.25">
      <c r="B6295" s="40">
        <v>12005976</v>
      </c>
      <c r="C6295" s="39" t="s">
        <v>11997</v>
      </c>
      <c r="D6295" s="38" t="s">
        <v>11998</v>
      </c>
    </row>
    <row r="6296" spans="2:4" hidden="1" x14ac:dyDescent="0.25">
      <c r="B6296" s="40">
        <v>12005977</v>
      </c>
      <c r="C6296" s="39" t="s">
        <v>11999</v>
      </c>
      <c r="D6296" s="38" t="s">
        <v>12000</v>
      </c>
    </row>
    <row r="6297" spans="2:4" hidden="1" x14ac:dyDescent="0.25">
      <c r="B6297" s="40">
        <v>12005978</v>
      </c>
      <c r="C6297" s="39" t="s">
        <v>12001</v>
      </c>
      <c r="D6297" s="38" t="s">
        <v>12002</v>
      </c>
    </row>
    <row r="6298" spans="2:4" hidden="1" x14ac:dyDescent="0.25">
      <c r="B6298" s="40">
        <v>12005979</v>
      </c>
      <c r="C6298" s="39" t="s">
        <v>12003</v>
      </c>
      <c r="D6298" s="38" t="s">
        <v>12004</v>
      </c>
    </row>
    <row r="6299" spans="2:4" hidden="1" x14ac:dyDescent="0.25">
      <c r="B6299" s="40">
        <v>12005980</v>
      </c>
      <c r="C6299" s="39" t="s">
        <v>12005</v>
      </c>
      <c r="D6299" s="38" t="s">
        <v>11208</v>
      </c>
    </row>
    <row r="6300" spans="2:4" hidden="1" x14ac:dyDescent="0.25">
      <c r="B6300" s="40">
        <v>12005981</v>
      </c>
      <c r="C6300" s="39" t="s">
        <v>12006</v>
      </c>
      <c r="D6300" s="38" t="s">
        <v>12007</v>
      </c>
    </row>
    <row r="6301" spans="2:4" hidden="1" x14ac:dyDescent="0.25">
      <c r="B6301" s="40">
        <v>12005982</v>
      </c>
      <c r="C6301" s="39" t="s">
        <v>12008</v>
      </c>
      <c r="D6301" s="38" t="s">
        <v>12009</v>
      </c>
    </row>
    <row r="6302" spans="2:4" hidden="1" x14ac:dyDescent="0.25">
      <c r="B6302" s="40">
        <v>12005983</v>
      </c>
      <c r="C6302" s="39" t="s">
        <v>12010</v>
      </c>
      <c r="D6302" s="38" t="s">
        <v>12011</v>
      </c>
    </row>
    <row r="6303" spans="2:4" hidden="1" x14ac:dyDescent="0.25">
      <c r="B6303" s="40">
        <v>12005984</v>
      </c>
      <c r="C6303" s="39" t="s">
        <v>12012</v>
      </c>
      <c r="D6303" s="38" t="s">
        <v>12013</v>
      </c>
    </row>
    <row r="6304" spans="2:4" hidden="1" x14ac:dyDescent="0.25">
      <c r="B6304" s="40">
        <v>12005985</v>
      </c>
      <c r="C6304" s="39" t="s">
        <v>12014</v>
      </c>
      <c r="D6304" s="38" t="s">
        <v>12015</v>
      </c>
    </row>
    <row r="6305" spans="2:4" hidden="1" x14ac:dyDescent="0.25">
      <c r="B6305" s="40">
        <v>12005986</v>
      </c>
      <c r="C6305" s="39" t="s">
        <v>12016</v>
      </c>
      <c r="D6305" s="38" t="s">
        <v>12017</v>
      </c>
    </row>
    <row r="6306" spans="2:4" hidden="1" x14ac:dyDescent="0.25">
      <c r="B6306" s="40">
        <v>12005987</v>
      </c>
      <c r="C6306" s="39" t="s">
        <v>12018</v>
      </c>
      <c r="D6306" s="38" t="s">
        <v>12019</v>
      </c>
    </row>
    <row r="6307" spans="2:4" hidden="1" x14ac:dyDescent="0.25">
      <c r="B6307" s="40">
        <v>12005988</v>
      </c>
      <c r="C6307" s="39" t="s">
        <v>12020</v>
      </c>
      <c r="D6307" s="38" t="s">
        <v>12021</v>
      </c>
    </row>
    <row r="6308" spans="2:4" hidden="1" x14ac:dyDescent="0.25">
      <c r="B6308" s="40">
        <v>12005989</v>
      </c>
      <c r="C6308" s="39" t="s">
        <v>12022</v>
      </c>
      <c r="D6308" s="38" t="s">
        <v>12023</v>
      </c>
    </row>
    <row r="6309" spans="2:4" hidden="1" x14ac:dyDescent="0.25">
      <c r="B6309" s="40">
        <v>12005990</v>
      </c>
      <c r="C6309" s="39" t="s">
        <v>12024</v>
      </c>
      <c r="D6309" s="38" t="s">
        <v>12025</v>
      </c>
    </row>
    <row r="6310" spans="2:4" hidden="1" x14ac:dyDescent="0.25">
      <c r="B6310" s="40">
        <v>12005991</v>
      </c>
      <c r="C6310" s="39" t="s">
        <v>12026</v>
      </c>
      <c r="D6310" s="38" t="s">
        <v>12027</v>
      </c>
    </row>
    <row r="6311" spans="2:4" hidden="1" x14ac:dyDescent="0.25">
      <c r="B6311" s="40">
        <v>12005992</v>
      </c>
      <c r="C6311" s="39" t="s">
        <v>12028</v>
      </c>
      <c r="D6311" s="38" t="s">
        <v>11857</v>
      </c>
    </row>
    <row r="6312" spans="2:4" hidden="1" x14ac:dyDescent="0.25">
      <c r="B6312" s="40">
        <v>12005993</v>
      </c>
      <c r="C6312" s="39" t="s">
        <v>12029</v>
      </c>
      <c r="D6312" s="38" t="s">
        <v>12030</v>
      </c>
    </row>
    <row r="6313" spans="2:4" hidden="1" x14ac:dyDescent="0.25">
      <c r="B6313" s="40">
        <v>12005994</v>
      </c>
      <c r="C6313" s="39" t="s">
        <v>12031</v>
      </c>
      <c r="D6313" s="38" t="s">
        <v>12032</v>
      </c>
    </row>
    <row r="6314" spans="2:4" hidden="1" x14ac:dyDescent="0.25">
      <c r="B6314" s="40">
        <v>12005995</v>
      </c>
      <c r="C6314" s="39" t="s">
        <v>12033</v>
      </c>
      <c r="D6314" s="38" t="s">
        <v>12034</v>
      </c>
    </row>
    <row r="6315" spans="2:4" hidden="1" x14ac:dyDescent="0.25">
      <c r="B6315" s="40">
        <v>12005996</v>
      </c>
      <c r="C6315" s="39" t="s">
        <v>12035</v>
      </c>
      <c r="D6315" s="38" t="s">
        <v>12036</v>
      </c>
    </row>
    <row r="6316" spans="2:4" hidden="1" x14ac:dyDescent="0.25">
      <c r="B6316" s="40">
        <v>12005997</v>
      </c>
      <c r="C6316" s="39" t="s">
        <v>12037</v>
      </c>
      <c r="D6316" s="38" t="s">
        <v>12038</v>
      </c>
    </row>
    <row r="6317" spans="2:4" hidden="1" x14ac:dyDescent="0.25">
      <c r="B6317" s="40">
        <v>12005998</v>
      </c>
      <c r="C6317" s="39" t="s">
        <v>12039</v>
      </c>
      <c r="D6317" s="38" t="s">
        <v>12015</v>
      </c>
    </row>
    <row r="6318" spans="2:4" hidden="1" x14ac:dyDescent="0.25">
      <c r="B6318" s="40">
        <v>12005999</v>
      </c>
      <c r="C6318" s="39" t="s">
        <v>12040</v>
      </c>
      <c r="D6318" s="38" t="s">
        <v>12009</v>
      </c>
    </row>
    <row r="6319" spans="2:4" hidden="1" x14ac:dyDescent="0.25">
      <c r="B6319" s="40">
        <v>12006000</v>
      </c>
      <c r="C6319" s="39" t="s">
        <v>12041</v>
      </c>
      <c r="D6319" s="38" t="s">
        <v>12042</v>
      </c>
    </row>
    <row r="6320" spans="2:4" hidden="1" x14ac:dyDescent="0.25">
      <c r="B6320" s="40">
        <v>12006001</v>
      </c>
      <c r="C6320" s="39" t="s">
        <v>12043</v>
      </c>
      <c r="D6320" s="38" t="s">
        <v>11873</v>
      </c>
    </row>
    <row r="6321" spans="2:4" hidden="1" x14ac:dyDescent="0.25">
      <c r="B6321" s="40">
        <v>12006003</v>
      </c>
      <c r="C6321" s="39" t="s">
        <v>12044</v>
      </c>
      <c r="D6321" s="38" t="s">
        <v>11313</v>
      </c>
    </row>
    <row r="6322" spans="2:4" hidden="1" x14ac:dyDescent="0.25">
      <c r="B6322" s="40">
        <v>12006004</v>
      </c>
      <c r="C6322" s="39" t="s">
        <v>12045</v>
      </c>
      <c r="D6322" s="38" t="s">
        <v>12046</v>
      </c>
    </row>
    <row r="6323" spans="2:4" hidden="1" x14ac:dyDescent="0.25">
      <c r="B6323" s="40">
        <v>12006005</v>
      </c>
      <c r="C6323" s="39" t="s">
        <v>12047</v>
      </c>
      <c r="D6323" s="38" t="s">
        <v>11459</v>
      </c>
    </row>
    <row r="6324" spans="2:4" hidden="1" x14ac:dyDescent="0.25">
      <c r="B6324" s="40">
        <v>12006006</v>
      </c>
      <c r="C6324" s="39" t="s">
        <v>12048</v>
      </c>
      <c r="D6324" s="38" t="s">
        <v>12049</v>
      </c>
    </row>
    <row r="6325" spans="2:4" hidden="1" x14ac:dyDescent="0.25">
      <c r="B6325" s="40">
        <v>12006007</v>
      </c>
      <c r="C6325" s="39" t="s">
        <v>12050</v>
      </c>
      <c r="D6325" s="38" t="s">
        <v>12051</v>
      </c>
    </row>
    <row r="6326" spans="2:4" hidden="1" x14ac:dyDescent="0.25">
      <c r="B6326" s="40">
        <v>12006008</v>
      </c>
      <c r="C6326" s="39" t="s">
        <v>12052</v>
      </c>
      <c r="D6326" s="38" t="s">
        <v>12053</v>
      </c>
    </row>
    <row r="6327" spans="2:4" hidden="1" x14ac:dyDescent="0.25">
      <c r="B6327" s="40">
        <v>12006009</v>
      </c>
      <c r="C6327" s="39" t="s">
        <v>12054</v>
      </c>
      <c r="D6327" s="38" t="s">
        <v>12055</v>
      </c>
    </row>
    <row r="6328" spans="2:4" hidden="1" x14ac:dyDescent="0.25">
      <c r="B6328" s="40">
        <v>12006010</v>
      </c>
      <c r="C6328" s="39" t="s">
        <v>12056</v>
      </c>
      <c r="D6328" s="38" t="s">
        <v>12057</v>
      </c>
    </row>
    <row r="6329" spans="2:4" hidden="1" x14ac:dyDescent="0.25">
      <c r="B6329" s="40">
        <v>12006011</v>
      </c>
      <c r="C6329" s="39" t="s">
        <v>12058</v>
      </c>
      <c r="D6329" s="38" t="s">
        <v>11332</v>
      </c>
    </row>
    <row r="6330" spans="2:4" hidden="1" x14ac:dyDescent="0.25">
      <c r="B6330" s="40">
        <v>12006012</v>
      </c>
      <c r="C6330" s="39" t="s">
        <v>12059</v>
      </c>
      <c r="D6330" s="38" t="s">
        <v>12060</v>
      </c>
    </row>
    <row r="6331" spans="2:4" hidden="1" x14ac:dyDescent="0.25">
      <c r="B6331" s="40">
        <v>12006013</v>
      </c>
      <c r="C6331" s="39" t="s">
        <v>12061</v>
      </c>
      <c r="D6331" s="38" t="s">
        <v>12062</v>
      </c>
    </row>
    <row r="6332" spans="2:4" hidden="1" x14ac:dyDescent="0.25">
      <c r="B6332" s="40">
        <v>12006014</v>
      </c>
      <c r="C6332" s="39" t="s">
        <v>12063</v>
      </c>
      <c r="D6332" s="38" t="s">
        <v>12062</v>
      </c>
    </row>
    <row r="6333" spans="2:4" hidden="1" x14ac:dyDescent="0.25">
      <c r="B6333" s="40">
        <v>12006015</v>
      </c>
      <c r="C6333" s="39" t="s">
        <v>12064</v>
      </c>
      <c r="D6333" s="38" t="s">
        <v>12062</v>
      </c>
    </row>
    <row r="6334" spans="2:4" hidden="1" x14ac:dyDescent="0.25">
      <c r="B6334" s="40">
        <v>12006016</v>
      </c>
      <c r="C6334" s="39" t="s">
        <v>12065</v>
      </c>
      <c r="D6334" s="38" t="s">
        <v>12066</v>
      </c>
    </row>
    <row r="6335" spans="2:4" hidden="1" x14ac:dyDescent="0.25">
      <c r="B6335" s="40">
        <v>12006019</v>
      </c>
      <c r="C6335" s="39" t="s">
        <v>12067</v>
      </c>
      <c r="D6335" s="38" t="s">
        <v>12068</v>
      </c>
    </row>
    <row r="6336" spans="2:4" hidden="1" x14ac:dyDescent="0.25">
      <c r="B6336" s="40">
        <v>12006020</v>
      </c>
      <c r="C6336" s="39" t="s">
        <v>12069</v>
      </c>
      <c r="D6336" s="38" t="s">
        <v>12070</v>
      </c>
    </row>
    <row r="6337" spans="2:4" hidden="1" x14ac:dyDescent="0.25">
      <c r="B6337" s="40">
        <v>12006021</v>
      </c>
      <c r="C6337" s="39" t="s">
        <v>12071</v>
      </c>
      <c r="D6337" s="38" t="s">
        <v>12072</v>
      </c>
    </row>
    <row r="6338" spans="2:4" hidden="1" x14ac:dyDescent="0.25">
      <c r="B6338" s="40">
        <v>12006022</v>
      </c>
      <c r="C6338" s="39" t="s">
        <v>12073</v>
      </c>
      <c r="D6338" s="38" t="s">
        <v>12074</v>
      </c>
    </row>
    <row r="6339" spans="2:4" hidden="1" x14ac:dyDescent="0.25">
      <c r="B6339" s="40">
        <v>12006023</v>
      </c>
      <c r="C6339" s="39" t="s">
        <v>12075</v>
      </c>
      <c r="D6339" s="38" t="s">
        <v>12076</v>
      </c>
    </row>
    <row r="6340" spans="2:4" hidden="1" x14ac:dyDescent="0.25">
      <c r="B6340" s="40">
        <v>12006025</v>
      </c>
      <c r="C6340" s="39" t="s">
        <v>12077</v>
      </c>
      <c r="D6340" s="38" t="s">
        <v>12078</v>
      </c>
    </row>
    <row r="6341" spans="2:4" hidden="1" x14ac:dyDescent="0.25">
      <c r="B6341" s="40">
        <v>12006026</v>
      </c>
      <c r="C6341" s="39" t="s">
        <v>12079</v>
      </c>
      <c r="D6341" s="38" t="s">
        <v>12080</v>
      </c>
    </row>
    <row r="6342" spans="2:4" hidden="1" x14ac:dyDescent="0.25">
      <c r="B6342" s="40">
        <v>12006027</v>
      </c>
      <c r="C6342" s="39" t="s">
        <v>12081</v>
      </c>
      <c r="D6342" s="38" t="s">
        <v>12082</v>
      </c>
    </row>
    <row r="6343" spans="2:4" hidden="1" x14ac:dyDescent="0.25">
      <c r="B6343" s="40">
        <v>12006028</v>
      </c>
      <c r="C6343" s="39" t="s">
        <v>12083</v>
      </c>
      <c r="D6343" s="38" t="s">
        <v>11747</v>
      </c>
    </row>
    <row r="6344" spans="2:4" hidden="1" x14ac:dyDescent="0.25">
      <c r="B6344" s="40">
        <v>12006029</v>
      </c>
      <c r="C6344" s="39" t="s">
        <v>12084</v>
      </c>
      <c r="D6344" s="38" t="s">
        <v>12085</v>
      </c>
    </row>
    <row r="6345" spans="2:4" hidden="1" x14ac:dyDescent="0.25">
      <c r="B6345" s="40">
        <v>12006030</v>
      </c>
      <c r="C6345" s="39" t="s">
        <v>12086</v>
      </c>
      <c r="D6345" s="38" t="s">
        <v>12087</v>
      </c>
    </row>
    <row r="6346" spans="2:4" hidden="1" x14ac:dyDescent="0.25">
      <c r="B6346" s="40">
        <v>12006031</v>
      </c>
      <c r="C6346" s="39" t="s">
        <v>12088</v>
      </c>
      <c r="D6346" s="38" t="s">
        <v>12089</v>
      </c>
    </row>
    <row r="6347" spans="2:4" hidden="1" x14ac:dyDescent="0.25">
      <c r="B6347" s="40">
        <v>12006033</v>
      </c>
      <c r="C6347" s="39" t="s">
        <v>12090</v>
      </c>
      <c r="D6347" s="38" t="s">
        <v>12091</v>
      </c>
    </row>
    <row r="6348" spans="2:4" hidden="1" x14ac:dyDescent="0.25">
      <c r="B6348" s="40">
        <v>12006034</v>
      </c>
      <c r="C6348" s="39" t="s">
        <v>12092</v>
      </c>
      <c r="D6348" s="38" t="s">
        <v>8378</v>
      </c>
    </row>
    <row r="6349" spans="2:4" hidden="1" x14ac:dyDescent="0.25">
      <c r="B6349" s="40">
        <v>12006036</v>
      </c>
      <c r="C6349" s="39" t="s">
        <v>12093</v>
      </c>
      <c r="D6349" s="38" t="s">
        <v>12094</v>
      </c>
    </row>
    <row r="6350" spans="2:4" hidden="1" x14ac:dyDescent="0.25">
      <c r="B6350" s="40">
        <v>12006037</v>
      </c>
      <c r="C6350" s="39" t="s">
        <v>12095</v>
      </c>
      <c r="D6350" s="38" t="s">
        <v>12096</v>
      </c>
    </row>
    <row r="6351" spans="2:4" hidden="1" x14ac:dyDescent="0.25">
      <c r="B6351" s="40">
        <v>12006038</v>
      </c>
      <c r="C6351" s="39" t="s">
        <v>12097</v>
      </c>
      <c r="D6351" s="38" t="s">
        <v>12098</v>
      </c>
    </row>
    <row r="6352" spans="2:4" hidden="1" x14ac:dyDescent="0.25">
      <c r="B6352" s="40">
        <v>12006039</v>
      </c>
      <c r="C6352" s="39" t="s">
        <v>12099</v>
      </c>
      <c r="D6352" s="38" t="s">
        <v>12100</v>
      </c>
    </row>
    <row r="6353" spans="2:4" hidden="1" x14ac:dyDescent="0.25">
      <c r="B6353" s="40">
        <v>12006040</v>
      </c>
      <c r="C6353" s="39" t="s">
        <v>12101</v>
      </c>
      <c r="D6353" s="38" t="s">
        <v>12102</v>
      </c>
    </row>
    <row r="6354" spans="2:4" hidden="1" x14ac:dyDescent="0.25">
      <c r="B6354" s="40">
        <v>12006041</v>
      </c>
      <c r="C6354" s="39" t="s">
        <v>12103</v>
      </c>
      <c r="D6354" s="38" t="s">
        <v>12104</v>
      </c>
    </row>
    <row r="6355" spans="2:4" hidden="1" x14ac:dyDescent="0.25">
      <c r="B6355" s="40">
        <v>12006042</v>
      </c>
      <c r="C6355" s="39" t="s">
        <v>12105</v>
      </c>
      <c r="D6355" s="38" t="s">
        <v>12106</v>
      </c>
    </row>
    <row r="6356" spans="2:4" hidden="1" x14ac:dyDescent="0.25">
      <c r="B6356" s="40">
        <v>12006043</v>
      </c>
      <c r="C6356" s="39" t="s">
        <v>12107</v>
      </c>
      <c r="D6356" s="38" t="s">
        <v>11992</v>
      </c>
    </row>
    <row r="6357" spans="2:4" hidden="1" x14ac:dyDescent="0.25">
      <c r="B6357" s="40">
        <v>12006044</v>
      </c>
      <c r="C6357" s="39" t="s">
        <v>12108</v>
      </c>
      <c r="D6357" s="38" t="s">
        <v>12109</v>
      </c>
    </row>
    <row r="6358" spans="2:4" hidden="1" x14ac:dyDescent="0.25">
      <c r="B6358" s="40">
        <v>12006045</v>
      </c>
      <c r="C6358" s="39" t="s">
        <v>12110</v>
      </c>
      <c r="D6358" s="38" t="s">
        <v>12111</v>
      </c>
    </row>
    <row r="6359" spans="2:4" hidden="1" x14ac:dyDescent="0.25">
      <c r="B6359" s="40">
        <v>12006046</v>
      </c>
      <c r="C6359" s="39" t="s">
        <v>12112</v>
      </c>
      <c r="D6359" s="38" t="s">
        <v>12113</v>
      </c>
    </row>
    <row r="6360" spans="2:4" hidden="1" x14ac:dyDescent="0.25">
      <c r="B6360" s="40">
        <v>12006047</v>
      </c>
      <c r="C6360" s="39" t="s">
        <v>12114</v>
      </c>
      <c r="D6360" s="38" t="s">
        <v>12115</v>
      </c>
    </row>
    <row r="6361" spans="2:4" hidden="1" x14ac:dyDescent="0.25">
      <c r="B6361" s="40">
        <v>12006048</v>
      </c>
      <c r="C6361" s="39" t="s">
        <v>12116</v>
      </c>
      <c r="D6361" s="38" t="s">
        <v>12117</v>
      </c>
    </row>
    <row r="6362" spans="2:4" hidden="1" x14ac:dyDescent="0.25">
      <c r="B6362" s="40">
        <v>12006049</v>
      </c>
      <c r="C6362" s="39" t="s">
        <v>12118</v>
      </c>
      <c r="D6362" s="38" t="s">
        <v>12119</v>
      </c>
    </row>
    <row r="6363" spans="2:4" hidden="1" x14ac:dyDescent="0.25">
      <c r="B6363" s="40">
        <v>12006050</v>
      </c>
      <c r="C6363" s="39" t="s">
        <v>12120</v>
      </c>
      <c r="D6363" s="38" t="s">
        <v>12121</v>
      </c>
    </row>
    <row r="6364" spans="2:4" hidden="1" x14ac:dyDescent="0.25">
      <c r="B6364" s="40">
        <v>12006051</v>
      </c>
      <c r="C6364" s="39" t="s">
        <v>12122</v>
      </c>
      <c r="D6364" s="38" t="s">
        <v>12123</v>
      </c>
    </row>
    <row r="6365" spans="2:4" hidden="1" x14ac:dyDescent="0.25">
      <c r="B6365" s="40">
        <v>12006052</v>
      </c>
      <c r="C6365" s="39" t="s">
        <v>12124</v>
      </c>
      <c r="D6365" s="38" t="s">
        <v>12125</v>
      </c>
    </row>
    <row r="6366" spans="2:4" hidden="1" x14ac:dyDescent="0.25">
      <c r="B6366" s="40">
        <v>12006053</v>
      </c>
      <c r="C6366" s="39" t="s">
        <v>12126</v>
      </c>
      <c r="D6366" s="38" t="s">
        <v>12127</v>
      </c>
    </row>
    <row r="6367" spans="2:4" hidden="1" x14ac:dyDescent="0.25">
      <c r="B6367" s="40">
        <v>12006054</v>
      </c>
      <c r="C6367" s="39" t="s">
        <v>12128</v>
      </c>
      <c r="D6367" s="38" t="s">
        <v>12129</v>
      </c>
    </row>
    <row r="6368" spans="2:4" hidden="1" x14ac:dyDescent="0.25">
      <c r="B6368" s="40">
        <v>12006055</v>
      </c>
      <c r="C6368" s="39" t="s">
        <v>12130</v>
      </c>
      <c r="D6368" s="38" t="s">
        <v>12131</v>
      </c>
    </row>
    <row r="6369" spans="2:4" hidden="1" x14ac:dyDescent="0.25">
      <c r="B6369" s="40">
        <v>12006056</v>
      </c>
      <c r="C6369" s="39" t="s">
        <v>12132</v>
      </c>
      <c r="D6369" s="38" t="s">
        <v>12131</v>
      </c>
    </row>
    <row r="6370" spans="2:4" hidden="1" x14ac:dyDescent="0.25">
      <c r="B6370" s="40">
        <v>12006057</v>
      </c>
      <c r="C6370" s="39" t="s">
        <v>12133</v>
      </c>
      <c r="D6370" s="38" t="s">
        <v>12131</v>
      </c>
    </row>
    <row r="6371" spans="2:4" hidden="1" x14ac:dyDescent="0.25">
      <c r="B6371" s="40">
        <v>12006058</v>
      </c>
      <c r="C6371" s="39" t="s">
        <v>12134</v>
      </c>
      <c r="D6371" s="38" t="s">
        <v>12135</v>
      </c>
    </row>
    <row r="6372" spans="2:4" hidden="1" x14ac:dyDescent="0.25">
      <c r="B6372" s="40">
        <v>12006059</v>
      </c>
      <c r="C6372" s="39" t="s">
        <v>12136</v>
      </c>
      <c r="D6372" s="38" t="s">
        <v>12137</v>
      </c>
    </row>
    <row r="6373" spans="2:4" hidden="1" x14ac:dyDescent="0.25">
      <c r="B6373" s="40">
        <v>12006060</v>
      </c>
      <c r="C6373" s="39" t="s">
        <v>12138</v>
      </c>
      <c r="D6373" s="38" t="s">
        <v>12139</v>
      </c>
    </row>
    <row r="6374" spans="2:4" hidden="1" x14ac:dyDescent="0.25">
      <c r="B6374" s="40">
        <v>12006061</v>
      </c>
      <c r="C6374" s="39" t="s">
        <v>12140</v>
      </c>
      <c r="D6374" s="38" t="s">
        <v>12141</v>
      </c>
    </row>
    <row r="6375" spans="2:4" hidden="1" x14ac:dyDescent="0.25">
      <c r="B6375" s="40">
        <v>12006062</v>
      </c>
      <c r="C6375" s="39" t="s">
        <v>12142</v>
      </c>
      <c r="D6375" s="38" t="s">
        <v>12143</v>
      </c>
    </row>
    <row r="6376" spans="2:4" hidden="1" x14ac:dyDescent="0.25">
      <c r="B6376" s="40">
        <v>12006063</v>
      </c>
      <c r="C6376" s="39" t="s">
        <v>12144</v>
      </c>
      <c r="D6376" s="38" t="s">
        <v>12145</v>
      </c>
    </row>
    <row r="6377" spans="2:4" hidden="1" x14ac:dyDescent="0.25">
      <c r="B6377" s="40">
        <v>12006064</v>
      </c>
      <c r="C6377" s="39" t="s">
        <v>12146</v>
      </c>
      <c r="D6377" s="38" t="s">
        <v>12147</v>
      </c>
    </row>
    <row r="6378" spans="2:4" hidden="1" x14ac:dyDescent="0.25">
      <c r="B6378" s="40">
        <v>12006065</v>
      </c>
      <c r="C6378" s="39" t="s">
        <v>12148</v>
      </c>
      <c r="D6378" s="38" t="s">
        <v>12149</v>
      </c>
    </row>
    <row r="6379" spans="2:4" hidden="1" x14ac:dyDescent="0.25">
      <c r="B6379" s="40">
        <v>12006066</v>
      </c>
      <c r="C6379" s="39" t="s">
        <v>12150</v>
      </c>
      <c r="D6379" s="38" t="s">
        <v>12151</v>
      </c>
    </row>
    <row r="6380" spans="2:4" hidden="1" x14ac:dyDescent="0.25">
      <c r="B6380" s="40">
        <v>12006067</v>
      </c>
      <c r="C6380" s="39" t="s">
        <v>12152</v>
      </c>
      <c r="D6380" s="38" t="s">
        <v>12153</v>
      </c>
    </row>
    <row r="6381" spans="2:4" hidden="1" x14ac:dyDescent="0.25">
      <c r="B6381" s="40">
        <v>12006068</v>
      </c>
      <c r="C6381" s="39" t="s">
        <v>12154</v>
      </c>
      <c r="D6381" s="38" t="s">
        <v>12155</v>
      </c>
    </row>
    <row r="6382" spans="2:4" hidden="1" x14ac:dyDescent="0.25">
      <c r="B6382" s="40">
        <v>12006069</v>
      </c>
      <c r="C6382" s="39" t="s">
        <v>12156</v>
      </c>
      <c r="D6382" s="38" t="s">
        <v>12157</v>
      </c>
    </row>
    <row r="6383" spans="2:4" hidden="1" x14ac:dyDescent="0.25">
      <c r="B6383" s="40">
        <v>12006070</v>
      </c>
      <c r="C6383" s="39" t="s">
        <v>12158</v>
      </c>
      <c r="D6383" s="38" t="s">
        <v>12159</v>
      </c>
    </row>
    <row r="6384" spans="2:4" hidden="1" x14ac:dyDescent="0.25">
      <c r="B6384" s="40">
        <v>12006071</v>
      </c>
      <c r="C6384" s="39" t="s">
        <v>12160</v>
      </c>
      <c r="D6384" s="38" t="s">
        <v>12161</v>
      </c>
    </row>
    <row r="6385" spans="2:4" hidden="1" x14ac:dyDescent="0.25">
      <c r="B6385" s="40">
        <v>12006072</v>
      </c>
      <c r="C6385" s="39" t="s">
        <v>12162</v>
      </c>
      <c r="D6385" s="38" t="s">
        <v>12163</v>
      </c>
    </row>
    <row r="6386" spans="2:4" hidden="1" x14ac:dyDescent="0.25">
      <c r="B6386" s="40">
        <v>12006073</v>
      </c>
      <c r="C6386" s="39" t="s">
        <v>12164</v>
      </c>
      <c r="D6386" s="38" t="s">
        <v>12165</v>
      </c>
    </row>
    <row r="6387" spans="2:4" hidden="1" x14ac:dyDescent="0.25">
      <c r="B6387" s="40">
        <v>12006074</v>
      </c>
      <c r="C6387" s="39" t="s">
        <v>12166</v>
      </c>
      <c r="D6387" s="38" t="s">
        <v>12167</v>
      </c>
    </row>
    <row r="6388" spans="2:4" hidden="1" x14ac:dyDescent="0.25">
      <c r="B6388" s="40">
        <v>12006075</v>
      </c>
      <c r="C6388" s="39" t="s">
        <v>12168</v>
      </c>
      <c r="D6388" s="38" t="s">
        <v>12169</v>
      </c>
    </row>
    <row r="6389" spans="2:4" hidden="1" x14ac:dyDescent="0.25">
      <c r="B6389" s="40">
        <v>12006076</v>
      </c>
      <c r="C6389" s="39" t="s">
        <v>12170</v>
      </c>
      <c r="D6389" s="38" t="s">
        <v>12171</v>
      </c>
    </row>
    <row r="6390" spans="2:4" hidden="1" x14ac:dyDescent="0.25">
      <c r="B6390" s="40">
        <v>12006077</v>
      </c>
      <c r="C6390" s="39" t="s">
        <v>12172</v>
      </c>
      <c r="D6390" s="38" t="s">
        <v>12173</v>
      </c>
    </row>
    <row r="6391" spans="2:4" hidden="1" x14ac:dyDescent="0.25">
      <c r="B6391" s="40">
        <v>12006078</v>
      </c>
      <c r="C6391" s="39" t="s">
        <v>12174</v>
      </c>
      <c r="D6391" s="38" t="s">
        <v>12175</v>
      </c>
    </row>
    <row r="6392" spans="2:4" hidden="1" x14ac:dyDescent="0.25">
      <c r="B6392" s="40">
        <v>12006079</v>
      </c>
      <c r="C6392" s="39" t="s">
        <v>12176</v>
      </c>
      <c r="D6392" s="38" t="s">
        <v>12177</v>
      </c>
    </row>
    <row r="6393" spans="2:4" hidden="1" x14ac:dyDescent="0.25">
      <c r="B6393" s="40">
        <v>12006080</v>
      </c>
      <c r="C6393" s="39" t="s">
        <v>12178</v>
      </c>
      <c r="D6393" s="38" t="s">
        <v>12179</v>
      </c>
    </row>
    <row r="6394" spans="2:4" hidden="1" x14ac:dyDescent="0.25">
      <c r="B6394" s="40">
        <v>12006081</v>
      </c>
      <c r="C6394" s="39" t="s">
        <v>12180</v>
      </c>
      <c r="D6394" s="38" t="s">
        <v>12181</v>
      </c>
    </row>
    <row r="6395" spans="2:4" hidden="1" x14ac:dyDescent="0.25">
      <c r="B6395" s="40">
        <v>12006082</v>
      </c>
      <c r="C6395" s="39" t="s">
        <v>12182</v>
      </c>
      <c r="D6395" s="38" t="s">
        <v>12183</v>
      </c>
    </row>
    <row r="6396" spans="2:4" hidden="1" x14ac:dyDescent="0.25">
      <c r="B6396" s="40">
        <v>12006083</v>
      </c>
      <c r="C6396" s="39" t="s">
        <v>12184</v>
      </c>
      <c r="D6396" s="38" t="s">
        <v>12185</v>
      </c>
    </row>
    <row r="6397" spans="2:4" hidden="1" x14ac:dyDescent="0.25">
      <c r="B6397" s="40">
        <v>12006084</v>
      </c>
      <c r="C6397" s="39" t="s">
        <v>12186</v>
      </c>
      <c r="D6397" s="38" t="s">
        <v>12187</v>
      </c>
    </row>
    <row r="6398" spans="2:4" hidden="1" x14ac:dyDescent="0.25">
      <c r="B6398" s="40">
        <v>12006085</v>
      </c>
      <c r="C6398" s="39" t="s">
        <v>12188</v>
      </c>
      <c r="D6398" s="38" t="s">
        <v>12189</v>
      </c>
    </row>
    <row r="6399" spans="2:4" hidden="1" x14ac:dyDescent="0.25">
      <c r="B6399" s="40">
        <v>12006086</v>
      </c>
      <c r="C6399" s="39" t="s">
        <v>12190</v>
      </c>
      <c r="D6399" s="38" t="s">
        <v>12191</v>
      </c>
    </row>
    <row r="6400" spans="2:4" hidden="1" x14ac:dyDescent="0.25">
      <c r="B6400" s="40">
        <v>12006087</v>
      </c>
      <c r="C6400" s="39" t="s">
        <v>12192</v>
      </c>
      <c r="D6400" s="38" t="s">
        <v>12193</v>
      </c>
    </row>
    <row r="6401" spans="2:4" hidden="1" x14ac:dyDescent="0.25">
      <c r="B6401" s="40">
        <v>12006088</v>
      </c>
      <c r="C6401" s="39" t="s">
        <v>12194</v>
      </c>
      <c r="D6401" s="38" t="s">
        <v>12195</v>
      </c>
    </row>
    <row r="6402" spans="2:4" hidden="1" x14ac:dyDescent="0.25">
      <c r="B6402" s="40">
        <v>12006089</v>
      </c>
      <c r="C6402" s="39" t="s">
        <v>12196</v>
      </c>
      <c r="D6402" s="38" t="s">
        <v>12195</v>
      </c>
    </row>
    <row r="6403" spans="2:4" hidden="1" x14ac:dyDescent="0.25">
      <c r="B6403" s="40">
        <v>12006090</v>
      </c>
      <c r="C6403" s="39" t="s">
        <v>12197</v>
      </c>
      <c r="D6403" s="38" t="s">
        <v>12198</v>
      </c>
    </row>
    <row r="6404" spans="2:4" hidden="1" x14ac:dyDescent="0.25">
      <c r="B6404" s="40">
        <v>12006091</v>
      </c>
      <c r="C6404" s="39" t="s">
        <v>12199</v>
      </c>
      <c r="D6404" s="38" t="s">
        <v>12200</v>
      </c>
    </row>
    <row r="6405" spans="2:4" hidden="1" x14ac:dyDescent="0.25">
      <c r="B6405" s="40">
        <v>12006092</v>
      </c>
      <c r="C6405" s="39" t="s">
        <v>12201</v>
      </c>
      <c r="D6405" s="38" t="s">
        <v>12202</v>
      </c>
    </row>
    <row r="6406" spans="2:4" hidden="1" x14ac:dyDescent="0.25">
      <c r="B6406" s="40">
        <v>12006093</v>
      </c>
      <c r="C6406" s="39" t="s">
        <v>12203</v>
      </c>
      <c r="D6406" s="38" t="s">
        <v>12204</v>
      </c>
    </row>
    <row r="6407" spans="2:4" hidden="1" x14ac:dyDescent="0.25">
      <c r="B6407" s="40">
        <v>12006094</v>
      </c>
      <c r="C6407" s="39" t="s">
        <v>12205</v>
      </c>
      <c r="D6407" s="38" t="s">
        <v>12206</v>
      </c>
    </row>
    <row r="6408" spans="2:4" hidden="1" x14ac:dyDescent="0.25">
      <c r="B6408" s="40">
        <v>12006095</v>
      </c>
      <c r="C6408" s="39" t="s">
        <v>12207</v>
      </c>
      <c r="D6408" s="38" t="s">
        <v>12208</v>
      </c>
    </row>
    <row r="6409" spans="2:4" hidden="1" x14ac:dyDescent="0.25">
      <c r="B6409" s="40">
        <v>12006096</v>
      </c>
      <c r="C6409" s="39" t="s">
        <v>12209</v>
      </c>
      <c r="D6409" s="38" t="s">
        <v>12210</v>
      </c>
    </row>
    <row r="6410" spans="2:4" hidden="1" x14ac:dyDescent="0.25">
      <c r="B6410" s="40">
        <v>12006097</v>
      </c>
      <c r="C6410" s="39" t="s">
        <v>12211</v>
      </c>
      <c r="D6410" s="38" t="s">
        <v>12212</v>
      </c>
    </row>
    <row r="6411" spans="2:4" hidden="1" x14ac:dyDescent="0.25">
      <c r="B6411" s="40">
        <v>12006098</v>
      </c>
      <c r="C6411" s="39" t="s">
        <v>12213</v>
      </c>
      <c r="D6411" s="38" t="s">
        <v>12214</v>
      </c>
    </row>
    <row r="6412" spans="2:4" hidden="1" x14ac:dyDescent="0.25">
      <c r="B6412" s="40">
        <v>12006099</v>
      </c>
      <c r="C6412" s="39" t="s">
        <v>12215</v>
      </c>
      <c r="D6412" s="38" t="s">
        <v>12216</v>
      </c>
    </row>
    <row r="6413" spans="2:4" hidden="1" x14ac:dyDescent="0.25">
      <c r="B6413" s="40">
        <v>12006100</v>
      </c>
      <c r="C6413" s="39" t="s">
        <v>12217</v>
      </c>
      <c r="D6413" s="38" t="s">
        <v>12218</v>
      </c>
    </row>
    <row r="6414" spans="2:4" hidden="1" x14ac:dyDescent="0.25">
      <c r="B6414" s="40">
        <v>12006101</v>
      </c>
      <c r="C6414" s="39" t="s">
        <v>12219</v>
      </c>
      <c r="D6414" s="38" t="s">
        <v>12220</v>
      </c>
    </row>
    <row r="6415" spans="2:4" hidden="1" x14ac:dyDescent="0.25">
      <c r="B6415" s="40">
        <v>12006102</v>
      </c>
      <c r="C6415" s="39" t="s">
        <v>12221</v>
      </c>
      <c r="D6415" s="38" t="s">
        <v>12222</v>
      </c>
    </row>
    <row r="6416" spans="2:4" hidden="1" x14ac:dyDescent="0.25">
      <c r="B6416" s="40">
        <v>12006103</v>
      </c>
      <c r="C6416" s="39" t="s">
        <v>12223</v>
      </c>
      <c r="D6416" s="38" t="s">
        <v>12224</v>
      </c>
    </row>
    <row r="6417" spans="2:4" hidden="1" x14ac:dyDescent="0.25">
      <c r="B6417" s="40">
        <v>12006104</v>
      </c>
      <c r="C6417" s="39" t="s">
        <v>12225</v>
      </c>
      <c r="D6417" s="38" t="s">
        <v>12226</v>
      </c>
    </row>
    <row r="6418" spans="2:4" hidden="1" x14ac:dyDescent="0.25">
      <c r="B6418" s="40">
        <v>12006105</v>
      </c>
      <c r="C6418" s="39" t="s">
        <v>12227</v>
      </c>
      <c r="D6418" s="38" t="s">
        <v>12228</v>
      </c>
    </row>
    <row r="6419" spans="2:4" hidden="1" x14ac:dyDescent="0.25">
      <c r="B6419" s="40">
        <v>12006106</v>
      </c>
      <c r="C6419" s="39" t="s">
        <v>12229</v>
      </c>
      <c r="D6419" s="38" t="s">
        <v>12230</v>
      </c>
    </row>
    <row r="6420" spans="2:4" hidden="1" x14ac:dyDescent="0.25">
      <c r="B6420" s="40">
        <v>12006107</v>
      </c>
      <c r="C6420" s="39" t="s">
        <v>12231</v>
      </c>
      <c r="D6420" s="38" t="s">
        <v>12232</v>
      </c>
    </row>
    <row r="6421" spans="2:4" hidden="1" x14ac:dyDescent="0.25">
      <c r="B6421" s="40">
        <v>12006108</v>
      </c>
      <c r="C6421" s="39" t="s">
        <v>12233</v>
      </c>
      <c r="D6421" s="38" t="s">
        <v>12232</v>
      </c>
    </row>
    <row r="6422" spans="2:4" hidden="1" x14ac:dyDescent="0.25">
      <c r="B6422" s="40">
        <v>12006109</v>
      </c>
      <c r="C6422" s="39" t="s">
        <v>12234</v>
      </c>
      <c r="D6422" s="38" t="s">
        <v>12235</v>
      </c>
    </row>
    <row r="6423" spans="2:4" hidden="1" x14ac:dyDescent="0.25">
      <c r="B6423" s="40">
        <v>12006110</v>
      </c>
      <c r="C6423" s="39" t="s">
        <v>12236</v>
      </c>
      <c r="D6423" s="38" t="s">
        <v>12235</v>
      </c>
    </row>
    <row r="6424" spans="2:4" hidden="1" x14ac:dyDescent="0.25">
      <c r="B6424" s="40">
        <v>12006111</v>
      </c>
      <c r="C6424" s="39" t="s">
        <v>12237</v>
      </c>
      <c r="D6424" s="38" t="s">
        <v>12238</v>
      </c>
    </row>
    <row r="6425" spans="2:4" hidden="1" x14ac:dyDescent="0.25">
      <c r="B6425" s="40">
        <v>12006112</v>
      </c>
      <c r="C6425" s="39" t="s">
        <v>12239</v>
      </c>
      <c r="D6425" s="38" t="s">
        <v>12240</v>
      </c>
    </row>
    <row r="6426" spans="2:4" hidden="1" x14ac:dyDescent="0.25">
      <c r="B6426" s="40">
        <v>12006113</v>
      </c>
      <c r="C6426" s="39" t="s">
        <v>12241</v>
      </c>
      <c r="D6426" s="38" t="s">
        <v>12242</v>
      </c>
    </row>
    <row r="6427" spans="2:4" hidden="1" x14ac:dyDescent="0.25">
      <c r="B6427" s="40">
        <v>12006114</v>
      </c>
      <c r="C6427" s="39" t="s">
        <v>12243</v>
      </c>
      <c r="D6427" s="38" t="s">
        <v>12244</v>
      </c>
    </row>
    <row r="6428" spans="2:4" hidden="1" x14ac:dyDescent="0.25">
      <c r="B6428" s="40">
        <v>12006115</v>
      </c>
      <c r="C6428" s="39" t="s">
        <v>12245</v>
      </c>
      <c r="D6428" s="38" t="s">
        <v>12246</v>
      </c>
    </row>
    <row r="6429" spans="2:4" hidden="1" x14ac:dyDescent="0.25">
      <c r="B6429" s="40">
        <v>12006116</v>
      </c>
      <c r="C6429" s="39" t="s">
        <v>12247</v>
      </c>
      <c r="D6429" s="38" t="s">
        <v>12248</v>
      </c>
    </row>
    <row r="6430" spans="2:4" hidden="1" x14ac:dyDescent="0.25">
      <c r="B6430" s="40">
        <v>12006117</v>
      </c>
      <c r="C6430" s="39" t="s">
        <v>12249</v>
      </c>
      <c r="D6430" s="38" t="s">
        <v>12250</v>
      </c>
    </row>
    <row r="6431" spans="2:4" hidden="1" x14ac:dyDescent="0.25">
      <c r="B6431" s="40">
        <v>12006118</v>
      </c>
      <c r="C6431" s="39" t="s">
        <v>12251</v>
      </c>
      <c r="D6431" s="38" t="s">
        <v>12252</v>
      </c>
    </row>
    <row r="6432" spans="2:4" hidden="1" x14ac:dyDescent="0.25">
      <c r="B6432" s="40">
        <v>12006119</v>
      </c>
      <c r="C6432" s="39" t="s">
        <v>12253</v>
      </c>
      <c r="D6432" s="38" t="s">
        <v>12254</v>
      </c>
    </row>
    <row r="6433" spans="2:4" hidden="1" x14ac:dyDescent="0.25">
      <c r="B6433" s="40">
        <v>12006120</v>
      </c>
      <c r="C6433" s="39" t="s">
        <v>12255</v>
      </c>
      <c r="D6433" s="38" t="s">
        <v>12256</v>
      </c>
    </row>
    <row r="6434" spans="2:4" hidden="1" x14ac:dyDescent="0.25">
      <c r="B6434" s="40">
        <v>12006121</v>
      </c>
      <c r="C6434" s="39" t="s">
        <v>12257</v>
      </c>
      <c r="D6434" s="38" t="s">
        <v>12258</v>
      </c>
    </row>
    <row r="6435" spans="2:4" hidden="1" x14ac:dyDescent="0.25">
      <c r="B6435" s="40">
        <v>12006122</v>
      </c>
      <c r="C6435" s="39" t="s">
        <v>12259</v>
      </c>
      <c r="D6435" s="38" t="s">
        <v>12260</v>
      </c>
    </row>
    <row r="6436" spans="2:4" hidden="1" x14ac:dyDescent="0.25">
      <c r="B6436" s="40">
        <v>12006123</v>
      </c>
      <c r="C6436" s="39" t="s">
        <v>12261</v>
      </c>
      <c r="D6436" s="38" t="s">
        <v>12260</v>
      </c>
    </row>
    <row r="6437" spans="2:4" hidden="1" x14ac:dyDescent="0.25">
      <c r="B6437" s="40">
        <v>12006124</v>
      </c>
      <c r="C6437" s="39" t="s">
        <v>12262</v>
      </c>
      <c r="D6437" s="38" t="s">
        <v>12263</v>
      </c>
    </row>
    <row r="6438" spans="2:4" hidden="1" x14ac:dyDescent="0.25">
      <c r="B6438" s="40">
        <v>12006125</v>
      </c>
      <c r="C6438" s="39" t="s">
        <v>12264</v>
      </c>
      <c r="D6438" s="38" t="s">
        <v>12265</v>
      </c>
    </row>
    <row r="6439" spans="2:4" hidden="1" x14ac:dyDescent="0.25">
      <c r="B6439" s="40">
        <v>12006126</v>
      </c>
      <c r="C6439" s="39" t="s">
        <v>12266</v>
      </c>
      <c r="D6439" s="38" t="s">
        <v>12267</v>
      </c>
    </row>
    <row r="6440" spans="2:4" hidden="1" x14ac:dyDescent="0.25">
      <c r="B6440" s="40">
        <v>12006127</v>
      </c>
      <c r="C6440" s="39" t="s">
        <v>12268</v>
      </c>
      <c r="D6440" s="38" t="s">
        <v>12269</v>
      </c>
    </row>
    <row r="6441" spans="2:4" hidden="1" x14ac:dyDescent="0.25">
      <c r="B6441" s="40">
        <v>12006128</v>
      </c>
      <c r="C6441" s="39" t="s">
        <v>12270</v>
      </c>
      <c r="D6441" s="38" t="s">
        <v>12269</v>
      </c>
    </row>
    <row r="6442" spans="2:4" hidden="1" x14ac:dyDescent="0.25">
      <c r="B6442" s="40">
        <v>12006129</v>
      </c>
      <c r="C6442" s="39" t="s">
        <v>12271</v>
      </c>
      <c r="D6442" s="38" t="s">
        <v>12272</v>
      </c>
    </row>
    <row r="6443" spans="2:4" hidden="1" x14ac:dyDescent="0.25">
      <c r="B6443" s="40">
        <v>12006130</v>
      </c>
      <c r="C6443" s="39" t="s">
        <v>12273</v>
      </c>
      <c r="D6443" s="38" t="s">
        <v>12274</v>
      </c>
    </row>
    <row r="6444" spans="2:4" hidden="1" x14ac:dyDescent="0.25">
      <c r="B6444" s="40">
        <v>12006131</v>
      </c>
      <c r="C6444" s="39" t="s">
        <v>12275</v>
      </c>
      <c r="D6444" s="38" t="s">
        <v>12276</v>
      </c>
    </row>
    <row r="6445" spans="2:4" hidden="1" x14ac:dyDescent="0.25">
      <c r="B6445" s="40">
        <v>12006132</v>
      </c>
      <c r="C6445" s="39" t="s">
        <v>12277</v>
      </c>
      <c r="D6445" s="38" t="s">
        <v>12278</v>
      </c>
    </row>
    <row r="6446" spans="2:4" hidden="1" x14ac:dyDescent="0.25">
      <c r="B6446" s="40">
        <v>12006133</v>
      </c>
      <c r="C6446" s="39" t="s">
        <v>12279</v>
      </c>
      <c r="D6446" s="38" t="s">
        <v>12278</v>
      </c>
    </row>
    <row r="6447" spans="2:4" hidden="1" x14ac:dyDescent="0.25">
      <c r="B6447" s="40">
        <v>12006134</v>
      </c>
      <c r="C6447" s="39" t="s">
        <v>12280</v>
      </c>
      <c r="D6447" s="38" t="s">
        <v>12281</v>
      </c>
    </row>
    <row r="6448" spans="2:4" hidden="1" x14ac:dyDescent="0.25">
      <c r="B6448" s="40">
        <v>12006135</v>
      </c>
      <c r="C6448" s="39" t="s">
        <v>12282</v>
      </c>
      <c r="D6448" s="38" t="s">
        <v>12281</v>
      </c>
    </row>
    <row r="6449" spans="2:4" hidden="1" x14ac:dyDescent="0.25">
      <c r="B6449" s="40">
        <v>12006136</v>
      </c>
      <c r="C6449" s="39" t="s">
        <v>12283</v>
      </c>
      <c r="D6449" s="38" t="s">
        <v>12284</v>
      </c>
    </row>
    <row r="6450" spans="2:4" hidden="1" x14ac:dyDescent="0.25">
      <c r="B6450" s="40">
        <v>12006137</v>
      </c>
      <c r="C6450" s="39" t="s">
        <v>12285</v>
      </c>
      <c r="D6450" s="38" t="s">
        <v>12286</v>
      </c>
    </row>
    <row r="6451" spans="2:4" hidden="1" x14ac:dyDescent="0.25">
      <c r="B6451" s="40">
        <v>12006138</v>
      </c>
      <c r="C6451" s="39" t="s">
        <v>12287</v>
      </c>
      <c r="D6451" s="38" t="s">
        <v>12288</v>
      </c>
    </row>
    <row r="6452" spans="2:4" hidden="1" x14ac:dyDescent="0.25">
      <c r="B6452" s="40">
        <v>12006139</v>
      </c>
      <c r="C6452" s="39" t="s">
        <v>12289</v>
      </c>
      <c r="D6452" s="38" t="s">
        <v>12290</v>
      </c>
    </row>
    <row r="6453" spans="2:4" hidden="1" x14ac:dyDescent="0.25">
      <c r="B6453" s="40">
        <v>12006140</v>
      </c>
      <c r="C6453" s="39" t="s">
        <v>12291</v>
      </c>
      <c r="D6453" s="38" t="s">
        <v>12292</v>
      </c>
    </row>
    <row r="6454" spans="2:4" hidden="1" x14ac:dyDescent="0.25">
      <c r="B6454" s="40">
        <v>12006141</v>
      </c>
      <c r="C6454" s="39" t="s">
        <v>12293</v>
      </c>
      <c r="D6454" s="38" t="s">
        <v>12294</v>
      </c>
    </row>
    <row r="6455" spans="2:4" hidden="1" x14ac:dyDescent="0.25">
      <c r="B6455" s="40">
        <v>12006142</v>
      </c>
      <c r="C6455" s="39" t="s">
        <v>12295</v>
      </c>
      <c r="D6455" s="38" t="s">
        <v>12292</v>
      </c>
    </row>
    <row r="6456" spans="2:4" hidden="1" x14ac:dyDescent="0.25">
      <c r="B6456" s="40">
        <v>12006143</v>
      </c>
      <c r="C6456" s="39" t="s">
        <v>12296</v>
      </c>
      <c r="D6456" s="38" t="s">
        <v>12297</v>
      </c>
    </row>
    <row r="6457" spans="2:4" hidden="1" x14ac:dyDescent="0.25">
      <c r="B6457" s="40">
        <v>12006144</v>
      </c>
      <c r="C6457" s="39" t="s">
        <v>12298</v>
      </c>
      <c r="D6457" s="38" t="s">
        <v>12299</v>
      </c>
    </row>
    <row r="6458" spans="2:4" hidden="1" x14ac:dyDescent="0.25">
      <c r="B6458" s="40">
        <v>12006145</v>
      </c>
      <c r="C6458" s="39" t="s">
        <v>12300</v>
      </c>
      <c r="D6458" s="38" t="s">
        <v>12301</v>
      </c>
    </row>
    <row r="6459" spans="2:4" hidden="1" x14ac:dyDescent="0.25">
      <c r="B6459" s="40">
        <v>12006146</v>
      </c>
      <c r="C6459" s="39" t="s">
        <v>12302</v>
      </c>
      <c r="D6459" s="38" t="s">
        <v>12303</v>
      </c>
    </row>
    <row r="6460" spans="2:4" hidden="1" x14ac:dyDescent="0.25">
      <c r="B6460" s="40">
        <v>12006147</v>
      </c>
      <c r="C6460" s="39" t="s">
        <v>12304</v>
      </c>
      <c r="D6460" s="38" t="s">
        <v>12305</v>
      </c>
    </row>
    <row r="6461" spans="2:4" hidden="1" x14ac:dyDescent="0.25">
      <c r="B6461" s="40">
        <v>12006148</v>
      </c>
      <c r="C6461" s="39" t="s">
        <v>12306</v>
      </c>
      <c r="D6461" s="38" t="s">
        <v>12307</v>
      </c>
    </row>
    <row r="6462" spans="2:4" hidden="1" x14ac:dyDescent="0.25">
      <c r="B6462" s="40">
        <v>12006149</v>
      </c>
      <c r="C6462" s="39" t="s">
        <v>12308</v>
      </c>
      <c r="D6462" s="38" t="s">
        <v>12309</v>
      </c>
    </row>
    <row r="6463" spans="2:4" hidden="1" x14ac:dyDescent="0.25">
      <c r="B6463" s="40">
        <v>12006150</v>
      </c>
      <c r="C6463" s="39" t="s">
        <v>12310</v>
      </c>
      <c r="D6463" s="38" t="s">
        <v>12311</v>
      </c>
    </row>
    <row r="6464" spans="2:4" hidden="1" x14ac:dyDescent="0.25">
      <c r="B6464" s="40">
        <v>12006151</v>
      </c>
      <c r="C6464" s="39" t="s">
        <v>12312</v>
      </c>
      <c r="D6464" s="38" t="s">
        <v>12313</v>
      </c>
    </row>
    <row r="6465" spans="2:4" hidden="1" x14ac:dyDescent="0.25">
      <c r="B6465" s="40">
        <v>12006152</v>
      </c>
      <c r="C6465" s="39" t="s">
        <v>12314</v>
      </c>
      <c r="D6465" s="38" t="s">
        <v>12315</v>
      </c>
    </row>
    <row r="6466" spans="2:4" hidden="1" x14ac:dyDescent="0.25">
      <c r="B6466" s="40">
        <v>12006153</v>
      </c>
      <c r="C6466" s="39" t="s">
        <v>12316</v>
      </c>
      <c r="D6466" s="38" t="s">
        <v>12317</v>
      </c>
    </row>
    <row r="6467" spans="2:4" hidden="1" x14ac:dyDescent="0.25">
      <c r="B6467" s="40">
        <v>12006154</v>
      </c>
      <c r="C6467" s="39" t="s">
        <v>12318</v>
      </c>
      <c r="D6467" s="38" t="s">
        <v>12319</v>
      </c>
    </row>
    <row r="6468" spans="2:4" hidden="1" x14ac:dyDescent="0.25">
      <c r="B6468" s="40">
        <v>12006155</v>
      </c>
      <c r="C6468" s="39" t="s">
        <v>12320</v>
      </c>
      <c r="D6468" s="38" t="s">
        <v>12321</v>
      </c>
    </row>
    <row r="6469" spans="2:4" hidden="1" x14ac:dyDescent="0.25">
      <c r="B6469" s="40">
        <v>12006156</v>
      </c>
      <c r="C6469" s="39" t="s">
        <v>12322</v>
      </c>
      <c r="D6469" s="38" t="s">
        <v>12323</v>
      </c>
    </row>
    <row r="6470" spans="2:4" hidden="1" x14ac:dyDescent="0.25">
      <c r="B6470" s="40">
        <v>12006157</v>
      </c>
      <c r="C6470" s="39" t="s">
        <v>12324</v>
      </c>
      <c r="D6470" s="38" t="s">
        <v>12325</v>
      </c>
    </row>
    <row r="6471" spans="2:4" hidden="1" x14ac:dyDescent="0.25">
      <c r="B6471" s="40">
        <v>12006158</v>
      </c>
      <c r="C6471" s="39" t="s">
        <v>12326</v>
      </c>
      <c r="D6471" s="38" t="s">
        <v>12325</v>
      </c>
    </row>
    <row r="6472" spans="2:4" hidden="1" x14ac:dyDescent="0.25">
      <c r="B6472" s="40">
        <v>12006159</v>
      </c>
      <c r="C6472" s="39" t="s">
        <v>12327</v>
      </c>
      <c r="D6472" s="38" t="s">
        <v>12328</v>
      </c>
    </row>
    <row r="6473" spans="2:4" hidden="1" x14ac:dyDescent="0.25">
      <c r="B6473" s="40">
        <v>12006160</v>
      </c>
      <c r="C6473" s="39" t="s">
        <v>12329</v>
      </c>
      <c r="D6473" s="38" t="s">
        <v>12330</v>
      </c>
    </row>
    <row r="6474" spans="2:4" hidden="1" x14ac:dyDescent="0.25">
      <c r="B6474" s="40">
        <v>12006161</v>
      </c>
      <c r="C6474" s="39" t="s">
        <v>12331</v>
      </c>
      <c r="D6474" s="38" t="s">
        <v>12328</v>
      </c>
    </row>
    <row r="6475" spans="2:4" hidden="1" x14ac:dyDescent="0.25">
      <c r="B6475" s="40">
        <v>12006162</v>
      </c>
      <c r="C6475" s="39" t="s">
        <v>12332</v>
      </c>
      <c r="D6475" s="38" t="s">
        <v>12333</v>
      </c>
    </row>
    <row r="6476" spans="2:4" hidden="1" x14ac:dyDescent="0.25">
      <c r="B6476" s="40">
        <v>12006163</v>
      </c>
      <c r="C6476" s="39" t="s">
        <v>12334</v>
      </c>
      <c r="D6476" s="38" t="s">
        <v>12333</v>
      </c>
    </row>
    <row r="6477" spans="2:4" hidden="1" x14ac:dyDescent="0.25">
      <c r="B6477" s="40">
        <v>12006164</v>
      </c>
      <c r="C6477" s="39" t="s">
        <v>12335</v>
      </c>
      <c r="D6477" s="38" t="s">
        <v>12336</v>
      </c>
    </row>
    <row r="6478" spans="2:4" hidden="1" x14ac:dyDescent="0.25">
      <c r="B6478" s="40">
        <v>12006165</v>
      </c>
      <c r="C6478" s="39" t="s">
        <v>12337</v>
      </c>
      <c r="D6478" s="38" t="s">
        <v>12338</v>
      </c>
    </row>
    <row r="6479" spans="2:4" hidden="1" x14ac:dyDescent="0.25">
      <c r="B6479" s="40">
        <v>12006166</v>
      </c>
      <c r="C6479" s="39" t="s">
        <v>12339</v>
      </c>
      <c r="D6479" s="38" t="s">
        <v>12340</v>
      </c>
    </row>
    <row r="6480" spans="2:4" hidden="1" x14ac:dyDescent="0.25">
      <c r="B6480" s="40">
        <v>12006167</v>
      </c>
      <c r="C6480" s="39" t="s">
        <v>12341</v>
      </c>
      <c r="D6480" s="38" t="s">
        <v>12342</v>
      </c>
    </row>
    <row r="6481" spans="2:4" hidden="1" x14ac:dyDescent="0.25">
      <c r="B6481" s="40">
        <v>12006168</v>
      </c>
      <c r="C6481" s="39" t="s">
        <v>12343</v>
      </c>
      <c r="D6481" s="38" t="s">
        <v>12260</v>
      </c>
    </row>
    <row r="6482" spans="2:4" hidden="1" x14ac:dyDescent="0.25">
      <c r="B6482" s="40">
        <v>12006169</v>
      </c>
      <c r="C6482" s="39" t="s">
        <v>12344</v>
      </c>
      <c r="D6482" s="38" t="s">
        <v>12345</v>
      </c>
    </row>
    <row r="6483" spans="2:4" hidden="1" x14ac:dyDescent="0.25">
      <c r="B6483" s="40">
        <v>12006170</v>
      </c>
      <c r="C6483" s="39" t="s">
        <v>12346</v>
      </c>
      <c r="D6483" s="38" t="s">
        <v>12232</v>
      </c>
    </row>
    <row r="6484" spans="2:4" hidden="1" x14ac:dyDescent="0.25">
      <c r="B6484" s="40">
        <v>12006171</v>
      </c>
      <c r="C6484" s="39" t="s">
        <v>12347</v>
      </c>
      <c r="D6484" s="38" t="s">
        <v>12305</v>
      </c>
    </row>
    <row r="6485" spans="2:4" hidden="1" x14ac:dyDescent="0.25">
      <c r="B6485" s="40">
        <v>12006172</v>
      </c>
      <c r="C6485" s="39" t="s">
        <v>12348</v>
      </c>
      <c r="D6485" s="38" t="s">
        <v>12349</v>
      </c>
    </row>
    <row r="6486" spans="2:4" hidden="1" x14ac:dyDescent="0.25">
      <c r="B6486" s="40">
        <v>12006173</v>
      </c>
      <c r="C6486" s="39" t="s">
        <v>12350</v>
      </c>
      <c r="D6486" s="38" t="s">
        <v>12351</v>
      </c>
    </row>
    <row r="6487" spans="2:4" hidden="1" x14ac:dyDescent="0.25">
      <c r="B6487" s="40">
        <v>12006174</v>
      </c>
      <c r="C6487" s="39" t="s">
        <v>12352</v>
      </c>
      <c r="D6487" s="38" t="s">
        <v>12353</v>
      </c>
    </row>
    <row r="6488" spans="2:4" hidden="1" x14ac:dyDescent="0.25">
      <c r="B6488" s="40">
        <v>12006175</v>
      </c>
      <c r="C6488" s="39" t="s">
        <v>12354</v>
      </c>
      <c r="D6488" s="38" t="s">
        <v>12355</v>
      </c>
    </row>
    <row r="6489" spans="2:4" hidden="1" x14ac:dyDescent="0.25">
      <c r="B6489" s="40">
        <v>12006176</v>
      </c>
      <c r="C6489" s="39" t="s">
        <v>12356</v>
      </c>
      <c r="D6489" s="38" t="s">
        <v>12357</v>
      </c>
    </row>
    <row r="6490" spans="2:4" hidden="1" x14ac:dyDescent="0.25">
      <c r="B6490" s="40">
        <v>12006177</v>
      </c>
      <c r="C6490" s="39" t="s">
        <v>12358</v>
      </c>
      <c r="D6490" s="38" t="s">
        <v>12357</v>
      </c>
    </row>
    <row r="6491" spans="2:4" hidden="1" x14ac:dyDescent="0.25">
      <c r="B6491" s="40">
        <v>12006178</v>
      </c>
      <c r="C6491" s="39" t="s">
        <v>12359</v>
      </c>
      <c r="D6491" s="38" t="s">
        <v>12360</v>
      </c>
    </row>
    <row r="6492" spans="2:4" hidden="1" x14ac:dyDescent="0.25">
      <c r="B6492" s="40">
        <v>12006179</v>
      </c>
      <c r="C6492" s="39" t="s">
        <v>12361</v>
      </c>
      <c r="D6492" s="38" t="s">
        <v>12362</v>
      </c>
    </row>
    <row r="6493" spans="2:4" hidden="1" x14ac:dyDescent="0.25">
      <c r="B6493" s="40">
        <v>12006180</v>
      </c>
      <c r="C6493" s="39" t="s">
        <v>12363</v>
      </c>
      <c r="D6493" s="38" t="s">
        <v>12364</v>
      </c>
    </row>
    <row r="6494" spans="2:4" hidden="1" x14ac:dyDescent="0.25">
      <c r="B6494" s="40">
        <v>12006181</v>
      </c>
      <c r="C6494" s="39" t="s">
        <v>12365</v>
      </c>
      <c r="D6494" s="38" t="s">
        <v>12366</v>
      </c>
    </row>
    <row r="6495" spans="2:4" hidden="1" x14ac:dyDescent="0.25">
      <c r="B6495" s="40">
        <v>12006182</v>
      </c>
      <c r="C6495" s="39" t="s">
        <v>12367</v>
      </c>
      <c r="D6495" s="38" t="s">
        <v>12368</v>
      </c>
    </row>
    <row r="6496" spans="2:4" hidden="1" x14ac:dyDescent="0.25">
      <c r="B6496" s="40">
        <v>12006183</v>
      </c>
      <c r="C6496" s="39" t="s">
        <v>12369</v>
      </c>
      <c r="D6496" s="38" t="s">
        <v>12370</v>
      </c>
    </row>
    <row r="6497" spans="2:4" hidden="1" x14ac:dyDescent="0.25">
      <c r="B6497" s="40">
        <v>12006184</v>
      </c>
      <c r="C6497" s="39" t="s">
        <v>12371</v>
      </c>
      <c r="D6497" s="38" t="s">
        <v>12372</v>
      </c>
    </row>
    <row r="6498" spans="2:4" hidden="1" x14ac:dyDescent="0.25">
      <c r="B6498" s="40">
        <v>12006185</v>
      </c>
      <c r="C6498" s="39" t="s">
        <v>12373</v>
      </c>
      <c r="D6498" s="38" t="s">
        <v>12374</v>
      </c>
    </row>
    <row r="6499" spans="2:4" hidden="1" x14ac:dyDescent="0.25">
      <c r="B6499" s="40">
        <v>12006186</v>
      </c>
      <c r="C6499" s="39" t="s">
        <v>12375</v>
      </c>
      <c r="D6499" s="38" t="s">
        <v>12376</v>
      </c>
    </row>
    <row r="6500" spans="2:4" hidden="1" x14ac:dyDescent="0.25">
      <c r="B6500" s="40">
        <v>12006187</v>
      </c>
      <c r="C6500" s="39" t="s">
        <v>12377</v>
      </c>
      <c r="D6500" s="38" t="s">
        <v>12376</v>
      </c>
    </row>
    <row r="6501" spans="2:4" hidden="1" x14ac:dyDescent="0.25">
      <c r="B6501" s="40">
        <v>12006188</v>
      </c>
      <c r="C6501" s="39" t="s">
        <v>12378</v>
      </c>
      <c r="D6501" s="38" t="s">
        <v>12379</v>
      </c>
    </row>
    <row r="6502" spans="2:4" hidden="1" x14ac:dyDescent="0.25">
      <c r="B6502" s="40">
        <v>12006189</v>
      </c>
      <c r="C6502" s="39" t="s">
        <v>12380</v>
      </c>
      <c r="D6502" s="38" t="s">
        <v>12381</v>
      </c>
    </row>
    <row r="6503" spans="2:4" hidden="1" x14ac:dyDescent="0.25">
      <c r="B6503" s="40">
        <v>12006190</v>
      </c>
      <c r="C6503" s="39" t="s">
        <v>12382</v>
      </c>
      <c r="D6503" s="38" t="s">
        <v>12383</v>
      </c>
    </row>
    <row r="6504" spans="2:4" hidden="1" x14ac:dyDescent="0.25">
      <c r="B6504" s="40">
        <v>12006191</v>
      </c>
      <c r="C6504" s="39" t="s">
        <v>12384</v>
      </c>
      <c r="D6504" s="38" t="s">
        <v>12385</v>
      </c>
    </row>
    <row r="6505" spans="2:4" hidden="1" x14ac:dyDescent="0.25">
      <c r="B6505" s="40">
        <v>12006192</v>
      </c>
      <c r="C6505" s="39" t="s">
        <v>12386</v>
      </c>
      <c r="D6505" s="38" t="s">
        <v>12387</v>
      </c>
    </row>
    <row r="6506" spans="2:4" hidden="1" x14ac:dyDescent="0.25">
      <c r="B6506" s="40">
        <v>12006193</v>
      </c>
      <c r="C6506" s="39" t="s">
        <v>12388</v>
      </c>
      <c r="D6506" s="38" t="s">
        <v>8748</v>
      </c>
    </row>
    <row r="6507" spans="2:4" hidden="1" x14ac:dyDescent="0.25">
      <c r="B6507" s="40">
        <v>12006194</v>
      </c>
      <c r="C6507" s="39" t="s">
        <v>12389</v>
      </c>
      <c r="D6507" s="38" t="s">
        <v>12390</v>
      </c>
    </row>
    <row r="6508" spans="2:4" hidden="1" x14ac:dyDescent="0.25">
      <c r="B6508" s="40">
        <v>12006195</v>
      </c>
      <c r="C6508" s="39" t="s">
        <v>12391</v>
      </c>
      <c r="D6508" s="38" t="s">
        <v>12392</v>
      </c>
    </row>
    <row r="6509" spans="2:4" hidden="1" x14ac:dyDescent="0.25">
      <c r="B6509" s="40">
        <v>12006196</v>
      </c>
      <c r="C6509" s="39" t="s">
        <v>12393</v>
      </c>
      <c r="D6509" s="38" t="s">
        <v>12394</v>
      </c>
    </row>
    <row r="6510" spans="2:4" hidden="1" x14ac:dyDescent="0.25">
      <c r="B6510" s="40">
        <v>12006197</v>
      </c>
      <c r="C6510" s="39" t="s">
        <v>12395</v>
      </c>
      <c r="D6510" s="38" t="s">
        <v>12396</v>
      </c>
    </row>
    <row r="6511" spans="2:4" hidden="1" x14ac:dyDescent="0.25">
      <c r="B6511" s="40">
        <v>12006198</v>
      </c>
      <c r="C6511" s="39" t="s">
        <v>12397</v>
      </c>
      <c r="D6511" s="38" t="s">
        <v>12398</v>
      </c>
    </row>
    <row r="6512" spans="2:4" hidden="1" x14ac:dyDescent="0.25">
      <c r="B6512" s="40">
        <v>12006199</v>
      </c>
      <c r="C6512" s="39" t="s">
        <v>12399</v>
      </c>
      <c r="D6512" s="38" t="s">
        <v>12398</v>
      </c>
    </row>
    <row r="6513" spans="2:4" hidden="1" x14ac:dyDescent="0.25">
      <c r="B6513" s="40">
        <v>12006200</v>
      </c>
      <c r="C6513" s="39" t="s">
        <v>12400</v>
      </c>
      <c r="D6513" s="38" t="s">
        <v>12401</v>
      </c>
    </row>
    <row r="6514" spans="2:4" hidden="1" x14ac:dyDescent="0.25">
      <c r="B6514" s="40">
        <v>12006201</v>
      </c>
      <c r="C6514" s="39" t="s">
        <v>12402</v>
      </c>
      <c r="D6514" s="38" t="s">
        <v>12403</v>
      </c>
    </row>
    <row r="6515" spans="2:4" hidden="1" x14ac:dyDescent="0.25">
      <c r="B6515" s="40">
        <v>12006202</v>
      </c>
      <c r="C6515" s="39" t="s">
        <v>12404</v>
      </c>
      <c r="D6515" s="38" t="s">
        <v>12405</v>
      </c>
    </row>
    <row r="6516" spans="2:4" hidden="1" x14ac:dyDescent="0.25">
      <c r="B6516" s="40">
        <v>12006203</v>
      </c>
      <c r="C6516" s="39" t="s">
        <v>12406</v>
      </c>
      <c r="D6516" s="38" t="s">
        <v>12407</v>
      </c>
    </row>
    <row r="6517" spans="2:4" hidden="1" x14ac:dyDescent="0.25">
      <c r="B6517" s="40">
        <v>12006204</v>
      </c>
      <c r="C6517" s="39" t="s">
        <v>12408</v>
      </c>
      <c r="D6517" s="38" t="s">
        <v>12409</v>
      </c>
    </row>
    <row r="6518" spans="2:4" hidden="1" x14ac:dyDescent="0.25">
      <c r="B6518" s="40">
        <v>12006205</v>
      </c>
      <c r="C6518" s="39" t="s">
        <v>12410</v>
      </c>
      <c r="D6518" s="38" t="s">
        <v>12411</v>
      </c>
    </row>
    <row r="6519" spans="2:4" hidden="1" x14ac:dyDescent="0.25">
      <c r="B6519" s="40">
        <v>12006206</v>
      </c>
      <c r="C6519" s="39" t="s">
        <v>12412</v>
      </c>
      <c r="D6519" s="38" t="s">
        <v>12413</v>
      </c>
    </row>
    <row r="6520" spans="2:4" hidden="1" x14ac:dyDescent="0.25">
      <c r="B6520" s="40">
        <v>12006207</v>
      </c>
      <c r="C6520" s="39" t="s">
        <v>12414</v>
      </c>
      <c r="D6520" s="38" t="s">
        <v>12413</v>
      </c>
    </row>
    <row r="6521" spans="2:4" hidden="1" x14ac:dyDescent="0.25">
      <c r="B6521" s="40">
        <v>12006209</v>
      </c>
      <c r="C6521" s="39" t="s">
        <v>12415</v>
      </c>
      <c r="D6521" s="38" t="s">
        <v>12169</v>
      </c>
    </row>
    <row r="6522" spans="2:4" hidden="1" x14ac:dyDescent="0.25">
      <c r="B6522" s="40">
        <v>12006210</v>
      </c>
      <c r="C6522" s="39" t="s">
        <v>12416</v>
      </c>
      <c r="D6522" s="38" t="s">
        <v>12417</v>
      </c>
    </row>
    <row r="6523" spans="2:4" hidden="1" x14ac:dyDescent="0.25">
      <c r="B6523" s="40">
        <v>12006211</v>
      </c>
      <c r="C6523" s="39" t="s">
        <v>12418</v>
      </c>
      <c r="D6523" s="38" t="s">
        <v>12419</v>
      </c>
    </row>
    <row r="6524" spans="2:4" hidden="1" x14ac:dyDescent="0.25">
      <c r="B6524" s="40">
        <v>12006212</v>
      </c>
      <c r="C6524" s="39" t="s">
        <v>12420</v>
      </c>
      <c r="D6524" s="38" t="s">
        <v>12421</v>
      </c>
    </row>
    <row r="6525" spans="2:4" hidden="1" x14ac:dyDescent="0.25">
      <c r="B6525" s="40">
        <v>12006213</v>
      </c>
      <c r="C6525" s="39" t="s">
        <v>12422</v>
      </c>
      <c r="D6525" s="38" t="s">
        <v>12423</v>
      </c>
    </row>
    <row r="6526" spans="2:4" hidden="1" x14ac:dyDescent="0.25">
      <c r="B6526" s="40">
        <v>12006214</v>
      </c>
      <c r="C6526" s="39" t="s">
        <v>12424</v>
      </c>
      <c r="D6526" s="38" t="s">
        <v>12425</v>
      </c>
    </row>
    <row r="6527" spans="2:4" hidden="1" x14ac:dyDescent="0.25">
      <c r="B6527" s="40">
        <v>12006215</v>
      </c>
      <c r="C6527" s="39" t="s">
        <v>12426</v>
      </c>
      <c r="D6527" s="38" t="s">
        <v>12427</v>
      </c>
    </row>
    <row r="6528" spans="2:4" hidden="1" x14ac:dyDescent="0.25">
      <c r="B6528" s="40">
        <v>12006216</v>
      </c>
      <c r="C6528" s="39" t="s">
        <v>12428</v>
      </c>
      <c r="D6528" s="38" t="s">
        <v>12429</v>
      </c>
    </row>
    <row r="6529" spans="2:4" hidden="1" x14ac:dyDescent="0.25">
      <c r="B6529" s="40">
        <v>12006217</v>
      </c>
      <c r="C6529" s="39" t="s">
        <v>12430</v>
      </c>
      <c r="D6529" s="38" t="s">
        <v>12431</v>
      </c>
    </row>
    <row r="6530" spans="2:4" hidden="1" x14ac:dyDescent="0.25">
      <c r="B6530" s="40">
        <v>12006218</v>
      </c>
      <c r="C6530" s="39" t="s">
        <v>12432</v>
      </c>
      <c r="D6530" s="38" t="s">
        <v>12433</v>
      </c>
    </row>
    <row r="6531" spans="2:4" hidden="1" x14ac:dyDescent="0.25">
      <c r="B6531" s="40">
        <v>12006219</v>
      </c>
      <c r="C6531" s="39" t="s">
        <v>12434</v>
      </c>
      <c r="D6531" s="38" t="s">
        <v>12435</v>
      </c>
    </row>
    <row r="6532" spans="2:4" hidden="1" x14ac:dyDescent="0.25">
      <c r="B6532" s="40">
        <v>12006220</v>
      </c>
      <c r="C6532" s="39" t="s">
        <v>12436</v>
      </c>
      <c r="D6532" s="38" t="s">
        <v>12437</v>
      </c>
    </row>
    <row r="6533" spans="2:4" hidden="1" x14ac:dyDescent="0.25">
      <c r="B6533" s="40">
        <v>12006221</v>
      </c>
      <c r="C6533" s="39" t="s">
        <v>12438</v>
      </c>
      <c r="D6533" s="38" t="s">
        <v>12437</v>
      </c>
    </row>
    <row r="6534" spans="2:4" hidden="1" x14ac:dyDescent="0.25">
      <c r="B6534" s="40">
        <v>12006222</v>
      </c>
      <c r="C6534" s="39" t="s">
        <v>12439</v>
      </c>
      <c r="D6534" s="38" t="s">
        <v>12440</v>
      </c>
    </row>
    <row r="6535" spans="2:4" hidden="1" x14ac:dyDescent="0.25">
      <c r="B6535" s="40">
        <v>12006223</v>
      </c>
      <c r="C6535" s="39" t="s">
        <v>12441</v>
      </c>
      <c r="D6535" s="38" t="s">
        <v>12442</v>
      </c>
    </row>
    <row r="6536" spans="2:4" hidden="1" x14ac:dyDescent="0.25">
      <c r="B6536" s="40">
        <v>12006224</v>
      </c>
      <c r="C6536" s="39" t="s">
        <v>12443</v>
      </c>
      <c r="D6536" s="38" t="s">
        <v>12444</v>
      </c>
    </row>
    <row r="6537" spans="2:4" hidden="1" x14ac:dyDescent="0.25">
      <c r="B6537" s="40">
        <v>12006225</v>
      </c>
      <c r="C6537" s="39" t="s">
        <v>12445</v>
      </c>
      <c r="D6537" s="38" t="s">
        <v>12446</v>
      </c>
    </row>
    <row r="6538" spans="2:4" hidden="1" x14ac:dyDescent="0.25">
      <c r="B6538" s="40">
        <v>12006226</v>
      </c>
      <c r="C6538" s="39" t="s">
        <v>12447</v>
      </c>
      <c r="D6538" s="38" t="s">
        <v>12448</v>
      </c>
    </row>
    <row r="6539" spans="2:4" hidden="1" x14ac:dyDescent="0.25">
      <c r="B6539" s="40">
        <v>12006227</v>
      </c>
      <c r="C6539" s="39" t="s">
        <v>12449</v>
      </c>
      <c r="D6539" s="38" t="s">
        <v>12450</v>
      </c>
    </row>
    <row r="6540" spans="2:4" hidden="1" x14ac:dyDescent="0.25">
      <c r="B6540" s="40">
        <v>12006228</v>
      </c>
      <c r="C6540" s="39" t="s">
        <v>12451</v>
      </c>
      <c r="D6540" s="38" t="s">
        <v>12450</v>
      </c>
    </row>
    <row r="6541" spans="2:4" hidden="1" x14ac:dyDescent="0.25">
      <c r="B6541" s="40">
        <v>12006229</v>
      </c>
      <c r="C6541" s="39" t="s">
        <v>12452</v>
      </c>
      <c r="D6541" s="38" t="s">
        <v>12450</v>
      </c>
    </row>
    <row r="6542" spans="2:4" hidden="1" x14ac:dyDescent="0.25">
      <c r="B6542" s="40">
        <v>12006230</v>
      </c>
      <c r="C6542" s="39" t="s">
        <v>12453</v>
      </c>
      <c r="D6542" s="38" t="s">
        <v>12454</v>
      </c>
    </row>
    <row r="6543" spans="2:4" hidden="1" x14ac:dyDescent="0.25">
      <c r="B6543" s="40">
        <v>12006231</v>
      </c>
      <c r="C6543" s="39" t="s">
        <v>12455</v>
      </c>
      <c r="D6543" s="38" t="s">
        <v>12456</v>
      </c>
    </row>
    <row r="6544" spans="2:4" hidden="1" x14ac:dyDescent="0.25">
      <c r="B6544" s="40">
        <v>12006232</v>
      </c>
      <c r="C6544" s="39" t="s">
        <v>12457</v>
      </c>
      <c r="D6544" s="38" t="s">
        <v>12458</v>
      </c>
    </row>
    <row r="6545" spans="2:4" hidden="1" x14ac:dyDescent="0.25">
      <c r="B6545" s="40">
        <v>12006233</v>
      </c>
      <c r="C6545" s="39" t="s">
        <v>12459</v>
      </c>
      <c r="D6545" s="38" t="s">
        <v>12460</v>
      </c>
    </row>
    <row r="6546" spans="2:4" hidden="1" x14ac:dyDescent="0.25">
      <c r="B6546" s="40">
        <v>12006234</v>
      </c>
      <c r="C6546" s="39" t="s">
        <v>12461</v>
      </c>
      <c r="D6546" s="38" t="s">
        <v>12462</v>
      </c>
    </row>
    <row r="6547" spans="2:4" hidden="1" x14ac:dyDescent="0.25">
      <c r="B6547" s="40">
        <v>12006235</v>
      </c>
      <c r="C6547" s="39" t="s">
        <v>12463</v>
      </c>
      <c r="D6547" s="38" t="s">
        <v>12464</v>
      </c>
    </row>
    <row r="6548" spans="2:4" hidden="1" x14ac:dyDescent="0.25">
      <c r="B6548" s="40">
        <v>12006236</v>
      </c>
      <c r="C6548" s="39" t="s">
        <v>12465</v>
      </c>
      <c r="D6548" s="38" t="s">
        <v>12466</v>
      </c>
    </row>
    <row r="6549" spans="2:4" hidden="1" x14ac:dyDescent="0.25">
      <c r="B6549" s="40">
        <v>12006237</v>
      </c>
      <c r="C6549" s="39" t="s">
        <v>12467</v>
      </c>
      <c r="D6549" s="38" t="s">
        <v>12468</v>
      </c>
    </row>
    <row r="6550" spans="2:4" hidden="1" x14ac:dyDescent="0.25">
      <c r="B6550" s="40">
        <v>12006238</v>
      </c>
      <c r="C6550" s="39" t="s">
        <v>12469</v>
      </c>
      <c r="D6550" s="38" t="s">
        <v>12470</v>
      </c>
    </row>
    <row r="6551" spans="2:4" hidden="1" x14ac:dyDescent="0.25">
      <c r="B6551" s="40">
        <v>12006239</v>
      </c>
      <c r="C6551" s="39" t="s">
        <v>12471</v>
      </c>
      <c r="D6551" s="38" t="s">
        <v>12472</v>
      </c>
    </row>
    <row r="6552" spans="2:4" hidden="1" x14ac:dyDescent="0.25">
      <c r="B6552" s="40">
        <v>12006240</v>
      </c>
      <c r="C6552" s="39" t="s">
        <v>12473</v>
      </c>
      <c r="D6552" s="38" t="s">
        <v>12474</v>
      </c>
    </row>
    <row r="6553" spans="2:4" hidden="1" x14ac:dyDescent="0.25">
      <c r="B6553" s="40">
        <v>12006241</v>
      </c>
      <c r="C6553" s="39" t="s">
        <v>12475</v>
      </c>
      <c r="D6553" s="38" t="s">
        <v>12476</v>
      </c>
    </row>
    <row r="6554" spans="2:4" hidden="1" x14ac:dyDescent="0.25">
      <c r="B6554" s="40">
        <v>12006242</v>
      </c>
      <c r="C6554" s="39" t="s">
        <v>12477</v>
      </c>
      <c r="D6554" s="38" t="s">
        <v>12478</v>
      </c>
    </row>
    <row r="6555" spans="2:4" hidden="1" x14ac:dyDescent="0.25">
      <c r="B6555" s="40">
        <v>12006243</v>
      </c>
      <c r="C6555" s="39" t="s">
        <v>12479</v>
      </c>
      <c r="D6555" s="38" t="s">
        <v>12480</v>
      </c>
    </row>
    <row r="6556" spans="2:4" hidden="1" x14ac:dyDescent="0.25">
      <c r="B6556" s="40">
        <v>12006244</v>
      </c>
      <c r="C6556" s="39" t="s">
        <v>12481</v>
      </c>
      <c r="D6556" s="38" t="s">
        <v>12482</v>
      </c>
    </row>
    <row r="6557" spans="2:4" hidden="1" x14ac:dyDescent="0.25">
      <c r="B6557" s="40">
        <v>12006245</v>
      </c>
      <c r="C6557" s="39" t="s">
        <v>12483</v>
      </c>
      <c r="D6557" s="38" t="s">
        <v>12484</v>
      </c>
    </row>
    <row r="6558" spans="2:4" hidden="1" x14ac:dyDescent="0.25">
      <c r="B6558" s="40">
        <v>12006246</v>
      </c>
      <c r="C6558" s="39" t="s">
        <v>12485</v>
      </c>
      <c r="D6558" s="38" t="s">
        <v>12486</v>
      </c>
    </row>
    <row r="6559" spans="2:4" hidden="1" x14ac:dyDescent="0.25">
      <c r="B6559" s="40">
        <v>12006247</v>
      </c>
      <c r="C6559" s="39" t="s">
        <v>12487</v>
      </c>
      <c r="D6559" s="38" t="s">
        <v>12488</v>
      </c>
    </row>
    <row r="6560" spans="2:4" hidden="1" x14ac:dyDescent="0.25">
      <c r="B6560" s="40">
        <v>12006248</v>
      </c>
      <c r="C6560" s="39" t="s">
        <v>12489</v>
      </c>
      <c r="D6560" s="38" t="s">
        <v>12488</v>
      </c>
    </row>
    <row r="6561" spans="2:4" hidden="1" x14ac:dyDescent="0.25">
      <c r="B6561" s="40">
        <v>12006249</v>
      </c>
      <c r="C6561" s="39" t="s">
        <v>12490</v>
      </c>
      <c r="D6561" s="38" t="s">
        <v>12491</v>
      </c>
    </row>
    <row r="6562" spans="2:4" hidden="1" x14ac:dyDescent="0.25">
      <c r="B6562" s="40">
        <v>12006250</v>
      </c>
      <c r="C6562" s="39" t="s">
        <v>12492</v>
      </c>
      <c r="D6562" s="38" t="s">
        <v>12493</v>
      </c>
    </row>
    <row r="6563" spans="2:4" hidden="1" x14ac:dyDescent="0.25">
      <c r="B6563" s="40">
        <v>12006251</v>
      </c>
      <c r="C6563" s="39" t="s">
        <v>12494</v>
      </c>
      <c r="D6563" s="38" t="s">
        <v>12495</v>
      </c>
    </row>
    <row r="6564" spans="2:4" hidden="1" x14ac:dyDescent="0.25">
      <c r="B6564" s="40">
        <v>12006252</v>
      </c>
      <c r="C6564" s="39" t="s">
        <v>12496</v>
      </c>
      <c r="D6564" s="38" t="s">
        <v>12497</v>
      </c>
    </row>
    <row r="6565" spans="2:4" hidden="1" x14ac:dyDescent="0.25">
      <c r="B6565" s="40">
        <v>12006253</v>
      </c>
      <c r="C6565" s="39" t="s">
        <v>12498</v>
      </c>
      <c r="D6565" s="38" t="s">
        <v>12499</v>
      </c>
    </row>
    <row r="6566" spans="2:4" hidden="1" x14ac:dyDescent="0.25">
      <c r="B6566" s="40">
        <v>12006254</v>
      </c>
      <c r="C6566" s="39" t="s">
        <v>12500</v>
      </c>
      <c r="D6566" s="38" t="s">
        <v>12501</v>
      </c>
    </row>
    <row r="6567" spans="2:4" hidden="1" x14ac:dyDescent="0.25">
      <c r="B6567" s="40">
        <v>12006255</v>
      </c>
      <c r="C6567" s="39" t="s">
        <v>12502</v>
      </c>
      <c r="D6567" s="38" t="s">
        <v>12503</v>
      </c>
    </row>
    <row r="6568" spans="2:4" hidden="1" x14ac:dyDescent="0.25">
      <c r="B6568" s="40">
        <v>12006256</v>
      </c>
      <c r="C6568" s="39" t="s">
        <v>12504</v>
      </c>
      <c r="D6568" s="38" t="s">
        <v>12505</v>
      </c>
    </row>
    <row r="6569" spans="2:4" hidden="1" x14ac:dyDescent="0.25">
      <c r="B6569" s="40">
        <v>12006257</v>
      </c>
      <c r="C6569" s="39" t="s">
        <v>12506</v>
      </c>
      <c r="D6569" s="38" t="s">
        <v>12507</v>
      </c>
    </row>
    <row r="6570" spans="2:4" hidden="1" x14ac:dyDescent="0.25">
      <c r="B6570" s="40">
        <v>12006259</v>
      </c>
      <c r="C6570" s="39" t="s">
        <v>12508</v>
      </c>
      <c r="D6570" s="38" t="s">
        <v>12509</v>
      </c>
    </row>
    <row r="6571" spans="2:4" hidden="1" x14ac:dyDescent="0.25">
      <c r="B6571" s="40">
        <v>12006260</v>
      </c>
      <c r="C6571" s="39" t="s">
        <v>12510</v>
      </c>
      <c r="D6571" s="38" t="s">
        <v>12511</v>
      </c>
    </row>
    <row r="6572" spans="2:4" hidden="1" x14ac:dyDescent="0.25">
      <c r="B6572" s="40">
        <v>12006261</v>
      </c>
      <c r="C6572" s="39" t="s">
        <v>12512</v>
      </c>
      <c r="D6572" s="38" t="s">
        <v>12513</v>
      </c>
    </row>
    <row r="6573" spans="2:4" hidden="1" x14ac:dyDescent="0.25">
      <c r="B6573" s="40">
        <v>12006262</v>
      </c>
      <c r="C6573" s="39" t="s">
        <v>12514</v>
      </c>
      <c r="D6573" s="38" t="s">
        <v>12515</v>
      </c>
    </row>
    <row r="6574" spans="2:4" hidden="1" x14ac:dyDescent="0.25">
      <c r="B6574" s="40">
        <v>12006264</v>
      </c>
      <c r="C6574" s="39" t="s">
        <v>12516</v>
      </c>
      <c r="D6574" s="38" t="s">
        <v>12517</v>
      </c>
    </row>
    <row r="6575" spans="2:4" hidden="1" x14ac:dyDescent="0.25">
      <c r="B6575" s="40">
        <v>12006265</v>
      </c>
      <c r="C6575" s="39" t="s">
        <v>12518</v>
      </c>
      <c r="D6575" s="38" t="s">
        <v>12519</v>
      </c>
    </row>
    <row r="6576" spans="2:4" hidden="1" x14ac:dyDescent="0.25">
      <c r="B6576" s="40">
        <v>12006266</v>
      </c>
      <c r="C6576" s="39" t="s">
        <v>12520</v>
      </c>
      <c r="D6576" s="38" t="s">
        <v>12519</v>
      </c>
    </row>
    <row r="6577" spans="2:4" hidden="1" x14ac:dyDescent="0.25">
      <c r="B6577" s="40">
        <v>12006267</v>
      </c>
      <c r="C6577" s="39" t="s">
        <v>12521</v>
      </c>
      <c r="D6577" s="38" t="s">
        <v>12522</v>
      </c>
    </row>
    <row r="6578" spans="2:4" hidden="1" x14ac:dyDescent="0.25">
      <c r="B6578" s="40">
        <v>12006268</v>
      </c>
      <c r="C6578" s="39" t="s">
        <v>12523</v>
      </c>
      <c r="D6578" s="38" t="s">
        <v>12524</v>
      </c>
    </row>
    <row r="6579" spans="2:4" hidden="1" x14ac:dyDescent="0.25">
      <c r="B6579" s="40">
        <v>12006269</v>
      </c>
      <c r="C6579" s="39" t="s">
        <v>12525</v>
      </c>
      <c r="D6579" s="38" t="s">
        <v>12526</v>
      </c>
    </row>
    <row r="6580" spans="2:4" hidden="1" x14ac:dyDescent="0.25">
      <c r="B6580" s="40">
        <v>12006270</v>
      </c>
      <c r="C6580" s="39" t="s">
        <v>12527</v>
      </c>
      <c r="D6580" s="38" t="s">
        <v>12528</v>
      </c>
    </row>
    <row r="6581" spans="2:4" hidden="1" x14ac:dyDescent="0.25">
      <c r="B6581" s="40">
        <v>12006271</v>
      </c>
      <c r="C6581" s="39" t="s">
        <v>12529</v>
      </c>
      <c r="D6581" s="38" t="s">
        <v>12528</v>
      </c>
    </row>
    <row r="6582" spans="2:4" hidden="1" x14ac:dyDescent="0.25">
      <c r="B6582" s="40">
        <v>12006272</v>
      </c>
      <c r="C6582" s="39" t="s">
        <v>12530</v>
      </c>
      <c r="D6582" s="38" t="s">
        <v>12528</v>
      </c>
    </row>
    <row r="6583" spans="2:4" hidden="1" x14ac:dyDescent="0.25">
      <c r="B6583" s="40">
        <v>12006273</v>
      </c>
      <c r="C6583" s="39" t="s">
        <v>12531</v>
      </c>
      <c r="D6583" s="38" t="s">
        <v>12440</v>
      </c>
    </row>
    <row r="6584" spans="2:4" hidden="1" x14ac:dyDescent="0.25">
      <c r="B6584" s="40">
        <v>12006275</v>
      </c>
      <c r="C6584" s="39" t="s">
        <v>12532</v>
      </c>
      <c r="D6584" s="38" t="s">
        <v>12533</v>
      </c>
    </row>
    <row r="6585" spans="2:4" hidden="1" x14ac:dyDescent="0.25">
      <c r="B6585" s="40">
        <v>12006276</v>
      </c>
      <c r="C6585" s="39" t="s">
        <v>12534</v>
      </c>
      <c r="D6585" s="38" t="s">
        <v>12535</v>
      </c>
    </row>
    <row r="6586" spans="2:4" hidden="1" x14ac:dyDescent="0.25">
      <c r="B6586" s="40">
        <v>12006277</v>
      </c>
      <c r="C6586" s="39" t="s">
        <v>12536</v>
      </c>
      <c r="D6586" s="38" t="s">
        <v>12537</v>
      </c>
    </row>
    <row r="6587" spans="2:4" hidden="1" x14ac:dyDescent="0.25">
      <c r="B6587" s="40">
        <v>12006278</v>
      </c>
      <c r="C6587" s="39" t="s">
        <v>12538</v>
      </c>
      <c r="D6587" s="38" t="s">
        <v>12539</v>
      </c>
    </row>
    <row r="6588" spans="2:4" hidden="1" x14ac:dyDescent="0.25">
      <c r="B6588" s="40">
        <v>12006279</v>
      </c>
      <c r="C6588" s="39" t="s">
        <v>12540</v>
      </c>
      <c r="D6588" s="38" t="s">
        <v>12541</v>
      </c>
    </row>
    <row r="6589" spans="2:4" hidden="1" x14ac:dyDescent="0.25">
      <c r="B6589" s="40">
        <v>12006280</v>
      </c>
      <c r="C6589" s="39" t="s">
        <v>12542</v>
      </c>
      <c r="D6589" s="38" t="s">
        <v>12543</v>
      </c>
    </row>
    <row r="6590" spans="2:4" hidden="1" x14ac:dyDescent="0.25">
      <c r="B6590" s="40">
        <v>12006281</v>
      </c>
      <c r="C6590" s="39" t="s">
        <v>12544</v>
      </c>
      <c r="D6590" s="38" t="s">
        <v>12545</v>
      </c>
    </row>
    <row r="6591" spans="2:4" hidden="1" x14ac:dyDescent="0.25">
      <c r="B6591" s="40">
        <v>12006282</v>
      </c>
      <c r="C6591" s="39" t="s">
        <v>12546</v>
      </c>
      <c r="D6591" s="38" t="s">
        <v>12547</v>
      </c>
    </row>
    <row r="6592" spans="2:4" hidden="1" x14ac:dyDescent="0.25">
      <c r="B6592" s="40">
        <v>12006283</v>
      </c>
      <c r="C6592" s="39" t="s">
        <v>12548</v>
      </c>
      <c r="D6592" s="38" t="s">
        <v>12549</v>
      </c>
    </row>
    <row r="6593" spans="2:4" hidden="1" x14ac:dyDescent="0.25">
      <c r="B6593" s="40">
        <v>12006284</v>
      </c>
      <c r="C6593" s="39" t="s">
        <v>12550</v>
      </c>
      <c r="D6593" s="38" t="s">
        <v>12551</v>
      </c>
    </row>
    <row r="6594" spans="2:4" hidden="1" x14ac:dyDescent="0.25">
      <c r="B6594" s="40">
        <v>12006285</v>
      </c>
      <c r="C6594" s="39" t="s">
        <v>12552</v>
      </c>
      <c r="D6594" s="38" t="s">
        <v>12553</v>
      </c>
    </row>
    <row r="6595" spans="2:4" hidden="1" x14ac:dyDescent="0.25">
      <c r="B6595" s="40">
        <v>12006286</v>
      </c>
      <c r="C6595" s="39" t="s">
        <v>12554</v>
      </c>
      <c r="D6595" s="38" t="s">
        <v>12553</v>
      </c>
    </row>
    <row r="6596" spans="2:4" hidden="1" x14ac:dyDescent="0.25">
      <c r="B6596" s="40">
        <v>12006287</v>
      </c>
      <c r="C6596" s="39" t="s">
        <v>12555</v>
      </c>
      <c r="D6596" s="38" t="s">
        <v>12556</v>
      </c>
    </row>
    <row r="6597" spans="2:4" hidden="1" x14ac:dyDescent="0.25">
      <c r="B6597" s="40">
        <v>12006288</v>
      </c>
      <c r="C6597" s="39" t="s">
        <v>12557</v>
      </c>
      <c r="D6597" s="38" t="s">
        <v>12558</v>
      </c>
    </row>
    <row r="6598" spans="2:4" hidden="1" x14ac:dyDescent="0.25">
      <c r="B6598" s="40">
        <v>12006289</v>
      </c>
      <c r="C6598" s="39" t="s">
        <v>12559</v>
      </c>
      <c r="D6598" s="38" t="s">
        <v>12560</v>
      </c>
    </row>
    <row r="6599" spans="2:4" hidden="1" x14ac:dyDescent="0.25">
      <c r="B6599" s="40">
        <v>12006290</v>
      </c>
      <c r="C6599" s="39" t="s">
        <v>12561</v>
      </c>
      <c r="D6599" s="38" t="s">
        <v>12562</v>
      </c>
    </row>
    <row r="6600" spans="2:4" hidden="1" x14ac:dyDescent="0.25">
      <c r="B6600" s="40">
        <v>12006291</v>
      </c>
      <c r="C6600" s="39" t="s">
        <v>12563</v>
      </c>
      <c r="D6600" s="38" t="s">
        <v>12562</v>
      </c>
    </row>
    <row r="6601" spans="2:4" hidden="1" x14ac:dyDescent="0.25">
      <c r="B6601" s="40">
        <v>12006292</v>
      </c>
      <c r="C6601" s="39" t="s">
        <v>12564</v>
      </c>
      <c r="D6601" s="38" t="s">
        <v>12565</v>
      </c>
    </row>
    <row r="6602" spans="2:4" hidden="1" x14ac:dyDescent="0.25">
      <c r="B6602" s="40">
        <v>12006293</v>
      </c>
      <c r="C6602" s="39" t="s">
        <v>12566</v>
      </c>
      <c r="D6602" s="38" t="s">
        <v>12567</v>
      </c>
    </row>
    <row r="6603" spans="2:4" hidden="1" x14ac:dyDescent="0.25">
      <c r="B6603" s="40">
        <v>12006294</v>
      </c>
      <c r="C6603" s="39" t="s">
        <v>12568</v>
      </c>
      <c r="D6603" s="38" t="s">
        <v>12569</v>
      </c>
    </row>
    <row r="6604" spans="2:4" hidden="1" x14ac:dyDescent="0.25">
      <c r="B6604" s="40">
        <v>12006295</v>
      </c>
      <c r="C6604" s="39" t="s">
        <v>12570</v>
      </c>
      <c r="D6604" s="38" t="s">
        <v>12571</v>
      </c>
    </row>
    <row r="6605" spans="2:4" hidden="1" x14ac:dyDescent="0.25">
      <c r="B6605" s="40">
        <v>12006296</v>
      </c>
      <c r="C6605" s="39" t="s">
        <v>12572</v>
      </c>
      <c r="D6605" s="38" t="s">
        <v>12571</v>
      </c>
    </row>
    <row r="6606" spans="2:4" hidden="1" x14ac:dyDescent="0.25">
      <c r="B6606" s="40">
        <v>12006297</v>
      </c>
      <c r="C6606" s="39" t="s">
        <v>12573</v>
      </c>
      <c r="D6606" s="38" t="s">
        <v>12574</v>
      </c>
    </row>
    <row r="6607" spans="2:4" hidden="1" x14ac:dyDescent="0.25">
      <c r="B6607" s="40">
        <v>12006298</v>
      </c>
      <c r="C6607" s="39" t="s">
        <v>12575</v>
      </c>
      <c r="D6607" s="38" t="s">
        <v>12576</v>
      </c>
    </row>
    <row r="6608" spans="2:4" hidden="1" x14ac:dyDescent="0.25">
      <c r="B6608" s="40">
        <v>12006299</v>
      </c>
      <c r="C6608" s="39" t="s">
        <v>12577</v>
      </c>
      <c r="D6608" s="38" t="s">
        <v>12578</v>
      </c>
    </row>
    <row r="6609" spans="2:4" hidden="1" x14ac:dyDescent="0.25">
      <c r="B6609" s="40">
        <v>12006300</v>
      </c>
      <c r="C6609" s="39" t="s">
        <v>12579</v>
      </c>
      <c r="D6609" s="38" t="s">
        <v>12580</v>
      </c>
    </row>
    <row r="6610" spans="2:4" hidden="1" x14ac:dyDescent="0.25">
      <c r="B6610" s="40">
        <v>12006301</v>
      </c>
      <c r="C6610" s="39" t="s">
        <v>12581</v>
      </c>
      <c r="D6610" s="38" t="s">
        <v>12582</v>
      </c>
    </row>
    <row r="6611" spans="2:4" hidden="1" x14ac:dyDescent="0.25">
      <c r="B6611" s="40">
        <v>12006302</v>
      </c>
      <c r="C6611" s="39" t="s">
        <v>12583</v>
      </c>
      <c r="D6611" s="38" t="s">
        <v>12584</v>
      </c>
    </row>
    <row r="6612" spans="2:4" hidden="1" x14ac:dyDescent="0.25">
      <c r="B6612" s="40">
        <v>12006303</v>
      </c>
      <c r="C6612" s="39" t="s">
        <v>12585</v>
      </c>
      <c r="D6612" s="38" t="s">
        <v>12586</v>
      </c>
    </row>
    <row r="6613" spans="2:4" hidden="1" x14ac:dyDescent="0.25">
      <c r="B6613" s="40">
        <v>12006304</v>
      </c>
      <c r="C6613" s="39" t="s">
        <v>12587</v>
      </c>
      <c r="D6613" s="38" t="s">
        <v>12588</v>
      </c>
    </row>
    <row r="6614" spans="2:4" hidden="1" x14ac:dyDescent="0.25">
      <c r="B6614" s="40">
        <v>12006305</v>
      </c>
      <c r="C6614" s="39" t="s">
        <v>12589</v>
      </c>
      <c r="D6614" s="38" t="s">
        <v>12590</v>
      </c>
    </row>
    <row r="6615" spans="2:4" hidden="1" x14ac:dyDescent="0.25">
      <c r="B6615" s="40">
        <v>12006306</v>
      </c>
      <c r="C6615" s="39" t="s">
        <v>12591</v>
      </c>
      <c r="D6615" s="38" t="s">
        <v>12592</v>
      </c>
    </row>
    <row r="6616" spans="2:4" hidden="1" x14ac:dyDescent="0.25">
      <c r="B6616" s="40">
        <v>12006307</v>
      </c>
      <c r="C6616" s="39" t="s">
        <v>12593</v>
      </c>
      <c r="D6616" s="38" t="s">
        <v>12267</v>
      </c>
    </row>
    <row r="6617" spans="2:4" hidden="1" x14ac:dyDescent="0.25">
      <c r="B6617" s="40">
        <v>12006308</v>
      </c>
      <c r="C6617" s="39" t="s">
        <v>12594</v>
      </c>
      <c r="D6617" s="38" t="s">
        <v>12595</v>
      </c>
    </row>
    <row r="6618" spans="2:4" hidden="1" x14ac:dyDescent="0.25">
      <c r="B6618" s="40">
        <v>12006309</v>
      </c>
      <c r="C6618" s="39" t="s">
        <v>12596</v>
      </c>
      <c r="D6618" s="38" t="s">
        <v>12597</v>
      </c>
    </row>
    <row r="6619" spans="2:4" hidden="1" x14ac:dyDescent="0.25">
      <c r="B6619" s="40">
        <v>12006310</v>
      </c>
      <c r="C6619" s="39" t="s">
        <v>12598</v>
      </c>
      <c r="D6619" s="38" t="s">
        <v>12198</v>
      </c>
    </row>
    <row r="6620" spans="2:4" hidden="1" x14ac:dyDescent="0.25">
      <c r="B6620" s="40">
        <v>12006311</v>
      </c>
      <c r="C6620" s="39" t="s">
        <v>12599</v>
      </c>
      <c r="D6620" s="38" t="s">
        <v>12600</v>
      </c>
    </row>
    <row r="6621" spans="2:4" hidden="1" x14ac:dyDescent="0.25">
      <c r="B6621" s="40">
        <v>12006312</v>
      </c>
      <c r="C6621" s="39" t="s">
        <v>12601</v>
      </c>
      <c r="D6621" s="38" t="s">
        <v>12602</v>
      </c>
    </row>
    <row r="6622" spans="2:4" hidden="1" x14ac:dyDescent="0.25">
      <c r="B6622" s="40">
        <v>12006313</v>
      </c>
      <c r="C6622" s="39" t="s">
        <v>12603</v>
      </c>
      <c r="D6622" s="38" t="s">
        <v>12604</v>
      </c>
    </row>
    <row r="6623" spans="2:4" hidden="1" x14ac:dyDescent="0.25">
      <c r="B6623" s="40">
        <v>12006314</v>
      </c>
      <c r="C6623" s="39" t="s">
        <v>12605</v>
      </c>
      <c r="D6623" s="38" t="s">
        <v>12606</v>
      </c>
    </row>
    <row r="6624" spans="2:4" hidden="1" x14ac:dyDescent="0.25">
      <c r="B6624" s="40">
        <v>12006315</v>
      </c>
      <c r="C6624" s="39" t="s">
        <v>12607</v>
      </c>
      <c r="D6624" s="38" t="s">
        <v>12608</v>
      </c>
    </row>
    <row r="6625" spans="2:4" hidden="1" x14ac:dyDescent="0.25">
      <c r="B6625" s="40">
        <v>12006316</v>
      </c>
      <c r="C6625" s="39" t="s">
        <v>12609</v>
      </c>
      <c r="D6625" s="38" t="s">
        <v>12610</v>
      </c>
    </row>
    <row r="6626" spans="2:4" hidden="1" x14ac:dyDescent="0.25">
      <c r="B6626" s="40">
        <v>12006317</v>
      </c>
      <c r="C6626" s="39" t="s">
        <v>12611</v>
      </c>
      <c r="D6626" s="38" t="s">
        <v>12612</v>
      </c>
    </row>
    <row r="6627" spans="2:4" hidden="1" x14ac:dyDescent="0.25">
      <c r="B6627" s="40">
        <v>12006318</v>
      </c>
      <c r="C6627" s="39" t="s">
        <v>12613</v>
      </c>
      <c r="D6627" s="38" t="s">
        <v>12614</v>
      </c>
    </row>
    <row r="6628" spans="2:4" hidden="1" x14ac:dyDescent="0.25">
      <c r="B6628" s="40">
        <v>12006319</v>
      </c>
      <c r="C6628" s="39" t="s">
        <v>12615</v>
      </c>
      <c r="D6628" s="38" t="s">
        <v>6384</v>
      </c>
    </row>
    <row r="6629" spans="2:4" hidden="1" x14ac:dyDescent="0.25">
      <c r="B6629" s="40">
        <v>12006320</v>
      </c>
      <c r="C6629" s="39" t="s">
        <v>12616</v>
      </c>
      <c r="D6629" s="38" t="s">
        <v>12597</v>
      </c>
    </row>
    <row r="6630" spans="2:4" hidden="1" x14ac:dyDescent="0.25">
      <c r="B6630" s="40">
        <v>12006321</v>
      </c>
      <c r="C6630" s="39" t="s">
        <v>12617</v>
      </c>
      <c r="D6630" s="38" t="s">
        <v>12618</v>
      </c>
    </row>
    <row r="6631" spans="2:4" hidden="1" x14ac:dyDescent="0.25">
      <c r="B6631" s="40">
        <v>12006322</v>
      </c>
      <c r="C6631" s="39" t="s">
        <v>12619</v>
      </c>
      <c r="D6631" s="38" t="s">
        <v>12620</v>
      </c>
    </row>
    <row r="6632" spans="2:4" hidden="1" x14ac:dyDescent="0.25">
      <c r="B6632" s="40">
        <v>12006323</v>
      </c>
      <c r="C6632" s="39" t="s">
        <v>12621</v>
      </c>
      <c r="D6632" s="38" t="s">
        <v>12622</v>
      </c>
    </row>
    <row r="6633" spans="2:4" hidden="1" x14ac:dyDescent="0.25">
      <c r="B6633" s="40">
        <v>12006324</v>
      </c>
      <c r="C6633" s="39" t="s">
        <v>12623</v>
      </c>
      <c r="D6633" s="38" t="s">
        <v>12622</v>
      </c>
    </row>
    <row r="6634" spans="2:4" hidden="1" x14ac:dyDescent="0.25">
      <c r="B6634" s="40">
        <v>12006325</v>
      </c>
      <c r="C6634" s="39" t="s">
        <v>12624</v>
      </c>
      <c r="D6634" s="38" t="s">
        <v>12625</v>
      </c>
    </row>
    <row r="6635" spans="2:4" hidden="1" x14ac:dyDescent="0.25">
      <c r="B6635" s="40">
        <v>12006326</v>
      </c>
      <c r="C6635" s="39" t="s">
        <v>12626</v>
      </c>
      <c r="D6635" s="38" t="s">
        <v>12627</v>
      </c>
    </row>
    <row r="6636" spans="2:4" hidden="1" x14ac:dyDescent="0.25">
      <c r="B6636" s="40">
        <v>12006327</v>
      </c>
      <c r="C6636" s="39" t="s">
        <v>12628</v>
      </c>
      <c r="D6636" s="38" t="s">
        <v>12629</v>
      </c>
    </row>
    <row r="6637" spans="2:4" hidden="1" x14ac:dyDescent="0.25">
      <c r="B6637" s="40">
        <v>12006328</v>
      </c>
      <c r="C6637" s="39" t="s">
        <v>12630</v>
      </c>
      <c r="D6637" s="38" t="s">
        <v>12631</v>
      </c>
    </row>
    <row r="6638" spans="2:4" hidden="1" x14ac:dyDescent="0.25">
      <c r="B6638" s="40">
        <v>12006329</v>
      </c>
      <c r="C6638" s="39" t="s">
        <v>12632</v>
      </c>
      <c r="D6638" s="38" t="s">
        <v>12633</v>
      </c>
    </row>
    <row r="6639" spans="2:4" hidden="1" x14ac:dyDescent="0.25">
      <c r="B6639" s="40">
        <v>12006330</v>
      </c>
      <c r="C6639" s="39" t="s">
        <v>12634</v>
      </c>
      <c r="D6639" s="38" t="s">
        <v>12635</v>
      </c>
    </row>
    <row r="6640" spans="2:4" hidden="1" x14ac:dyDescent="0.25">
      <c r="B6640" s="40">
        <v>12006331</v>
      </c>
      <c r="C6640" s="39" t="s">
        <v>12636</v>
      </c>
      <c r="D6640" s="38" t="s">
        <v>12637</v>
      </c>
    </row>
    <row r="6641" spans="2:4" hidden="1" x14ac:dyDescent="0.25">
      <c r="B6641" s="40">
        <v>12006332</v>
      </c>
      <c r="C6641" s="39" t="s">
        <v>12638</v>
      </c>
      <c r="D6641" s="38" t="s">
        <v>12639</v>
      </c>
    </row>
    <row r="6642" spans="2:4" hidden="1" x14ac:dyDescent="0.25">
      <c r="B6642" s="40">
        <v>12006333</v>
      </c>
      <c r="C6642" s="39" t="s">
        <v>12640</v>
      </c>
      <c r="D6642" s="38" t="s">
        <v>12387</v>
      </c>
    </row>
    <row r="6643" spans="2:4" hidden="1" x14ac:dyDescent="0.25">
      <c r="B6643" s="40">
        <v>12006334</v>
      </c>
      <c r="C6643" s="39" t="s">
        <v>12641</v>
      </c>
      <c r="D6643" s="38" t="s">
        <v>12642</v>
      </c>
    </row>
    <row r="6644" spans="2:4" hidden="1" x14ac:dyDescent="0.25">
      <c r="B6644" s="40">
        <v>12006335</v>
      </c>
      <c r="C6644" s="39" t="s">
        <v>12643</v>
      </c>
      <c r="D6644" s="38" t="s">
        <v>12644</v>
      </c>
    </row>
    <row r="6645" spans="2:4" hidden="1" x14ac:dyDescent="0.25">
      <c r="B6645" s="40">
        <v>12006336</v>
      </c>
      <c r="C6645" s="39" t="s">
        <v>12645</v>
      </c>
      <c r="D6645" s="38" t="s">
        <v>12646</v>
      </c>
    </row>
    <row r="6646" spans="2:4" hidden="1" x14ac:dyDescent="0.25">
      <c r="B6646" s="40">
        <v>12006337</v>
      </c>
      <c r="C6646" s="39" t="s">
        <v>12647</v>
      </c>
      <c r="D6646" s="38" t="s">
        <v>12648</v>
      </c>
    </row>
    <row r="6647" spans="2:4" hidden="1" x14ac:dyDescent="0.25">
      <c r="B6647" s="40">
        <v>12006338</v>
      </c>
      <c r="C6647" s="39" t="s">
        <v>12649</v>
      </c>
      <c r="D6647" s="38" t="s">
        <v>12650</v>
      </c>
    </row>
    <row r="6648" spans="2:4" hidden="1" x14ac:dyDescent="0.25">
      <c r="B6648" s="40">
        <v>12006339</v>
      </c>
      <c r="C6648" s="39" t="s">
        <v>12651</v>
      </c>
      <c r="D6648" s="38" t="s">
        <v>12652</v>
      </c>
    </row>
    <row r="6649" spans="2:4" hidden="1" x14ac:dyDescent="0.25">
      <c r="B6649" s="40">
        <v>12006340</v>
      </c>
      <c r="C6649" s="39" t="s">
        <v>12653</v>
      </c>
      <c r="D6649" s="38" t="s">
        <v>12650</v>
      </c>
    </row>
    <row r="6650" spans="2:4" hidden="1" x14ac:dyDescent="0.25">
      <c r="B6650" s="40">
        <v>12006341</v>
      </c>
      <c r="C6650" s="39" t="s">
        <v>12654</v>
      </c>
      <c r="D6650" s="38" t="s">
        <v>12652</v>
      </c>
    </row>
    <row r="6651" spans="2:4" hidden="1" x14ac:dyDescent="0.25">
      <c r="B6651" s="40">
        <v>12006342</v>
      </c>
      <c r="C6651" s="39" t="s">
        <v>12655</v>
      </c>
      <c r="D6651" s="38" t="s">
        <v>12656</v>
      </c>
    </row>
    <row r="6652" spans="2:4" hidden="1" x14ac:dyDescent="0.25">
      <c r="B6652" s="40">
        <v>12006343</v>
      </c>
      <c r="C6652" s="39" t="s">
        <v>12657</v>
      </c>
      <c r="D6652" s="38" t="s">
        <v>12658</v>
      </c>
    </row>
    <row r="6653" spans="2:4" hidden="1" x14ac:dyDescent="0.25">
      <c r="B6653" s="40">
        <v>12006344</v>
      </c>
      <c r="C6653" s="39" t="s">
        <v>12659</v>
      </c>
      <c r="D6653" s="38" t="s">
        <v>12660</v>
      </c>
    </row>
    <row r="6654" spans="2:4" hidden="1" x14ac:dyDescent="0.25">
      <c r="B6654" s="40">
        <v>12006345</v>
      </c>
      <c r="C6654" s="39" t="s">
        <v>12661</v>
      </c>
      <c r="D6654" s="38" t="s">
        <v>12662</v>
      </c>
    </row>
    <row r="6655" spans="2:4" hidden="1" x14ac:dyDescent="0.25">
      <c r="B6655" s="40">
        <v>12006346</v>
      </c>
      <c r="C6655" s="39" t="s">
        <v>12663</v>
      </c>
      <c r="D6655" s="38" t="s">
        <v>12664</v>
      </c>
    </row>
    <row r="6656" spans="2:4" hidden="1" x14ac:dyDescent="0.25">
      <c r="B6656" s="40">
        <v>12006347</v>
      </c>
      <c r="C6656" s="39" t="s">
        <v>12665</v>
      </c>
      <c r="D6656" s="38" t="s">
        <v>12666</v>
      </c>
    </row>
    <row r="6657" spans="2:4" hidden="1" x14ac:dyDescent="0.25">
      <c r="B6657" s="40">
        <v>12006348</v>
      </c>
      <c r="C6657" s="39" t="s">
        <v>12667</v>
      </c>
      <c r="D6657" s="38" t="s">
        <v>12668</v>
      </c>
    </row>
    <row r="6658" spans="2:4" hidden="1" x14ac:dyDescent="0.25">
      <c r="B6658" s="40">
        <v>12006349</v>
      </c>
      <c r="C6658" s="39" t="s">
        <v>12669</v>
      </c>
      <c r="D6658" s="38" t="s">
        <v>12670</v>
      </c>
    </row>
    <row r="6659" spans="2:4" hidden="1" x14ac:dyDescent="0.25">
      <c r="B6659" s="40">
        <v>12006350</v>
      </c>
      <c r="C6659" s="39" t="s">
        <v>12671</v>
      </c>
      <c r="D6659" s="38" t="s">
        <v>12672</v>
      </c>
    </row>
    <row r="6660" spans="2:4" hidden="1" x14ac:dyDescent="0.25">
      <c r="B6660" s="40">
        <v>12006351</v>
      </c>
      <c r="C6660" s="39" t="s">
        <v>12673</v>
      </c>
      <c r="D6660" s="38" t="s">
        <v>12618</v>
      </c>
    </row>
    <row r="6661" spans="2:4" hidden="1" x14ac:dyDescent="0.25">
      <c r="B6661" s="40">
        <v>12006352</v>
      </c>
      <c r="C6661" s="39" t="s">
        <v>12674</v>
      </c>
      <c r="D6661" s="38" t="s">
        <v>12675</v>
      </c>
    </row>
    <row r="6662" spans="2:4" hidden="1" x14ac:dyDescent="0.25">
      <c r="B6662" s="40">
        <v>12006353</v>
      </c>
      <c r="C6662" s="39" t="s">
        <v>12676</v>
      </c>
      <c r="D6662" s="38" t="s">
        <v>10212</v>
      </c>
    </row>
    <row r="6663" spans="2:4" hidden="1" x14ac:dyDescent="0.25">
      <c r="B6663" s="40">
        <v>12006354</v>
      </c>
      <c r="C6663" s="39" t="s">
        <v>12677</v>
      </c>
      <c r="D6663" s="38" t="s">
        <v>12678</v>
      </c>
    </row>
    <row r="6664" spans="2:4" hidden="1" x14ac:dyDescent="0.25">
      <c r="B6664" s="40">
        <v>12006355</v>
      </c>
      <c r="C6664" s="39" t="s">
        <v>12679</v>
      </c>
      <c r="D6664" s="38" t="s">
        <v>12680</v>
      </c>
    </row>
    <row r="6665" spans="2:4" hidden="1" x14ac:dyDescent="0.25">
      <c r="B6665" s="40">
        <v>12006356</v>
      </c>
      <c r="C6665" s="39" t="s">
        <v>12681</v>
      </c>
      <c r="D6665" s="38" t="s">
        <v>12429</v>
      </c>
    </row>
    <row r="6666" spans="2:4" hidden="1" x14ac:dyDescent="0.25">
      <c r="B6666" s="40">
        <v>12006357</v>
      </c>
      <c r="C6666" s="39" t="s">
        <v>12682</v>
      </c>
      <c r="D6666" s="38" t="s">
        <v>12683</v>
      </c>
    </row>
    <row r="6667" spans="2:4" hidden="1" x14ac:dyDescent="0.25">
      <c r="B6667" s="40">
        <v>12006358</v>
      </c>
      <c r="C6667" s="39" t="s">
        <v>12684</v>
      </c>
      <c r="D6667" s="38" t="s">
        <v>12683</v>
      </c>
    </row>
    <row r="6668" spans="2:4" hidden="1" x14ac:dyDescent="0.25">
      <c r="B6668" s="40">
        <v>12006359</v>
      </c>
      <c r="C6668" s="39" t="s">
        <v>12685</v>
      </c>
      <c r="D6668" s="38" t="s">
        <v>12686</v>
      </c>
    </row>
    <row r="6669" spans="2:4" hidden="1" x14ac:dyDescent="0.25">
      <c r="B6669" s="40">
        <v>12006360</v>
      </c>
      <c r="C6669" s="39" t="s">
        <v>12687</v>
      </c>
      <c r="D6669" s="38" t="s">
        <v>12688</v>
      </c>
    </row>
    <row r="6670" spans="2:4" hidden="1" x14ac:dyDescent="0.25">
      <c r="B6670" s="40">
        <v>12006361</v>
      </c>
      <c r="C6670" s="39" t="s">
        <v>12689</v>
      </c>
      <c r="D6670" s="38" t="s">
        <v>12686</v>
      </c>
    </row>
    <row r="6671" spans="2:4" hidden="1" x14ac:dyDescent="0.25">
      <c r="B6671" s="40">
        <v>12006362</v>
      </c>
      <c r="C6671" s="39" t="s">
        <v>12690</v>
      </c>
      <c r="D6671" s="38" t="s">
        <v>12691</v>
      </c>
    </row>
    <row r="6672" spans="2:4" hidden="1" x14ac:dyDescent="0.25">
      <c r="B6672" s="40">
        <v>12006363</v>
      </c>
      <c r="C6672" s="39" t="s">
        <v>12692</v>
      </c>
      <c r="D6672" s="38" t="s">
        <v>12693</v>
      </c>
    </row>
    <row r="6673" spans="2:4" hidden="1" x14ac:dyDescent="0.25">
      <c r="B6673" s="40">
        <v>12006364</v>
      </c>
      <c r="C6673" s="39" t="s">
        <v>12694</v>
      </c>
      <c r="D6673" s="38" t="s">
        <v>12693</v>
      </c>
    </row>
    <row r="6674" spans="2:4" hidden="1" x14ac:dyDescent="0.25">
      <c r="B6674" s="40">
        <v>12006365</v>
      </c>
      <c r="C6674" s="39" t="s">
        <v>12695</v>
      </c>
      <c r="D6674" s="38" t="s">
        <v>12696</v>
      </c>
    </row>
    <row r="6675" spans="2:4" hidden="1" x14ac:dyDescent="0.25">
      <c r="B6675" s="40">
        <v>12006366</v>
      </c>
      <c r="C6675" s="39" t="s">
        <v>12697</v>
      </c>
      <c r="D6675" s="38" t="s">
        <v>12698</v>
      </c>
    </row>
    <row r="6676" spans="2:4" hidden="1" x14ac:dyDescent="0.25">
      <c r="B6676" s="40">
        <v>12006367</v>
      </c>
      <c r="C6676" s="39" t="s">
        <v>12699</v>
      </c>
      <c r="D6676" s="38" t="s">
        <v>12698</v>
      </c>
    </row>
    <row r="6677" spans="2:4" hidden="1" x14ac:dyDescent="0.25">
      <c r="B6677" s="40">
        <v>12006368</v>
      </c>
      <c r="C6677" s="39" t="s">
        <v>12700</v>
      </c>
      <c r="D6677" s="38" t="s">
        <v>12701</v>
      </c>
    </row>
    <row r="6678" spans="2:4" hidden="1" x14ac:dyDescent="0.25">
      <c r="B6678" s="40">
        <v>12006369</v>
      </c>
      <c r="C6678" s="39" t="s">
        <v>12702</v>
      </c>
      <c r="D6678" s="38" t="s">
        <v>12701</v>
      </c>
    </row>
    <row r="6679" spans="2:4" hidden="1" x14ac:dyDescent="0.25">
      <c r="B6679" s="40">
        <v>12006370</v>
      </c>
      <c r="C6679" s="39" t="s">
        <v>12703</v>
      </c>
      <c r="D6679" s="38" t="s">
        <v>12560</v>
      </c>
    </row>
    <row r="6680" spans="2:4" hidden="1" x14ac:dyDescent="0.25">
      <c r="B6680" s="40">
        <v>12006371</v>
      </c>
      <c r="C6680" s="39" t="s">
        <v>12704</v>
      </c>
      <c r="D6680" s="38" t="s">
        <v>12705</v>
      </c>
    </row>
    <row r="6681" spans="2:4" hidden="1" x14ac:dyDescent="0.25">
      <c r="B6681" s="40">
        <v>12006372</v>
      </c>
      <c r="C6681" s="39" t="s">
        <v>12706</v>
      </c>
      <c r="D6681" s="38" t="s">
        <v>12707</v>
      </c>
    </row>
    <row r="6682" spans="2:4" hidden="1" x14ac:dyDescent="0.25">
      <c r="B6682" s="40">
        <v>12006373</v>
      </c>
      <c r="C6682" s="39" t="s">
        <v>12708</v>
      </c>
      <c r="D6682" s="38" t="s">
        <v>12709</v>
      </c>
    </row>
    <row r="6683" spans="2:4" hidden="1" x14ac:dyDescent="0.25">
      <c r="B6683" s="40">
        <v>12006374</v>
      </c>
      <c r="C6683" s="39" t="s">
        <v>12710</v>
      </c>
      <c r="D6683" s="38" t="s">
        <v>12711</v>
      </c>
    </row>
    <row r="6684" spans="2:4" hidden="1" x14ac:dyDescent="0.25">
      <c r="B6684" s="40">
        <v>12006375</v>
      </c>
      <c r="C6684" s="39" t="s">
        <v>12712</v>
      </c>
      <c r="D6684" s="38" t="s">
        <v>12713</v>
      </c>
    </row>
    <row r="6685" spans="2:4" hidden="1" x14ac:dyDescent="0.25">
      <c r="B6685" s="40">
        <v>12006376</v>
      </c>
      <c r="C6685" s="39" t="s">
        <v>12714</v>
      </c>
      <c r="D6685" s="38" t="s">
        <v>12715</v>
      </c>
    </row>
    <row r="6686" spans="2:4" hidden="1" x14ac:dyDescent="0.25">
      <c r="B6686" s="40">
        <v>12006377</v>
      </c>
      <c r="C6686" s="39" t="s">
        <v>12716</v>
      </c>
      <c r="D6686" s="38" t="s">
        <v>12717</v>
      </c>
    </row>
    <row r="6687" spans="2:4" hidden="1" x14ac:dyDescent="0.25">
      <c r="B6687" s="40">
        <v>12006378</v>
      </c>
      <c r="C6687" s="39" t="s">
        <v>12718</v>
      </c>
      <c r="D6687" s="38" t="s">
        <v>12719</v>
      </c>
    </row>
    <row r="6688" spans="2:4" hidden="1" x14ac:dyDescent="0.25">
      <c r="B6688" s="40">
        <v>12006379</v>
      </c>
      <c r="C6688" s="39" t="s">
        <v>12720</v>
      </c>
      <c r="D6688" s="38" t="s">
        <v>12252</v>
      </c>
    </row>
    <row r="6689" spans="2:4" hidden="1" x14ac:dyDescent="0.25">
      <c r="B6689" s="40">
        <v>12006380</v>
      </c>
      <c r="C6689" s="39" t="s">
        <v>12721</v>
      </c>
      <c r="D6689" s="38" t="s">
        <v>12722</v>
      </c>
    </row>
    <row r="6690" spans="2:4" hidden="1" x14ac:dyDescent="0.25">
      <c r="B6690" s="40">
        <v>12006381</v>
      </c>
      <c r="C6690" s="39" t="s">
        <v>12723</v>
      </c>
      <c r="D6690" s="38" t="s">
        <v>12724</v>
      </c>
    </row>
    <row r="6691" spans="2:4" hidden="1" x14ac:dyDescent="0.25">
      <c r="B6691" s="40">
        <v>12006382</v>
      </c>
      <c r="C6691" s="39" t="s">
        <v>12725</v>
      </c>
      <c r="D6691" s="38" t="s">
        <v>12381</v>
      </c>
    </row>
    <row r="6692" spans="2:4" hidden="1" x14ac:dyDescent="0.25">
      <c r="B6692" s="40">
        <v>12006383</v>
      </c>
      <c r="C6692" s="39" t="s">
        <v>12726</v>
      </c>
      <c r="D6692" s="38" t="s">
        <v>12242</v>
      </c>
    </row>
    <row r="6693" spans="2:4" hidden="1" x14ac:dyDescent="0.25">
      <c r="B6693" s="40">
        <v>12006384</v>
      </c>
      <c r="C6693" s="39" t="s">
        <v>12727</v>
      </c>
      <c r="D6693" s="38" t="s">
        <v>12421</v>
      </c>
    </row>
    <row r="6694" spans="2:4" hidden="1" x14ac:dyDescent="0.25">
      <c r="B6694" s="40">
        <v>12006385</v>
      </c>
      <c r="C6694" s="39" t="s">
        <v>12728</v>
      </c>
      <c r="D6694" s="38" t="s">
        <v>12446</v>
      </c>
    </row>
    <row r="6695" spans="2:4" hidden="1" x14ac:dyDescent="0.25">
      <c r="B6695" s="40">
        <v>12006386</v>
      </c>
      <c r="C6695" s="39" t="s">
        <v>12729</v>
      </c>
      <c r="D6695" s="38" t="s">
        <v>12730</v>
      </c>
    </row>
    <row r="6696" spans="2:4" hidden="1" x14ac:dyDescent="0.25">
      <c r="B6696" s="40">
        <v>12006387</v>
      </c>
      <c r="C6696" s="39" t="s">
        <v>12731</v>
      </c>
      <c r="D6696" s="38" t="s">
        <v>12732</v>
      </c>
    </row>
    <row r="6697" spans="2:4" hidden="1" x14ac:dyDescent="0.25">
      <c r="B6697" s="40">
        <v>12006388</v>
      </c>
      <c r="C6697" s="39" t="s">
        <v>12733</v>
      </c>
      <c r="D6697" s="38" t="s">
        <v>12734</v>
      </c>
    </row>
    <row r="6698" spans="2:4" hidden="1" x14ac:dyDescent="0.25">
      <c r="B6698" s="40">
        <v>12006389</v>
      </c>
      <c r="C6698" s="39" t="s">
        <v>12735</v>
      </c>
      <c r="D6698" s="38" t="s">
        <v>12736</v>
      </c>
    </row>
    <row r="6699" spans="2:4" hidden="1" x14ac:dyDescent="0.25">
      <c r="B6699" s="40">
        <v>12006390</v>
      </c>
      <c r="C6699" s="39" t="s">
        <v>12737</v>
      </c>
      <c r="D6699" s="38" t="s">
        <v>12738</v>
      </c>
    </row>
    <row r="6700" spans="2:4" hidden="1" x14ac:dyDescent="0.25">
      <c r="B6700" s="40">
        <v>12006391</v>
      </c>
      <c r="C6700" s="39" t="s">
        <v>12739</v>
      </c>
      <c r="D6700" s="38" t="s">
        <v>12740</v>
      </c>
    </row>
    <row r="6701" spans="2:4" hidden="1" x14ac:dyDescent="0.25">
      <c r="B6701" s="40">
        <v>12006392</v>
      </c>
      <c r="C6701" s="39" t="s">
        <v>12741</v>
      </c>
      <c r="D6701" s="38" t="s">
        <v>12742</v>
      </c>
    </row>
    <row r="6702" spans="2:4" hidden="1" x14ac:dyDescent="0.25">
      <c r="B6702" s="40">
        <v>12006393</v>
      </c>
      <c r="C6702" s="39" t="s">
        <v>12743</v>
      </c>
      <c r="D6702" s="38" t="s">
        <v>7881</v>
      </c>
    </row>
    <row r="6703" spans="2:4" hidden="1" x14ac:dyDescent="0.25">
      <c r="B6703" s="40">
        <v>12006394</v>
      </c>
      <c r="C6703" s="39" t="s">
        <v>12744</v>
      </c>
      <c r="D6703" s="38" t="s">
        <v>12745</v>
      </c>
    </row>
    <row r="6704" spans="2:4" hidden="1" x14ac:dyDescent="0.25">
      <c r="B6704" s="40">
        <v>12006395</v>
      </c>
      <c r="C6704" s="39" t="s">
        <v>12746</v>
      </c>
      <c r="D6704" s="38" t="s">
        <v>12747</v>
      </c>
    </row>
    <row r="6705" spans="2:4" hidden="1" x14ac:dyDescent="0.25">
      <c r="B6705" s="40">
        <v>12006396</v>
      </c>
      <c r="C6705" s="39" t="s">
        <v>12748</v>
      </c>
      <c r="D6705" s="38" t="s">
        <v>12749</v>
      </c>
    </row>
    <row r="6706" spans="2:4" hidden="1" x14ac:dyDescent="0.25">
      <c r="B6706" s="40">
        <v>12006397</v>
      </c>
      <c r="C6706" s="39" t="s">
        <v>12750</v>
      </c>
      <c r="D6706" s="38" t="s">
        <v>12751</v>
      </c>
    </row>
    <row r="6707" spans="2:4" hidden="1" x14ac:dyDescent="0.25">
      <c r="B6707" s="40">
        <v>12006398</v>
      </c>
      <c r="C6707" s="39" t="s">
        <v>12752</v>
      </c>
      <c r="D6707" s="38" t="s">
        <v>12751</v>
      </c>
    </row>
    <row r="6708" spans="2:4" hidden="1" x14ac:dyDescent="0.25">
      <c r="B6708" s="40">
        <v>12006399</v>
      </c>
      <c r="C6708" s="39" t="s">
        <v>12753</v>
      </c>
      <c r="D6708" s="38" t="s">
        <v>12754</v>
      </c>
    </row>
    <row r="6709" spans="2:4" hidden="1" x14ac:dyDescent="0.25">
      <c r="B6709" s="40">
        <v>12006400</v>
      </c>
      <c r="C6709" s="39" t="s">
        <v>12755</v>
      </c>
      <c r="D6709" s="38" t="s">
        <v>12756</v>
      </c>
    </row>
    <row r="6710" spans="2:4" hidden="1" x14ac:dyDescent="0.25">
      <c r="B6710" s="40">
        <v>12006401</v>
      </c>
      <c r="C6710" s="39" t="s">
        <v>12757</v>
      </c>
      <c r="D6710" s="38" t="s">
        <v>12758</v>
      </c>
    </row>
    <row r="6711" spans="2:4" hidden="1" x14ac:dyDescent="0.25">
      <c r="B6711" s="40">
        <v>12006402</v>
      </c>
      <c r="C6711" s="39" t="s">
        <v>12759</v>
      </c>
      <c r="D6711" s="38" t="s">
        <v>12760</v>
      </c>
    </row>
    <row r="6712" spans="2:4" hidden="1" x14ac:dyDescent="0.25">
      <c r="B6712" s="40">
        <v>12006403</v>
      </c>
      <c r="C6712" s="39" t="s">
        <v>12761</v>
      </c>
      <c r="D6712" s="38" t="s">
        <v>12756</v>
      </c>
    </row>
    <row r="6713" spans="2:4" hidden="1" x14ac:dyDescent="0.25">
      <c r="B6713" s="40">
        <v>12006404</v>
      </c>
      <c r="C6713" s="39" t="s">
        <v>12762</v>
      </c>
      <c r="D6713" s="38" t="s">
        <v>12763</v>
      </c>
    </row>
    <row r="6714" spans="2:4" hidden="1" x14ac:dyDescent="0.25">
      <c r="B6714" s="40">
        <v>12006405</v>
      </c>
      <c r="C6714" s="39" t="s">
        <v>12764</v>
      </c>
      <c r="D6714" s="38" t="s">
        <v>12763</v>
      </c>
    </row>
    <row r="6715" spans="2:4" hidden="1" x14ac:dyDescent="0.25">
      <c r="B6715" s="40">
        <v>12006406</v>
      </c>
      <c r="C6715" s="39" t="s">
        <v>12765</v>
      </c>
      <c r="D6715" s="38" t="s">
        <v>12763</v>
      </c>
    </row>
    <row r="6716" spans="2:4" hidden="1" x14ac:dyDescent="0.25">
      <c r="B6716" s="40">
        <v>12006407</v>
      </c>
      <c r="C6716" s="39" t="s">
        <v>12766</v>
      </c>
      <c r="D6716" s="38" t="s">
        <v>12763</v>
      </c>
    </row>
    <row r="6717" spans="2:4" hidden="1" x14ac:dyDescent="0.25">
      <c r="B6717" s="40">
        <v>12006408</v>
      </c>
      <c r="C6717" s="39" t="s">
        <v>12767</v>
      </c>
      <c r="D6717" s="38" t="s">
        <v>12768</v>
      </c>
    </row>
    <row r="6718" spans="2:4" hidden="1" x14ac:dyDescent="0.25">
      <c r="B6718" s="40">
        <v>12006409</v>
      </c>
      <c r="C6718" s="39" t="s">
        <v>12769</v>
      </c>
      <c r="D6718" s="38" t="s">
        <v>12768</v>
      </c>
    </row>
    <row r="6719" spans="2:4" hidden="1" x14ac:dyDescent="0.25">
      <c r="B6719" s="40">
        <v>12006410</v>
      </c>
      <c r="C6719" s="39" t="s">
        <v>12770</v>
      </c>
      <c r="D6719" s="38" t="s">
        <v>12771</v>
      </c>
    </row>
    <row r="6720" spans="2:4" hidden="1" x14ac:dyDescent="0.25">
      <c r="B6720" s="40">
        <v>12006411</v>
      </c>
      <c r="C6720" s="39" t="s">
        <v>12772</v>
      </c>
      <c r="D6720" s="38" t="s">
        <v>12773</v>
      </c>
    </row>
    <row r="6721" spans="2:4" hidden="1" x14ac:dyDescent="0.25">
      <c r="B6721" s="40">
        <v>12006412</v>
      </c>
      <c r="C6721" s="39" t="s">
        <v>12774</v>
      </c>
      <c r="D6721" s="38" t="s">
        <v>12775</v>
      </c>
    </row>
    <row r="6722" spans="2:4" hidden="1" x14ac:dyDescent="0.25">
      <c r="B6722" s="40">
        <v>12006413</v>
      </c>
      <c r="C6722" s="39" t="s">
        <v>12776</v>
      </c>
      <c r="D6722" s="38" t="s">
        <v>12777</v>
      </c>
    </row>
    <row r="6723" spans="2:4" hidden="1" x14ac:dyDescent="0.25">
      <c r="B6723" s="40">
        <v>12006414</v>
      </c>
      <c r="C6723" s="39" t="s">
        <v>12778</v>
      </c>
      <c r="D6723" s="38" t="s">
        <v>12779</v>
      </c>
    </row>
    <row r="6724" spans="2:4" hidden="1" x14ac:dyDescent="0.25">
      <c r="B6724" s="40">
        <v>12006415</v>
      </c>
      <c r="C6724" s="39" t="s">
        <v>12780</v>
      </c>
      <c r="D6724" s="38" t="s">
        <v>12781</v>
      </c>
    </row>
    <row r="6725" spans="2:4" hidden="1" x14ac:dyDescent="0.25">
      <c r="B6725" s="40">
        <v>12006416</v>
      </c>
      <c r="C6725" s="39" t="s">
        <v>12782</v>
      </c>
      <c r="D6725" s="38" t="s">
        <v>12783</v>
      </c>
    </row>
    <row r="6726" spans="2:4" hidden="1" x14ac:dyDescent="0.25">
      <c r="B6726" s="40">
        <v>12006417</v>
      </c>
      <c r="C6726" s="39" t="s">
        <v>12784</v>
      </c>
      <c r="D6726" s="38" t="s">
        <v>12785</v>
      </c>
    </row>
    <row r="6727" spans="2:4" hidden="1" x14ac:dyDescent="0.25">
      <c r="B6727" s="40">
        <v>12006418</v>
      </c>
      <c r="C6727" s="39" t="s">
        <v>12786</v>
      </c>
      <c r="D6727" s="38" t="s">
        <v>12787</v>
      </c>
    </row>
    <row r="6728" spans="2:4" hidden="1" x14ac:dyDescent="0.25">
      <c r="B6728" s="40">
        <v>12006419</v>
      </c>
      <c r="C6728" s="39" t="s">
        <v>12788</v>
      </c>
      <c r="D6728" s="38" t="s">
        <v>12787</v>
      </c>
    </row>
    <row r="6729" spans="2:4" hidden="1" x14ac:dyDescent="0.25">
      <c r="B6729" s="40">
        <v>12006420</v>
      </c>
      <c r="C6729" s="39" t="s">
        <v>12789</v>
      </c>
      <c r="D6729" s="38" t="s">
        <v>12790</v>
      </c>
    </row>
    <row r="6730" spans="2:4" hidden="1" x14ac:dyDescent="0.25">
      <c r="B6730" s="40">
        <v>12006421</v>
      </c>
      <c r="C6730" s="39" t="s">
        <v>12791</v>
      </c>
      <c r="D6730" s="38" t="s">
        <v>12790</v>
      </c>
    </row>
    <row r="6731" spans="2:4" hidden="1" x14ac:dyDescent="0.25">
      <c r="B6731" s="40">
        <v>12006422</v>
      </c>
      <c r="C6731" s="39" t="s">
        <v>12792</v>
      </c>
      <c r="D6731" s="38" t="s">
        <v>12793</v>
      </c>
    </row>
    <row r="6732" spans="2:4" hidden="1" x14ac:dyDescent="0.25">
      <c r="B6732" s="40">
        <v>12006423</v>
      </c>
      <c r="C6732" s="39" t="s">
        <v>12794</v>
      </c>
      <c r="D6732" s="38" t="s">
        <v>12795</v>
      </c>
    </row>
    <row r="6733" spans="2:4" hidden="1" x14ac:dyDescent="0.25">
      <c r="B6733" s="40">
        <v>12006424</v>
      </c>
      <c r="C6733" s="39" t="s">
        <v>12796</v>
      </c>
      <c r="D6733" s="38" t="s">
        <v>12797</v>
      </c>
    </row>
    <row r="6734" spans="2:4" hidden="1" x14ac:dyDescent="0.25">
      <c r="B6734" s="40">
        <v>12006425</v>
      </c>
      <c r="C6734" s="39" t="s">
        <v>12798</v>
      </c>
      <c r="D6734" s="38" t="s">
        <v>12799</v>
      </c>
    </row>
    <row r="6735" spans="2:4" hidden="1" x14ac:dyDescent="0.25">
      <c r="B6735" s="40">
        <v>12006426</v>
      </c>
      <c r="C6735" s="39" t="s">
        <v>12800</v>
      </c>
      <c r="D6735" s="38" t="s">
        <v>12801</v>
      </c>
    </row>
    <row r="6736" spans="2:4" hidden="1" x14ac:dyDescent="0.25">
      <c r="B6736" s="40">
        <v>12006427</v>
      </c>
      <c r="C6736" s="39" t="s">
        <v>12802</v>
      </c>
      <c r="D6736" s="38" t="s">
        <v>12803</v>
      </c>
    </row>
    <row r="6737" spans="2:4" hidden="1" x14ac:dyDescent="0.25">
      <c r="B6737" s="40">
        <v>12006428</v>
      </c>
      <c r="C6737" s="39" t="s">
        <v>12804</v>
      </c>
      <c r="D6737" s="38" t="s">
        <v>12805</v>
      </c>
    </row>
    <row r="6738" spans="2:4" hidden="1" x14ac:dyDescent="0.25">
      <c r="B6738" s="40">
        <v>12006429</v>
      </c>
      <c r="C6738" s="39" t="s">
        <v>12806</v>
      </c>
      <c r="D6738" s="38" t="s">
        <v>12807</v>
      </c>
    </row>
    <row r="6739" spans="2:4" hidden="1" x14ac:dyDescent="0.25">
      <c r="B6739" s="40">
        <v>12006430</v>
      </c>
      <c r="C6739" s="39" t="s">
        <v>12808</v>
      </c>
      <c r="D6739" s="38" t="s">
        <v>12807</v>
      </c>
    </row>
    <row r="6740" spans="2:4" hidden="1" x14ac:dyDescent="0.25">
      <c r="B6740" s="40">
        <v>12006431</v>
      </c>
      <c r="C6740" s="39" t="s">
        <v>12809</v>
      </c>
      <c r="D6740" s="38" t="s">
        <v>12810</v>
      </c>
    </row>
    <row r="6741" spans="2:4" hidden="1" x14ac:dyDescent="0.25">
      <c r="B6741" s="40">
        <v>12006432</v>
      </c>
      <c r="C6741" s="39" t="s">
        <v>12811</v>
      </c>
      <c r="D6741" s="38" t="s">
        <v>12812</v>
      </c>
    </row>
    <row r="6742" spans="2:4" hidden="1" x14ac:dyDescent="0.25">
      <c r="B6742" s="40">
        <v>12006433</v>
      </c>
      <c r="C6742" s="39" t="s">
        <v>12813</v>
      </c>
      <c r="D6742" s="38" t="s">
        <v>12814</v>
      </c>
    </row>
    <row r="6743" spans="2:4" hidden="1" x14ac:dyDescent="0.25">
      <c r="B6743" s="40">
        <v>12006434</v>
      </c>
      <c r="C6743" s="39" t="s">
        <v>12815</v>
      </c>
      <c r="D6743" s="38" t="s">
        <v>12816</v>
      </c>
    </row>
    <row r="6744" spans="2:4" hidden="1" x14ac:dyDescent="0.25">
      <c r="B6744" s="40">
        <v>12006435</v>
      </c>
      <c r="C6744" s="39" t="s">
        <v>12817</v>
      </c>
      <c r="D6744" s="38" t="s">
        <v>12816</v>
      </c>
    </row>
    <row r="6745" spans="2:4" hidden="1" x14ac:dyDescent="0.25">
      <c r="B6745" s="40">
        <v>12006436</v>
      </c>
      <c r="C6745" s="39" t="s">
        <v>12818</v>
      </c>
      <c r="D6745" s="38" t="s">
        <v>12819</v>
      </c>
    </row>
    <row r="6746" spans="2:4" hidden="1" x14ac:dyDescent="0.25">
      <c r="B6746" s="40">
        <v>12006437</v>
      </c>
      <c r="C6746" s="39" t="s">
        <v>12820</v>
      </c>
      <c r="D6746" s="38" t="s">
        <v>12821</v>
      </c>
    </row>
    <row r="6747" spans="2:4" hidden="1" x14ac:dyDescent="0.25">
      <c r="B6747" s="40">
        <v>12006438</v>
      </c>
      <c r="C6747" s="39" t="s">
        <v>12822</v>
      </c>
      <c r="D6747" s="38" t="s">
        <v>12823</v>
      </c>
    </row>
    <row r="6748" spans="2:4" hidden="1" x14ac:dyDescent="0.25">
      <c r="B6748" s="40">
        <v>12006439</v>
      </c>
      <c r="C6748" s="39" t="s">
        <v>12824</v>
      </c>
      <c r="D6748" s="38" t="s">
        <v>12825</v>
      </c>
    </row>
    <row r="6749" spans="2:4" hidden="1" x14ac:dyDescent="0.25">
      <c r="B6749" s="40">
        <v>12006440</v>
      </c>
      <c r="C6749" s="39" t="s">
        <v>12826</v>
      </c>
      <c r="D6749" s="38" t="s">
        <v>12827</v>
      </c>
    </row>
    <row r="6750" spans="2:4" hidden="1" x14ac:dyDescent="0.25">
      <c r="B6750" s="40">
        <v>12006441</v>
      </c>
      <c r="C6750" s="39" t="s">
        <v>12828</v>
      </c>
      <c r="D6750" s="38" t="s">
        <v>12829</v>
      </c>
    </row>
    <row r="6751" spans="2:4" hidden="1" x14ac:dyDescent="0.25">
      <c r="B6751" s="40">
        <v>12006442</v>
      </c>
      <c r="C6751" s="39" t="s">
        <v>12830</v>
      </c>
      <c r="D6751" s="38" t="s">
        <v>12831</v>
      </c>
    </row>
    <row r="6752" spans="2:4" hidden="1" x14ac:dyDescent="0.25">
      <c r="B6752" s="40">
        <v>12006443</v>
      </c>
      <c r="C6752" s="39" t="s">
        <v>12832</v>
      </c>
      <c r="D6752" s="38" t="s">
        <v>12833</v>
      </c>
    </row>
    <row r="6753" spans="2:4" hidden="1" x14ac:dyDescent="0.25">
      <c r="B6753" s="40">
        <v>12006444</v>
      </c>
      <c r="C6753" s="39" t="s">
        <v>12834</v>
      </c>
      <c r="D6753" s="38" t="s">
        <v>12835</v>
      </c>
    </row>
    <row r="6754" spans="2:4" hidden="1" x14ac:dyDescent="0.25">
      <c r="B6754" s="40">
        <v>12006445</v>
      </c>
      <c r="C6754" s="39" t="s">
        <v>12836</v>
      </c>
      <c r="D6754" s="38" t="s">
        <v>12837</v>
      </c>
    </row>
    <row r="6755" spans="2:4" hidden="1" x14ac:dyDescent="0.25">
      <c r="B6755" s="40">
        <v>12006446</v>
      </c>
      <c r="C6755" s="39" t="s">
        <v>12838</v>
      </c>
      <c r="D6755" s="38" t="s">
        <v>12839</v>
      </c>
    </row>
    <row r="6756" spans="2:4" hidden="1" x14ac:dyDescent="0.25">
      <c r="B6756" s="40">
        <v>12006447</v>
      </c>
      <c r="C6756" s="39" t="s">
        <v>12840</v>
      </c>
      <c r="D6756" s="38" t="s">
        <v>12841</v>
      </c>
    </row>
    <row r="6757" spans="2:4" hidden="1" x14ac:dyDescent="0.25">
      <c r="B6757" s="40">
        <v>12006448</v>
      </c>
      <c r="C6757" s="39" t="s">
        <v>12842</v>
      </c>
      <c r="D6757" s="38" t="s">
        <v>12843</v>
      </c>
    </row>
    <row r="6758" spans="2:4" hidden="1" x14ac:dyDescent="0.25">
      <c r="B6758" s="40">
        <v>12006449</v>
      </c>
      <c r="C6758" s="39" t="s">
        <v>12844</v>
      </c>
      <c r="D6758" s="38" t="s">
        <v>12843</v>
      </c>
    </row>
    <row r="6759" spans="2:4" hidden="1" x14ac:dyDescent="0.25">
      <c r="B6759" s="40">
        <v>12006450</v>
      </c>
      <c r="C6759" s="39" t="s">
        <v>12845</v>
      </c>
      <c r="D6759" s="38" t="s">
        <v>12846</v>
      </c>
    </row>
    <row r="6760" spans="2:4" hidden="1" x14ac:dyDescent="0.25">
      <c r="B6760" s="40">
        <v>12006451</v>
      </c>
      <c r="C6760" s="39" t="s">
        <v>12847</v>
      </c>
      <c r="D6760" s="38" t="s">
        <v>12848</v>
      </c>
    </row>
    <row r="6761" spans="2:4" hidden="1" x14ac:dyDescent="0.25">
      <c r="B6761" s="40">
        <v>12006452</v>
      </c>
      <c r="C6761" s="39" t="s">
        <v>12849</v>
      </c>
      <c r="D6761" s="38" t="s">
        <v>12850</v>
      </c>
    </row>
    <row r="6762" spans="2:4" hidden="1" x14ac:dyDescent="0.25">
      <c r="B6762" s="40">
        <v>12006453</v>
      </c>
      <c r="C6762" s="39" t="s">
        <v>12851</v>
      </c>
      <c r="D6762" s="38" t="s">
        <v>12852</v>
      </c>
    </row>
    <row r="6763" spans="2:4" hidden="1" x14ac:dyDescent="0.25">
      <c r="B6763" s="40">
        <v>12006454</v>
      </c>
      <c r="C6763" s="39" t="s">
        <v>12853</v>
      </c>
      <c r="D6763" s="38" t="s">
        <v>12854</v>
      </c>
    </row>
    <row r="6764" spans="2:4" hidden="1" x14ac:dyDescent="0.25">
      <c r="B6764" s="40">
        <v>12006455</v>
      </c>
      <c r="C6764" s="39" t="s">
        <v>12855</v>
      </c>
      <c r="D6764" s="38" t="s">
        <v>12856</v>
      </c>
    </row>
    <row r="6765" spans="2:4" hidden="1" x14ac:dyDescent="0.25">
      <c r="B6765" s="40">
        <v>12006456</v>
      </c>
      <c r="C6765" s="39" t="s">
        <v>12857</v>
      </c>
      <c r="D6765" s="38" t="s">
        <v>12858</v>
      </c>
    </row>
    <row r="6766" spans="2:4" hidden="1" x14ac:dyDescent="0.25">
      <c r="B6766" s="40">
        <v>12006457</v>
      </c>
      <c r="C6766" s="39" t="s">
        <v>12859</v>
      </c>
      <c r="D6766" s="38" t="s">
        <v>12860</v>
      </c>
    </row>
    <row r="6767" spans="2:4" hidden="1" x14ac:dyDescent="0.25">
      <c r="B6767" s="40">
        <v>12006458</v>
      </c>
      <c r="C6767" s="39" t="s">
        <v>12861</v>
      </c>
      <c r="D6767" s="38" t="s">
        <v>12862</v>
      </c>
    </row>
    <row r="6768" spans="2:4" hidden="1" x14ac:dyDescent="0.25">
      <c r="B6768" s="40">
        <v>12006459</v>
      </c>
      <c r="C6768" s="39" t="s">
        <v>12863</v>
      </c>
      <c r="D6768" s="38" t="s">
        <v>12864</v>
      </c>
    </row>
    <row r="6769" spans="2:4" hidden="1" x14ac:dyDescent="0.25">
      <c r="B6769" s="40">
        <v>12006460</v>
      </c>
      <c r="C6769" s="39" t="s">
        <v>12865</v>
      </c>
      <c r="D6769" s="38" t="s">
        <v>12866</v>
      </c>
    </row>
    <row r="6770" spans="2:4" hidden="1" x14ac:dyDescent="0.25">
      <c r="B6770" s="40">
        <v>12006461</v>
      </c>
      <c r="C6770" s="39" t="s">
        <v>12867</v>
      </c>
      <c r="D6770" s="38" t="s">
        <v>12868</v>
      </c>
    </row>
    <row r="6771" spans="2:4" hidden="1" x14ac:dyDescent="0.25">
      <c r="B6771" s="40">
        <v>12006462</v>
      </c>
      <c r="C6771" s="39" t="s">
        <v>12869</v>
      </c>
      <c r="D6771" s="38" t="s">
        <v>12868</v>
      </c>
    </row>
    <row r="6772" spans="2:4" hidden="1" x14ac:dyDescent="0.25">
      <c r="B6772" s="40">
        <v>12006463</v>
      </c>
      <c r="C6772" s="39" t="s">
        <v>12870</v>
      </c>
      <c r="D6772" s="38" t="s">
        <v>12871</v>
      </c>
    </row>
    <row r="6773" spans="2:4" hidden="1" x14ac:dyDescent="0.25">
      <c r="B6773" s="40">
        <v>12006464</v>
      </c>
      <c r="C6773" s="39" t="s">
        <v>12872</v>
      </c>
      <c r="D6773" s="38" t="s">
        <v>12873</v>
      </c>
    </row>
    <row r="6774" spans="2:4" hidden="1" x14ac:dyDescent="0.25">
      <c r="B6774" s="40">
        <v>12006465</v>
      </c>
      <c r="C6774" s="39" t="s">
        <v>12874</v>
      </c>
      <c r="D6774" s="38" t="s">
        <v>12875</v>
      </c>
    </row>
    <row r="6775" spans="2:4" hidden="1" x14ac:dyDescent="0.25">
      <c r="B6775" s="40">
        <v>12006466</v>
      </c>
      <c r="C6775" s="39" t="s">
        <v>12876</v>
      </c>
      <c r="D6775" s="38" t="s">
        <v>12877</v>
      </c>
    </row>
    <row r="6776" spans="2:4" hidden="1" x14ac:dyDescent="0.25">
      <c r="B6776" s="40">
        <v>12006467</v>
      </c>
      <c r="C6776" s="39" t="s">
        <v>12878</v>
      </c>
      <c r="D6776" s="38" t="s">
        <v>12879</v>
      </c>
    </row>
    <row r="6777" spans="2:4" hidden="1" x14ac:dyDescent="0.25">
      <c r="B6777" s="40">
        <v>12006468</v>
      </c>
      <c r="C6777" s="39" t="s">
        <v>12880</v>
      </c>
      <c r="D6777" s="38" t="s">
        <v>12881</v>
      </c>
    </row>
    <row r="6778" spans="2:4" hidden="1" x14ac:dyDescent="0.25">
      <c r="B6778" s="40">
        <v>12006469</v>
      </c>
      <c r="C6778" s="39" t="s">
        <v>12882</v>
      </c>
      <c r="D6778" s="38" t="s">
        <v>12883</v>
      </c>
    </row>
    <row r="6779" spans="2:4" hidden="1" x14ac:dyDescent="0.25">
      <c r="B6779" s="40">
        <v>12006470</v>
      </c>
      <c r="C6779" s="39" t="s">
        <v>12884</v>
      </c>
      <c r="D6779" s="38" t="s">
        <v>12885</v>
      </c>
    </row>
    <row r="6780" spans="2:4" hidden="1" x14ac:dyDescent="0.25">
      <c r="B6780" s="40">
        <v>12006471</v>
      </c>
      <c r="C6780" s="39" t="s">
        <v>12886</v>
      </c>
      <c r="D6780" s="38" t="s">
        <v>12887</v>
      </c>
    </row>
    <row r="6781" spans="2:4" hidden="1" x14ac:dyDescent="0.25">
      <c r="B6781" s="40">
        <v>12006472</v>
      </c>
      <c r="C6781" s="39" t="s">
        <v>12888</v>
      </c>
      <c r="D6781" s="38" t="s">
        <v>12889</v>
      </c>
    </row>
    <row r="6782" spans="2:4" hidden="1" x14ac:dyDescent="0.25">
      <c r="B6782" s="40">
        <v>12006474</v>
      </c>
      <c r="C6782" s="39" t="s">
        <v>12890</v>
      </c>
      <c r="D6782" s="38" t="s">
        <v>12891</v>
      </c>
    </row>
    <row r="6783" spans="2:4" hidden="1" x14ac:dyDescent="0.25">
      <c r="B6783" s="40">
        <v>12006475</v>
      </c>
      <c r="C6783" s="39" t="s">
        <v>12892</v>
      </c>
      <c r="D6783" s="38" t="s">
        <v>12893</v>
      </c>
    </row>
    <row r="6784" spans="2:4" hidden="1" x14ac:dyDescent="0.25">
      <c r="B6784" s="40">
        <v>12006476</v>
      </c>
      <c r="C6784" s="39" t="s">
        <v>12894</v>
      </c>
      <c r="D6784" s="38" t="s">
        <v>12895</v>
      </c>
    </row>
    <row r="6785" spans="2:4" hidden="1" x14ac:dyDescent="0.25">
      <c r="B6785" s="40">
        <v>12006477</v>
      </c>
      <c r="C6785" s="39" t="s">
        <v>12896</v>
      </c>
      <c r="D6785" s="38" t="s">
        <v>12897</v>
      </c>
    </row>
    <row r="6786" spans="2:4" hidden="1" x14ac:dyDescent="0.25">
      <c r="B6786" s="40">
        <v>12006478</v>
      </c>
      <c r="C6786" s="39" t="s">
        <v>12898</v>
      </c>
      <c r="D6786" s="38" t="s">
        <v>12899</v>
      </c>
    </row>
    <row r="6787" spans="2:4" hidden="1" x14ac:dyDescent="0.25">
      <c r="B6787" s="40">
        <v>12006479</v>
      </c>
      <c r="C6787" s="39" t="s">
        <v>12900</v>
      </c>
      <c r="D6787" s="38" t="s">
        <v>12901</v>
      </c>
    </row>
    <row r="6788" spans="2:4" hidden="1" x14ac:dyDescent="0.25">
      <c r="B6788" s="40">
        <v>12006480</v>
      </c>
      <c r="C6788" s="39" t="s">
        <v>12902</v>
      </c>
      <c r="D6788" s="38" t="s">
        <v>12903</v>
      </c>
    </row>
    <row r="6789" spans="2:4" hidden="1" x14ac:dyDescent="0.25">
      <c r="B6789" s="40">
        <v>12006481</v>
      </c>
      <c r="C6789" s="39" t="s">
        <v>12904</v>
      </c>
      <c r="D6789" s="38" t="s">
        <v>12905</v>
      </c>
    </row>
    <row r="6790" spans="2:4" hidden="1" x14ac:dyDescent="0.25">
      <c r="B6790" s="40">
        <v>12006482</v>
      </c>
      <c r="C6790" s="39" t="s">
        <v>12906</v>
      </c>
      <c r="D6790" s="38" t="s">
        <v>12907</v>
      </c>
    </row>
    <row r="6791" spans="2:4" hidden="1" x14ac:dyDescent="0.25">
      <c r="B6791" s="40">
        <v>12006484</v>
      </c>
      <c r="C6791" s="39" t="s">
        <v>12908</v>
      </c>
      <c r="D6791" s="38" t="s">
        <v>12909</v>
      </c>
    </row>
    <row r="6792" spans="2:4" hidden="1" x14ac:dyDescent="0.25">
      <c r="B6792" s="40">
        <v>12006485</v>
      </c>
      <c r="C6792" s="39" t="s">
        <v>12910</v>
      </c>
      <c r="D6792" s="38" t="s">
        <v>12911</v>
      </c>
    </row>
    <row r="6793" spans="2:4" hidden="1" x14ac:dyDescent="0.25">
      <c r="B6793" s="40">
        <v>12006486</v>
      </c>
      <c r="C6793" s="39" t="s">
        <v>12912</v>
      </c>
      <c r="D6793" s="38" t="s">
        <v>12913</v>
      </c>
    </row>
    <row r="6794" spans="2:4" hidden="1" x14ac:dyDescent="0.25">
      <c r="B6794" s="40">
        <v>12006488</v>
      </c>
      <c r="C6794" s="39" t="s">
        <v>12914</v>
      </c>
      <c r="D6794" s="38" t="s">
        <v>12915</v>
      </c>
    </row>
    <row r="6795" spans="2:4" hidden="1" x14ac:dyDescent="0.25">
      <c r="B6795" s="40">
        <v>12006489</v>
      </c>
      <c r="C6795" s="39" t="s">
        <v>12916</v>
      </c>
      <c r="D6795" s="38" t="s">
        <v>12917</v>
      </c>
    </row>
    <row r="6796" spans="2:4" hidden="1" x14ac:dyDescent="0.25">
      <c r="B6796" s="40">
        <v>12006490</v>
      </c>
      <c r="C6796" s="39" t="s">
        <v>12918</v>
      </c>
      <c r="D6796" s="38" t="s">
        <v>12919</v>
      </c>
    </row>
    <row r="6797" spans="2:4" hidden="1" x14ac:dyDescent="0.25">
      <c r="B6797" s="40">
        <v>12006491</v>
      </c>
      <c r="C6797" s="39" t="s">
        <v>12920</v>
      </c>
      <c r="D6797" s="38" t="s">
        <v>12921</v>
      </c>
    </row>
    <row r="6798" spans="2:4" hidden="1" x14ac:dyDescent="0.25">
      <c r="B6798" s="40">
        <v>12006492</v>
      </c>
      <c r="C6798" s="39" t="s">
        <v>12922</v>
      </c>
      <c r="D6798" s="38" t="s">
        <v>12923</v>
      </c>
    </row>
    <row r="6799" spans="2:4" hidden="1" x14ac:dyDescent="0.25">
      <c r="B6799" s="40">
        <v>12006493</v>
      </c>
      <c r="C6799" s="39" t="s">
        <v>12924</v>
      </c>
      <c r="D6799" s="38" t="s">
        <v>12925</v>
      </c>
    </row>
    <row r="6800" spans="2:4" hidden="1" x14ac:dyDescent="0.25">
      <c r="B6800" s="40">
        <v>12006494</v>
      </c>
      <c r="C6800" s="39" t="s">
        <v>12926</v>
      </c>
      <c r="D6800" s="38" t="s">
        <v>12917</v>
      </c>
    </row>
    <row r="6801" spans="2:4" hidden="1" x14ac:dyDescent="0.25">
      <c r="B6801" s="40">
        <v>12006496</v>
      </c>
      <c r="C6801" s="39" t="s">
        <v>12927</v>
      </c>
      <c r="D6801" s="38" t="s">
        <v>12928</v>
      </c>
    </row>
    <row r="6802" spans="2:4" hidden="1" x14ac:dyDescent="0.25">
      <c r="B6802" s="40">
        <v>12006497</v>
      </c>
      <c r="C6802" s="39" t="s">
        <v>12929</v>
      </c>
      <c r="D6802" s="38" t="s">
        <v>12930</v>
      </c>
    </row>
    <row r="6803" spans="2:4" hidden="1" x14ac:dyDescent="0.25">
      <c r="B6803" s="40">
        <v>12006498</v>
      </c>
      <c r="C6803" s="39" t="s">
        <v>12931</v>
      </c>
      <c r="D6803" s="38" t="s">
        <v>12932</v>
      </c>
    </row>
    <row r="6804" spans="2:4" hidden="1" x14ac:dyDescent="0.25">
      <c r="B6804" s="40">
        <v>12006499</v>
      </c>
      <c r="C6804" s="39" t="s">
        <v>12933</v>
      </c>
      <c r="D6804" s="38" t="s">
        <v>12934</v>
      </c>
    </row>
    <row r="6805" spans="2:4" hidden="1" x14ac:dyDescent="0.25">
      <c r="B6805" s="40">
        <v>12006500</v>
      </c>
      <c r="C6805" s="39" t="s">
        <v>12935</v>
      </c>
      <c r="D6805" s="38" t="s">
        <v>12903</v>
      </c>
    </row>
    <row r="6806" spans="2:4" hidden="1" x14ac:dyDescent="0.25">
      <c r="B6806" s="40">
        <v>12006501</v>
      </c>
      <c r="C6806" s="39" t="s">
        <v>12936</v>
      </c>
      <c r="D6806" s="38" t="s">
        <v>12923</v>
      </c>
    </row>
    <row r="6807" spans="2:4" hidden="1" x14ac:dyDescent="0.25">
      <c r="B6807" s="40">
        <v>12006502</v>
      </c>
      <c r="C6807" s="39" t="s">
        <v>12937</v>
      </c>
      <c r="D6807" s="38" t="s">
        <v>12938</v>
      </c>
    </row>
    <row r="6808" spans="2:4" hidden="1" x14ac:dyDescent="0.25">
      <c r="B6808" s="40">
        <v>12006503</v>
      </c>
      <c r="C6808" s="39" t="s">
        <v>12939</v>
      </c>
      <c r="D6808" s="38" t="s">
        <v>12940</v>
      </c>
    </row>
    <row r="6809" spans="2:4" hidden="1" x14ac:dyDescent="0.25">
      <c r="B6809" s="40">
        <v>12006504</v>
      </c>
      <c r="C6809" s="39" t="s">
        <v>12941</v>
      </c>
      <c r="D6809" s="38" t="s">
        <v>12942</v>
      </c>
    </row>
    <row r="6810" spans="2:4" hidden="1" x14ac:dyDescent="0.25">
      <c r="B6810" s="40">
        <v>12006506</v>
      </c>
      <c r="C6810" s="39" t="s">
        <v>12943</v>
      </c>
      <c r="D6810" s="38" t="s">
        <v>12944</v>
      </c>
    </row>
    <row r="6811" spans="2:4" hidden="1" x14ac:dyDescent="0.25">
      <c r="B6811" s="40">
        <v>12006507</v>
      </c>
      <c r="C6811" s="39" t="s">
        <v>12945</v>
      </c>
      <c r="D6811" s="38" t="s">
        <v>12946</v>
      </c>
    </row>
    <row r="6812" spans="2:4" hidden="1" x14ac:dyDescent="0.25">
      <c r="B6812" s="40">
        <v>12006508</v>
      </c>
      <c r="C6812" s="39" t="s">
        <v>12947</v>
      </c>
      <c r="D6812" s="38" t="s">
        <v>12948</v>
      </c>
    </row>
    <row r="6813" spans="2:4" hidden="1" x14ac:dyDescent="0.25">
      <c r="B6813" s="40">
        <v>12006509</v>
      </c>
      <c r="C6813" s="39" t="s">
        <v>12949</v>
      </c>
      <c r="D6813" s="38" t="s">
        <v>12950</v>
      </c>
    </row>
    <row r="6814" spans="2:4" hidden="1" x14ac:dyDescent="0.25">
      <c r="B6814" s="40">
        <v>12006510</v>
      </c>
      <c r="C6814" s="39" t="s">
        <v>12951</v>
      </c>
      <c r="D6814" s="38" t="s">
        <v>12952</v>
      </c>
    </row>
    <row r="6815" spans="2:4" hidden="1" x14ac:dyDescent="0.25">
      <c r="B6815" s="40">
        <v>12006512</v>
      </c>
      <c r="C6815" s="39" t="s">
        <v>12953</v>
      </c>
      <c r="D6815" s="38" t="s">
        <v>12917</v>
      </c>
    </row>
    <row r="6816" spans="2:4" hidden="1" x14ac:dyDescent="0.25">
      <c r="B6816" s="40">
        <v>12006513</v>
      </c>
      <c r="C6816" s="39" t="s">
        <v>12954</v>
      </c>
      <c r="D6816" s="38" t="s">
        <v>12891</v>
      </c>
    </row>
    <row r="6817" spans="2:4" hidden="1" x14ac:dyDescent="0.25">
      <c r="B6817" s="40">
        <v>12006514</v>
      </c>
      <c r="C6817" s="39" t="s">
        <v>12955</v>
      </c>
      <c r="D6817" s="38" t="s">
        <v>12956</v>
      </c>
    </row>
    <row r="6818" spans="2:4" hidden="1" x14ac:dyDescent="0.25">
      <c r="B6818" s="40">
        <v>12006515</v>
      </c>
      <c r="C6818" s="39" t="s">
        <v>12957</v>
      </c>
      <c r="D6818" s="38" t="s">
        <v>12958</v>
      </c>
    </row>
    <row r="6819" spans="2:4" hidden="1" x14ac:dyDescent="0.25">
      <c r="B6819" s="40">
        <v>12006516</v>
      </c>
      <c r="C6819" s="39" t="s">
        <v>12959</v>
      </c>
      <c r="D6819" s="38" t="s">
        <v>12960</v>
      </c>
    </row>
    <row r="6820" spans="2:4" hidden="1" x14ac:dyDescent="0.25">
      <c r="B6820" s="40">
        <v>12006517</v>
      </c>
      <c r="C6820" s="39" t="s">
        <v>12961</v>
      </c>
      <c r="D6820" s="38" t="s">
        <v>12891</v>
      </c>
    </row>
    <row r="6821" spans="2:4" hidden="1" x14ac:dyDescent="0.25">
      <c r="B6821" s="40">
        <v>12006518</v>
      </c>
      <c r="C6821" s="39" t="s">
        <v>12962</v>
      </c>
      <c r="D6821" s="38" t="s">
        <v>12907</v>
      </c>
    </row>
    <row r="6822" spans="2:4" hidden="1" x14ac:dyDescent="0.25">
      <c r="B6822" s="40">
        <v>12006519</v>
      </c>
      <c r="C6822" s="39" t="s">
        <v>12963</v>
      </c>
      <c r="D6822" s="38" t="s">
        <v>12907</v>
      </c>
    </row>
    <row r="6823" spans="2:4" hidden="1" x14ac:dyDescent="0.25">
      <c r="B6823" s="40">
        <v>12006520</v>
      </c>
      <c r="C6823" s="39" t="s">
        <v>12964</v>
      </c>
      <c r="D6823" s="38" t="s">
        <v>12965</v>
      </c>
    </row>
    <row r="6824" spans="2:4" hidden="1" x14ac:dyDescent="0.25">
      <c r="B6824" s="40">
        <v>12006521</v>
      </c>
      <c r="C6824" s="39" t="s">
        <v>12966</v>
      </c>
      <c r="D6824" s="38" t="s">
        <v>12940</v>
      </c>
    </row>
    <row r="6825" spans="2:4" hidden="1" x14ac:dyDescent="0.25">
      <c r="B6825" s="40">
        <v>12006522</v>
      </c>
      <c r="C6825" s="39" t="s">
        <v>12967</v>
      </c>
      <c r="D6825" s="38" t="s">
        <v>12968</v>
      </c>
    </row>
    <row r="6826" spans="2:4" hidden="1" x14ac:dyDescent="0.25">
      <c r="B6826" s="40">
        <v>12006523</v>
      </c>
      <c r="C6826" s="39" t="s">
        <v>12969</v>
      </c>
      <c r="D6826" s="38" t="s">
        <v>12970</v>
      </c>
    </row>
    <row r="6827" spans="2:4" hidden="1" x14ac:dyDescent="0.25">
      <c r="B6827" s="40">
        <v>12006524</v>
      </c>
      <c r="C6827" s="39" t="s">
        <v>12971</v>
      </c>
      <c r="D6827" s="38" t="s">
        <v>12972</v>
      </c>
    </row>
    <row r="6828" spans="2:4" hidden="1" x14ac:dyDescent="0.25">
      <c r="B6828" s="40">
        <v>12006525</v>
      </c>
      <c r="C6828" s="39" t="s">
        <v>12973</v>
      </c>
      <c r="D6828" s="38" t="s">
        <v>12934</v>
      </c>
    </row>
    <row r="6829" spans="2:4" hidden="1" x14ac:dyDescent="0.25">
      <c r="B6829" s="40">
        <v>12006526</v>
      </c>
      <c r="C6829" s="39" t="s">
        <v>12974</v>
      </c>
      <c r="D6829" s="38" t="s">
        <v>12975</v>
      </c>
    </row>
    <row r="6830" spans="2:4" hidden="1" x14ac:dyDescent="0.25">
      <c r="B6830" s="40">
        <v>12006527</v>
      </c>
      <c r="C6830" s="39" t="s">
        <v>12976</v>
      </c>
      <c r="D6830" s="38" t="s">
        <v>12960</v>
      </c>
    </row>
    <row r="6831" spans="2:4" hidden="1" x14ac:dyDescent="0.25">
      <c r="B6831" s="40">
        <v>12006528</v>
      </c>
      <c r="C6831" s="39" t="s">
        <v>12977</v>
      </c>
      <c r="D6831" s="38" t="s">
        <v>12978</v>
      </c>
    </row>
    <row r="6832" spans="2:4" hidden="1" x14ac:dyDescent="0.25">
      <c r="B6832" s="40">
        <v>12006530</v>
      </c>
      <c r="C6832" s="39" t="s">
        <v>12979</v>
      </c>
      <c r="D6832" s="38" t="s">
        <v>12913</v>
      </c>
    </row>
    <row r="6833" spans="2:4" hidden="1" x14ac:dyDescent="0.25">
      <c r="B6833" s="40">
        <v>12006531</v>
      </c>
      <c r="C6833" s="39" t="s">
        <v>12980</v>
      </c>
      <c r="D6833" s="38" t="s">
        <v>12981</v>
      </c>
    </row>
    <row r="6834" spans="2:4" hidden="1" x14ac:dyDescent="0.25">
      <c r="B6834" s="40">
        <v>12006532</v>
      </c>
      <c r="C6834" s="39" t="s">
        <v>12982</v>
      </c>
      <c r="D6834" s="38" t="s">
        <v>12983</v>
      </c>
    </row>
    <row r="6835" spans="2:4" hidden="1" x14ac:dyDescent="0.25">
      <c r="B6835" s="40">
        <v>12006533</v>
      </c>
      <c r="C6835" s="39" t="s">
        <v>12984</v>
      </c>
      <c r="D6835" s="38" t="s">
        <v>12956</v>
      </c>
    </row>
    <row r="6836" spans="2:4" hidden="1" x14ac:dyDescent="0.25">
      <c r="B6836" s="40">
        <v>12006534</v>
      </c>
      <c r="C6836" s="39" t="s">
        <v>12985</v>
      </c>
      <c r="D6836" s="38" t="s">
        <v>12986</v>
      </c>
    </row>
    <row r="6837" spans="2:4" hidden="1" x14ac:dyDescent="0.25">
      <c r="B6837" s="40">
        <v>12006535</v>
      </c>
      <c r="C6837" s="39" t="s">
        <v>12987</v>
      </c>
      <c r="D6837" s="38" t="s">
        <v>12988</v>
      </c>
    </row>
    <row r="6838" spans="2:4" hidden="1" x14ac:dyDescent="0.25">
      <c r="B6838" s="40">
        <v>12006536</v>
      </c>
      <c r="C6838" s="39" t="s">
        <v>12989</v>
      </c>
      <c r="D6838" s="38" t="s">
        <v>12990</v>
      </c>
    </row>
    <row r="6839" spans="2:4" hidden="1" x14ac:dyDescent="0.25">
      <c r="B6839" s="40">
        <v>12006537</v>
      </c>
      <c r="C6839" s="39" t="s">
        <v>12991</v>
      </c>
      <c r="D6839" s="38" t="s">
        <v>12990</v>
      </c>
    </row>
    <row r="6840" spans="2:4" hidden="1" x14ac:dyDescent="0.25">
      <c r="B6840" s="40">
        <v>12006538</v>
      </c>
      <c r="C6840" s="39" t="s">
        <v>12992</v>
      </c>
      <c r="D6840" s="38" t="s">
        <v>12993</v>
      </c>
    </row>
    <row r="6841" spans="2:4" hidden="1" x14ac:dyDescent="0.25">
      <c r="B6841" s="40">
        <v>12006539</v>
      </c>
      <c r="C6841" s="39" t="s">
        <v>12994</v>
      </c>
      <c r="D6841" s="38" t="s">
        <v>12956</v>
      </c>
    </row>
    <row r="6842" spans="2:4" hidden="1" x14ac:dyDescent="0.25">
      <c r="B6842" s="40">
        <v>12006540</v>
      </c>
      <c r="C6842" s="39" t="s">
        <v>12995</v>
      </c>
      <c r="D6842" s="38" t="s">
        <v>12996</v>
      </c>
    </row>
    <row r="6843" spans="2:4" hidden="1" x14ac:dyDescent="0.25">
      <c r="B6843" s="40">
        <v>12006541</v>
      </c>
      <c r="C6843" s="39" t="s">
        <v>12997</v>
      </c>
      <c r="D6843" s="38" t="s">
        <v>12998</v>
      </c>
    </row>
    <row r="6844" spans="2:4" hidden="1" x14ac:dyDescent="0.25">
      <c r="B6844" s="40">
        <v>12006542</v>
      </c>
      <c r="C6844" s="39" t="s">
        <v>12999</v>
      </c>
      <c r="D6844" s="38" t="s">
        <v>13000</v>
      </c>
    </row>
    <row r="6845" spans="2:4" hidden="1" x14ac:dyDescent="0.25">
      <c r="B6845" s="40">
        <v>12006543</v>
      </c>
      <c r="C6845" s="39" t="s">
        <v>13001</v>
      </c>
      <c r="D6845" s="38" t="s">
        <v>12956</v>
      </c>
    </row>
    <row r="6846" spans="2:4" hidden="1" x14ac:dyDescent="0.25">
      <c r="B6846" s="40">
        <v>12006544</v>
      </c>
      <c r="C6846" s="39" t="s">
        <v>13002</v>
      </c>
      <c r="D6846" s="38" t="s">
        <v>13003</v>
      </c>
    </row>
    <row r="6847" spans="2:4" hidden="1" x14ac:dyDescent="0.25">
      <c r="B6847" s="40">
        <v>12006545</v>
      </c>
      <c r="C6847" s="39" t="s">
        <v>13004</v>
      </c>
      <c r="D6847" s="38" t="s">
        <v>12986</v>
      </c>
    </row>
    <row r="6848" spans="2:4" hidden="1" x14ac:dyDescent="0.25">
      <c r="B6848" s="40">
        <v>12006546</v>
      </c>
      <c r="C6848" s="39" t="s">
        <v>13005</v>
      </c>
      <c r="D6848" s="38" t="s">
        <v>12887</v>
      </c>
    </row>
    <row r="6849" spans="2:4" hidden="1" x14ac:dyDescent="0.25">
      <c r="B6849" s="40">
        <v>12006547</v>
      </c>
      <c r="C6849" s="39" t="s">
        <v>13006</v>
      </c>
      <c r="D6849" s="38" t="s">
        <v>12968</v>
      </c>
    </row>
    <row r="6850" spans="2:4" hidden="1" x14ac:dyDescent="0.25">
      <c r="B6850" s="40">
        <v>12006550</v>
      </c>
      <c r="C6850" s="39" t="s">
        <v>13007</v>
      </c>
      <c r="D6850" s="38" t="s">
        <v>13008</v>
      </c>
    </row>
    <row r="6851" spans="2:4" hidden="1" x14ac:dyDescent="0.25">
      <c r="B6851" s="40">
        <v>12006551</v>
      </c>
      <c r="C6851" s="39" t="s">
        <v>13009</v>
      </c>
      <c r="D6851" s="38" t="s">
        <v>13010</v>
      </c>
    </row>
    <row r="6852" spans="2:4" hidden="1" x14ac:dyDescent="0.25">
      <c r="B6852" s="40">
        <v>12006552</v>
      </c>
      <c r="C6852" s="39" t="s">
        <v>13011</v>
      </c>
      <c r="D6852" s="38" t="s">
        <v>13012</v>
      </c>
    </row>
    <row r="6853" spans="2:4" hidden="1" x14ac:dyDescent="0.25">
      <c r="B6853" s="40">
        <v>12006553</v>
      </c>
      <c r="C6853" s="39" t="s">
        <v>13013</v>
      </c>
      <c r="D6853" s="38" t="s">
        <v>13014</v>
      </c>
    </row>
    <row r="6854" spans="2:4" hidden="1" x14ac:dyDescent="0.25">
      <c r="B6854" s="40">
        <v>12006554</v>
      </c>
      <c r="C6854" s="39" t="s">
        <v>13015</v>
      </c>
      <c r="D6854" s="38" t="s">
        <v>12917</v>
      </c>
    </row>
    <row r="6855" spans="2:4" hidden="1" x14ac:dyDescent="0.25">
      <c r="B6855" s="40">
        <v>12006555</v>
      </c>
      <c r="C6855" s="39" t="s">
        <v>13016</v>
      </c>
      <c r="D6855" s="38" t="s">
        <v>12917</v>
      </c>
    </row>
    <row r="6856" spans="2:4" hidden="1" x14ac:dyDescent="0.25">
      <c r="B6856" s="40">
        <v>12006556</v>
      </c>
      <c r="C6856" s="39" t="s">
        <v>13017</v>
      </c>
      <c r="D6856" s="38" t="s">
        <v>13018</v>
      </c>
    </row>
    <row r="6857" spans="2:4" hidden="1" x14ac:dyDescent="0.25">
      <c r="B6857" s="40">
        <v>12006557</v>
      </c>
      <c r="C6857" s="39" t="s">
        <v>13019</v>
      </c>
      <c r="D6857" s="38" t="s">
        <v>13020</v>
      </c>
    </row>
    <row r="6858" spans="2:4" hidden="1" x14ac:dyDescent="0.25">
      <c r="B6858" s="40">
        <v>12006558</v>
      </c>
      <c r="C6858" s="39" t="s">
        <v>13021</v>
      </c>
      <c r="D6858" s="38" t="s">
        <v>13022</v>
      </c>
    </row>
    <row r="6859" spans="2:4" hidden="1" x14ac:dyDescent="0.25">
      <c r="B6859" s="40">
        <v>12006559</v>
      </c>
      <c r="C6859" s="39" t="s">
        <v>13023</v>
      </c>
      <c r="D6859" s="38" t="s">
        <v>13024</v>
      </c>
    </row>
    <row r="6860" spans="2:4" hidden="1" x14ac:dyDescent="0.25">
      <c r="B6860" s="40">
        <v>12006560</v>
      </c>
      <c r="C6860" s="39" t="s">
        <v>13025</v>
      </c>
      <c r="D6860" s="38" t="s">
        <v>13026</v>
      </c>
    </row>
    <row r="6861" spans="2:4" hidden="1" x14ac:dyDescent="0.25">
      <c r="B6861" s="40">
        <v>12006561</v>
      </c>
      <c r="C6861" s="39" t="s">
        <v>13027</v>
      </c>
      <c r="D6861" s="38" t="s">
        <v>13028</v>
      </c>
    </row>
    <row r="6862" spans="2:4" hidden="1" x14ac:dyDescent="0.25">
      <c r="B6862" s="40">
        <v>12006562</v>
      </c>
      <c r="C6862" s="39" t="s">
        <v>13029</v>
      </c>
      <c r="D6862" s="38" t="s">
        <v>12948</v>
      </c>
    </row>
    <row r="6863" spans="2:4" hidden="1" x14ac:dyDescent="0.25">
      <c r="B6863" s="40">
        <v>12006563</v>
      </c>
      <c r="C6863" s="39" t="s">
        <v>13030</v>
      </c>
      <c r="D6863" s="38" t="s">
        <v>13031</v>
      </c>
    </row>
    <row r="6864" spans="2:4" hidden="1" x14ac:dyDescent="0.25">
      <c r="B6864" s="40">
        <v>12006564</v>
      </c>
      <c r="C6864" s="39" t="s">
        <v>13032</v>
      </c>
      <c r="D6864" s="38" t="s">
        <v>12956</v>
      </c>
    </row>
    <row r="6865" spans="2:4" hidden="1" x14ac:dyDescent="0.25">
      <c r="B6865" s="40">
        <v>12006565</v>
      </c>
      <c r="C6865" s="39" t="s">
        <v>13033</v>
      </c>
      <c r="D6865" s="38" t="s">
        <v>12990</v>
      </c>
    </row>
    <row r="6866" spans="2:4" hidden="1" x14ac:dyDescent="0.25">
      <c r="B6866" s="40">
        <v>12006567</v>
      </c>
      <c r="C6866" s="39" t="s">
        <v>13034</v>
      </c>
      <c r="D6866" s="38" t="s">
        <v>13035</v>
      </c>
    </row>
    <row r="6867" spans="2:4" hidden="1" x14ac:dyDescent="0.25">
      <c r="B6867" s="40">
        <v>12006568</v>
      </c>
      <c r="C6867" s="39" t="s">
        <v>13036</v>
      </c>
      <c r="D6867" s="38" t="s">
        <v>13037</v>
      </c>
    </row>
    <row r="6868" spans="2:4" hidden="1" x14ac:dyDescent="0.25">
      <c r="B6868" s="40">
        <v>12006569</v>
      </c>
      <c r="C6868" s="39" t="s">
        <v>13038</v>
      </c>
      <c r="D6868" s="38" t="s">
        <v>13039</v>
      </c>
    </row>
    <row r="6869" spans="2:4" hidden="1" x14ac:dyDescent="0.25">
      <c r="B6869" s="40">
        <v>12006570</v>
      </c>
      <c r="C6869" s="39" t="s">
        <v>13040</v>
      </c>
      <c r="D6869" s="38" t="s">
        <v>12938</v>
      </c>
    </row>
    <row r="6870" spans="2:4" hidden="1" x14ac:dyDescent="0.25">
      <c r="B6870" s="40">
        <v>12006571</v>
      </c>
      <c r="C6870" s="39" t="s">
        <v>13041</v>
      </c>
      <c r="D6870" s="38" t="s">
        <v>12881</v>
      </c>
    </row>
    <row r="6871" spans="2:4" hidden="1" x14ac:dyDescent="0.25">
      <c r="B6871" s="40">
        <v>12006572</v>
      </c>
      <c r="C6871" s="39" t="s">
        <v>13042</v>
      </c>
      <c r="D6871" s="38" t="s">
        <v>13043</v>
      </c>
    </row>
    <row r="6872" spans="2:4" hidden="1" x14ac:dyDescent="0.25">
      <c r="B6872" s="40">
        <v>12006573</v>
      </c>
      <c r="C6872" s="39" t="s">
        <v>13044</v>
      </c>
      <c r="D6872" s="38" t="s">
        <v>12950</v>
      </c>
    </row>
    <row r="6873" spans="2:4" hidden="1" x14ac:dyDescent="0.25">
      <c r="B6873" s="40">
        <v>12006574</v>
      </c>
      <c r="C6873" s="39" t="s">
        <v>13045</v>
      </c>
      <c r="D6873" s="38" t="s">
        <v>13046</v>
      </c>
    </row>
    <row r="6874" spans="2:4" hidden="1" x14ac:dyDescent="0.25">
      <c r="B6874" s="40">
        <v>12006576</v>
      </c>
      <c r="C6874" s="39" t="s">
        <v>13047</v>
      </c>
      <c r="D6874" s="38" t="s">
        <v>12901</v>
      </c>
    </row>
    <row r="6875" spans="2:4" hidden="1" x14ac:dyDescent="0.25">
      <c r="B6875" s="40">
        <v>12006578</v>
      </c>
      <c r="C6875" s="39" t="s">
        <v>13048</v>
      </c>
      <c r="D6875" s="38" t="s">
        <v>13049</v>
      </c>
    </row>
    <row r="6876" spans="2:4" hidden="1" x14ac:dyDescent="0.25">
      <c r="B6876" s="40">
        <v>12006579</v>
      </c>
      <c r="C6876" s="39" t="s">
        <v>13050</v>
      </c>
      <c r="D6876" s="38" t="s">
        <v>13051</v>
      </c>
    </row>
    <row r="6877" spans="2:4" hidden="1" x14ac:dyDescent="0.25">
      <c r="B6877" s="40">
        <v>12006580</v>
      </c>
      <c r="C6877" s="39" t="s">
        <v>13052</v>
      </c>
      <c r="D6877" s="38" t="s">
        <v>13053</v>
      </c>
    </row>
    <row r="6878" spans="2:4" hidden="1" x14ac:dyDescent="0.25">
      <c r="B6878" s="40">
        <v>12006581</v>
      </c>
      <c r="C6878" s="39" t="s">
        <v>13054</v>
      </c>
      <c r="D6878" s="38" t="s">
        <v>13055</v>
      </c>
    </row>
    <row r="6879" spans="2:4" hidden="1" x14ac:dyDescent="0.25">
      <c r="B6879" s="40">
        <v>12006582</v>
      </c>
      <c r="C6879" s="39" t="s">
        <v>13056</v>
      </c>
      <c r="D6879" s="38" t="s">
        <v>13057</v>
      </c>
    </row>
    <row r="6880" spans="2:4" hidden="1" x14ac:dyDescent="0.25">
      <c r="B6880" s="40">
        <v>12006583</v>
      </c>
      <c r="C6880" s="39" t="s">
        <v>13058</v>
      </c>
      <c r="D6880" s="38" t="s">
        <v>12938</v>
      </c>
    </row>
    <row r="6881" spans="2:4" hidden="1" x14ac:dyDescent="0.25">
      <c r="B6881" s="40">
        <v>12006584</v>
      </c>
      <c r="C6881" s="39" t="s">
        <v>13059</v>
      </c>
      <c r="D6881" s="38" t="s">
        <v>12930</v>
      </c>
    </row>
    <row r="6882" spans="2:4" hidden="1" x14ac:dyDescent="0.25">
      <c r="B6882" s="40">
        <v>12006585</v>
      </c>
      <c r="C6882" s="39" t="s">
        <v>13060</v>
      </c>
      <c r="D6882" s="38" t="s">
        <v>13061</v>
      </c>
    </row>
    <row r="6883" spans="2:4" hidden="1" x14ac:dyDescent="0.25">
      <c r="B6883" s="40">
        <v>12006586</v>
      </c>
      <c r="C6883" s="39" t="s">
        <v>13062</v>
      </c>
      <c r="D6883" s="38" t="s">
        <v>13063</v>
      </c>
    </row>
    <row r="6884" spans="2:4" hidden="1" x14ac:dyDescent="0.25">
      <c r="B6884" s="40">
        <v>12006587</v>
      </c>
      <c r="C6884" s="39" t="s">
        <v>13064</v>
      </c>
      <c r="D6884" s="38" t="s">
        <v>13063</v>
      </c>
    </row>
    <row r="6885" spans="2:4" hidden="1" x14ac:dyDescent="0.25">
      <c r="B6885" s="40">
        <v>12006588</v>
      </c>
      <c r="C6885" s="39" t="s">
        <v>13065</v>
      </c>
      <c r="D6885" s="38" t="s">
        <v>12968</v>
      </c>
    </row>
    <row r="6886" spans="2:4" hidden="1" x14ac:dyDescent="0.25">
      <c r="B6886" s="40">
        <v>12006589</v>
      </c>
      <c r="C6886" s="39" t="s">
        <v>13066</v>
      </c>
      <c r="D6886" s="38" t="s">
        <v>13067</v>
      </c>
    </row>
    <row r="6887" spans="2:4" hidden="1" x14ac:dyDescent="0.25">
      <c r="B6887" s="40">
        <v>12006591</v>
      </c>
      <c r="C6887" s="39" t="s">
        <v>13068</v>
      </c>
      <c r="D6887" s="38" t="s">
        <v>12944</v>
      </c>
    </row>
    <row r="6888" spans="2:4" hidden="1" x14ac:dyDescent="0.25">
      <c r="B6888" s="40">
        <v>12006592</v>
      </c>
      <c r="C6888" s="39" t="s">
        <v>13069</v>
      </c>
      <c r="D6888" s="38" t="s">
        <v>13070</v>
      </c>
    </row>
    <row r="6889" spans="2:4" hidden="1" x14ac:dyDescent="0.25">
      <c r="B6889" s="40">
        <v>12006593</v>
      </c>
      <c r="C6889" s="39" t="s">
        <v>13071</v>
      </c>
      <c r="D6889" s="38" t="s">
        <v>13072</v>
      </c>
    </row>
    <row r="6890" spans="2:4" hidden="1" x14ac:dyDescent="0.25">
      <c r="B6890" s="40">
        <v>12006595</v>
      </c>
      <c r="C6890" s="39" t="s">
        <v>13073</v>
      </c>
      <c r="D6890" s="38" t="s">
        <v>13074</v>
      </c>
    </row>
    <row r="6891" spans="2:4" hidden="1" x14ac:dyDescent="0.25">
      <c r="B6891" s="40">
        <v>12006596</v>
      </c>
      <c r="C6891" s="39" t="s">
        <v>13075</v>
      </c>
      <c r="D6891" s="38" t="s">
        <v>13046</v>
      </c>
    </row>
    <row r="6892" spans="2:4" hidden="1" x14ac:dyDescent="0.25">
      <c r="B6892" s="40">
        <v>12006597</v>
      </c>
      <c r="C6892" s="39" t="s">
        <v>13076</v>
      </c>
      <c r="D6892" s="38" t="s">
        <v>13055</v>
      </c>
    </row>
    <row r="6893" spans="2:4" hidden="1" x14ac:dyDescent="0.25">
      <c r="B6893" s="40">
        <v>12006598</v>
      </c>
      <c r="C6893" s="39" t="s">
        <v>13077</v>
      </c>
      <c r="D6893" s="38" t="s">
        <v>13078</v>
      </c>
    </row>
    <row r="6894" spans="2:4" hidden="1" x14ac:dyDescent="0.25">
      <c r="B6894" s="40">
        <v>12006599</v>
      </c>
      <c r="C6894" s="39" t="s">
        <v>13079</v>
      </c>
      <c r="D6894" s="38" t="s">
        <v>13080</v>
      </c>
    </row>
    <row r="6895" spans="2:4" hidden="1" x14ac:dyDescent="0.25">
      <c r="B6895" s="40">
        <v>12006600</v>
      </c>
      <c r="C6895" s="39" t="s">
        <v>13081</v>
      </c>
      <c r="D6895" s="38" t="s">
        <v>13053</v>
      </c>
    </row>
    <row r="6896" spans="2:4" hidden="1" x14ac:dyDescent="0.25">
      <c r="B6896" s="40">
        <v>12006601</v>
      </c>
      <c r="C6896" s="39" t="s">
        <v>13082</v>
      </c>
      <c r="D6896" s="38" t="s">
        <v>13012</v>
      </c>
    </row>
    <row r="6897" spans="2:4" hidden="1" x14ac:dyDescent="0.25">
      <c r="B6897" s="40">
        <v>12006603</v>
      </c>
      <c r="C6897" s="39" t="s">
        <v>13083</v>
      </c>
      <c r="D6897" s="38" t="s">
        <v>13037</v>
      </c>
    </row>
    <row r="6898" spans="2:4" hidden="1" x14ac:dyDescent="0.25">
      <c r="B6898" s="40">
        <v>12006604</v>
      </c>
      <c r="C6898" s="39" t="s">
        <v>13084</v>
      </c>
      <c r="D6898" s="38" t="s">
        <v>13085</v>
      </c>
    </row>
    <row r="6899" spans="2:4" hidden="1" x14ac:dyDescent="0.25">
      <c r="B6899" s="40">
        <v>12006605</v>
      </c>
      <c r="C6899" s="39" t="s">
        <v>13086</v>
      </c>
      <c r="D6899" s="38" t="s">
        <v>13063</v>
      </c>
    </row>
    <row r="6900" spans="2:4" hidden="1" x14ac:dyDescent="0.25">
      <c r="B6900" s="40">
        <v>12006606</v>
      </c>
      <c r="C6900" s="39" t="s">
        <v>13087</v>
      </c>
      <c r="D6900" s="38" t="s">
        <v>13088</v>
      </c>
    </row>
    <row r="6901" spans="2:4" hidden="1" x14ac:dyDescent="0.25">
      <c r="B6901" s="40">
        <v>12006607</v>
      </c>
      <c r="C6901" s="39" t="s">
        <v>13089</v>
      </c>
      <c r="D6901" s="38" t="s">
        <v>13090</v>
      </c>
    </row>
    <row r="6902" spans="2:4" hidden="1" x14ac:dyDescent="0.25">
      <c r="B6902" s="40">
        <v>12006608</v>
      </c>
      <c r="C6902" s="39" t="s">
        <v>13091</v>
      </c>
      <c r="D6902" s="38" t="s">
        <v>12915</v>
      </c>
    </row>
    <row r="6903" spans="2:4" hidden="1" x14ac:dyDescent="0.25">
      <c r="B6903" s="40">
        <v>12006609</v>
      </c>
      <c r="C6903" s="39" t="s">
        <v>13092</v>
      </c>
      <c r="D6903" s="38" t="s">
        <v>13093</v>
      </c>
    </row>
    <row r="6904" spans="2:4" hidden="1" x14ac:dyDescent="0.25">
      <c r="B6904" s="40">
        <v>12006610</v>
      </c>
      <c r="C6904" s="39" t="s">
        <v>13094</v>
      </c>
      <c r="D6904" s="38" t="s">
        <v>13095</v>
      </c>
    </row>
    <row r="6905" spans="2:4" hidden="1" x14ac:dyDescent="0.25">
      <c r="B6905" s="40">
        <v>12006611</v>
      </c>
      <c r="C6905" s="39" t="s">
        <v>13096</v>
      </c>
      <c r="D6905" s="38" t="s">
        <v>13097</v>
      </c>
    </row>
    <row r="6906" spans="2:4" hidden="1" x14ac:dyDescent="0.25">
      <c r="B6906" s="40">
        <v>12006612</v>
      </c>
      <c r="C6906" s="39" t="s">
        <v>13098</v>
      </c>
      <c r="D6906" s="38" t="s">
        <v>13095</v>
      </c>
    </row>
    <row r="6907" spans="2:4" hidden="1" x14ac:dyDescent="0.25">
      <c r="B6907" s="40">
        <v>12006613</v>
      </c>
      <c r="C6907" s="39" t="s">
        <v>13099</v>
      </c>
      <c r="D6907" s="38" t="s">
        <v>13085</v>
      </c>
    </row>
    <row r="6908" spans="2:4" hidden="1" x14ac:dyDescent="0.25">
      <c r="B6908" s="40">
        <v>12006614</v>
      </c>
      <c r="C6908" s="39" t="s">
        <v>13100</v>
      </c>
      <c r="D6908" s="38" t="s">
        <v>13101</v>
      </c>
    </row>
    <row r="6909" spans="2:4" hidden="1" x14ac:dyDescent="0.25">
      <c r="B6909" s="40">
        <v>12006615</v>
      </c>
      <c r="C6909" s="39" t="s">
        <v>13102</v>
      </c>
      <c r="D6909" s="38" t="s">
        <v>13078</v>
      </c>
    </row>
    <row r="6910" spans="2:4" hidden="1" x14ac:dyDescent="0.25">
      <c r="B6910" s="40">
        <v>12006616</v>
      </c>
      <c r="C6910" s="39" t="s">
        <v>13103</v>
      </c>
      <c r="D6910" s="38" t="s">
        <v>13104</v>
      </c>
    </row>
    <row r="6911" spans="2:4" hidden="1" x14ac:dyDescent="0.25">
      <c r="B6911" s="40">
        <v>12006617</v>
      </c>
      <c r="C6911" s="39" t="s">
        <v>13105</v>
      </c>
      <c r="D6911" s="38" t="s">
        <v>13106</v>
      </c>
    </row>
    <row r="6912" spans="2:4" hidden="1" x14ac:dyDescent="0.25">
      <c r="B6912" s="40">
        <v>12006618</v>
      </c>
      <c r="C6912" s="39" t="s">
        <v>13107</v>
      </c>
      <c r="D6912" s="38" t="s">
        <v>12986</v>
      </c>
    </row>
    <row r="6913" spans="2:4" hidden="1" x14ac:dyDescent="0.25">
      <c r="B6913" s="40">
        <v>12006619</v>
      </c>
      <c r="C6913" s="39" t="s">
        <v>13108</v>
      </c>
      <c r="D6913" s="38" t="s">
        <v>13109</v>
      </c>
    </row>
    <row r="6914" spans="2:4" hidden="1" x14ac:dyDescent="0.25">
      <c r="B6914" s="40">
        <v>12006620</v>
      </c>
      <c r="C6914" s="39" t="s">
        <v>13110</v>
      </c>
      <c r="D6914" s="38" t="s">
        <v>12986</v>
      </c>
    </row>
    <row r="6915" spans="2:4" hidden="1" x14ac:dyDescent="0.25">
      <c r="B6915" s="40">
        <v>12006622</v>
      </c>
      <c r="C6915" s="39" t="s">
        <v>13111</v>
      </c>
      <c r="D6915" s="38" t="s">
        <v>13112</v>
      </c>
    </row>
    <row r="6916" spans="2:4" hidden="1" x14ac:dyDescent="0.25">
      <c r="B6916" s="40">
        <v>12006623</v>
      </c>
      <c r="C6916" s="39" t="s">
        <v>13113</v>
      </c>
      <c r="D6916" s="38" t="s">
        <v>13024</v>
      </c>
    </row>
    <row r="6917" spans="2:4" hidden="1" x14ac:dyDescent="0.25">
      <c r="B6917" s="40">
        <v>12006624</v>
      </c>
      <c r="C6917" s="39" t="s">
        <v>13114</v>
      </c>
      <c r="D6917" s="38" t="s">
        <v>12988</v>
      </c>
    </row>
    <row r="6918" spans="2:4" hidden="1" x14ac:dyDescent="0.25">
      <c r="B6918" s="40">
        <v>12006625</v>
      </c>
      <c r="C6918" s="39" t="s">
        <v>13115</v>
      </c>
      <c r="D6918" s="38" t="s">
        <v>12893</v>
      </c>
    </row>
    <row r="6919" spans="2:4" hidden="1" x14ac:dyDescent="0.25">
      <c r="B6919" s="40">
        <v>12006626</v>
      </c>
      <c r="C6919" s="39" t="s">
        <v>13116</v>
      </c>
      <c r="D6919" s="38" t="s">
        <v>13117</v>
      </c>
    </row>
    <row r="6920" spans="2:4" hidden="1" x14ac:dyDescent="0.25">
      <c r="B6920" s="40">
        <v>12006627</v>
      </c>
      <c r="C6920" s="39" t="s">
        <v>13118</v>
      </c>
      <c r="D6920" s="38" t="s">
        <v>13117</v>
      </c>
    </row>
    <row r="6921" spans="2:4" hidden="1" x14ac:dyDescent="0.25">
      <c r="B6921" s="40">
        <v>12006628</v>
      </c>
      <c r="C6921" s="39" t="s">
        <v>13119</v>
      </c>
      <c r="D6921" s="38" t="s">
        <v>13117</v>
      </c>
    </row>
    <row r="6922" spans="2:4" hidden="1" x14ac:dyDescent="0.25">
      <c r="B6922" s="40">
        <v>12006629</v>
      </c>
      <c r="C6922" s="39" t="s">
        <v>13120</v>
      </c>
      <c r="D6922" s="38" t="s">
        <v>13053</v>
      </c>
    </row>
    <row r="6923" spans="2:4" hidden="1" x14ac:dyDescent="0.25">
      <c r="B6923" s="40">
        <v>12006630</v>
      </c>
      <c r="C6923" s="39" t="s">
        <v>13121</v>
      </c>
      <c r="D6923" s="38" t="s">
        <v>13122</v>
      </c>
    </row>
    <row r="6924" spans="2:4" hidden="1" x14ac:dyDescent="0.25">
      <c r="B6924" s="40">
        <v>12006631</v>
      </c>
      <c r="C6924" s="39" t="s">
        <v>13123</v>
      </c>
      <c r="D6924" s="38" t="s">
        <v>13124</v>
      </c>
    </row>
    <row r="6925" spans="2:4" hidden="1" x14ac:dyDescent="0.25">
      <c r="B6925" s="40">
        <v>12006632</v>
      </c>
      <c r="C6925" s="39" t="s">
        <v>13125</v>
      </c>
      <c r="D6925" s="38" t="s">
        <v>12932</v>
      </c>
    </row>
    <row r="6926" spans="2:4" hidden="1" x14ac:dyDescent="0.25">
      <c r="B6926" s="40">
        <v>12006633</v>
      </c>
      <c r="C6926" s="39" t="s">
        <v>13126</v>
      </c>
      <c r="D6926" s="38" t="s">
        <v>13127</v>
      </c>
    </row>
    <row r="6927" spans="2:4" hidden="1" x14ac:dyDescent="0.25">
      <c r="B6927" s="40">
        <v>12006634</v>
      </c>
      <c r="C6927" s="39" t="s">
        <v>13128</v>
      </c>
      <c r="D6927" s="38" t="s">
        <v>12960</v>
      </c>
    </row>
    <row r="6928" spans="2:4" hidden="1" x14ac:dyDescent="0.25">
      <c r="B6928" s="40">
        <v>12006635</v>
      </c>
      <c r="C6928" s="39" t="s">
        <v>13129</v>
      </c>
      <c r="D6928" s="38" t="s">
        <v>13130</v>
      </c>
    </row>
    <row r="6929" spans="2:4" hidden="1" x14ac:dyDescent="0.25">
      <c r="B6929" s="40">
        <v>12006636</v>
      </c>
      <c r="C6929" s="39" t="s">
        <v>13131</v>
      </c>
      <c r="D6929" s="38" t="s">
        <v>13022</v>
      </c>
    </row>
    <row r="6930" spans="2:4" hidden="1" x14ac:dyDescent="0.25">
      <c r="B6930" s="40">
        <v>12006637</v>
      </c>
      <c r="C6930" s="39" t="s">
        <v>13132</v>
      </c>
      <c r="D6930" s="38" t="s">
        <v>12925</v>
      </c>
    </row>
    <row r="6931" spans="2:4" hidden="1" x14ac:dyDescent="0.25">
      <c r="B6931" s="40">
        <v>12006638</v>
      </c>
      <c r="C6931" s="39" t="s">
        <v>13133</v>
      </c>
      <c r="D6931" s="38" t="s">
        <v>12883</v>
      </c>
    </row>
    <row r="6932" spans="2:4" hidden="1" x14ac:dyDescent="0.25">
      <c r="B6932" s="40">
        <v>12006639</v>
      </c>
      <c r="C6932" s="39" t="s">
        <v>13134</v>
      </c>
      <c r="D6932" s="38" t="s">
        <v>13135</v>
      </c>
    </row>
    <row r="6933" spans="2:4" hidden="1" x14ac:dyDescent="0.25">
      <c r="B6933" s="40">
        <v>12006640</v>
      </c>
      <c r="C6933" s="39" t="s">
        <v>13136</v>
      </c>
      <c r="D6933" s="38" t="s">
        <v>12996</v>
      </c>
    </row>
    <row r="6934" spans="2:4" hidden="1" x14ac:dyDescent="0.25">
      <c r="B6934" s="40">
        <v>12006641</v>
      </c>
      <c r="C6934" s="39" t="s">
        <v>13137</v>
      </c>
      <c r="D6934" s="38" t="s">
        <v>13138</v>
      </c>
    </row>
    <row r="6935" spans="2:4" hidden="1" x14ac:dyDescent="0.25">
      <c r="B6935" s="40">
        <v>12006642</v>
      </c>
      <c r="C6935" s="39" t="s">
        <v>13139</v>
      </c>
      <c r="D6935" s="38" t="s">
        <v>13022</v>
      </c>
    </row>
    <row r="6936" spans="2:4" hidden="1" x14ac:dyDescent="0.25">
      <c r="B6936" s="40">
        <v>12006643</v>
      </c>
      <c r="C6936" s="39" t="s">
        <v>13140</v>
      </c>
      <c r="D6936" s="38" t="s">
        <v>13141</v>
      </c>
    </row>
    <row r="6937" spans="2:4" hidden="1" x14ac:dyDescent="0.25">
      <c r="B6937" s="40">
        <v>12006644</v>
      </c>
      <c r="C6937" s="39" t="s">
        <v>13142</v>
      </c>
      <c r="D6937" s="38" t="s">
        <v>12917</v>
      </c>
    </row>
    <row r="6938" spans="2:4" hidden="1" x14ac:dyDescent="0.25">
      <c r="B6938" s="40">
        <v>12006645</v>
      </c>
      <c r="C6938" s="39" t="s">
        <v>13143</v>
      </c>
      <c r="D6938" s="38" t="s">
        <v>12993</v>
      </c>
    </row>
    <row r="6939" spans="2:4" hidden="1" x14ac:dyDescent="0.25">
      <c r="B6939" s="40">
        <v>12006646</v>
      </c>
      <c r="C6939" s="39" t="s">
        <v>13144</v>
      </c>
      <c r="D6939" s="38" t="s">
        <v>12938</v>
      </c>
    </row>
    <row r="6940" spans="2:4" hidden="1" x14ac:dyDescent="0.25">
      <c r="B6940" s="40">
        <v>12006647</v>
      </c>
      <c r="C6940" s="39" t="s">
        <v>13145</v>
      </c>
      <c r="D6940" s="38" t="s">
        <v>12996</v>
      </c>
    </row>
    <row r="6941" spans="2:4" hidden="1" x14ac:dyDescent="0.25">
      <c r="B6941" s="40">
        <v>12006648</v>
      </c>
      <c r="C6941" s="39" t="s">
        <v>13146</v>
      </c>
      <c r="D6941" s="38" t="s">
        <v>13147</v>
      </c>
    </row>
    <row r="6942" spans="2:4" hidden="1" x14ac:dyDescent="0.25">
      <c r="B6942" s="40">
        <v>12006649</v>
      </c>
      <c r="C6942" s="39" t="s">
        <v>13148</v>
      </c>
      <c r="D6942" s="38" t="s">
        <v>12996</v>
      </c>
    </row>
    <row r="6943" spans="2:4" hidden="1" x14ac:dyDescent="0.25">
      <c r="B6943" s="40">
        <v>12006650</v>
      </c>
      <c r="C6943" s="39" t="s">
        <v>13149</v>
      </c>
      <c r="D6943" s="38" t="s">
        <v>13085</v>
      </c>
    </row>
    <row r="6944" spans="2:4" hidden="1" x14ac:dyDescent="0.25">
      <c r="B6944" s="40">
        <v>12006651</v>
      </c>
      <c r="C6944" s="39" t="s">
        <v>13150</v>
      </c>
      <c r="D6944" s="38" t="s">
        <v>13043</v>
      </c>
    </row>
    <row r="6945" spans="2:4" hidden="1" x14ac:dyDescent="0.25">
      <c r="B6945" s="40">
        <v>12006652</v>
      </c>
      <c r="C6945" s="39" t="s">
        <v>13151</v>
      </c>
      <c r="D6945" s="38" t="s">
        <v>13152</v>
      </c>
    </row>
    <row r="6946" spans="2:4" hidden="1" x14ac:dyDescent="0.25">
      <c r="B6946" s="40">
        <v>12006653</v>
      </c>
      <c r="C6946" s="39" t="s">
        <v>13153</v>
      </c>
      <c r="D6946" s="38" t="s">
        <v>13154</v>
      </c>
    </row>
    <row r="6947" spans="2:4" hidden="1" x14ac:dyDescent="0.25">
      <c r="B6947" s="40">
        <v>12006654</v>
      </c>
      <c r="C6947" s="39" t="s">
        <v>13155</v>
      </c>
      <c r="D6947" s="38" t="s">
        <v>12934</v>
      </c>
    </row>
    <row r="6948" spans="2:4" hidden="1" x14ac:dyDescent="0.25">
      <c r="B6948" s="40">
        <v>12006655</v>
      </c>
      <c r="C6948" s="39" t="s">
        <v>13156</v>
      </c>
      <c r="D6948" s="38" t="s">
        <v>12958</v>
      </c>
    </row>
    <row r="6949" spans="2:4" hidden="1" x14ac:dyDescent="0.25">
      <c r="B6949" s="40">
        <v>12006656</v>
      </c>
      <c r="C6949" s="39" t="s">
        <v>13157</v>
      </c>
      <c r="D6949" s="38" t="s">
        <v>12960</v>
      </c>
    </row>
    <row r="6950" spans="2:4" hidden="1" x14ac:dyDescent="0.25">
      <c r="B6950" s="40">
        <v>12006657</v>
      </c>
      <c r="C6950" s="39" t="s">
        <v>13158</v>
      </c>
      <c r="D6950" s="38" t="s">
        <v>13117</v>
      </c>
    </row>
    <row r="6951" spans="2:4" hidden="1" x14ac:dyDescent="0.25">
      <c r="B6951" s="40">
        <v>12006659</v>
      </c>
      <c r="C6951" s="39" t="s">
        <v>13159</v>
      </c>
      <c r="D6951" s="38" t="s">
        <v>12960</v>
      </c>
    </row>
    <row r="6952" spans="2:4" hidden="1" x14ac:dyDescent="0.25">
      <c r="B6952" s="40">
        <v>12006660</v>
      </c>
      <c r="C6952" s="39" t="s">
        <v>13160</v>
      </c>
      <c r="D6952" s="38" t="s">
        <v>13161</v>
      </c>
    </row>
    <row r="6953" spans="2:4" hidden="1" x14ac:dyDescent="0.25">
      <c r="B6953" s="40">
        <v>12006661</v>
      </c>
      <c r="C6953" s="39" t="s">
        <v>13162</v>
      </c>
      <c r="D6953" s="38" t="s">
        <v>13055</v>
      </c>
    </row>
    <row r="6954" spans="2:4" hidden="1" x14ac:dyDescent="0.25">
      <c r="B6954" s="40">
        <v>12006662</v>
      </c>
      <c r="C6954" s="39" t="s">
        <v>13163</v>
      </c>
      <c r="D6954" s="38" t="s">
        <v>12934</v>
      </c>
    </row>
    <row r="6955" spans="2:4" hidden="1" x14ac:dyDescent="0.25">
      <c r="B6955" s="40">
        <v>12006663</v>
      </c>
      <c r="C6955" s="39" t="s">
        <v>13164</v>
      </c>
      <c r="D6955" s="38" t="s">
        <v>13165</v>
      </c>
    </row>
    <row r="6956" spans="2:4" hidden="1" x14ac:dyDescent="0.25">
      <c r="B6956" s="40">
        <v>12006664</v>
      </c>
      <c r="C6956" s="39" t="s">
        <v>13166</v>
      </c>
      <c r="D6956" s="38" t="s">
        <v>12948</v>
      </c>
    </row>
    <row r="6957" spans="2:4" hidden="1" x14ac:dyDescent="0.25">
      <c r="B6957" s="40">
        <v>12006665</v>
      </c>
      <c r="C6957" s="39" t="s">
        <v>13167</v>
      </c>
      <c r="D6957" s="38" t="s">
        <v>13147</v>
      </c>
    </row>
    <row r="6958" spans="2:4" hidden="1" x14ac:dyDescent="0.25">
      <c r="B6958" s="40">
        <v>12006666</v>
      </c>
      <c r="C6958" s="39" t="s">
        <v>13168</v>
      </c>
      <c r="D6958" s="38" t="s">
        <v>13117</v>
      </c>
    </row>
    <row r="6959" spans="2:4" hidden="1" x14ac:dyDescent="0.25">
      <c r="B6959" s="40">
        <v>12006667</v>
      </c>
      <c r="C6959" s="39" t="s">
        <v>13169</v>
      </c>
      <c r="D6959" s="38" t="s">
        <v>13090</v>
      </c>
    </row>
    <row r="6960" spans="2:4" hidden="1" x14ac:dyDescent="0.25">
      <c r="B6960" s="40">
        <v>12006668</v>
      </c>
      <c r="C6960" s="39" t="s">
        <v>13170</v>
      </c>
      <c r="D6960" s="38" t="s">
        <v>13024</v>
      </c>
    </row>
    <row r="6961" spans="2:4" hidden="1" x14ac:dyDescent="0.25">
      <c r="B6961" s="40">
        <v>12006669</v>
      </c>
      <c r="C6961" s="39" t="s">
        <v>13171</v>
      </c>
      <c r="D6961" s="38" t="s">
        <v>13172</v>
      </c>
    </row>
    <row r="6962" spans="2:4" hidden="1" x14ac:dyDescent="0.25">
      <c r="B6962" s="40">
        <v>12006670</v>
      </c>
      <c r="C6962" s="39" t="s">
        <v>13173</v>
      </c>
      <c r="D6962" s="38" t="s">
        <v>12948</v>
      </c>
    </row>
    <row r="6963" spans="2:4" hidden="1" x14ac:dyDescent="0.25">
      <c r="B6963" s="40">
        <v>12006671</v>
      </c>
      <c r="C6963" s="39" t="s">
        <v>13174</v>
      </c>
      <c r="D6963" s="38" t="s">
        <v>13175</v>
      </c>
    </row>
    <row r="6964" spans="2:4" hidden="1" x14ac:dyDescent="0.25">
      <c r="B6964" s="40">
        <v>12006672</v>
      </c>
      <c r="C6964" s="39" t="s">
        <v>13176</v>
      </c>
      <c r="D6964" s="38" t="s">
        <v>13097</v>
      </c>
    </row>
    <row r="6965" spans="2:4" hidden="1" x14ac:dyDescent="0.25">
      <c r="B6965" s="40">
        <v>12006675</v>
      </c>
      <c r="C6965" s="39" t="s">
        <v>13177</v>
      </c>
      <c r="D6965" s="38" t="s">
        <v>13106</v>
      </c>
    </row>
    <row r="6966" spans="2:4" hidden="1" x14ac:dyDescent="0.25">
      <c r="B6966" s="40">
        <v>12006676</v>
      </c>
      <c r="C6966" s="39" t="s">
        <v>13178</v>
      </c>
      <c r="D6966" s="38" t="s">
        <v>12883</v>
      </c>
    </row>
    <row r="6967" spans="2:4" hidden="1" x14ac:dyDescent="0.25">
      <c r="B6967" s="40">
        <v>12006677</v>
      </c>
      <c r="C6967" s="39" t="s">
        <v>13179</v>
      </c>
      <c r="D6967" s="38" t="s">
        <v>13180</v>
      </c>
    </row>
    <row r="6968" spans="2:4" hidden="1" x14ac:dyDescent="0.25">
      <c r="B6968" s="40">
        <v>12006678</v>
      </c>
      <c r="C6968" s="39" t="s">
        <v>13181</v>
      </c>
      <c r="D6968" s="38" t="s">
        <v>13008</v>
      </c>
    </row>
    <row r="6969" spans="2:4" hidden="1" x14ac:dyDescent="0.25">
      <c r="B6969" s="40">
        <v>12006679</v>
      </c>
      <c r="C6969" s="39" t="s">
        <v>13182</v>
      </c>
      <c r="D6969" s="38" t="s">
        <v>13180</v>
      </c>
    </row>
    <row r="6970" spans="2:4" hidden="1" x14ac:dyDescent="0.25">
      <c r="B6970" s="40">
        <v>12006680</v>
      </c>
      <c r="C6970" s="39" t="s">
        <v>13183</v>
      </c>
      <c r="D6970" s="38" t="s">
        <v>13037</v>
      </c>
    </row>
    <row r="6971" spans="2:4" hidden="1" x14ac:dyDescent="0.25">
      <c r="B6971" s="40">
        <v>12006681</v>
      </c>
      <c r="C6971" s="39" t="s">
        <v>13184</v>
      </c>
      <c r="D6971" s="38" t="s">
        <v>13185</v>
      </c>
    </row>
    <row r="6972" spans="2:4" hidden="1" x14ac:dyDescent="0.25">
      <c r="B6972" s="40">
        <v>12006682</v>
      </c>
      <c r="C6972" s="39" t="s">
        <v>13186</v>
      </c>
      <c r="D6972" s="38" t="s">
        <v>12981</v>
      </c>
    </row>
    <row r="6973" spans="2:4" hidden="1" x14ac:dyDescent="0.25">
      <c r="B6973" s="40">
        <v>12006683</v>
      </c>
      <c r="C6973" s="39" t="s">
        <v>13187</v>
      </c>
      <c r="D6973" s="38" t="s">
        <v>13188</v>
      </c>
    </row>
    <row r="6974" spans="2:4" hidden="1" x14ac:dyDescent="0.25">
      <c r="B6974" s="40">
        <v>12006684</v>
      </c>
      <c r="C6974" s="39" t="s">
        <v>13189</v>
      </c>
      <c r="D6974" s="38" t="s">
        <v>12970</v>
      </c>
    </row>
    <row r="6975" spans="2:4" hidden="1" x14ac:dyDescent="0.25">
      <c r="B6975" s="40">
        <v>12006685</v>
      </c>
      <c r="C6975" s="39" t="s">
        <v>13190</v>
      </c>
      <c r="D6975" s="38" t="s">
        <v>12940</v>
      </c>
    </row>
    <row r="6976" spans="2:4" hidden="1" x14ac:dyDescent="0.25">
      <c r="B6976" s="40">
        <v>12006686</v>
      </c>
      <c r="C6976" s="39" t="s">
        <v>13191</v>
      </c>
      <c r="D6976" s="38" t="s">
        <v>13192</v>
      </c>
    </row>
    <row r="6977" spans="2:4" hidden="1" x14ac:dyDescent="0.25">
      <c r="B6977" s="40">
        <v>12006687</v>
      </c>
      <c r="C6977" s="39" t="s">
        <v>13193</v>
      </c>
      <c r="D6977" s="38" t="s">
        <v>13188</v>
      </c>
    </row>
    <row r="6978" spans="2:4" hidden="1" x14ac:dyDescent="0.25">
      <c r="B6978" s="40">
        <v>12006688</v>
      </c>
      <c r="C6978" s="39" t="s">
        <v>13194</v>
      </c>
      <c r="D6978" s="38" t="s">
        <v>13195</v>
      </c>
    </row>
    <row r="6979" spans="2:4" hidden="1" x14ac:dyDescent="0.25">
      <c r="B6979" s="40">
        <v>12006689</v>
      </c>
      <c r="C6979" s="39" t="s">
        <v>13196</v>
      </c>
      <c r="D6979" s="38" t="s">
        <v>12965</v>
      </c>
    </row>
    <row r="6980" spans="2:4" hidden="1" x14ac:dyDescent="0.25">
      <c r="B6980" s="40">
        <v>12006690</v>
      </c>
      <c r="C6980" s="39" t="s">
        <v>13197</v>
      </c>
      <c r="D6980" s="38" t="s">
        <v>12986</v>
      </c>
    </row>
    <row r="6981" spans="2:4" hidden="1" x14ac:dyDescent="0.25">
      <c r="B6981" s="40">
        <v>12006691</v>
      </c>
      <c r="C6981" s="39" t="s">
        <v>13198</v>
      </c>
      <c r="D6981" s="38" t="s">
        <v>13109</v>
      </c>
    </row>
    <row r="6982" spans="2:4" hidden="1" x14ac:dyDescent="0.25">
      <c r="B6982" s="40">
        <v>12006692</v>
      </c>
      <c r="C6982" s="39" t="s">
        <v>13199</v>
      </c>
      <c r="D6982" s="38" t="s">
        <v>12944</v>
      </c>
    </row>
    <row r="6983" spans="2:4" hidden="1" x14ac:dyDescent="0.25">
      <c r="B6983" s="40">
        <v>12006693</v>
      </c>
      <c r="C6983" s="39" t="s">
        <v>13200</v>
      </c>
      <c r="D6983" s="38" t="s">
        <v>13201</v>
      </c>
    </row>
    <row r="6984" spans="2:4" hidden="1" x14ac:dyDescent="0.25">
      <c r="B6984" s="40">
        <v>12006694</v>
      </c>
      <c r="C6984" s="39" t="s">
        <v>13202</v>
      </c>
      <c r="D6984" s="38" t="s">
        <v>13067</v>
      </c>
    </row>
    <row r="6985" spans="2:4" hidden="1" x14ac:dyDescent="0.25">
      <c r="B6985" s="40">
        <v>12006695</v>
      </c>
      <c r="C6985" s="39" t="s">
        <v>13203</v>
      </c>
      <c r="D6985" s="38" t="s">
        <v>13204</v>
      </c>
    </row>
    <row r="6986" spans="2:4" hidden="1" x14ac:dyDescent="0.25">
      <c r="B6986" s="40">
        <v>12006696</v>
      </c>
      <c r="C6986" s="39" t="s">
        <v>13205</v>
      </c>
      <c r="D6986" s="38" t="s">
        <v>13161</v>
      </c>
    </row>
    <row r="6987" spans="2:4" hidden="1" x14ac:dyDescent="0.25">
      <c r="B6987" s="40">
        <v>12006697</v>
      </c>
      <c r="C6987" s="39" t="s">
        <v>13206</v>
      </c>
      <c r="D6987" s="38" t="s">
        <v>13207</v>
      </c>
    </row>
    <row r="6988" spans="2:4" hidden="1" x14ac:dyDescent="0.25">
      <c r="B6988" s="40">
        <v>12006698</v>
      </c>
      <c r="C6988" s="39" t="s">
        <v>13208</v>
      </c>
      <c r="D6988" s="38" t="s">
        <v>13209</v>
      </c>
    </row>
    <row r="6989" spans="2:4" hidden="1" x14ac:dyDescent="0.25">
      <c r="B6989" s="40">
        <v>12006699</v>
      </c>
      <c r="C6989" s="39" t="s">
        <v>13210</v>
      </c>
      <c r="D6989" s="38" t="s">
        <v>12965</v>
      </c>
    </row>
    <row r="6990" spans="2:4" hidden="1" x14ac:dyDescent="0.25">
      <c r="B6990" s="40">
        <v>12006700</v>
      </c>
      <c r="C6990" s="39" t="s">
        <v>13211</v>
      </c>
      <c r="D6990" s="38" t="s">
        <v>12996</v>
      </c>
    </row>
    <row r="6991" spans="2:4" hidden="1" x14ac:dyDescent="0.25">
      <c r="B6991" s="40">
        <v>12006701</v>
      </c>
      <c r="C6991" s="39" t="s">
        <v>13212</v>
      </c>
      <c r="D6991" s="38" t="s">
        <v>13213</v>
      </c>
    </row>
    <row r="6992" spans="2:4" hidden="1" x14ac:dyDescent="0.25">
      <c r="B6992" s="40">
        <v>12006702</v>
      </c>
      <c r="C6992" s="39" t="s">
        <v>13214</v>
      </c>
      <c r="D6992" s="38" t="s">
        <v>13147</v>
      </c>
    </row>
    <row r="6993" spans="2:4" hidden="1" x14ac:dyDescent="0.25">
      <c r="B6993" s="40">
        <v>12006703</v>
      </c>
      <c r="C6993" s="39" t="s">
        <v>13215</v>
      </c>
      <c r="D6993" s="38" t="s">
        <v>13147</v>
      </c>
    </row>
    <row r="6994" spans="2:4" hidden="1" x14ac:dyDescent="0.25">
      <c r="B6994" s="40">
        <v>12006705</v>
      </c>
      <c r="C6994" s="39" t="s">
        <v>13216</v>
      </c>
      <c r="D6994" s="38" t="s">
        <v>13204</v>
      </c>
    </row>
    <row r="6995" spans="2:4" hidden="1" x14ac:dyDescent="0.25">
      <c r="B6995" s="40">
        <v>12006706</v>
      </c>
      <c r="C6995" s="39" t="s">
        <v>13217</v>
      </c>
      <c r="D6995" s="38" t="s">
        <v>13218</v>
      </c>
    </row>
    <row r="6996" spans="2:4" hidden="1" x14ac:dyDescent="0.25">
      <c r="B6996" s="40">
        <v>12006707</v>
      </c>
      <c r="C6996" s="39" t="s">
        <v>13219</v>
      </c>
      <c r="D6996" s="38" t="s">
        <v>13220</v>
      </c>
    </row>
    <row r="6997" spans="2:4" hidden="1" x14ac:dyDescent="0.25">
      <c r="B6997" s="40">
        <v>12006709</v>
      </c>
      <c r="C6997" s="39" t="s">
        <v>13221</v>
      </c>
      <c r="D6997" s="38" t="s">
        <v>13222</v>
      </c>
    </row>
    <row r="6998" spans="2:4" hidden="1" x14ac:dyDescent="0.25">
      <c r="B6998" s="40">
        <v>12006710</v>
      </c>
      <c r="C6998" s="39" t="s">
        <v>13223</v>
      </c>
      <c r="D6998" s="38" t="s">
        <v>12891</v>
      </c>
    </row>
    <row r="6999" spans="2:4" hidden="1" x14ac:dyDescent="0.25">
      <c r="B6999" s="40">
        <v>12006711</v>
      </c>
      <c r="C6999" s="39" t="s">
        <v>13224</v>
      </c>
      <c r="D6999" s="38" t="s">
        <v>13225</v>
      </c>
    </row>
    <row r="7000" spans="2:4" hidden="1" x14ac:dyDescent="0.25">
      <c r="B7000" s="40">
        <v>12006712</v>
      </c>
      <c r="C7000" s="39" t="s">
        <v>13226</v>
      </c>
      <c r="D7000" s="38" t="s">
        <v>12893</v>
      </c>
    </row>
    <row r="7001" spans="2:4" hidden="1" x14ac:dyDescent="0.25">
      <c r="B7001" s="40">
        <v>12006713</v>
      </c>
      <c r="C7001" s="39" t="s">
        <v>13227</v>
      </c>
      <c r="D7001" s="38" t="s">
        <v>13080</v>
      </c>
    </row>
    <row r="7002" spans="2:4" hidden="1" x14ac:dyDescent="0.25">
      <c r="B7002" s="40">
        <v>12006714</v>
      </c>
      <c r="C7002" s="39" t="s">
        <v>13228</v>
      </c>
      <c r="D7002" s="38" t="s">
        <v>13109</v>
      </c>
    </row>
    <row r="7003" spans="2:4" hidden="1" x14ac:dyDescent="0.25">
      <c r="B7003" s="40">
        <v>12006716</v>
      </c>
      <c r="C7003" s="39" t="s">
        <v>13229</v>
      </c>
      <c r="D7003" s="38" t="s">
        <v>13230</v>
      </c>
    </row>
    <row r="7004" spans="2:4" hidden="1" x14ac:dyDescent="0.25">
      <c r="B7004" s="40">
        <v>12006717</v>
      </c>
      <c r="C7004" s="39" t="s">
        <v>13231</v>
      </c>
      <c r="D7004" s="38" t="s">
        <v>13109</v>
      </c>
    </row>
    <row r="7005" spans="2:4" hidden="1" x14ac:dyDescent="0.25">
      <c r="B7005" s="40">
        <v>12006718</v>
      </c>
      <c r="C7005" s="39" t="s">
        <v>13232</v>
      </c>
      <c r="D7005" s="38" t="s">
        <v>12881</v>
      </c>
    </row>
    <row r="7006" spans="2:4" hidden="1" x14ac:dyDescent="0.25">
      <c r="B7006" s="40">
        <v>12006719</v>
      </c>
      <c r="C7006" s="39" t="s">
        <v>13233</v>
      </c>
      <c r="D7006" s="38" t="s">
        <v>13234</v>
      </c>
    </row>
    <row r="7007" spans="2:4" hidden="1" x14ac:dyDescent="0.25">
      <c r="B7007" s="40">
        <v>12006720</v>
      </c>
      <c r="C7007" s="39" t="s">
        <v>13235</v>
      </c>
      <c r="D7007" s="38" t="s">
        <v>12881</v>
      </c>
    </row>
    <row r="7008" spans="2:4" hidden="1" x14ac:dyDescent="0.25">
      <c r="B7008" s="40">
        <v>12006721</v>
      </c>
      <c r="C7008" s="39" t="s">
        <v>13236</v>
      </c>
      <c r="D7008" s="38" t="s">
        <v>13237</v>
      </c>
    </row>
    <row r="7009" spans="2:4" hidden="1" x14ac:dyDescent="0.25">
      <c r="B7009" s="40">
        <v>12006722</v>
      </c>
      <c r="C7009" s="39" t="s">
        <v>13238</v>
      </c>
      <c r="D7009" s="38" t="s">
        <v>13055</v>
      </c>
    </row>
    <row r="7010" spans="2:4" hidden="1" x14ac:dyDescent="0.25">
      <c r="B7010" s="40">
        <v>12006723</v>
      </c>
      <c r="C7010" s="39" t="s">
        <v>13239</v>
      </c>
      <c r="D7010" s="38" t="s">
        <v>12996</v>
      </c>
    </row>
    <row r="7011" spans="2:4" hidden="1" x14ac:dyDescent="0.25">
      <c r="B7011" s="40">
        <v>12006724</v>
      </c>
      <c r="C7011" s="39" t="s">
        <v>13240</v>
      </c>
      <c r="D7011" s="38" t="s">
        <v>13234</v>
      </c>
    </row>
    <row r="7012" spans="2:4" hidden="1" x14ac:dyDescent="0.25">
      <c r="B7012" s="40">
        <v>12006725</v>
      </c>
      <c r="C7012" s="39" t="s">
        <v>13241</v>
      </c>
      <c r="D7012" s="38" t="s">
        <v>13024</v>
      </c>
    </row>
    <row r="7013" spans="2:4" hidden="1" x14ac:dyDescent="0.25">
      <c r="B7013" s="40">
        <v>12006726</v>
      </c>
      <c r="C7013" s="39" t="s">
        <v>13242</v>
      </c>
      <c r="D7013" s="38" t="s">
        <v>13031</v>
      </c>
    </row>
    <row r="7014" spans="2:4" hidden="1" x14ac:dyDescent="0.25">
      <c r="B7014" s="40">
        <v>12006727</v>
      </c>
      <c r="C7014" s="39" t="s">
        <v>13243</v>
      </c>
      <c r="D7014" s="38" t="s">
        <v>13109</v>
      </c>
    </row>
    <row r="7015" spans="2:4" hidden="1" x14ac:dyDescent="0.25">
      <c r="B7015" s="40">
        <v>12006728</v>
      </c>
      <c r="C7015" s="39" t="s">
        <v>13244</v>
      </c>
      <c r="D7015" s="38" t="s">
        <v>12970</v>
      </c>
    </row>
    <row r="7016" spans="2:4" hidden="1" x14ac:dyDescent="0.25">
      <c r="B7016" s="40">
        <v>12006729</v>
      </c>
      <c r="C7016" s="39" t="s">
        <v>13245</v>
      </c>
      <c r="D7016" s="38" t="s">
        <v>12885</v>
      </c>
    </row>
    <row r="7017" spans="2:4" hidden="1" x14ac:dyDescent="0.25">
      <c r="B7017" s="40">
        <v>12006730</v>
      </c>
      <c r="C7017" s="39" t="s">
        <v>13246</v>
      </c>
      <c r="D7017" s="38" t="s">
        <v>13175</v>
      </c>
    </row>
    <row r="7018" spans="2:4" hidden="1" x14ac:dyDescent="0.25">
      <c r="B7018" s="40">
        <v>12006731</v>
      </c>
      <c r="C7018" s="39" t="s">
        <v>13247</v>
      </c>
      <c r="D7018" s="38" t="s">
        <v>12993</v>
      </c>
    </row>
    <row r="7019" spans="2:4" hidden="1" x14ac:dyDescent="0.25">
      <c r="B7019" s="40">
        <v>12006732</v>
      </c>
      <c r="C7019" s="39" t="s">
        <v>13248</v>
      </c>
      <c r="D7019" s="38" t="s">
        <v>12913</v>
      </c>
    </row>
    <row r="7020" spans="2:4" hidden="1" x14ac:dyDescent="0.25">
      <c r="B7020" s="40">
        <v>12006733</v>
      </c>
      <c r="C7020" s="39" t="s">
        <v>13249</v>
      </c>
      <c r="D7020" s="38" t="s">
        <v>13250</v>
      </c>
    </row>
    <row r="7021" spans="2:4" hidden="1" x14ac:dyDescent="0.25">
      <c r="B7021" s="40">
        <v>12006734</v>
      </c>
      <c r="C7021" s="39" t="s">
        <v>13251</v>
      </c>
      <c r="D7021" s="38" t="s">
        <v>13053</v>
      </c>
    </row>
    <row r="7022" spans="2:4" hidden="1" x14ac:dyDescent="0.25">
      <c r="B7022" s="40">
        <v>12006735</v>
      </c>
      <c r="C7022" s="39" t="s">
        <v>13252</v>
      </c>
      <c r="D7022" s="38" t="s">
        <v>12913</v>
      </c>
    </row>
    <row r="7023" spans="2:4" hidden="1" x14ac:dyDescent="0.25">
      <c r="B7023" s="40">
        <v>12006736</v>
      </c>
      <c r="C7023" s="39" t="s">
        <v>13253</v>
      </c>
      <c r="D7023" s="38" t="s">
        <v>13067</v>
      </c>
    </row>
    <row r="7024" spans="2:4" hidden="1" x14ac:dyDescent="0.25">
      <c r="B7024" s="40">
        <v>12006737</v>
      </c>
      <c r="C7024" s="39" t="s">
        <v>13254</v>
      </c>
      <c r="D7024" s="38" t="s">
        <v>13255</v>
      </c>
    </row>
    <row r="7025" spans="2:4" hidden="1" x14ac:dyDescent="0.25">
      <c r="B7025" s="40">
        <v>12006738</v>
      </c>
      <c r="C7025" s="39" t="s">
        <v>13256</v>
      </c>
      <c r="D7025" s="38" t="s">
        <v>13257</v>
      </c>
    </row>
    <row r="7026" spans="2:4" hidden="1" x14ac:dyDescent="0.25">
      <c r="B7026" s="40">
        <v>12006739</v>
      </c>
      <c r="C7026" s="39" t="s">
        <v>13258</v>
      </c>
      <c r="D7026" s="38" t="s">
        <v>13067</v>
      </c>
    </row>
    <row r="7027" spans="2:4" hidden="1" x14ac:dyDescent="0.25">
      <c r="B7027" s="40">
        <v>12006740</v>
      </c>
      <c r="C7027" s="39" t="s">
        <v>13259</v>
      </c>
      <c r="D7027" s="38" t="s">
        <v>13250</v>
      </c>
    </row>
    <row r="7028" spans="2:4" hidden="1" x14ac:dyDescent="0.25">
      <c r="B7028" s="40">
        <v>12006741</v>
      </c>
      <c r="C7028" s="39" t="s">
        <v>13260</v>
      </c>
      <c r="D7028" s="38" t="s">
        <v>12925</v>
      </c>
    </row>
    <row r="7029" spans="2:4" hidden="1" x14ac:dyDescent="0.25">
      <c r="B7029" s="40">
        <v>12006742</v>
      </c>
      <c r="C7029" s="39" t="s">
        <v>13261</v>
      </c>
      <c r="D7029" s="38" t="s">
        <v>13188</v>
      </c>
    </row>
    <row r="7030" spans="2:4" hidden="1" x14ac:dyDescent="0.25">
      <c r="B7030" s="40">
        <v>12006743</v>
      </c>
      <c r="C7030" s="39" t="s">
        <v>13262</v>
      </c>
      <c r="D7030" s="38" t="s">
        <v>13055</v>
      </c>
    </row>
    <row r="7031" spans="2:4" hidden="1" x14ac:dyDescent="0.25">
      <c r="B7031" s="40">
        <v>12006744</v>
      </c>
      <c r="C7031" s="39" t="s">
        <v>13263</v>
      </c>
      <c r="D7031" s="38" t="s">
        <v>12925</v>
      </c>
    </row>
    <row r="7032" spans="2:4" hidden="1" x14ac:dyDescent="0.25">
      <c r="B7032" s="40">
        <v>12006745</v>
      </c>
      <c r="C7032" s="39" t="s">
        <v>13264</v>
      </c>
      <c r="D7032" s="38" t="s">
        <v>12883</v>
      </c>
    </row>
    <row r="7033" spans="2:4" hidden="1" x14ac:dyDescent="0.25">
      <c r="B7033" s="40">
        <v>12006746</v>
      </c>
      <c r="C7033" s="39" t="s">
        <v>13265</v>
      </c>
      <c r="D7033" s="38" t="s">
        <v>13266</v>
      </c>
    </row>
    <row r="7034" spans="2:4" hidden="1" x14ac:dyDescent="0.25">
      <c r="B7034" s="40">
        <v>12006747</v>
      </c>
      <c r="C7034" s="39" t="s">
        <v>13267</v>
      </c>
      <c r="D7034" s="38" t="s">
        <v>13268</v>
      </c>
    </row>
    <row r="7035" spans="2:4" hidden="1" x14ac:dyDescent="0.25">
      <c r="B7035" s="40">
        <v>12006748</v>
      </c>
      <c r="C7035" s="39" t="s">
        <v>13269</v>
      </c>
      <c r="D7035" s="38" t="s">
        <v>12925</v>
      </c>
    </row>
    <row r="7036" spans="2:4" hidden="1" x14ac:dyDescent="0.25">
      <c r="B7036" s="40">
        <v>12006749</v>
      </c>
      <c r="C7036" s="39" t="s">
        <v>13270</v>
      </c>
      <c r="D7036" s="38" t="s">
        <v>13085</v>
      </c>
    </row>
    <row r="7037" spans="2:4" hidden="1" x14ac:dyDescent="0.25">
      <c r="B7037" s="40">
        <v>12006750</v>
      </c>
      <c r="C7037" s="39" t="s">
        <v>13271</v>
      </c>
      <c r="D7037" s="38" t="s">
        <v>13180</v>
      </c>
    </row>
    <row r="7038" spans="2:4" hidden="1" x14ac:dyDescent="0.25">
      <c r="B7038" s="40">
        <v>12006751</v>
      </c>
      <c r="C7038" s="39" t="s">
        <v>13272</v>
      </c>
      <c r="D7038" s="38" t="s">
        <v>13031</v>
      </c>
    </row>
    <row r="7039" spans="2:4" hidden="1" x14ac:dyDescent="0.25">
      <c r="B7039" s="40">
        <v>12006752</v>
      </c>
      <c r="C7039" s="39" t="s">
        <v>13273</v>
      </c>
      <c r="D7039" s="38" t="s">
        <v>13180</v>
      </c>
    </row>
    <row r="7040" spans="2:4" hidden="1" x14ac:dyDescent="0.25">
      <c r="B7040" s="40">
        <v>12006753</v>
      </c>
      <c r="C7040" s="39" t="s">
        <v>13274</v>
      </c>
      <c r="D7040" s="38" t="s">
        <v>12996</v>
      </c>
    </row>
    <row r="7041" spans="2:4" hidden="1" x14ac:dyDescent="0.25">
      <c r="B7041" s="40">
        <v>12006754</v>
      </c>
      <c r="C7041" s="39" t="s">
        <v>13275</v>
      </c>
      <c r="D7041" s="38" t="s">
        <v>12970</v>
      </c>
    </row>
    <row r="7042" spans="2:4" hidden="1" x14ac:dyDescent="0.25">
      <c r="B7042" s="40">
        <v>12006755</v>
      </c>
      <c r="C7042" s="39" t="s">
        <v>13276</v>
      </c>
      <c r="D7042" s="38" t="s">
        <v>13180</v>
      </c>
    </row>
    <row r="7043" spans="2:4" hidden="1" x14ac:dyDescent="0.25">
      <c r="B7043" s="40">
        <v>12006756</v>
      </c>
      <c r="C7043" s="39" t="s">
        <v>13277</v>
      </c>
      <c r="D7043" s="38" t="s">
        <v>12990</v>
      </c>
    </row>
    <row r="7044" spans="2:4" hidden="1" x14ac:dyDescent="0.25">
      <c r="B7044" s="40">
        <v>12006757</v>
      </c>
      <c r="C7044" s="39" t="s">
        <v>13278</v>
      </c>
      <c r="D7044" s="38" t="s">
        <v>13122</v>
      </c>
    </row>
    <row r="7045" spans="2:4" hidden="1" x14ac:dyDescent="0.25">
      <c r="B7045" s="40">
        <v>12006758</v>
      </c>
      <c r="C7045" s="39" t="s">
        <v>13279</v>
      </c>
      <c r="D7045" s="38" t="s">
        <v>12903</v>
      </c>
    </row>
    <row r="7046" spans="2:4" hidden="1" x14ac:dyDescent="0.25">
      <c r="B7046" s="40">
        <v>12006759</v>
      </c>
      <c r="C7046" s="39" t="s">
        <v>13280</v>
      </c>
      <c r="D7046" s="38" t="s">
        <v>13281</v>
      </c>
    </row>
    <row r="7047" spans="2:4" hidden="1" x14ac:dyDescent="0.25">
      <c r="B7047" s="40">
        <v>12006760</v>
      </c>
      <c r="C7047" s="39" t="s">
        <v>13282</v>
      </c>
      <c r="D7047" s="38" t="s">
        <v>13031</v>
      </c>
    </row>
    <row r="7048" spans="2:4" hidden="1" x14ac:dyDescent="0.25">
      <c r="B7048" s="40">
        <v>12006762</v>
      </c>
      <c r="C7048" s="39" t="s">
        <v>13283</v>
      </c>
      <c r="D7048" s="38" t="s">
        <v>12925</v>
      </c>
    </row>
    <row r="7049" spans="2:4" hidden="1" x14ac:dyDescent="0.25">
      <c r="B7049" s="40">
        <v>12006763</v>
      </c>
      <c r="C7049" s="39" t="s">
        <v>13284</v>
      </c>
      <c r="D7049" s="38" t="s">
        <v>13285</v>
      </c>
    </row>
    <row r="7050" spans="2:4" hidden="1" x14ac:dyDescent="0.25">
      <c r="B7050" s="40">
        <v>12006764</v>
      </c>
      <c r="C7050" s="39" t="s">
        <v>13286</v>
      </c>
      <c r="D7050" s="38" t="s">
        <v>12907</v>
      </c>
    </row>
    <row r="7051" spans="2:4" hidden="1" x14ac:dyDescent="0.25">
      <c r="B7051" s="40">
        <v>12006765</v>
      </c>
      <c r="C7051" s="39" t="s">
        <v>13287</v>
      </c>
      <c r="D7051" s="38" t="s">
        <v>13281</v>
      </c>
    </row>
    <row r="7052" spans="2:4" hidden="1" x14ac:dyDescent="0.25">
      <c r="B7052" s="40">
        <v>12006766</v>
      </c>
      <c r="C7052" s="39" t="s">
        <v>13288</v>
      </c>
      <c r="D7052" s="38" t="s">
        <v>13024</v>
      </c>
    </row>
    <row r="7053" spans="2:4" hidden="1" x14ac:dyDescent="0.25">
      <c r="B7053" s="40">
        <v>12006767</v>
      </c>
      <c r="C7053" s="39" t="s">
        <v>13289</v>
      </c>
      <c r="D7053" s="38" t="s">
        <v>13225</v>
      </c>
    </row>
    <row r="7054" spans="2:4" hidden="1" x14ac:dyDescent="0.25">
      <c r="B7054" s="40">
        <v>12006768</v>
      </c>
      <c r="C7054" s="39" t="s">
        <v>13290</v>
      </c>
      <c r="D7054" s="38" t="s">
        <v>13291</v>
      </c>
    </row>
    <row r="7055" spans="2:4" hidden="1" x14ac:dyDescent="0.25">
      <c r="B7055" s="40">
        <v>12006769</v>
      </c>
      <c r="C7055" s="39" t="s">
        <v>13292</v>
      </c>
      <c r="D7055" s="38" t="s">
        <v>13285</v>
      </c>
    </row>
    <row r="7056" spans="2:4" hidden="1" x14ac:dyDescent="0.25">
      <c r="B7056" s="40">
        <v>12006770</v>
      </c>
      <c r="C7056" s="39" t="s">
        <v>13293</v>
      </c>
      <c r="D7056" s="38" t="s">
        <v>12975</v>
      </c>
    </row>
    <row r="7057" spans="2:4" hidden="1" x14ac:dyDescent="0.25">
      <c r="B7057" s="40">
        <v>12006771</v>
      </c>
      <c r="C7057" s="39" t="s">
        <v>13294</v>
      </c>
      <c r="D7057" s="38" t="s">
        <v>12932</v>
      </c>
    </row>
    <row r="7058" spans="2:4" hidden="1" x14ac:dyDescent="0.25">
      <c r="B7058" s="40">
        <v>12006772</v>
      </c>
      <c r="C7058" s="39" t="s">
        <v>13295</v>
      </c>
      <c r="D7058" s="38" t="s">
        <v>13296</v>
      </c>
    </row>
    <row r="7059" spans="2:4" hidden="1" x14ac:dyDescent="0.25">
      <c r="B7059" s="40">
        <v>12006773</v>
      </c>
      <c r="C7059" s="39" t="s">
        <v>13297</v>
      </c>
      <c r="D7059" s="38" t="s">
        <v>13000</v>
      </c>
    </row>
    <row r="7060" spans="2:4" hidden="1" x14ac:dyDescent="0.25">
      <c r="B7060" s="40">
        <v>12006774</v>
      </c>
      <c r="C7060" s="39" t="s">
        <v>13298</v>
      </c>
      <c r="D7060" s="38" t="s">
        <v>13220</v>
      </c>
    </row>
    <row r="7061" spans="2:4" hidden="1" x14ac:dyDescent="0.25">
      <c r="B7061" s="40">
        <v>12006775</v>
      </c>
      <c r="C7061" s="39" t="s">
        <v>13299</v>
      </c>
      <c r="D7061" s="38" t="s">
        <v>13147</v>
      </c>
    </row>
    <row r="7062" spans="2:4" hidden="1" x14ac:dyDescent="0.25">
      <c r="B7062" s="40">
        <v>12006777</v>
      </c>
      <c r="C7062" s="39" t="s">
        <v>13300</v>
      </c>
      <c r="D7062" s="38" t="s">
        <v>12913</v>
      </c>
    </row>
    <row r="7063" spans="2:4" hidden="1" x14ac:dyDescent="0.25">
      <c r="B7063" s="40">
        <v>12006778</v>
      </c>
      <c r="C7063" s="39" t="s">
        <v>13301</v>
      </c>
      <c r="D7063" s="38" t="s">
        <v>13302</v>
      </c>
    </row>
    <row r="7064" spans="2:4" hidden="1" x14ac:dyDescent="0.25">
      <c r="B7064" s="40">
        <v>12006779</v>
      </c>
      <c r="C7064" s="39" t="s">
        <v>13303</v>
      </c>
      <c r="D7064" s="38" t="s">
        <v>13213</v>
      </c>
    </row>
    <row r="7065" spans="2:4" hidden="1" x14ac:dyDescent="0.25">
      <c r="B7065" s="40">
        <v>12006781</v>
      </c>
      <c r="C7065" s="39" t="s">
        <v>13304</v>
      </c>
      <c r="D7065" s="38" t="s">
        <v>13161</v>
      </c>
    </row>
    <row r="7066" spans="2:4" hidden="1" x14ac:dyDescent="0.25">
      <c r="B7066" s="40">
        <v>12006782</v>
      </c>
      <c r="C7066" s="39" t="s">
        <v>13305</v>
      </c>
      <c r="D7066" s="38" t="s">
        <v>13306</v>
      </c>
    </row>
    <row r="7067" spans="2:4" hidden="1" x14ac:dyDescent="0.25">
      <c r="B7067" s="40">
        <v>12006784</v>
      </c>
      <c r="C7067" s="39" t="s">
        <v>13307</v>
      </c>
      <c r="D7067" s="38" t="s">
        <v>13308</v>
      </c>
    </row>
    <row r="7068" spans="2:4" hidden="1" x14ac:dyDescent="0.25">
      <c r="B7068" s="40">
        <v>12006785</v>
      </c>
      <c r="C7068" s="39" t="s">
        <v>13309</v>
      </c>
      <c r="D7068" s="38" t="s">
        <v>13175</v>
      </c>
    </row>
    <row r="7069" spans="2:4" hidden="1" x14ac:dyDescent="0.25">
      <c r="B7069" s="40">
        <v>12006786</v>
      </c>
      <c r="C7069" s="39" t="s">
        <v>13310</v>
      </c>
      <c r="D7069" s="38" t="s">
        <v>13147</v>
      </c>
    </row>
    <row r="7070" spans="2:4" hidden="1" x14ac:dyDescent="0.25">
      <c r="B7070" s="40">
        <v>12006788</v>
      </c>
      <c r="C7070" s="39" t="s">
        <v>13311</v>
      </c>
      <c r="D7070" s="38" t="s">
        <v>13095</v>
      </c>
    </row>
    <row r="7071" spans="2:4" hidden="1" x14ac:dyDescent="0.25">
      <c r="B7071" s="40">
        <v>12006789</v>
      </c>
      <c r="C7071" s="39" t="s">
        <v>13312</v>
      </c>
      <c r="D7071" s="38" t="s">
        <v>13165</v>
      </c>
    </row>
    <row r="7072" spans="2:4" hidden="1" x14ac:dyDescent="0.25">
      <c r="B7072" s="40">
        <v>12006790</v>
      </c>
      <c r="C7072" s="39" t="s">
        <v>13313</v>
      </c>
      <c r="D7072" s="38" t="s">
        <v>13024</v>
      </c>
    </row>
    <row r="7073" spans="2:4" hidden="1" x14ac:dyDescent="0.25">
      <c r="B7073" s="40">
        <v>12006791</v>
      </c>
      <c r="C7073" s="39" t="s">
        <v>13314</v>
      </c>
      <c r="D7073" s="38" t="s">
        <v>13051</v>
      </c>
    </row>
    <row r="7074" spans="2:4" hidden="1" x14ac:dyDescent="0.25">
      <c r="B7074" s="40">
        <v>12006792</v>
      </c>
      <c r="C7074" s="39" t="s">
        <v>13315</v>
      </c>
      <c r="D7074" s="38" t="s">
        <v>12970</v>
      </c>
    </row>
    <row r="7075" spans="2:4" hidden="1" x14ac:dyDescent="0.25">
      <c r="B7075" s="40">
        <v>12006793</v>
      </c>
      <c r="C7075" s="39" t="s">
        <v>13316</v>
      </c>
      <c r="D7075" s="38" t="s">
        <v>13147</v>
      </c>
    </row>
    <row r="7076" spans="2:4" hidden="1" x14ac:dyDescent="0.25">
      <c r="B7076" s="40">
        <v>12006794</v>
      </c>
      <c r="C7076" s="39" t="s">
        <v>13317</v>
      </c>
      <c r="D7076" s="38" t="s">
        <v>13318</v>
      </c>
    </row>
    <row r="7077" spans="2:4" hidden="1" x14ac:dyDescent="0.25">
      <c r="B7077" s="40">
        <v>12006795</v>
      </c>
      <c r="C7077" s="39" t="s">
        <v>13319</v>
      </c>
      <c r="D7077" s="38" t="s">
        <v>13320</v>
      </c>
    </row>
    <row r="7078" spans="2:4" hidden="1" x14ac:dyDescent="0.25">
      <c r="B7078" s="40">
        <v>12006796</v>
      </c>
      <c r="C7078" s="39" t="s">
        <v>13321</v>
      </c>
      <c r="D7078" s="38" t="s">
        <v>13180</v>
      </c>
    </row>
    <row r="7079" spans="2:4" hidden="1" x14ac:dyDescent="0.25">
      <c r="B7079" s="40">
        <v>12006797</v>
      </c>
      <c r="C7079" s="39" t="s">
        <v>13322</v>
      </c>
      <c r="D7079" s="38" t="s">
        <v>12988</v>
      </c>
    </row>
    <row r="7080" spans="2:4" hidden="1" x14ac:dyDescent="0.25">
      <c r="B7080" s="40">
        <v>12006798</v>
      </c>
      <c r="C7080" s="39" t="s">
        <v>13323</v>
      </c>
      <c r="D7080" s="38" t="s">
        <v>13324</v>
      </c>
    </row>
    <row r="7081" spans="2:4" hidden="1" x14ac:dyDescent="0.25">
      <c r="B7081" s="40">
        <v>12006799</v>
      </c>
      <c r="C7081" s="39" t="s">
        <v>13325</v>
      </c>
      <c r="D7081" s="38" t="s">
        <v>13250</v>
      </c>
    </row>
    <row r="7082" spans="2:4" hidden="1" x14ac:dyDescent="0.25">
      <c r="B7082" s="40">
        <v>12006800</v>
      </c>
      <c r="C7082" s="39" t="s">
        <v>13326</v>
      </c>
      <c r="D7082" s="38" t="s">
        <v>13035</v>
      </c>
    </row>
    <row r="7083" spans="2:4" hidden="1" x14ac:dyDescent="0.25">
      <c r="B7083" s="40">
        <v>12006801</v>
      </c>
      <c r="C7083" s="39" t="s">
        <v>13327</v>
      </c>
      <c r="D7083" s="38" t="s">
        <v>13328</v>
      </c>
    </row>
    <row r="7084" spans="2:4" hidden="1" x14ac:dyDescent="0.25">
      <c r="B7084" s="40">
        <v>12006802</v>
      </c>
      <c r="C7084" s="39" t="s">
        <v>13329</v>
      </c>
      <c r="D7084" s="38" t="s">
        <v>12996</v>
      </c>
    </row>
    <row r="7085" spans="2:4" hidden="1" x14ac:dyDescent="0.25">
      <c r="B7085" s="40">
        <v>12006803</v>
      </c>
      <c r="C7085" s="39" t="s">
        <v>13330</v>
      </c>
      <c r="D7085" s="38" t="s">
        <v>12877</v>
      </c>
    </row>
    <row r="7086" spans="2:4" hidden="1" x14ac:dyDescent="0.25">
      <c r="B7086" s="40">
        <v>12006804</v>
      </c>
      <c r="C7086" s="39" t="s">
        <v>13331</v>
      </c>
      <c r="D7086" s="38" t="s">
        <v>13175</v>
      </c>
    </row>
    <row r="7087" spans="2:4" hidden="1" x14ac:dyDescent="0.25">
      <c r="B7087" s="40">
        <v>12006805</v>
      </c>
      <c r="C7087" s="39" t="s">
        <v>13332</v>
      </c>
      <c r="D7087" s="38" t="s">
        <v>13088</v>
      </c>
    </row>
    <row r="7088" spans="2:4" hidden="1" x14ac:dyDescent="0.25">
      <c r="B7088" s="40">
        <v>12006806</v>
      </c>
      <c r="C7088" s="39" t="s">
        <v>13333</v>
      </c>
      <c r="D7088" s="38" t="s">
        <v>12981</v>
      </c>
    </row>
    <row r="7089" spans="2:4" hidden="1" x14ac:dyDescent="0.25">
      <c r="B7089" s="40">
        <v>12006807</v>
      </c>
      <c r="C7089" s="39" t="s">
        <v>13334</v>
      </c>
      <c r="D7089" s="38" t="s">
        <v>13104</v>
      </c>
    </row>
    <row r="7090" spans="2:4" hidden="1" x14ac:dyDescent="0.25">
      <c r="B7090" s="40">
        <v>12006808</v>
      </c>
      <c r="C7090" s="39" t="s">
        <v>13335</v>
      </c>
      <c r="D7090" s="38" t="s">
        <v>13124</v>
      </c>
    </row>
    <row r="7091" spans="2:4" hidden="1" x14ac:dyDescent="0.25">
      <c r="B7091" s="40">
        <v>12006809</v>
      </c>
      <c r="C7091" s="39" t="s">
        <v>13336</v>
      </c>
      <c r="D7091" s="38" t="s">
        <v>12934</v>
      </c>
    </row>
    <row r="7092" spans="2:4" hidden="1" x14ac:dyDescent="0.25">
      <c r="B7092" s="40">
        <v>12006810</v>
      </c>
      <c r="C7092" s="39" t="s">
        <v>13337</v>
      </c>
      <c r="D7092" s="38" t="s">
        <v>13072</v>
      </c>
    </row>
    <row r="7093" spans="2:4" hidden="1" x14ac:dyDescent="0.25">
      <c r="B7093" s="40">
        <v>12006811</v>
      </c>
      <c r="C7093" s="39" t="s">
        <v>13338</v>
      </c>
      <c r="D7093" s="38" t="s">
        <v>13020</v>
      </c>
    </row>
    <row r="7094" spans="2:4" hidden="1" x14ac:dyDescent="0.25">
      <c r="B7094" s="40">
        <v>12006812</v>
      </c>
      <c r="C7094" s="39" t="s">
        <v>13339</v>
      </c>
      <c r="D7094" s="38" t="s">
        <v>13250</v>
      </c>
    </row>
    <row r="7095" spans="2:4" hidden="1" x14ac:dyDescent="0.25">
      <c r="B7095" s="40">
        <v>12006813</v>
      </c>
      <c r="C7095" s="39" t="s">
        <v>13340</v>
      </c>
      <c r="D7095" s="38" t="s">
        <v>13026</v>
      </c>
    </row>
    <row r="7096" spans="2:4" hidden="1" x14ac:dyDescent="0.25">
      <c r="B7096" s="40">
        <v>12006814</v>
      </c>
      <c r="C7096" s="39" t="s">
        <v>13341</v>
      </c>
      <c r="D7096" s="38" t="s">
        <v>13074</v>
      </c>
    </row>
    <row r="7097" spans="2:4" hidden="1" x14ac:dyDescent="0.25">
      <c r="B7097" s="40">
        <v>12006815</v>
      </c>
      <c r="C7097" s="39" t="s">
        <v>13342</v>
      </c>
      <c r="D7097" s="38" t="s">
        <v>12932</v>
      </c>
    </row>
    <row r="7098" spans="2:4" hidden="1" x14ac:dyDescent="0.25">
      <c r="B7098" s="40">
        <v>12006816</v>
      </c>
      <c r="C7098" s="39" t="s">
        <v>13343</v>
      </c>
      <c r="D7098" s="38" t="s">
        <v>13141</v>
      </c>
    </row>
    <row r="7099" spans="2:4" hidden="1" x14ac:dyDescent="0.25">
      <c r="B7099" s="40">
        <v>12006817</v>
      </c>
      <c r="C7099" s="39" t="s">
        <v>13344</v>
      </c>
      <c r="D7099" s="38" t="s">
        <v>13074</v>
      </c>
    </row>
    <row r="7100" spans="2:4" hidden="1" x14ac:dyDescent="0.25">
      <c r="B7100" s="40">
        <v>12006818</v>
      </c>
      <c r="C7100" s="39" t="s">
        <v>13345</v>
      </c>
      <c r="D7100" s="38" t="s">
        <v>12879</v>
      </c>
    </row>
    <row r="7101" spans="2:4" hidden="1" x14ac:dyDescent="0.25">
      <c r="B7101" s="40">
        <v>12006819</v>
      </c>
      <c r="C7101" s="39" t="s">
        <v>13346</v>
      </c>
      <c r="D7101" s="38" t="s">
        <v>13093</v>
      </c>
    </row>
    <row r="7102" spans="2:4" hidden="1" x14ac:dyDescent="0.25">
      <c r="B7102" s="40">
        <v>12006820</v>
      </c>
      <c r="C7102" s="39" t="s">
        <v>13347</v>
      </c>
      <c r="D7102" s="38" t="s">
        <v>13053</v>
      </c>
    </row>
    <row r="7103" spans="2:4" hidden="1" x14ac:dyDescent="0.25">
      <c r="B7103" s="40">
        <v>12006821</v>
      </c>
      <c r="C7103" s="39" t="s">
        <v>13348</v>
      </c>
      <c r="D7103" s="38" t="s">
        <v>12899</v>
      </c>
    </row>
    <row r="7104" spans="2:4" hidden="1" x14ac:dyDescent="0.25">
      <c r="B7104" s="40">
        <v>12006822</v>
      </c>
      <c r="C7104" s="39" t="s">
        <v>13349</v>
      </c>
      <c r="D7104" s="38" t="s">
        <v>13291</v>
      </c>
    </row>
    <row r="7105" spans="2:4" hidden="1" x14ac:dyDescent="0.25">
      <c r="B7105" s="40">
        <v>12006823</v>
      </c>
      <c r="C7105" s="39" t="s">
        <v>13350</v>
      </c>
      <c r="D7105" s="38" t="s">
        <v>13351</v>
      </c>
    </row>
    <row r="7106" spans="2:4" hidden="1" x14ac:dyDescent="0.25">
      <c r="B7106" s="40">
        <v>12006824</v>
      </c>
      <c r="C7106" s="39" t="s">
        <v>13352</v>
      </c>
      <c r="D7106" s="38" t="s">
        <v>13353</v>
      </c>
    </row>
    <row r="7107" spans="2:4" hidden="1" x14ac:dyDescent="0.25">
      <c r="B7107" s="40">
        <v>12006825</v>
      </c>
      <c r="C7107" s="39" t="s">
        <v>13354</v>
      </c>
      <c r="D7107" s="38" t="s">
        <v>13355</v>
      </c>
    </row>
    <row r="7108" spans="2:4" hidden="1" x14ac:dyDescent="0.25">
      <c r="B7108" s="40">
        <v>12006826</v>
      </c>
      <c r="C7108" s="39" t="s">
        <v>13356</v>
      </c>
      <c r="D7108" s="38" t="s">
        <v>13308</v>
      </c>
    </row>
    <row r="7109" spans="2:4" hidden="1" x14ac:dyDescent="0.25">
      <c r="B7109" s="40">
        <v>12006827</v>
      </c>
      <c r="C7109" s="39" t="s">
        <v>13357</v>
      </c>
      <c r="D7109" s="38" t="s">
        <v>12965</v>
      </c>
    </row>
    <row r="7110" spans="2:4" hidden="1" x14ac:dyDescent="0.25">
      <c r="B7110" s="40">
        <v>12006828</v>
      </c>
      <c r="C7110" s="39" t="s">
        <v>13358</v>
      </c>
      <c r="D7110" s="38" t="s">
        <v>13359</v>
      </c>
    </row>
    <row r="7111" spans="2:4" hidden="1" x14ac:dyDescent="0.25">
      <c r="B7111" s="40">
        <v>12006829</v>
      </c>
      <c r="C7111" s="39" t="s">
        <v>13360</v>
      </c>
      <c r="D7111" s="38" t="s">
        <v>12911</v>
      </c>
    </row>
    <row r="7112" spans="2:4" hidden="1" x14ac:dyDescent="0.25">
      <c r="B7112" s="40">
        <v>12006830</v>
      </c>
      <c r="C7112" s="39" t="s">
        <v>13361</v>
      </c>
      <c r="D7112" s="38" t="s">
        <v>13093</v>
      </c>
    </row>
    <row r="7113" spans="2:4" hidden="1" x14ac:dyDescent="0.25">
      <c r="B7113" s="40">
        <v>12006831</v>
      </c>
      <c r="C7113" s="39" t="s">
        <v>13362</v>
      </c>
      <c r="D7113" s="38" t="s">
        <v>13141</v>
      </c>
    </row>
    <row r="7114" spans="2:4" hidden="1" x14ac:dyDescent="0.25">
      <c r="B7114" s="40">
        <v>12006832</v>
      </c>
      <c r="C7114" s="39" t="s">
        <v>13363</v>
      </c>
      <c r="D7114" s="38" t="s">
        <v>13364</v>
      </c>
    </row>
    <row r="7115" spans="2:4" hidden="1" x14ac:dyDescent="0.25">
      <c r="B7115" s="40">
        <v>12006833</v>
      </c>
      <c r="C7115" s="39" t="s">
        <v>13365</v>
      </c>
      <c r="D7115" s="38" t="s">
        <v>13135</v>
      </c>
    </row>
    <row r="7116" spans="2:4" hidden="1" x14ac:dyDescent="0.25">
      <c r="B7116" s="40">
        <v>12006834</v>
      </c>
      <c r="C7116" s="39" t="s">
        <v>13366</v>
      </c>
      <c r="D7116" s="38" t="s">
        <v>12968</v>
      </c>
    </row>
    <row r="7117" spans="2:4" hidden="1" x14ac:dyDescent="0.25">
      <c r="B7117" s="40">
        <v>12006835</v>
      </c>
      <c r="C7117" s="39" t="s">
        <v>13367</v>
      </c>
      <c r="D7117" s="38" t="s">
        <v>13368</v>
      </c>
    </row>
    <row r="7118" spans="2:4" hidden="1" x14ac:dyDescent="0.25">
      <c r="B7118" s="40">
        <v>12006836</v>
      </c>
      <c r="C7118" s="39" t="s">
        <v>13369</v>
      </c>
      <c r="D7118" s="38" t="s">
        <v>13046</v>
      </c>
    </row>
    <row r="7119" spans="2:4" hidden="1" x14ac:dyDescent="0.25">
      <c r="B7119" s="40">
        <v>12006837</v>
      </c>
      <c r="C7119" s="39" t="s">
        <v>13370</v>
      </c>
      <c r="D7119" s="38" t="s">
        <v>13218</v>
      </c>
    </row>
    <row r="7120" spans="2:4" hidden="1" x14ac:dyDescent="0.25">
      <c r="B7120" s="40">
        <v>12006838</v>
      </c>
      <c r="C7120" s="39" t="s">
        <v>13371</v>
      </c>
      <c r="D7120" s="38" t="s">
        <v>13353</v>
      </c>
    </row>
    <row r="7121" spans="2:4" hidden="1" x14ac:dyDescent="0.25">
      <c r="B7121" s="40">
        <v>12006839</v>
      </c>
      <c r="C7121" s="39" t="s">
        <v>13372</v>
      </c>
      <c r="D7121" s="38" t="s">
        <v>13188</v>
      </c>
    </row>
    <row r="7122" spans="2:4" hidden="1" x14ac:dyDescent="0.25">
      <c r="B7122" s="40">
        <v>12006840</v>
      </c>
      <c r="C7122" s="39" t="s">
        <v>13373</v>
      </c>
      <c r="D7122" s="38" t="s">
        <v>12965</v>
      </c>
    </row>
    <row r="7123" spans="2:4" hidden="1" x14ac:dyDescent="0.25">
      <c r="B7123" s="40">
        <v>12006841</v>
      </c>
      <c r="C7123" s="39" t="s">
        <v>13374</v>
      </c>
      <c r="D7123" s="38" t="s">
        <v>13175</v>
      </c>
    </row>
    <row r="7124" spans="2:4" hidden="1" x14ac:dyDescent="0.25">
      <c r="B7124" s="40">
        <v>12006842</v>
      </c>
      <c r="C7124" s="39" t="s">
        <v>13375</v>
      </c>
      <c r="D7124" s="38" t="s">
        <v>13072</v>
      </c>
    </row>
    <row r="7125" spans="2:4" hidden="1" x14ac:dyDescent="0.25">
      <c r="B7125" s="40">
        <v>12006843</v>
      </c>
      <c r="C7125" s="39" t="s">
        <v>13376</v>
      </c>
      <c r="D7125" s="38" t="s">
        <v>13088</v>
      </c>
    </row>
    <row r="7126" spans="2:4" hidden="1" x14ac:dyDescent="0.25">
      <c r="B7126" s="40">
        <v>12006844</v>
      </c>
      <c r="C7126" s="39" t="s">
        <v>13377</v>
      </c>
      <c r="D7126" s="38" t="s">
        <v>12996</v>
      </c>
    </row>
    <row r="7127" spans="2:4" hidden="1" x14ac:dyDescent="0.25">
      <c r="B7127" s="40">
        <v>12006845</v>
      </c>
      <c r="C7127" s="39" t="s">
        <v>13378</v>
      </c>
      <c r="D7127" s="38" t="s">
        <v>13035</v>
      </c>
    </row>
    <row r="7128" spans="2:4" hidden="1" x14ac:dyDescent="0.25">
      <c r="B7128" s="40">
        <v>12006846</v>
      </c>
      <c r="C7128" s="39" t="s">
        <v>13379</v>
      </c>
      <c r="D7128" s="38" t="s">
        <v>12958</v>
      </c>
    </row>
    <row r="7129" spans="2:4" hidden="1" x14ac:dyDescent="0.25">
      <c r="B7129" s="40">
        <v>12006847</v>
      </c>
      <c r="C7129" s="39" t="s">
        <v>13380</v>
      </c>
      <c r="D7129" s="38" t="s">
        <v>13188</v>
      </c>
    </row>
    <row r="7130" spans="2:4" hidden="1" x14ac:dyDescent="0.25">
      <c r="B7130" s="40">
        <v>12006848</v>
      </c>
      <c r="C7130" s="39" t="s">
        <v>13381</v>
      </c>
      <c r="D7130" s="38" t="s">
        <v>13106</v>
      </c>
    </row>
    <row r="7131" spans="2:4" hidden="1" x14ac:dyDescent="0.25">
      <c r="B7131" s="40">
        <v>12006849</v>
      </c>
      <c r="C7131" s="39" t="s">
        <v>13382</v>
      </c>
      <c r="D7131" s="38" t="s">
        <v>13067</v>
      </c>
    </row>
    <row r="7132" spans="2:4" hidden="1" x14ac:dyDescent="0.25">
      <c r="B7132" s="40">
        <v>12006850</v>
      </c>
      <c r="C7132" s="39" t="s">
        <v>13383</v>
      </c>
      <c r="D7132" s="38" t="s">
        <v>12993</v>
      </c>
    </row>
    <row r="7133" spans="2:4" hidden="1" x14ac:dyDescent="0.25">
      <c r="B7133" s="40">
        <v>12006851</v>
      </c>
      <c r="C7133" s="39" t="s">
        <v>13384</v>
      </c>
      <c r="D7133" s="38" t="s">
        <v>13285</v>
      </c>
    </row>
    <row r="7134" spans="2:4" hidden="1" x14ac:dyDescent="0.25">
      <c r="B7134" s="40">
        <v>12006852</v>
      </c>
      <c r="C7134" s="39" t="s">
        <v>13385</v>
      </c>
      <c r="D7134" s="38" t="s">
        <v>13088</v>
      </c>
    </row>
    <row r="7135" spans="2:4" hidden="1" x14ac:dyDescent="0.25">
      <c r="B7135" s="40">
        <v>12006853</v>
      </c>
      <c r="C7135" s="39" t="s">
        <v>13386</v>
      </c>
      <c r="D7135" s="38" t="s">
        <v>13387</v>
      </c>
    </row>
    <row r="7136" spans="2:4" hidden="1" x14ac:dyDescent="0.25">
      <c r="B7136" s="40">
        <v>12006854</v>
      </c>
      <c r="C7136" s="39" t="s">
        <v>13388</v>
      </c>
      <c r="D7136" s="38" t="s">
        <v>13188</v>
      </c>
    </row>
    <row r="7137" spans="2:4" hidden="1" x14ac:dyDescent="0.25">
      <c r="B7137" s="40">
        <v>12006855</v>
      </c>
      <c r="C7137" s="39" t="s">
        <v>13389</v>
      </c>
      <c r="D7137" s="38" t="s">
        <v>13055</v>
      </c>
    </row>
    <row r="7138" spans="2:4" hidden="1" x14ac:dyDescent="0.25">
      <c r="B7138" s="40">
        <v>12006856</v>
      </c>
      <c r="C7138" s="39" t="s">
        <v>13390</v>
      </c>
      <c r="D7138" s="38" t="s">
        <v>13074</v>
      </c>
    </row>
    <row r="7139" spans="2:4" hidden="1" x14ac:dyDescent="0.25">
      <c r="B7139" s="40">
        <v>12006857</v>
      </c>
      <c r="C7139" s="39" t="s">
        <v>13391</v>
      </c>
      <c r="D7139" s="38" t="s">
        <v>13392</v>
      </c>
    </row>
    <row r="7140" spans="2:4" hidden="1" x14ac:dyDescent="0.25">
      <c r="B7140" s="40">
        <v>12006858</v>
      </c>
      <c r="C7140" s="39" t="s">
        <v>13393</v>
      </c>
      <c r="D7140" s="38" t="s">
        <v>12968</v>
      </c>
    </row>
    <row r="7141" spans="2:4" hidden="1" x14ac:dyDescent="0.25">
      <c r="B7141" s="40">
        <v>12006859</v>
      </c>
      <c r="C7141" s="39" t="s">
        <v>13394</v>
      </c>
      <c r="D7141" s="38" t="s">
        <v>13209</v>
      </c>
    </row>
    <row r="7142" spans="2:4" hidden="1" x14ac:dyDescent="0.25">
      <c r="B7142" s="40">
        <v>12006860</v>
      </c>
      <c r="C7142" s="39" t="s">
        <v>13395</v>
      </c>
      <c r="D7142" s="38" t="s">
        <v>13396</v>
      </c>
    </row>
    <row r="7143" spans="2:4" hidden="1" x14ac:dyDescent="0.25">
      <c r="B7143" s="40">
        <v>12006861</v>
      </c>
      <c r="C7143" s="39" t="s">
        <v>13397</v>
      </c>
      <c r="D7143" s="38" t="s">
        <v>13063</v>
      </c>
    </row>
    <row r="7144" spans="2:4" hidden="1" x14ac:dyDescent="0.25">
      <c r="B7144" s="40">
        <v>12006862</v>
      </c>
      <c r="C7144" s="39" t="s">
        <v>13398</v>
      </c>
      <c r="D7144" s="38" t="s">
        <v>13291</v>
      </c>
    </row>
    <row r="7145" spans="2:4" hidden="1" x14ac:dyDescent="0.25">
      <c r="B7145" s="40">
        <v>12006863</v>
      </c>
      <c r="C7145" s="39" t="s">
        <v>13399</v>
      </c>
      <c r="D7145" s="38" t="s">
        <v>13201</v>
      </c>
    </row>
    <row r="7146" spans="2:4" hidden="1" x14ac:dyDescent="0.25">
      <c r="B7146" s="40">
        <v>12006864</v>
      </c>
      <c r="C7146" s="39" t="s">
        <v>13400</v>
      </c>
      <c r="D7146" s="38" t="s">
        <v>13291</v>
      </c>
    </row>
    <row r="7147" spans="2:4" hidden="1" x14ac:dyDescent="0.25">
      <c r="B7147" s="40">
        <v>12006865</v>
      </c>
      <c r="C7147" s="39" t="s">
        <v>13401</v>
      </c>
      <c r="D7147" s="38" t="s">
        <v>12932</v>
      </c>
    </row>
    <row r="7148" spans="2:4" hidden="1" x14ac:dyDescent="0.25">
      <c r="B7148" s="40">
        <v>12006866</v>
      </c>
      <c r="C7148" s="39" t="s">
        <v>13402</v>
      </c>
      <c r="D7148" s="38" t="s">
        <v>13403</v>
      </c>
    </row>
    <row r="7149" spans="2:4" hidden="1" x14ac:dyDescent="0.25">
      <c r="B7149" s="40">
        <v>12006867</v>
      </c>
      <c r="C7149" s="39" t="s">
        <v>13404</v>
      </c>
      <c r="D7149" s="38" t="s">
        <v>13405</v>
      </c>
    </row>
    <row r="7150" spans="2:4" hidden="1" x14ac:dyDescent="0.25">
      <c r="B7150" s="40">
        <v>12006868</v>
      </c>
      <c r="C7150" s="39" t="s">
        <v>13406</v>
      </c>
      <c r="D7150" s="38" t="s">
        <v>13407</v>
      </c>
    </row>
    <row r="7151" spans="2:4" hidden="1" x14ac:dyDescent="0.25">
      <c r="B7151" s="40">
        <v>12006869</v>
      </c>
      <c r="C7151" s="39" t="s">
        <v>13408</v>
      </c>
      <c r="D7151" s="38" t="s">
        <v>13180</v>
      </c>
    </row>
    <row r="7152" spans="2:4" hidden="1" x14ac:dyDescent="0.25">
      <c r="B7152" s="40">
        <v>12006870</v>
      </c>
      <c r="C7152" s="39" t="s">
        <v>13409</v>
      </c>
      <c r="D7152" s="38" t="s">
        <v>13188</v>
      </c>
    </row>
    <row r="7153" spans="2:4" hidden="1" x14ac:dyDescent="0.25">
      <c r="B7153" s="40">
        <v>12006871</v>
      </c>
      <c r="C7153" s="39" t="s">
        <v>13410</v>
      </c>
      <c r="D7153" s="38" t="s">
        <v>13104</v>
      </c>
    </row>
    <row r="7154" spans="2:4" hidden="1" x14ac:dyDescent="0.25">
      <c r="B7154" s="40">
        <v>12006872</v>
      </c>
      <c r="C7154" s="39" t="s">
        <v>13411</v>
      </c>
      <c r="D7154" s="38" t="s">
        <v>13035</v>
      </c>
    </row>
    <row r="7155" spans="2:4" hidden="1" x14ac:dyDescent="0.25">
      <c r="B7155" s="40">
        <v>12006873</v>
      </c>
      <c r="C7155" s="39" t="s">
        <v>13412</v>
      </c>
      <c r="D7155" s="38" t="s">
        <v>12946</v>
      </c>
    </row>
    <row r="7156" spans="2:4" hidden="1" x14ac:dyDescent="0.25">
      <c r="B7156" s="40">
        <v>12006874</v>
      </c>
      <c r="C7156" s="39" t="s">
        <v>13413</v>
      </c>
      <c r="D7156" s="38" t="s">
        <v>13414</v>
      </c>
    </row>
    <row r="7157" spans="2:4" hidden="1" x14ac:dyDescent="0.25">
      <c r="B7157" s="40">
        <v>12006875</v>
      </c>
      <c r="C7157" s="39" t="s">
        <v>13415</v>
      </c>
      <c r="D7157" s="38" t="s">
        <v>13122</v>
      </c>
    </row>
    <row r="7158" spans="2:4" hidden="1" x14ac:dyDescent="0.25">
      <c r="B7158" s="40">
        <v>12006876</v>
      </c>
      <c r="C7158" s="39" t="s">
        <v>13416</v>
      </c>
      <c r="D7158" s="38" t="s">
        <v>12944</v>
      </c>
    </row>
    <row r="7159" spans="2:4" hidden="1" x14ac:dyDescent="0.25">
      <c r="B7159" s="40">
        <v>12006877</v>
      </c>
      <c r="C7159" s="39" t="s">
        <v>13417</v>
      </c>
      <c r="D7159" s="38" t="s">
        <v>12911</v>
      </c>
    </row>
    <row r="7160" spans="2:4" hidden="1" x14ac:dyDescent="0.25">
      <c r="B7160" s="40">
        <v>12006878</v>
      </c>
      <c r="C7160" s="39" t="s">
        <v>13418</v>
      </c>
      <c r="D7160" s="38" t="s">
        <v>13185</v>
      </c>
    </row>
    <row r="7161" spans="2:4" hidden="1" x14ac:dyDescent="0.25">
      <c r="B7161" s="40">
        <v>12006879</v>
      </c>
      <c r="C7161" s="39" t="s">
        <v>13419</v>
      </c>
      <c r="D7161" s="38" t="s">
        <v>12952</v>
      </c>
    </row>
    <row r="7162" spans="2:4" hidden="1" x14ac:dyDescent="0.25">
      <c r="B7162" s="40">
        <v>12006880</v>
      </c>
      <c r="C7162" s="39" t="s">
        <v>13420</v>
      </c>
      <c r="D7162" s="38" t="s">
        <v>13135</v>
      </c>
    </row>
    <row r="7163" spans="2:4" hidden="1" x14ac:dyDescent="0.25">
      <c r="B7163" s="40">
        <v>12006881</v>
      </c>
      <c r="C7163" s="39" t="s">
        <v>13421</v>
      </c>
      <c r="D7163" s="38" t="s">
        <v>13175</v>
      </c>
    </row>
    <row r="7164" spans="2:4" hidden="1" x14ac:dyDescent="0.25">
      <c r="B7164" s="40">
        <v>12006882</v>
      </c>
      <c r="C7164" s="39" t="s">
        <v>13422</v>
      </c>
      <c r="D7164" s="38" t="s">
        <v>13061</v>
      </c>
    </row>
    <row r="7165" spans="2:4" hidden="1" x14ac:dyDescent="0.25">
      <c r="B7165" s="40">
        <v>12006883</v>
      </c>
      <c r="C7165" s="39" t="s">
        <v>13423</v>
      </c>
      <c r="D7165" s="38" t="s">
        <v>12986</v>
      </c>
    </row>
    <row r="7166" spans="2:4" hidden="1" x14ac:dyDescent="0.25">
      <c r="B7166" s="40">
        <v>12006884</v>
      </c>
      <c r="C7166" s="39" t="s">
        <v>13424</v>
      </c>
      <c r="D7166" s="38" t="s">
        <v>13104</v>
      </c>
    </row>
    <row r="7167" spans="2:4" hidden="1" x14ac:dyDescent="0.25">
      <c r="B7167" s="40">
        <v>12006885</v>
      </c>
      <c r="C7167" s="39" t="s">
        <v>13425</v>
      </c>
      <c r="D7167" s="38" t="s">
        <v>13250</v>
      </c>
    </row>
    <row r="7168" spans="2:4" hidden="1" x14ac:dyDescent="0.25">
      <c r="B7168" s="40">
        <v>12006886</v>
      </c>
      <c r="C7168" s="39" t="s">
        <v>13426</v>
      </c>
      <c r="D7168" s="38" t="s">
        <v>13104</v>
      </c>
    </row>
    <row r="7169" spans="2:4" hidden="1" x14ac:dyDescent="0.25">
      <c r="B7169" s="40">
        <v>12006887</v>
      </c>
      <c r="C7169" s="39" t="s">
        <v>13427</v>
      </c>
      <c r="D7169" s="38" t="s">
        <v>12986</v>
      </c>
    </row>
    <row r="7170" spans="2:4" hidden="1" x14ac:dyDescent="0.25">
      <c r="B7170" s="40">
        <v>12006888</v>
      </c>
      <c r="C7170" s="39" t="s">
        <v>13428</v>
      </c>
      <c r="D7170" s="38" t="s">
        <v>13078</v>
      </c>
    </row>
    <row r="7171" spans="2:4" hidden="1" x14ac:dyDescent="0.25">
      <c r="B7171" s="40">
        <v>12006889</v>
      </c>
      <c r="C7171" s="39" t="s">
        <v>13429</v>
      </c>
      <c r="D7171" s="38" t="s">
        <v>13222</v>
      </c>
    </row>
    <row r="7172" spans="2:4" hidden="1" x14ac:dyDescent="0.25">
      <c r="B7172" s="40">
        <v>12006890</v>
      </c>
      <c r="C7172" s="39" t="s">
        <v>13430</v>
      </c>
      <c r="D7172" s="38" t="s">
        <v>12893</v>
      </c>
    </row>
    <row r="7173" spans="2:4" hidden="1" x14ac:dyDescent="0.25">
      <c r="B7173" s="40">
        <v>12006891</v>
      </c>
      <c r="C7173" s="39" t="s">
        <v>13431</v>
      </c>
      <c r="D7173" s="38" t="s">
        <v>12887</v>
      </c>
    </row>
    <row r="7174" spans="2:4" hidden="1" x14ac:dyDescent="0.25">
      <c r="B7174" s="40">
        <v>12006892</v>
      </c>
      <c r="C7174" s="39" t="s">
        <v>13432</v>
      </c>
      <c r="D7174" s="38" t="s">
        <v>12897</v>
      </c>
    </row>
    <row r="7175" spans="2:4" hidden="1" x14ac:dyDescent="0.25">
      <c r="B7175" s="40">
        <v>12006893</v>
      </c>
      <c r="C7175" s="39" t="s">
        <v>13433</v>
      </c>
      <c r="D7175" s="38" t="s">
        <v>13152</v>
      </c>
    </row>
    <row r="7176" spans="2:4" hidden="1" x14ac:dyDescent="0.25">
      <c r="B7176" s="40">
        <v>12006894</v>
      </c>
      <c r="C7176" s="39" t="s">
        <v>13434</v>
      </c>
      <c r="D7176" s="38" t="s">
        <v>13031</v>
      </c>
    </row>
    <row r="7177" spans="2:4" hidden="1" x14ac:dyDescent="0.25">
      <c r="B7177" s="40">
        <v>12006895</v>
      </c>
      <c r="C7177" s="39" t="s">
        <v>13435</v>
      </c>
      <c r="D7177" s="38" t="s">
        <v>13104</v>
      </c>
    </row>
    <row r="7178" spans="2:4" hidden="1" x14ac:dyDescent="0.25">
      <c r="B7178" s="40">
        <v>12006896</v>
      </c>
      <c r="C7178" s="39" t="s">
        <v>13436</v>
      </c>
      <c r="D7178" s="38" t="s">
        <v>13285</v>
      </c>
    </row>
    <row r="7179" spans="2:4" hidden="1" x14ac:dyDescent="0.25">
      <c r="B7179" s="40">
        <v>12006897</v>
      </c>
      <c r="C7179" s="39" t="s">
        <v>13437</v>
      </c>
      <c r="D7179" s="38" t="s">
        <v>13387</v>
      </c>
    </row>
    <row r="7180" spans="2:4" hidden="1" x14ac:dyDescent="0.25">
      <c r="B7180" s="40">
        <v>12006898</v>
      </c>
      <c r="C7180" s="39" t="s">
        <v>13438</v>
      </c>
      <c r="D7180" s="38" t="s">
        <v>13008</v>
      </c>
    </row>
    <row r="7181" spans="2:4" hidden="1" x14ac:dyDescent="0.25">
      <c r="B7181" s="40">
        <v>12006899</v>
      </c>
      <c r="C7181" s="39" t="s">
        <v>13439</v>
      </c>
      <c r="D7181" s="38" t="s">
        <v>13237</v>
      </c>
    </row>
    <row r="7182" spans="2:4" hidden="1" x14ac:dyDescent="0.25">
      <c r="B7182" s="40">
        <v>12006900</v>
      </c>
      <c r="C7182" s="39" t="s">
        <v>13440</v>
      </c>
      <c r="D7182" s="38" t="s">
        <v>13028</v>
      </c>
    </row>
    <row r="7183" spans="2:4" hidden="1" x14ac:dyDescent="0.25">
      <c r="B7183" s="40">
        <v>12006901</v>
      </c>
      <c r="C7183" s="39" t="s">
        <v>13441</v>
      </c>
      <c r="D7183" s="38" t="s">
        <v>13035</v>
      </c>
    </row>
    <row r="7184" spans="2:4" hidden="1" x14ac:dyDescent="0.25">
      <c r="B7184" s="40">
        <v>12006902</v>
      </c>
      <c r="C7184" s="39" t="s">
        <v>13442</v>
      </c>
      <c r="D7184" s="38" t="s">
        <v>13250</v>
      </c>
    </row>
    <row r="7185" spans="2:4" hidden="1" x14ac:dyDescent="0.25">
      <c r="B7185" s="40">
        <v>12006903</v>
      </c>
      <c r="C7185" s="39" t="s">
        <v>13443</v>
      </c>
      <c r="D7185" s="38" t="s">
        <v>12893</v>
      </c>
    </row>
    <row r="7186" spans="2:4" hidden="1" x14ac:dyDescent="0.25">
      <c r="B7186" s="40">
        <v>12006904</v>
      </c>
      <c r="C7186" s="39" t="s">
        <v>13444</v>
      </c>
      <c r="D7186" s="38" t="s">
        <v>12996</v>
      </c>
    </row>
    <row r="7187" spans="2:4" hidden="1" x14ac:dyDescent="0.25">
      <c r="B7187" s="40">
        <v>12006905</v>
      </c>
      <c r="C7187" s="39" t="s">
        <v>13445</v>
      </c>
      <c r="D7187" s="38" t="s">
        <v>13022</v>
      </c>
    </row>
    <row r="7188" spans="2:4" hidden="1" x14ac:dyDescent="0.25">
      <c r="B7188" s="40">
        <v>12006906</v>
      </c>
      <c r="C7188" s="39" t="s">
        <v>13446</v>
      </c>
      <c r="D7188" s="38" t="s">
        <v>12996</v>
      </c>
    </row>
    <row r="7189" spans="2:4" hidden="1" x14ac:dyDescent="0.25">
      <c r="B7189" s="40">
        <v>12006907</v>
      </c>
      <c r="C7189" s="39" t="s">
        <v>13447</v>
      </c>
      <c r="D7189" s="38" t="s">
        <v>13152</v>
      </c>
    </row>
    <row r="7190" spans="2:4" hidden="1" x14ac:dyDescent="0.25">
      <c r="B7190" s="40">
        <v>12006908</v>
      </c>
      <c r="C7190" s="39" t="s">
        <v>13448</v>
      </c>
      <c r="D7190" s="38" t="s">
        <v>13161</v>
      </c>
    </row>
    <row r="7191" spans="2:4" hidden="1" x14ac:dyDescent="0.25">
      <c r="B7191" s="40">
        <v>12006909</v>
      </c>
      <c r="C7191" s="39" t="s">
        <v>13449</v>
      </c>
      <c r="D7191" s="38" t="s">
        <v>13450</v>
      </c>
    </row>
    <row r="7192" spans="2:4" hidden="1" x14ac:dyDescent="0.25">
      <c r="B7192" s="40">
        <v>12006910</v>
      </c>
      <c r="C7192" s="39" t="s">
        <v>13451</v>
      </c>
      <c r="D7192" s="38" t="s">
        <v>13250</v>
      </c>
    </row>
    <row r="7193" spans="2:4" hidden="1" x14ac:dyDescent="0.25">
      <c r="B7193" s="40">
        <v>12006911</v>
      </c>
      <c r="C7193" s="39" t="s">
        <v>13452</v>
      </c>
      <c r="D7193" s="38" t="s">
        <v>13067</v>
      </c>
    </row>
    <row r="7194" spans="2:4" hidden="1" x14ac:dyDescent="0.25">
      <c r="B7194" s="40">
        <v>12006912</v>
      </c>
      <c r="C7194" s="39" t="s">
        <v>13453</v>
      </c>
      <c r="D7194" s="38" t="s">
        <v>13454</v>
      </c>
    </row>
    <row r="7195" spans="2:4" hidden="1" x14ac:dyDescent="0.25">
      <c r="B7195" s="40">
        <v>12006913</v>
      </c>
      <c r="C7195" s="39" t="s">
        <v>13455</v>
      </c>
      <c r="D7195" s="38" t="s">
        <v>13061</v>
      </c>
    </row>
    <row r="7196" spans="2:4" hidden="1" x14ac:dyDescent="0.25">
      <c r="B7196" s="40">
        <v>12006914</v>
      </c>
      <c r="C7196" s="39" t="s">
        <v>13456</v>
      </c>
      <c r="D7196" s="38" t="s">
        <v>13414</v>
      </c>
    </row>
    <row r="7197" spans="2:4" hidden="1" x14ac:dyDescent="0.25">
      <c r="B7197" s="40">
        <v>12006915</v>
      </c>
      <c r="C7197" s="39" t="s">
        <v>13457</v>
      </c>
      <c r="D7197" s="38" t="s">
        <v>13222</v>
      </c>
    </row>
    <row r="7198" spans="2:4" hidden="1" x14ac:dyDescent="0.25">
      <c r="B7198" s="40">
        <v>12006916</v>
      </c>
      <c r="C7198" s="39" t="s">
        <v>13458</v>
      </c>
      <c r="D7198" s="38" t="s">
        <v>13403</v>
      </c>
    </row>
    <row r="7199" spans="2:4" hidden="1" x14ac:dyDescent="0.25">
      <c r="B7199" s="40">
        <v>12006917</v>
      </c>
      <c r="C7199" s="39" t="s">
        <v>13459</v>
      </c>
      <c r="D7199" s="38" t="s">
        <v>13031</v>
      </c>
    </row>
    <row r="7200" spans="2:4" hidden="1" x14ac:dyDescent="0.25">
      <c r="B7200" s="40">
        <v>12006918</v>
      </c>
      <c r="C7200" s="39" t="s">
        <v>13460</v>
      </c>
      <c r="D7200" s="38" t="s">
        <v>13031</v>
      </c>
    </row>
    <row r="7201" spans="2:4" hidden="1" x14ac:dyDescent="0.25">
      <c r="B7201" s="40">
        <v>12006919</v>
      </c>
      <c r="C7201" s="39" t="s">
        <v>13461</v>
      </c>
      <c r="D7201" s="38" t="s">
        <v>12986</v>
      </c>
    </row>
    <row r="7202" spans="2:4" hidden="1" x14ac:dyDescent="0.25">
      <c r="B7202" s="40">
        <v>12006920</v>
      </c>
      <c r="C7202" s="39" t="s">
        <v>13462</v>
      </c>
      <c r="D7202" s="38" t="s">
        <v>12891</v>
      </c>
    </row>
    <row r="7203" spans="2:4" hidden="1" x14ac:dyDescent="0.25">
      <c r="B7203" s="40">
        <v>12006921</v>
      </c>
      <c r="C7203" s="39" t="s">
        <v>13463</v>
      </c>
      <c r="D7203" s="38" t="s">
        <v>12903</v>
      </c>
    </row>
    <row r="7204" spans="2:4" hidden="1" x14ac:dyDescent="0.25">
      <c r="B7204" s="40">
        <v>12006922</v>
      </c>
      <c r="C7204" s="39" t="s">
        <v>13464</v>
      </c>
      <c r="D7204" s="38" t="s">
        <v>13407</v>
      </c>
    </row>
    <row r="7205" spans="2:4" hidden="1" x14ac:dyDescent="0.25">
      <c r="B7205" s="40">
        <v>12006923</v>
      </c>
      <c r="C7205" s="39" t="s">
        <v>13465</v>
      </c>
      <c r="D7205" s="38" t="s">
        <v>13175</v>
      </c>
    </row>
    <row r="7206" spans="2:4" hidden="1" x14ac:dyDescent="0.25">
      <c r="B7206" s="40">
        <v>12006924</v>
      </c>
      <c r="C7206" s="39" t="s">
        <v>13466</v>
      </c>
      <c r="D7206" s="38" t="s">
        <v>13467</v>
      </c>
    </row>
    <row r="7207" spans="2:4" hidden="1" x14ac:dyDescent="0.25">
      <c r="B7207" s="40">
        <v>12006925</v>
      </c>
      <c r="C7207" s="39" t="s">
        <v>13468</v>
      </c>
      <c r="D7207" s="38" t="s">
        <v>13152</v>
      </c>
    </row>
    <row r="7208" spans="2:4" hidden="1" x14ac:dyDescent="0.25">
      <c r="B7208" s="40">
        <v>12006926</v>
      </c>
      <c r="C7208" s="39" t="s">
        <v>13469</v>
      </c>
      <c r="D7208" s="38" t="s">
        <v>12932</v>
      </c>
    </row>
    <row r="7209" spans="2:4" hidden="1" x14ac:dyDescent="0.25">
      <c r="B7209" s="40">
        <v>12006927</v>
      </c>
      <c r="C7209" s="39" t="s">
        <v>13470</v>
      </c>
      <c r="D7209" s="38" t="s">
        <v>13250</v>
      </c>
    </row>
    <row r="7210" spans="2:4" hidden="1" x14ac:dyDescent="0.25">
      <c r="B7210" s="40">
        <v>12006928</v>
      </c>
      <c r="C7210" s="39" t="s">
        <v>13471</v>
      </c>
      <c r="D7210" s="38" t="s">
        <v>13266</v>
      </c>
    </row>
    <row r="7211" spans="2:4" hidden="1" x14ac:dyDescent="0.25">
      <c r="B7211" s="40">
        <v>12006929</v>
      </c>
      <c r="C7211" s="39" t="s">
        <v>13472</v>
      </c>
      <c r="D7211" s="38" t="s">
        <v>13051</v>
      </c>
    </row>
    <row r="7212" spans="2:4" hidden="1" x14ac:dyDescent="0.25">
      <c r="B7212" s="40">
        <v>12006930</v>
      </c>
      <c r="C7212" s="39" t="s">
        <v>13473</v>
      </c>
      <c r="D7212" s="38" t="s">
        <v>12903</v>
      </c>
    </row>
    <row r="7213" spans="2:4" hidden="1" x14ac:dyDescent="0.25">
      <c r="B7213" s="40">
        <v>12006931</v>
      </c>
      <c r="C7213" s="39" t="s">
        <v>13474</v>
      </c>
      <c r="D7213" s="38" t="s">
        <v>12981</v>
      </c>
    </row>
    <row r="7214" spans="2:4" hidden="1" x14ac:dyDescent="0.25">
      <c r="B7214" s="40">
        <v>12006932</v>
      </c>
      <c r="C7214" s="39" t="s">
        <v>13475</v>
      </c>
      <c r="D7214" s="38" t="s">
        <v>13101</v>
      </c>
    </row>
    <row r="7215" spans="2:4" hidden="1" x14ac:dyDescent="0.25">
      <c r="B7215" s="40">
        <v>12006933</v>
      </c>
      <c r="C7215" s="39" t="s">
        <v>13476</v>
      </c>
      <c r="D7215" s="38" t="s">
        <v>13414</v>
      </c>
    </row>
    <row r="7216" spans="2:4" hidden="1" x14ac:dyDescent="0.25">
      <c r="B7216" s="40">
        <v>12006934</v>
      </c>
      <c r="C7216" s="39" t="s">
        <v>13477</v>
      </c>
      <c r="D7216" s="38" t="s">
        <v>12905</v>
      </c>
    </row>
    <row r="7217" spans="2:4" hidden="1" x14ac:dyDescent="0.25">
      <c r="B7217" s="40">
        <v>12006935</v>
      </c>
      <c r="C7217" s="39" t="s">
        <v>13478</v>
      </c>
      <c r="D7217" s="38" t="s">
        <v>12903</v>
      </c>
    </row>
    <row r="7218" spans="2:4" hidden="1" x14ac:dyDescent="0.25">
      <c r="B7218" s="40">
        <v>12006936</v>
      </c>
      <c r="C7218" s="39" t="s">
        <v>13479</v>
      </c>
      <c r="D7218" s="38" t="s">
        <v>13480</v>
      </c>
    </row>
    <row r="7219" spans="2:4" hidden="1" x14ac:dyDescent="0.25">
      <c r="B7219" s="40">
        <v>12006937</v>
      </c>
      <c r="C7219" s="39" t="s">
        <v>13481</v>
      </c>
      <c r="D7219" s="38" t="s">
        <v>13097</v>
      </c>
    </row>
    <row r="7220" spans="2:4" hidden="1" x14ac:dyDescent="0.25">
      <c r="B7220" s="40">
        <v>12006938</v>
      </c>
      <c r="C7220" s="39" t="s">
        <v>13482</v>
      </c>
      <c r="D7220" s="38" t="s">
        <v>13266</v>
      </c>
    </row>
    <row r="7221" spans="2:4" hidden="1" x14ac:dyDescent="0.25">
      <c r="B7221" s="40">
        <v>12006939</v>
      </c>
      <c r="C7221" s="39" t="s">
        <v>13483</v>
      </c>
      <c r="D7221" s="38" t="s">
        <v>12948</v>
      </c>
    </row>
    <row r="7222" spans="2:4" hidden="1" x14ac:dyDescent="0.25">
      <c r="B7222" s="40">
        <v>12006940</v>
      </c>
      <c r="C7222" s="39" t="s">
        <v>13484</v>
      </c>
      <c r="D7222" s="38" t="s">
        <v>13266</v>
      </c>
    </row>
    <row r="7223" spans="2:4" hidden="1" x14ac:dyDescent="0.25">
      <c r="B7223" s="40">
        <v>12006941</v>
      </c>
      <c r="C7223" s="39" t="s">
        <v>13485</v>
      </c>
      <c r="D7223" s="38" t="s">
        <v>13486</v>
      </c>
    </row>
    <row r="7224" spans="2:4" hidden="1" x14ac:dyDescent="0.25">
      <c r="B7224" s="40">
        <v>12006942</v>
      </c>
      <c r="C7224" s="39" t="s">
        <v>13487</v>
      </c>
      <c r="D7224" s="38" t="s">
        <v>12986</v>
      </c>
    </row>
    <row r="7225" spans="2:4" hidden="1" x14ac:dyDescent="0.25">
      <c r="B7225" s="40">
        <v>12006943</v>
      </c>
      <c r="C7225" s="39" t="s">
        <v>13488</v>
      </c>
      <c r="D7225" s="38" t="s">
        <v>13070</v>
      </c>
    </row>
    <row r="7226" spans="2:4" hidden="1" x14ac:dyDescent="0.25">
      <c r="B7226" s="40">
        <v>12006944</v>
      </c>
      <c r="C7226" s="39" t="s">
        <v>13489</v>
      </c>
      <c r="D7226" s="38" t="s">
        <v>12928</v>
      </c>
    </row>
    <row r="7227" spans="2:4" hidden="1" x14ac:dyDescent="0.25">
      <c r="B7227" s="40">
        <v>12006945</v>
      </c>
      <c r="C7227" s="39" t="s">
        <v>13490</v>
      </c>
      <c r="D7227" s="38" t="s">
        <v>13095</v>
      </c>
    </row>
    <row r="7228" spans="2:4" hidden="1" x14ac:dyDescent="0.25">
      <c r="B7228" s="40">
        <v>12006946</v>
      </c>
      <c r="C7228" s="39" t="s">
        <v>13491</v>
      </c>
      <c r="D7228" s="38" t="s">
        <v>13250</v>
      </c>
    </row>
    <row r="7229" spans="2:4" hidden="1" x14ac:dyDescent="0.25">
      <c r="B7229" s="40">
        <v>12006947</v>
      </c>
      <c r="C7229" s="39" t="s">
        <v>13492</v>
      </c>
      <c r="D7229" s="38" t="s">
        <v>13152</v>
      </c>
    </row>
    <row r="7230" spans="2:4" hidden="1" x14ac:dyDescent="0.25">
      <c r="B7230" s="40">
        <v>12006948</v>
      </c>
      <c r="C7230" s="39" t="s">
        <v>13493</v>
      </c>
      <c r="D7230" s="38" t="s">
        <v>12930</v>
      </c>
    </row>
    <row r="7231" spans="2:4" hidden="1" x14ac:dyDescent="0.25">
      <c r="B7231" s="40">
        <v>12006949</v>
      </c>
      <c r="C7231" s="39" t="s">
        <v>13494</v>
      </c>
      <c r="D7231" s="38" t="s">
        <v>13495</v>
      </c>
    </row>
    <row r="7232" spans="2:4" hidden="1" x14ac:dyDescent="0.25">
      <c r="B7232" s="40">
        <v>12006950</v>
      </c>
      <c r="C7232" s="39" t="s">
        <v>13496</v>
      </c>
      <c r="D7232" s="38" t="s">
        <v>13291</v>
      </c>
    </row>
    <row r="7233" spans="2:4" hidden="1" x14ac:dyDescent="0.25">
      <c r="B7233" s="40">
        <v>12006951</v>
      </c>
      <c r="C7233" s="39" t="s">
        <v>13497</v>
      </c>
      <c r="D7233" s="38" t="s">
        <v>13008</v>
      </c>
    </row>
    <row r="7234" spans="2:4" hidden="1" x14ac:dyDescent="0.25">
      <c r="B7234" s="40">
        <v>12006952</v>
      </c>
      <c r="C7234" s="39" t="s">
        <v>13498</v>
      </c>
      <c r="D7234" s="38" t="s">
        <v>12988</v>
      </c>
    </row>
    <row r="7235" spans="2:4" hidden="1" x14ac:dyDescent="0.25">
      <c r="B7235" s="40">
        <v>12006953</v>
      </c>
      <c r="C7235" s="39" t="s">
        <v>13499</v>
      </c>
      <c r="D7235" s="38" t="s">
        <v>13067</v>
      </c>
    </row>
    <row r="7236" spans="2:4" hidden="1" x14ac:dyDescent="0.25">
      <c r="B7236" s="40">
        <v>12006954</v>
      </c>
      <c r="C7236" s="39" t="s">
        <v>13500</v>
      </c>
      <c r="D7236" s="38" t="s">
        <v>13078</v>
      </c>
    </row>
    <row r="7237" spans="2:4" hidden="1" x14ac:dyDescent="0.25">
      <c r="B7237" s="40">
        <v>12006955</v>
      </c>
      <c r="C7237" s="39" t="s">
        <v>13501</v>
      </c>
      <c r="D7237" s="38" t="s">
        <v>12986</v>
      </c>
    </row>
    <row r="7238" spans="2:4" hidden="1" x14ac:dyDescent="0.25">
      <c r="B7238" s="40">
        <v>12006956</v>
      </c>
      <c r="C7238" s="39" t="s">
        <v>13502</v>
      </c>
      <c r="D7238" s="38" t="s">
        <v>13061</v>
      </c>
    </row>
    <row r="7239" spans="2:4" hidden="1" x14ac:dyDescent="0.25">
      <c r="B7239" s="40">
        <v>12006957</v>
      </c>
      <c r="C7239" s="39" t="s">
        <v>13503</v>
      </c>
      <c r="D7239" s="38" t="s">
        <v>12891</v>
      </c>
    </row>
    <row r="7240" spans="2:4" hidden="1" x14ac:dyDescent="0.25">
      <c r="B7240" s="40">
        <v>12006958</v>
      </c>
      <c r="C7240" s="39" t="s">
        <v>13504</v>
      </c>
      <c r="D7240" s="38" t="s">
        <v>13201</v>
      </c>
    </row>
    <row r="7241" spans="2:4" hidden="1" x14ac:dyDescent="0.25">
      <c r="B7241" s="40">
        <v>12006959</v>
      </c>
      <c r="C7241" s="39" t="s">
        <v>13505</v>
      </c>
      <c r="D7241" s="38" t="s">
        <v>13031</v>
      </c>
    </row>
    <row r="7242" spans="2:4" hidden="1" x14ac:dyDescent="0.25">
      <c r="B7242" s="40">
        <v>12006960</v>
      </c>
      <c r="C7242" s="39" t="s">
        <v>13506</v>
      </c>
      <c r="D7242" s="38" t="s">
        <v>13507</v>
      </c>
    </row>
    <row r="7243" spans="2:4" hidden="1" x14ac:dyDescent="0.25">
      <c r="B7243" s="40">
        <v>12006961</v>
      </c>
      <c r="C7243" s="39" t="s">
        <v>13508</v>
      </c>
      <c r="D7243" s="38" t="s">
        <v>13495</v>
      </c>
    </row>
    <row r="7244" spans="2:4" hidden="1" x14ac:dyDescent="0.25">
      <c r="B7244" s="40">
        <v>12006962</v>
      </c>
      <c r="C7244" s="39" t="s">
        <v>13509</v>
      </c>
      <c r="D7244" s="38" t="s">
        <v>13510</v>
      </c>
    </row>
    <row r="7245" spans="2:4" hidden="1" x14ac:dyDescent="0.25">
      <c r="B7245" s="40">
        <v>12006963</v>
      </c>
      <c r="C7245" s="39" t="s">
        <v>13511</v>
      </c>
      <c r="D7245" s="38" t="s">
        <v>13512</v>
      </c>
    </row>
    <row r="7246" spans="2:4" hidden="1" x14ac:dyDescent="0.25">
      <c r="B7246" s="40">
        <v>12006964</v>
      </c>
      <c r="C7246" s="39" t="s">
        <v>13513</v>
      </c>
      <c r="D7246" s="38" t="s">
        <v>13222</v>
      </c>
    </row>
    <row r="7247" spans="2:4" hidden="1" x14ac:dyDescent="0.25">
      <c r="B7247" s="40">
        <v>12006965</v>
      </c>
      <c r="C7247" s="39" t="s">
        <v>13514</v>
      </c>
      <c r="D7247" s="38" t="s">
        <v>13281</v>
      </c>
    </row>
    <row r="7248" spans="2:4" hidden="1" x14ac:dyDescent="0.25">
      <c r="B7248" s="40">
        <v>12006966</v>
      </c>
      <c r="C7248" s="39" t="s">
        <v>13515</v>
      </c>
      <c r="D7248" s="38" t="s">
        <v>13291</v>
      </c>
    </row>
    <row r="7249" spans="2:4" hidden="1" x14ac:dyDescent="0.25">
      <c r="B7249" s="40">
        <v>12006967</v>
      </c>
      <c r="C7249" s="39" t="s">
        <v>13516</v>
      </c>
      <c r="D7249" s="38" t="s">
        <v>13281</v>
      </c>
    </row>
    <row r="7250" spans="2:4" hidden="1" x14ac:dyDescent="0.25">
      <c r="B7250" s="40">
        <v>12006968</v>
      </c>
      <c r="C7250" s="39" t="s">
        <v>13517</v>
      </c>
      <c r="D7250" s="38" t="s">
        <v>13257</v>
      </c>
    </row>
    <row r="7251" spans="2:4" hidden="1" x14ac:dyDescent="0.25">
      <c r="B7251" s="40">
        <v>12006969</v>
      </c>
      <c r="C7251" s="39" t="s">
        <v>13518</v>
      </c>
      <c r="D7251" s="38" t="s">
        <v>13122</v>
      </c>
    </row>
    <row r="7252" spans="2:4" hidden="1" x14ac:dyDescent="0.25">
      <c r="B7252" s="40">
        <v>12006970</v>
      </c>
      <c r="C7252" s="39" t="s">
        <v>13519</v>
      </c>
      <c r="D7252" s="38" t="s">
        <v>13512</v>
      </c>
    </row>
    <row r="7253" spans="2:4" hidden="1" x14ac:dyDescent="0.25">
      <c r="B7253" s="40">
        <v>12006971</v>
      </c>
      <c r="C7253" s="39" t="s">
        <v>13520</v>
      </c>
      <c r="D7253" s="38" t="s">
        <v>13521</v>
      </c>
    </row>
    <row r="7254" spans="2:4" hidden="1" x14ac:dyDescent="0.25">
      <c r="B7254" s="40">
        <v>12006972</v>
      </c>
      <c r="C7254" s="39" t="s">
        <v>13522</v>
      </c>
      <c r="D7254" s="38" t="s">
        <v>13097</v>
      </c>
    </row>
    <row r="7255" spans="2:4" hidden="1" x14ac:dyDescent="0.25">
      <c r="B7255" s="40">
        <v>12006973</v>
      </c>
      <c r="C7255" s="39" t="s">
        <v>13523</v>
      </c>
      <c r="D7255" s="38" t="s">
        <v>13141</v>
      </c>
    </row>
    <row r="7256" spans="2:4" hidden="1" x14ac:dyDescent="0.25">
      <c r="B7256" s="40">
        <v>12006974</v>
      </c>
      <c r="C7256" s="39" t="s">
        <v>13524</v>
      </c>
      <c r="D7256" s="38" t="s">
        <v>13072</v>
      </c>
    </row>
    <row r="7257" spans="2:4" hidden="1" x14ac:dyDescent="0.25">
      <c r="B7257" s="40">
        <v>12006975</v>
      </c>
      <c r="C7257" s="39" t="s">
        <v>13525</v>
      </c>
      <c r="D7257" s="38" t="s">
        <v>13526</v>
      </c>
    </row>
    <row r="7258" spans="2:4" hidden="1" x14ac:dyDescent="0.25">
      <c r="B7258" s="40">
        <v>12006976</v>
      </c>
      <c r="C7258" s="39" t="s">
        <v>13527</v>
      </c>
      <c r="D7258" s="38" t="s">
        <v>13070</v>
      </c>
    </row>
    <row r="7259" spans="2:4" hidden="1" x14ac:dyDescent="0.25">
      <c r="B7259" s="40">
        <v>12006977</v>
      </c>
      <c r="C7259" s="39" t="s">
        <v>13528</v>
      </c>
      <c r="D7259" s="38" t="s">
        <v>13070</v>
      </c>
    </row>
    <row r="7260" spans="2:4" hidden="1" x14ac:dyDescent="0.25">
      <c r="B7260" s="40">
        <v>12006978</v>
      </c>
      <c r="C7260" s="39" t="s">
        <v>13529</v>
      </c>
      <c r="D7260" s="38" t="s">
        <v>13530</v>
      </c>
    </row>
    <row r="7261" spans="2:4" hidden="1" x14ac:dyDescent="0.25">
      <c r="B7261" s="40">
        <v>12006979</v>
      </c>
      <c r="C7261" s="39" t="s">
        <v>13531</v>
      </c>
      <c r="D7261" s="38" t="s">
        <v>12883</v>
      </c>
    </row>
    <row r="7262" spans="2:4" hidden="1" x14ac:dyDescent="0.25">
      <c r="B7262" s="40">
        <v>12006980</v>
      </c>
      <c r="C7262" s="39" t="s">
        <v>13532</v>
      </c>
      <c r="D7262" s="38" t="s">
        <v>13026</v>
      </c>
    </row>
    <row r="7263" spans="2:4" hidden="1" x14ac:dyDescent="0.25">
      <c r="B7263" s="40">
        <v>12006981</v>
      </c>
      <c r="C7263" s="39" t="s">
        <v>13533</v>
      </c>
      <c r="D7263" s="38" t="s">
        <v>13507</v>
      </c>
    </row>
    <row r="7264" spans="2:4" hidden="1" x14ac:dyDescent="0.25">
      <c r="B7264" s="40">
        <v>12006982</v>
      </c>
      <c r="C7264" s="39" t="s">
        <v>13534</v>
      </c>
      <c r="D7264" s="38" t="s">
        <v>12970</v>
      </c>
    </row>
    <row r="7265" spans="2:4" hidden="1" x14ac:dyDescent="0.25">
      <c r="B7265" s="40">
        <v>12006983</v>
      </c>
      <c r="C7265" s="39" t="s">
        <v>13535</v>
      </c>
      <c r="D7265" s="38" t="s">
        <v>13285</v>
      </c>
    </row>
    <row r="7266" spans="2:4" hidden="1" x14ac:dyDescent="0.25">
      <c r="B7266" s="40">
        <v>12006984</v>
      </c>
      <c r="C7266" s="39" t="s">
        <v>13536</v>
      </c>
      <c r="D7266" s="38" t="s">
        <v>13046</v>
      </c>
    </row>
    <row r="7267" spans="2:4" hidden="1" x14ac:dyDescent="0.25">
      <c r="B7267" s="40">
        <v>12006985</v>
      </c>
      <c r="C7267" s="39" t="s">
        <v>13537</v>
      </c>
      <c r="D7267" s="38" t="s">
        <v>13070</v>
      </c>
    </row>
    <row r="7268" spans="2:4" hidden="1" x14ac:dyDescent="0.25">
      <c r="B7268" s="40">
        <v>12006986</v>
      </c>
      <c r="C7268" s="39" t="s">
        <v>13538</v>
      </c>
      <c r="D7268" s="38" t="s">
        <v>13072</v>
      </c>
    </row>
    <row r="7269" spans="2:4" hidden="1" x14ac:dyDescent="0.25">
      <c r="B7269" s="40">
        <v>12006987</v>
      </c>
      <c r="C7269" s="39" t="s">
        <v>13539</v>
      </c>
      <c r="D7269" s="38" t="s">
        <v>13351</v>
      </c>
    </row>
    <row r="7270" spans="2:4" hidden="1" x14ac:dyDescent="0.25">
      <c r="B7270" s="40">
        <v>12006988</v>
      </c>
      <c r="C7270" s="39" t="s">
        <v>13540</v>
      </c>
      <c r="D7270" s="38" t="s">
        <v>13541</v>
      </c>
    </row>
    <row r="7271" spans="2:4" hidden="1" x14ac:dyDescent="0.25">
      <c r="B7271" s="40">
        <v>12006989</v>
      </c>
      <c r="C7271" s="39" t="s">
        <v>13542</v>
      </c>
      <c r="D7271" s="38" t="s">
        <v>12958</v>
      </c>
    </row>
    <row r="7272" spans="2:4" hidden="1" x14ac:dyDescent="0.25">
      <c r="B7272" s="40">
        <v>12006990</v>
      </c>
      <c r="C7272" s="39" t="s">
        <v>13543</v>
      </c>
      <c r="D7272" s="38" t="s">
        <v>12903</v>
      </c>
    </row>
    <row r="7273" spans="2:4" hidden="1" x14ac:dyDescent="0.25">
      <c r="B7273" s="40">
        <v>12006991</v>
      </c>
      <c r="C7273" s="39" t="s">
        <v>13544</v>
      </c>
      <c r="D7273" s="38" t="s">
        <v>13512</v>
      </c>
    </row>
    <row r="7274" spans="2:4" hidden="1" x14ac:dyDescent="0.25">
      <c r="B7274" s="40">
        <v>12006992</v>
      </c>
      <c r="C7274" s="39" t="s">
        <v>13545</v>
      </c>
      <c r="D7274" s="38" t="s">
        <v>13546</v>
      </c>
    </row>
    <row r="7275" spans="2:4" hidden="1" x14ac:dyDescent="0.25">
      <c r="B7275" s="40">
        <v>12006993</v>
      </c>
      <c r="C7275" s="39" t="s">
        <v>13547</v>
      </c>
      <c r="D7275" s="38" t="s">
        <v>13353</v>
      </c>
    </row>
    <row r="7276" spans="2:4" hidden="1" x14ac:dyDescent="0.25">
      <c r="B7276" s="40">
        <v>12006994</v>
      </c>
      <c r="C7276" s="39" t="s">
        <v>13548</v>
      </c>
      <c r="D7276" s="38" t="s">
        <v>13353</v>
      </c>
    </row>
    <row r="7277" spans="2:4" hidden="1" x14ac:dyDescent="0.25">
      <c r="B7277" s="40">
        <v>12006995</v>
      </c>
      <c r="C7277" s="39" t="s">
        <v>13549</v>
      </c>
      <c r="D7277" s="38" t="s">
        <v>13353</v>
      </c>
    </row>
    <row r="7278" spans="2:4" hidden="1" x14ac:dyDescent="0.25">
      <c r="B7278" s="40">
        <v>12006996</v>
      </c>
      <c r="C7278" s="39" t="s">
        <v>13550</v>
      </c>
      <c r="D7278" s="38" t="s">
        <v>13085</v>
      </c>
    </row>
    <row r="7279" spans="2:4" hidden="1" x14ac:dyDescent="0.25">
      <c r="B7279" s="40">
        <v>12006997</v>
      </c>
      <c r="C7279" s="39" t="s">
        <v>13551</v>
      </c>
      <c r="D7279" s="38" t="s">
        <v>13097</v>
      </c>
    </row>
    <row r="7280" spans="2:4" hidden="1" x14ac:dyDescent="0.25">
      <c r="B7280" s="40">
        <v>12006998</v>
      </c>
      <c r="C7280" s="39" t="s">
        <v>13552</v>
      </c>
      <c r="D7280" s="38" t="s">
        <v>13320</v>
      </c>
    </row>
    <row r="7281" spans="2:4" hidden="1" x14ac:dyDescent="0.25">
      <c r="B7281" s="40">
        <v>12006999</v>
      </c>
      <c r="C7281" s="39" t="s">
        <v>13553</v>
      </c>
      <c r="D7281" s="38" t="s">
        <v>13495</v>
      </c>
    </row>
    <row r="7282" spans="2:4" hidden="1" x14ac:dyDescent="0.25">
      <c r="B7282" s="40">
        <v>12007000</v>
      </c>
      <c r="C7282" s="39" t="s">
        <v>13554</v>
      </c>
      <c r="D7282" s="38" t="s">
        <v>12981</v>
      </c>
    </row>
    <row r="7283" spans="2:4" hidden="1" x14ac:dyDescent="0.25">
      <c r="B7283" s="40">
        <v>12007001</v>
      </c>
      <c r="C7283" s="39" t="s">
        <v>13555</v>
      </c>
      <c r="D7283" s="38" t="s">
        <v>12986</v>
      </c>
    </row>
    <row r="7284" spans="2:4" hidden="1" x14ac:dyDescent="0.25">
      <c r="B7284" s="40">
        <v>12007002</v>
      </c>
      <c r="C7284" s="39" t="s">
        <v>13556</v>
      </c>
      <c r="D7284" s="38" t="s">
        <v>12932</v>
      </c>
    </row>
    <row r="7285" spans="2:4" hidden="1" x14ac:dyDescent="0.25">
      <c r="B7285" s="40">
        <v>12007003</v>
      </c>
      <c r="C7285" s="39" t="s">
        <v>13557</v>
      </c>
      <c r="D7285" s="38" t="s">
        <v>13201</v>
      </c>
    </row>
    <row r="7286" spans="2:4" hidden="1" x14ac:dyDescent="0.25">
      <c r="B7286" s="40">
        <v>12007006</v>
      </c>
      <c r="C7286" s="39" t="s">
        <v>13558</v>
      </c>
      <c r="D7286" s="38" t="s">
        <v>12998</v>
      </c>
    </row>
    <row r="7287" spans="2:4" hidden="1" x14ac:dyDescent="0.25">
      <c r="B7287" s="40">
        <v>12007007</v>
      </c>
      <c r="C7287" s="39" t="s">
        <v>13559</v>
      </c>
      <c r="D7287" s="38" t="s">
        <v>13192</v>
      </c>
    </row>
    <row r="7288" spans="2:4" hidden="1" x14ac:dyDescent="0.25">
      <c r="B7288" s="40">
        <v>12007008</v>
      </c>
      <c r="C7288" s="39" t="s">
        <v>13560</v>
      </c>
      <c r="D7288" s="38" t="s">
        <v>13037</v>
      </c>
    </row>
    <row r="7289" spans="2:4" hidden="1" x14ac:dyDescent="0.25">
      <c r="B7289" s="40">
        <v>12007009</v>
      </c>
      <c r="C7289" s="39" t="s">
        <v>13561</v>
      </c>
      <c r="D7289" s="38" t="s">
        <v>13250</v>
      </c>
    </row>
    <row r="7290" spans="2:4" hidden="1" x14ac:dyDescent="0.25">
      <c r="B7290" s="40">
        <v>12007010</v>
      </c>
      <c r="C7290" s="39" t="s">
        <v>13562</v>
      </c>
      <c r="D7290" s="38" t="s">
        <v>13090</v>
      </c>
    </row>
    <row r="7291" spans="2:4" hidden="1" x14ac:dyDescent="0.25">
      <c r="B7291" s="40">
        <v>12007011</v>
      </c>
      <c r="C7291" s="39" t="s">
        <v>13563</v>
      </c>
      <c r="D7291" s="38" t="s">
        <v>13225</v>
      </c>
    </row>
    <row r="7292" spans="2:4" hidden="1" x14ac:dyDescent="0.25">
      <c r="B7292" s="40">
        <v>12007012</v>
      </c>
      <c r="C7292" s="39" t="s">
        <v>13564</v>
      </c>
      <c r="D7292" s="38" t="s">
        <v>13106</v>
      </c>
    </row>
    <row r="7293" spans="2:4" hidden="1" x14ac:dyDescent="0.25">
      <c r="B7293" s="40">
        <v>12007013</v>
      </c>
      <c r="C7293" s="39" t="s">
        <v>13565</v>
      </c>
      <c r="D7293" s="38" t="s">
        <v>13566</v>
      </c>
    </row>
    <row r="7294" spans="2:4" hidden="1" x14ac:dyDescent="0.25">
      <c r="B7294" s="40">
        <v>12007014</v>
      </c>
      <c r="C7294" s="39" t="s">
        <v>13567</v>
      </c>
      <c r="D7294" s="38" t="s">
        <v>13207</v>
      </c>
    </row>
    <row r="7295" spans="2:4" hidden="1" x14ac:dyDescent="0.25">
      <c r="B7295" s="40">
        <v>12007015</v>
      </c>
      <c r="C7295" s="39" t="s">
        <v>13568</v>
      </c>
      <c r="D7295" s="38" t="s">
        <v>13569</v>
      </c>
    </row>
    <row r="7296" spans="2:4" hidden="1" x14ac:dyDescent="0.25">
      <c r="B7296" s="40">
        <v>12007016</v>
      </c>
      <c r="C7296" s="39" t="s">
        <v>13570</v>
      </c>
      <c r="D7296" s="38" t="s">
        <v>13571</v>
      </c>
    </row>
    <row r="7297" spans="2:4" hidden="1" x14ac:dyDescent="0.25">
      <c r="B7297" s="40">
        <v>12007017</v>
      </c>
      <c r="C7297" s="39" t="s">
        <v>13572</v>
      </c>
      <c r="D7297" s="38" t="s">
        <v>12946</v>
      </c>
    </row>
    <row r="7298" spans="2:4" hidden="1" x14ac:dyDescent="0.25">
      <c r="B7298" s="40">
        <v>12007018</v>
      </c>
      <c r="C7298" s="39" t="s">
        <v>13573</v>
      </c>
      <c r="D7298" s="38" t="s">
        <v>13291</v>
      </c>
    </row>
    <row r="7299" spans="2:4" hidden="1" x14ac:dyDescent="0.25">
      <c r="B7299" s="40">
        <v>12007019</v>
      </c>
      <c r="C7299" s="39" t="s">
        <v>13574</v>
      </c>
      <c r="D7299" s="38" t="s">
        <v>13414</v>
      </c>
    </row>
    <row r="7300" spans="2:4" hidden="1" x14ac:dyDescent="0.25">
      <c r="B7300" s="40">
        <v>12007020</v>
      </c>
      <c r="C7300" s="39" t="s">
        <v>13575</v>
      </c>
      <c r="D7300" s="38" t="s">
        <v>12942</v>
      </c>
    </row>
    <row r="7301" spans="2:4" hidden="1" x14ac:dyDescent="0.25">
      <c r="B7301" s="40">
        <v>12007021</v>
      </c>
      <c r="C7301" s="39" t="s">
        <v>13576</v>
      </c>
      <c r="D7301" s="38" t="s">
        <v>12996</v>
      </c>
    </row>
    <row r="7302" spans="2:4" hidden="1" x14ac:dyDescent="0.25">
      <c r="B7302" s="40">
        <v>12007022</v>
      </c>
      <c r="C7302" s="39" t="s">
        <v>13577</v>
      </c>
      <c r="D7302" s="38" t="s">
        <v>13353</v>
      </c>
    </row>
    <row r="7303" spans="2:4" hidden="1" x14ac:dyDescent="0.25">
      <c r="B7303" s="40">
        <v>12007023</v>
      </c>
      <c r="C7303" s="39" t="s">
        <v>13578</v>
      </c>
      <c r="D7303" s="38" t="s">
        <v>13088</v>
      </c>
    </row>
    <row r="7304" spans="2:4" hidden="1" x14ac:dyDescent="0.25">
      <c r="B7304" s="40">
        <v>12007025</v>
      </c>
      <c r="C7304" s="39" t="s">
        <v>13579</v>
      </c>
      <c r="D7304" s="38" t="s">
        <v>13580</v>
      </c>
    </row>
    <row r="7305" spans="2:4" hidden="1" x14ac:dyDescent="0.25">
      <c r="B7305" s="40">
        <v>12007026</v>
      </c>
      <c r="C7305" s="39" t="s">
        <v>13581</v>
      </c>
      <c r="D7305" s="38" t="s">
        <v>13582</v>
      </c>
    </row>
    <row r="7306" spans="2:4" hidden="1" x14ac:dyDescent="0.25">
      <c r="B7306" s="40">
        <v>12007027</v>
      </c>
      <c r="C7306" s="39" t="s">
        <v>13583</v>
      </c>
      <c r="D7306" s="38" t="s">
        <v>13584</v>
      </c>
    </row>
    <row r="7307" spans="2:4" hidden="1" x14ac:dyDescent="0.25">
      <c r="B7307" s="40">
        <v>12007028</v>
      </c>
      <c r="C7307" s="39" t="s">
        <v>13585</v>
      </c>
      <c r="D7307" s="38" t="s">
        <v>13586</v>
      </c>
    </row>
    <row r="7308" spans="2:4" hidden="1" x14ac:dyDescent="0.25">
      <c r="B7308" s="40">
        <v>12007029</v>
      </c>
      <c r="C7308" s="39" t="s">
        <v>13587</v>
      </c>
      <c r="D7308" s="38" t="s">
        <v>13588</v>
      </c>
    </row>
    <row r="7309" spans="2:4" hidden="1" x14ac:dyDescent="0.25">
      <c r="B7309" s="40">
        <v>12007030</v>
      </c>
      <c r="C7309" s="39" t="s">
        <v>13589</v>
      </c>
      <c r="D7309" s="38" t="s">
        <v>13590</v>
      </c>
    </row>
    <row r="7310" spans="2:4" hidden="1" x14ac:dyDescent="0.25">
      <c r="B7310" s="40">
        <v>12007031</v>
      </c>
      <c r="C7310" s="39" t="s">
        <v>13591</v>
      </c>
      <c r="D7310" s="38" t="s">
        <v>13592</v>
      </c>
    </row>
    <row r="7311" spans="2:4" hidden="1" x14ac:dyDescent="0.25">
      <c r="B7311" s="40">
        <v>12007032</v>
      </c>
      <c r="C7311" s="39" t="s">
        <v>13593</v>
      </c>
      <c r="D7311" s="38" t="s">
        <v>13594</v>
      </c>
    </row>
    <row r="7312" spans="2:4" hidden="1" x14ac:dyDescent="0.25">
      <c r="B7312" s="40">
        <v>12007033</v>
      </c>
      <c r="C7312" s="39" t="s">
        <v>13595</v>
      </c>
      <c r="D7312" s="38" t="s">
        <v>13596</v>
      </c>
    </row>
    <row r="7313" spans="2:4" hidden="1" x14ac:dyDescent="0.25">
      <c r="B7313" s="40">
        <v>12007034</v>
      </c>
      <c r="C7313" s="39" t="s">
        <v>13597</v>
      </c>
      <c r="D7313" s="38" t="s">
        <v>13598</v>
      </c>
    </row>
    <row r="7314" spans="2:4" hidden="1" x14ac:dyDescent="0.25">
      <c r="B7314" s="40">
        <v>12007035</v>
      </c>
      <c r="C7314" s="39" t="s">
        <v>13599</v>
      </c>
      <c r="D7314" s="38" t="s">
        <v>13600</v>
      </c>
    </row>
    <row r="7315" spans="2:4" hidden="1" x14ac:dyDescent="0.25">
      <c r="B7315" s="40">
        <v>12007036</v>
      </c>
      <c r="C7315" s="39" t="s">
        <v>13601</v>
      </c>
      <c r="D7315" s="38" t="s">
        <v>13602</v>
      </c>
    </row>
    <row r="7316" spans="2:4" hidden="1" x14ac:dyDescent="0.25">
      <c r="B7316" s="40">
        <v>12007037</v>
      </c>
      <c r="C7316" s="39" t="s">
        <v>13603</v>
      </c>
      <c r="D7316" s="38" t="s">
        <v>13604</v>
      </c>
    </row>
    <row r="7317" spans="2:4" hidden="1" x14ac:dyDescent="0.25">
      <c r="B7317" s="40">
        <v>12007038</v>
      </c>
      <c r="C7317" s="39" t="s">
        <v>13605</v>
      </c>
      <c r="D7317" s="38" t="s">
        <v>13606</v>
      </c>
    </row>
    <row r="7318" spans="2:4" hidden="1" x14ac:dyDescent="0.25">
      <c r="B7318" s="40">
        <v>12007039</v>
      </c>
      <c r="C7318" s="39" t="s">
        <v>13607</v>
      </c>
      <c r="D7318" s="38" t="s">
        <v>13608</v>
      </c>
    </row>
    <row r="7319" spans="2:4" hidden="1" x14ac:dyDescent="0.25">
      <c r="B7319" s="40">
        <v>12007040</v>
      </c>
      <c r="C7319" s="39" t="s">
        <v>13609</v>
      </c>
      <c r="D7319" s="38" t="s">
        <v>13610</v>
      </c>
    </row>
    <row r="7320" spans="2:4" hidden="1" x14ac:dyDescent="0.25">
      <c r="B7320" s="40">
        <v>12007041</v>
      </c>
      <c r="C7320" s="39" t="s">
        <v>13611</v>
      </c>
      <c r="D7320" s="38" t="s">
        <v>13612</v>
      </c>
    </row>
    <row r="7321" spans="2:4" hidden="1" x14ac:dyDescent="0.25">
      <c r="B7321" s="40">
        <v>12007042</v>
      </c>
      <c r="C7321" s="39" t="s">
        <v>13613</v>
      </c>
      <c r="D7321" s="38" t="s">
        <v>13614</v>
      </c>
    </row>
    <row r="7322" spans="2:4" hidden="1" x14ac:dyDescent="0.25">
      <c r="B7322" s="40">
        <v>12007043</v>
      </c>
      <c r="C7322" s="39" t="s">
        <v>13615</v>
      </c>
      <c r="D7322" s="38" t="s">
        <v>13616</v>
      </c>
    </row>
    <row r="7323" spans="2:4" hidden="1" x14ac:dyDescent="0.25">
      <c r="B7323" s="40">
        <v>12007044</v>
      </c>
      <c r="C7323" s="39" t="s">
        <v>13617</v>
      </c>
      <c r="D7323" s="38" t="s">
        <v>13618</v>
      </c>
    </row>
    <row r="7324" spans="2:4" hidden="1" x14ac:dyDescent="0.25">
      <c r="B7324" s="40">
        <v>12007045</v>
      </c>
      <c r="C7324" s="39" t="s">
        <v>13619</v>
      </c>
      <c r="D7324" s="38" t="s">
        <v>13620</v>
      </c>
    </row>
    <row r="7325" spans="2:4" hidden="1" x14ac:dyDescent="0.25">
      <c r="B7325" s="40">
        <v>12007046</v>
      </c>
      <c r="C7325" s="39" t="s">
        <v>13621</v>
      </c>
      <c r="D7325" s="38" t="s">
        <v>13622</v>
      </c>
    </row>
    <row r="7326" spans="2:4" hidden="1" x14ac:dyDescent="0.25">
      <c r="B7326" s="40">
        <v>12007047</v>
      </c>
      <c r="C7326" s="39" t="s">
        <v>13623</v>
      </c>
      <c r="D7326" s="38" t="s">
        <v>13624</v>
      </c>
    </row>
    <row r="7327" spans="2:4" hidden="1" x14ac:dyDescent="0.25">
      <c r="B7327" s="40">
        <v>12007048</v>
      </c>
      <c r="C7327" s="39" t="s">
        <v>13625</v>
      </c>
      <c r="D7327" s="38" t="s">
        <v>13626</v>
      </c>
    </row>
    <row r="7328" spans="2:4" hidden="1" x14ac:dyDescent="0.25">
      <c r="B7328" s="40">
        <v>12007049</v>
      </c>
      <c r="C7328" s="39" t="s">
        <v>13627</v>
      </c>
      <c r="D7328" s="38" t="s">
        <v>13628</v>
      </c>
    </row>
    <row r="7329" spans="2:4" hidden="1" x14ac:dyDescent="0.25">
      <c r="B7329" s="40">
        <v>12007050</v>
      </c>
      <c r="C7329" s="39" t="s">
        <v>13629</v>
      </c>
      <c r="D7329" s="38" t="s">
        <v>13630</v>
      </c>
    </row>
    <row r="7330" spans="2:4" hidden="1" x14ac:dyDescent="0.25">
      <c r="B7330" s="40">
        <v>12007052</v>
      </c>
      <c r="C7330" s="39" t="s">
        <v>13631</v>
      </c>
      <c r="D7330" s="38" t="s">
        <v>13632</v>
      </c>
    </row>
    <row r="7331" spans="2:4" hidden="1" x14ac:dyDescent="0.25">
      <c r="B7331" s="40">
        <v>12007053</v>
      </c>
      <c r="C7331" s="39" t="s">
        <v>13633</v>
      </c>
      <c r="D7331" s="38" t="s">
        <v>13634</v>
      </c>
    </row>
    <row r="7332" spans="2:4" hidden="1" x14ac:dyDescent="0.25">
      <c r="B7332" s="40">
        <v>12007054</v>
      </c>
      <c r="C7332" s="39" t="s">
        <v>13635</v>
      </c>
      <c r="D7332" s="38" t="s">
        <v>13636</v>
      </c>
    </row>
    <row r="7333" spans="2:4" hidden="1" x14ac:dyDescent="0.25">
      <c r="B7333" s="40">
        <v>12007055</v>
      </c>
      <c r="C7333" s="39" t="s">
        <v>13637</v>
      </c>
      <c r="D7333" s="38" t="s">
        <v>13638</v>
      </c>
    </row>
    <row r="7334" spans="2:4" hidden="1" x14ac:dyDescent="0.25">
      <c r="B7334" s="40">
        <v>12007057</v>
      </c>
      <c r="C7334" s="39" t="s">
        <v>13639</v>
      </c>
      <c r="D7334" s="38" t="s">
        <v>13640</v>
      </c>
    </row>
    <row r="7335" spans="2:4" hidden="1" x14ac:dyDescent="0.25">
      <c r="B7335" s="40">
        <v>12007059</v>
      </c>
      <c r="C7335" s="39" t="s">
        <v>13641</v>
      </c>
      <c r="D7335" s="38" t="s">
        <v>13642</v>
      </c>
    </row>
    <row r="7336" spans="2:4" hidden="1" x14ac:dyDescent="0.25">
      <c r="B7336" s="40">
        <v>12007060</v>
      </c>
      <c r="C7336" s="39" t="s">
        <v>13643</v>
      </c>
      <c r="D7336" s="38" t="s">
        <v>13644</v>
      </c>
    </row>
    <row r="7337" spans="2:4" hidden="1" x14ac:dyDescent="0.25">
      <c r="B7337" s="40">
        <v>12007061</v>
      </c>
      <c r="C7337" s="39" t="s">
        <v>13645</v>
      </c>
      <c r="D7337" s="38" t="s">
        <v>13646</v>
      </c>
    </row>
    <row r="7338" spans="2:4" hidden="1" x14ac:dyDescent="0.25">
      <c r="B7338" s="40">
        <v>12007062</v>
      </c>
      <c r="C7338" s="39" t="s">
        <v>13647</v>
      </c>
      <c r="D7338" s="38" t="s">
        <v>13648</v>
      </c>
    </row>
    <row r="7339" spans="2:4" hidden="1" x14ac:dyDescent="0.25">
      <c r="B7339" s="40">
        <v>12007063</v>
      </c>
      <c r="C7339" s="39" t="s">
        <v>13649</v>
      </c>
      <c r="D7339" s="38" t="s">
        <v>13650</v>
      </c>
    </row>
    <row r="7340" spans="2:4" hidden="1" x14ac:dyDescent="0.25">
      <c r="B7340" s="40">
        <v>12007065</v>
      </c>
      <c r="C7340" s="39" t="s">
        <v>13651</v>
      </c>
      <c r="D7340" s="38" t="s">
        <v>13652</v>
      </c>
    </row>
    <row r="7341" spans="2:4" hidden="1" x14ac:dyDescent="0.25">
      <c r="B7341" s="40">
        <v>12007066</v>
      </c>
      <c r="C7341" s="39" t="s">
        <v>13653</v>
      </c>
      <c r="D7341" s="38" t="s">
        <v>13654</v>
      </c>
    </row>
    <row r="7342" spans="2:4" hidden="1" x14ac:dyDescent="0.25">
      <c r="B7342" s="40">
        <v>12007067</v>
      </c>
      <c r="C7342" s="39" t="s">
        <v>13655</v>
      </c>
      <c r="D7342" s="38" t="s">
        <v>13656</v>
      </c>
    </row>
    <row r="7343" spans="2:4" hidden="1" x14ac:dyDescent="0.25">
      <c r="B7343" s="40">
        <v>12007068</v>
      </c>
      <c r="C7343" s="39" t="s">
        <v>13657</v>
      </c>
      <c r="D7343" s="38" t="s">
        <v>13658</v>
      </c>
    </row>
    <row r="7344" spans="2:4" hidden="1" x14ac:dyDescent="0.25">
      <c r="B7344" s="40">
        <v>12007069</v>
      </c>
      <c r="C7344" s="39" t="s">
        <v>13659</v>
      </c>
      <c r="D7344" s="38" t="s">
        <v>13660</v>
      </c>
    </row>
    <row r="7345" spans="2:4" hidden="1" x14ac:dyDescent="0.25">
      <c r="B7345" s="40">
        <v>12007070</v>
      </c>
      <c r="C7345" s="39" t="s">
        <v>13661</v>
      </c>
      <c r="D7345" s="38" t="s">
        <v>13662</v>
      </c>
    </row>
    <row r="7346" spans="2:4" hidden="1" x14ac:dyDescent="0.25">
      <c r="B7346" s="40">
        <v>12007071</v>
      </c>
      <c r="C7346" s="39" t="s">
        <v>13663</v>
      </c>
      <c r="D7346" s="38" t="s">
        <v>13664</v>
      </c>
    </row>
    <row r="7347" spans="2:4" hidden="1" x14ac:dyDescent="0.25">
      <c r="B7347" s="40">
        <v>12007072</v>
      </c>
      <c r="C7347" s="39" t="s">
        <v>13665</v>
      </c>
      <c r="D7347" s="38" t="s">
        <v>13666</v>
      </c>
    </row>
    <row r="7348" spans="2:4" hidden="1" x14ac:dyDescent="0.25">
      <c r="B7348" s="40">
        <v>12007073</v>
      </c>
      <c r="C7348" s="39" t="s">
        <v>13667</v>
      </c>
      <c r="D7348" s="38" t="s">
        <v>13668</v>
      </c>
    </row>
    <row r="7349" spans="2:4" hidden="1" x14ac:dyDescent="0.25">
      <c r="B7349" s="40">
        <v>12007074</v>
      </c>
      <c r="C7349" s="39" t="s">
        <v>13669</v>
      </c>
      <c r="D7349" s="38" t="s">
        <v>13670</v>
      </c>
    </row>
    <row r="7350" spans="2:4" hidden="1" x14ac:dyDescent="0.25">
      <c r="B7350" s="40">
        <v>12007075</v>
      </c>
      <c r="C7350" s="39" t="s">
        <v>13671</v>
      </c>
      <c r="D7350" s="38" t="s">
        <v>13672</v>
      </c>
    </row>
    <row r="7351" spans="2:4" hidden="1" x14ac:dyDescent="0.25">
      <c r="B7351" s="40">
        <v>12007077</v>
      </c>
      <c r="C7351" s="39" t="s">
        <v>13673</v>
      </c>
      <c r="D7351" s="38" t="s">
        <v>13674</v>
      </c>
    </row>
    <row r="7352" spans="2:4" hidden="1" x14ac:dyDescent="0.25">
      <c r="B7352" s="40">
        <v>12007079</v>
      </c>
      <c r="C7352" s="39" t="s">
        <v>13675</v>
      </c>
      <c r="D7352" s="38" t="s">
        <v>13676</v>
      </c>
    </row>
    <row r="7353" spans="2:4" hidden="1" x14ac:dyDescent="0.25">
      <c r="B7353" s="40">
        <v>12007080</v>
      </c>
      <c r="C7353" s="39" t="s">
        <v>13677</v>
      </c>
      <c r="D7353" s="38" t="s">
        <v>13678</v>
      </c>
    </row>
    <row r="7354" spans="2:4" hidden="1" x14ac:dyDescent="0.25">
      <c r="B7354" s="40">
        <v>12007081</v>
      </c>
      <c r="C7354" s="39" t="s">
        <v>13679</v>
      </c>
      <c r="D7354" s="38" t="s">
        <v>13680</v>
      </c>
    </row>
    <row r="7355" spans="2:4" hidden="1" x14ac:dyDescent="0.25">
      <c r="B7355" s="40">
        <v>12007082</v>
      </c>
      <c r="C7355" s="39" t="s">
        <v>13681</v>
      </c>
      <c r="D7355" s="38" t="s">
        <v>13682</v>
      </c>
    </row>
    <row r="7356" spans="2:4" hidden="1" x14ac:dyDescent="0.25">
      <c r="B7356" s="40">
        <v>12007083</v>
      </c>
      <c r="C7356" s="39" t="s">
        <v>13683</v>
      </c>
      <c r="D7356" s="38" t="s">
        <v>13684</v>
      </c>
    </row>
    <row r="7357" spans="2:4" hidden="1" x14ac:dyDescent="0.25">
      <c r="B7357" s="40">
        <v>12007084</v>
      </c>
      <c r="C7357" s="39" t="s">
        <v>13685</v>
      </c>
      <c r="D7357" s="38" t="s">
        <v>13686</v>
      </c>
    </row>
    <row r="7358" spans="2:4" hidden="1" x14ac:dyDescent="0.25">
      <c r="B7358" s="40">
        <v>12007085</v>
      </c>
      <c r="C7358" s="39" t="s">
        <v>13687</v>
      </c>
      <c r="D7358" s="38" t="s">
        <v>13688</v>
      </c>
    </row>
    <row r="7359" spans="2:4" hidden="1" x14ac:dyDescent="0.25">
      <c r="B7359" s="40">
        <v>12007086</v>
      </c>
      <c r="C7359" s="39" t="s">
        <v>13689</v>
      </c>
      <c r="D7359" s="38" t="s">
        <v>13690</v>
      </c>
    </row>
    <row r="7360" spans="2:4" hidden="1" x14ac:dyDescent="0.25">
      <c r="B7360" s="40">
        <v>12007087</v>
      </c>
      <c r="C7360" s="39" t="s">
        <v>13691</v>
      </c>
      <c r="D7360" s="38" t="s">
        <v>13692</v>
      </c>
    </row>
    <row r="7361" spans="2:4" hidden="1" x14ac:dyDescent="0.25">
      <c r="B7361" s="40">
        <v>12007088</v>
      </c>
      <c r="C7361" s="39" t="s">
        <v>13693</v>
      </c>
      <c r="D7361" s="38" t="s">
        <v>13694</v>
      </c>
    </row>
    <row r="7362" spans="2:4" hidden="1" x14ac:dyDescent="0.25">
      <c r="B7362" s="40">
        <v>12007089</v>
      </c>
      <c r="C7362" s="39" t="s">
        <v>13695</v>
      </c>
      <c r="D7362" s="38" t="s">
        <v>13696</v>
      </c>
    </row>
    <row r="7363" spans="2:4" hidden="1" x14ac:dyDescent="0.25">
      <c r="B7363" s="40">
        <v>12007091</v>
      </c>
      <c r="C7363" s="39" t="s">
        <v>13697</v>
      </c>
      <c r="D7363" s="38" t="s">
        <v>13698</v>
      </c>
    </row>
    <row r="7364" spans="2:4" hidden="1" x14ac:dyDescent="0.25">
      <c r="B7364" s="40">
        <v>12007092</v>
      </c>
      <c r="C7364" s="39" t="s">
        <v>13699</v>
      </c>
      <c r="D7364" s="38" t="s">
        <v>13700</v>
      </c>
    </row>
    <row r="7365" spans="2:4" hidden="1" x14ac:dyDescent="0.25">
      <c r="B7365" s="40">
        <v>12007093</v>
      </c>
      <c r="C7365" s="39" t="s">
        <v>13701</v>
      </c>
      <c r="D7365" s="38" t="s">
        <v>13702</v>
      </c>
    </row>
    <row r="7366" spans="2:4" hidden="1" x14ac:dyDescent="0.25">
      <c r="B7366" s="40">
        <v>12007094</v>
      </c>
      <c r="C7366" s="39" t="s">
        <v>13703</v>
      </c>
      <c r="D7366" s="38" t="s">
        <v>13704</v>
      </c>
    </row>
    <row r="7367" spans="2:4" hidden="1" x14ac:dyDescent="0.25">
      <c r="B7367" s="40">
        <v>12007095</v>
      </c>
      <c r="C7367" s="39" t="s">
        <v>13705</v>
      </c>
      <c r="D7367" s="38" t="s">
        <v>13706</v>
      </c>
    </row>
    <row r="7368" spans="2:4" hidden="1" x14ac:dyDescent="0.25">
      <c r="B7368" s="40">
        <v>12007096</v>
      </c>
      <c r="C7368" s="39" t="s">
        <v>13707</v>
      </c>
      <c r="D7368" s="38" t="s">
        <v>13708</v>
      </c>
    </row>
    <row r="7369" spans="2:4" hidden="1" x14ac:dyDescent="0.25">
      <c r="B7369" s="40">
        <v>12007097</v>
      </c>
      <c r="C7369" s="39" t="s">
        <v>13709</v>
      </c>
      <c r="D7369" s="38" t="s">
        <v>13710</v>
      </c>
    </row>
    <row r="7370" spans="2:4" hidden="1" x14ac:dyDescent="0.25">
      <c r="B7370" s="40">
        <v>12007098</v>
      </c>
      <c r="C7370" s="39" t="s">
        <v>13711</v>
      </c>
      <c r="D7370" s="38" t="s">
        <v>13712</v>
      </c>
    </row>
    <row r="7371" spans="2:4" hidden="1" x14ac:dyDescent="0.25">
      <c r="B7371" s="40">
        <v>12007099</v>
      </c>
      <c r="C7371" s="39" t="s">
        <v>13713</v>
      </c>
      <c r="D7371" s="38" t="s">
        <v>13714</v>
      </c>
    </row>
    <row r="7372" spans="2:4" hidden="1" x14ac:dyDescent="0.25">
      <c r="B7372" s="40">
        <v>12007100</v>
      </c>
      <c r="C7372" s="39" t="s">
        <v>13715</v>
      </c>
      <c r="D7372" s="38" t="s">
        <v>13716</v>
      </c>
    </row>
    <row r="7373" spans="2:4" hidden="1" x14ac:dyDescent="0.25">
      <c r="B7373" s="40">
        <v>12007101</v>
      </c>
      <c r="C7373" s="39" t="s">
        <v>13717</v>
      </c>
      <c r="D7373" s="38" t="s">
        <v>13718</v>
      </c>
    </row>
    <row r="7374" spans="2:4" hidden="1" x14ac:dyDescent="0.25">
      <c r="B7374" s="40">
        <v>12007102</v>
      </c>
      <c r="C7374" s="39" t="s">
        <v>13719</v>
      </c>
      <c r="D7374" s="38" t="s">
        <v>13720</v>
      </c>
    </row>
    <row r="7375" spans="2:4" hidden="1" x14ac:dyDescent="0.25">
      <c r="B7375" s="40">
        <v>12007103</v>
      </c>
      <c r="C7375" s="39" t="s">
        <v>13721</v>
      </c>
      <c r="D7375" s="38" t="s">
        <v>13722</v>
      </c>
    </row>
    <row r="7376" spans="2:4" hidden="1" x14ac:dyDescent="0.25">
      <c r="B7376" s="40">
        <v>12007105</v>
      </c>
      <c r="C7376" s="39" t="s">
        <v>13723</v>
      </c>
      <c r="D7376" s="38" t="s">
        <v>13724</v>
      </c>
    </row>
    <row r="7377" spans="2:4" hidden="1" x14ac:dyDescent="0.25">
      <c r="B7377" s="40">
        <v>12007106</v>
      </c>
      <c r="C7377" s="39" t="s">
        <v>13725</v>
      </c>
      <c r="D7377" s="38" t="s">
        <v>13726</v>
      </c>
    </row>
    <row r="7378" spans="2:4" hidden="1" x14ac:dyDescent="0.25">
      <c r="B7378" s="40">
        <v>12007107</v>
      </c>
      <c r="C7378" s="39" t="s">
        <v>13727</v>
      </c>
      <c r="D7378" s="38" t="s">
        <v>13728</v>
      </c>
    </row>
    <row r="7379" spans="2:4" hidden="1" x14ac:dyDescent="0.25">
      <c r="B7379" s="40">
        <v>12007108</v>
      </c>
      <c r="C7379" s="39" t="s">
        <v>13729</v>
      </c>
      <c r="D7379" s="38" t="s">
        <v>13730</v>
      </c>
    </row>
    <row r="7380" spans="2:4" hidden="1" x14ac:dyDescent="0.25">
      <c r="B7380" s="40">
        <v>12007109</v>
      </c>
      <c r="C7380" s="39" t="s">
        <v>13731</v>
      </c>
      <c r="D7380" s="38" t="s">
        <v>13732</v>
      </c>
    </row>
    <row r="7381" spans="2:4" hidden="1" x14ac:dyDescent="0.25">
      <c r="B7381" s="40">
        <v>12007110</v>
      </c>
      <c r="C7381" s="39" t="s">
        <v>13733</v>
      </c>
      <c r="D7381" s="38" t="s">
        <v>13734</v>
      </c>
    </row>
    <row r="7382" spans="2:4" hidden="1" x14ac:dyDescent="0.25">
      <c r="B7382" s="40">
        <v>12007111</v>
      </c>
      <c r="C7382" s="39" t="s">
        <v>13735</v>
      </c>
      <c r="D7382" s="38" t="s">
        <v>13736</v>
      </c>
    </row>
    <row r="7383" spans="2:4" hidden="1" x14ac:dyDescent="0.25">
      <c r="B7383" s="40">
        <v>12007112</v>
      </c>
      <c r="C7383" s="39" t="s">
        <v>13737</v>
      </c>
      <c r="D7383" s="38" t="s">
        <v>13738</v>
      </c>
    </row>
    <row r="7384" spans="2:4" hidden="1" x14ac:dyDescent="0.25">
      <c r="B7384" s="40">
        <v>12007114</v>
      </c>
      <c r="C7384" s="39" t="s">
        <v>13739</v>
      </c>
      <c r="D7384" s="38" t="s">
        <v>13740</v>
      </c>
    </row>
    <row r="7385" spans="2:4" hidden="1" x14ac:dyDescent="0.25">
      <c r="B7385" s="40">
        <v>12007115</v>
      </c>
      <c r="C7385" s="39" t="s">
        <v>13741</v>
      </c>
      <c r="D7385" s="38" t="s">
        <v>13742</v>
      </c>
    </row>
    <row r="7386" spans="2:4" hidden="1" x14ac:dyDescent="0.25">
      <c r="B7386" s="40">
        <v>12007116</v>
      </c>
      <c r="C7386" s="39" t="s">
        <v>13743</v>
      </c>
      <c r="D7386" s="38" t="s">
        <v>13744</v>
      </c>
    </row>
    <row r="7387" spans="2:4" hidden="1" x14ac:dyDescent="0.25">
      <c r="B7387" s="40">
        <v>12007117</v>
      </c>
      <c r="C7387" s="39" t="s">
        <v>13745</v>
      </c>
      <c r="D7387" s="38" t="s">
        <v>13746</v>
      </c>
    </row>
    <row r="7388" spans="2:4" hidden="1" x14ac:dyDescent="0.25">
      <c r="B7388" s="40">
        <v>12007118</v>
      </c>
      <c r="C7388" s="39" t="s">
        <v>13747</v>
      </c>
      <c r="D7388" s="38" t="s">
        <v>13748</v>
      </c>
    </row>
    <row r="7389" spans="2:4" hidden="1" x14ac:dyDescent="0.25">
      <c r="B7389" s="40">
        <v>12007119</v>
      </c>
      <c r="C7389" s="39" t="s">
        <v>13749</v>
      </c>
      <c r="D7389" s="38" t="s">
        <v>13750</v>
      </c>
    </row>
    <row r="7390" spans="2:4" hidden="1" x14ac:dyDescent="0.25">
      <c r="B7390" s="40">
        <v>12007120</v>
      </c>
      <c r="C7390" s="39" t="s">
        <v>13751</v>
      </c>
      <c r="D7390" s="38" t="s">
        <v>13752</v>
      </c>
    </row>
    <row r="7391" spans="2:4" hidden="1" x14ac:dyDescent="0.25">
      <c r="B7391" s="40">
        <v>12007121</v>
      </c>
      <c r="C7391" s="39" t="s">
        <v>13753</v>
      </c>
      <c r="D7391" s="38" t="s">
        <v>13754</v>
      </c>
    </row>
    <row r="7392" spans="2:4" hidden="1" x14ac:dyDescent="0.25">
      <c r="B7392" s="40">
        <v>12007122</v>
      </c>
      <c r="C7392" s="39" t="s">
        <v>13755</v>
      </c>
      <c r="D7392" s="38" t="s">
        <v>13756</v>
      </c>
    </row>
    <row r="7393" spans="2:4" hidden="1" x14ac:dyDescent="0.25">
      <c r="B7393" s="40">
        <v>12007123</v>
      </c>
      <c r="C7393" s="39" t="s">
        <v>13757</v>
      </c>
      <c r="D7393" s="38" t="s">
        <v>13758</v>
      </c>
    </row>
    <row r="7394" spans="2:4" hidden="1" x14ac:dyDescent="0.25">
      <c r="B7394" s="40">
        <v>12007124</v>
      </c>
      <c r="C7394" s="39" t="s">
        <v>13759</v>
      </c>
      <c r="D7394" s="38" t="s">
        <v>13760</v>
      </c>
    </row>
    <row r="7395" spans="2:4" hidden="1" x14ac:dyDescent="0.25">
      <c r="B7395" s="40">
        <v>12007125</v>
      </c>
      <c r="C7395" s="39" t="s">
        <v>13761</v>
      </c>
      <c r="D7395" s="38" t="s">
        <v>13762</v>
      </c>
    </row>
    <row r="7396" spans="2:4" hidden="1" x14ac:dyDescent="0.25">
      <c r="B7396" s="40">
        <v>12007127</v>
      </c>
      <c r="C7396" s="39" t="s">
        <v>13763</v>
      </c>
      <c r="D7396" s="38" t="s">
        <v>13764</v>
      </c>
    </row>
    <row r="7397" spans="2:4" hidden="1" x14ac:dyDescent="0.25">
      <c r="B7397" s="40">
        <v>12007128</v>
      </c>
      <c r="C7397" s="39" t="s">
        <v>13765</v>
      </c>
      <c r="D7397" s="38" t="s">
        <v>13766</v>
      </c>
    </row>
    <row r="7398" spans="2:4" hidden="1" x14ac:dyDescent="0.25">
      <c r="B7398" s="40">
        <v>12007129</v>
      </c>
      <c r="C7398" s="39" t="s">
        <v>13767</v>
      </c>
      <c r="D7398" s="38" t="s">
        <v>13768</v>
      </c>
    </row>
    <row r="7399" spans="2:4" hidden="1" x14ac:dyDescent="0.25">
      <c r="B7399" s="40">
        <v>12007130</v>
      </c>
      <c r="C7399" s="39" t="s">
        <v>13769</v>
      </c>
      <c r="D7399" s="38" t="s">
        <v>13770</v>
      </c>
    </row>
    <row r="7400" spans="2:4" hidden="1" x14ac:dyDescent="0.25">
      <c r="B7400" s="40">
        <v>12007131</v>
      </c>
      <c r="C7400" s="39" t="s">
        <v>13771</v>
      </c>
      <c r="D7400" s="38" t="s">
        <v>13772</v>
      </c>
    </row>
    <row r="7401" spans="2:4" hidden="1" x14ac:dyDescent="0.25">
      <c r="B7401" s="40">
        <v>12007132</v>
      </c>
      <c r="C7401" s="39" t="s">
        <v>13773</v>
      </c>
      <c r="D7401" s="38" t="s">
        <v>13774</v>
      </c>
    </row>
    <row r="7402" spans="2:4" hidden="1" x14ac:dyDescent="0.25">
      <c r="B7402" s="40">
        <v>12007133</v>
      </c>
      <c r="C7402" s="39" t="s">
        <v>13775</v>
      </c>
      <c r="D7402" s="38" t="s">
        <v>13776</v>
      </c>
    </row>
    <row r="7403" spans="2:4" hidden="1" x14ac:dyDescent="0.25">
      <c r="B7403" s="40">
        <v>12007134</v>
      </c>
      <c r="C7403" s="39" t="s">
        <v>13777</v>
      </c>
      <c r="D7403" s="38" t="s">
        <v>13778</v>
      </c>
    </row>
    <row r="7404" spans="2:4" hidden="1" x14ac:dyDescent="0.25">
      <c r="B7404" s="40">
        <v>12007135</v>
      </c>
      <c r="C7404" s="39" t="s">
        <v>13779</v>
      </c>
      <c r="D7404" s="38" t="s">
        <v>13780</v>
      </c>
    </row>
    <row r="7405" spans="2:4" hidden="1" x14ac:dyDescent="0.25">
      <c r="B7405" s="40">
        <v>12007136</v>
      </c>
      <c r="C7405" s="39" t="s">
        <v>13781</v>
      </c>
      <c r="D7405" s="38" t="s">
        <v>13782</v>
      </c>
    </row>
    <row r="7406" spans="2:4" hidden="1" x14ac:dyDescent="0.25">
      <c r="B7406" s="40">
        <v>12007137</v>
      </c>
      <c r="C7406" s="39" t="s">
        <v>13783</v>
      </c>
      <c r="D7406" s="38" t="s">
        <v>13784</v>
      </c>
    </row>
    <row r="7407" spans="2:4" hidden="1" x14ac:dyDescent="0.25">
      <c r="B7407" s="40">
        <v>12007138</v>
      </c>
      <c r="C7407" s="39" t="s">
        <v>13785</v>
      </c>
      <c r="D7407" s="38" t="s">
        <v>13786</v>
      </c>
    </row>
    <row r="7408" spans="2:4" hidden="1" x14ac:dyDescent="0.25">
      <c r="B7408" s="40">
        <v>12007139</v>
      </c>
      <c r="C7408" s="39" t="s">
        <v>13787</v>
      </c>
      <c r="D7408" s="38" t="s">
        <v>13788</v>
      </c>
    </row>
    <row r="7409" spans="2:4" hidden="1" x14ac:dyDescent="0.25">
      <c r="B7409" s="40">
        <v>12007140</v>
      </c>
      <c r="C7409" s="39" t="s">
        <v>13789</v>
      </c>
      <c r="D7409" s="38" t="s">
        <v>13790</v>
      </c>
    </row>
    <row r="7410" spans="2:4" hidden="1" x14ac:dyDescent="0.25">
      <c r="B7410" s="40">
        <v>12007141</v>
      </c>
      <c r="C7410" s="39" t="s">
        <v>13791</v>
      </c>
      <c r="D7410" s="38" t="s">
        <v>13792</v>
      </c>
    </row>
    <row r="7411" spans="2:4" hidden="1" x14ac:dyDescent="0.25">
      <c r="B7411" s="40">
        <v>12007142</v>
      </c>
      <c r="C7411" s="39" t="s">
        <v>13793</v>
      </c>
      <c r="D7411" s="38" t="s">
        <v>13794</v>
      </c>
    </row>
    <row r="7412" spans="2:4" hidden="1" x14ac:dyDescent="0.25">
      <c r="B7412" s="40">
        <v>12007143</v>
      </c>
      <c r="C7412" s="39" t="s">
        <v>13795</v>
      </c>
      <c r="D7412" s="38" t="s">
        <v>13796</v>
      </c>
    </row>
    <row r="7413" spans="2:4" hidden="1" x14ac:dyDescent="0.25">
      <c r="B7413" s="40">
        <v>12007144</v>
      </c>
      <c r="C7413" s="39" t="s">
        <v>13797</v>
      </c>
      <c r="D7413" s="38" t="s">
        <v>13798</v>
      </c>
    </row>
    <row r="7414" spans="2:4" hidden="1" x14ac:dyDescent="0.25">
      <c r="B7414" s="40">
        <v>12007145</v>
      </c>
      <c r="C7414" s="39" t="s">
        <v>13799</v>
      </c>
      <c r="D7414" s="38" t="s">
        <v>13800</v>
      </c>
    </row>
    <row r="7415" spans="2:4" hidden="1" x14ac:dyDescent="0.25">
      <c r="B7415" s="40">
        <v>12007146</v>
      </c>
      <c r="C7415" s="39" t="s">
        <v>13801</v>
      </c>
      <c r="D7415" s="38" t="s">
        <v>13802</v>
      </c>
    </row>
    <row r="7416" spans="2:4" hidden="1" x14ac:dyDescent="0.25">
      <c r="B7416" s="40">
        <v>12007147</v>
      </c>
      <c r="C7416" s="39" t="s">
        <v>13803</v>
      </c>
      <c r="D7416" s="38" t="s">
        <v>13804</v>
      </c>
    </row>
    <row r="7417" spans="2:4" hidden="1" x14ac:dyDescent="0.25">
      <c r="B7417" s="40">
        <v>12007148</v>
      </c>
      <c r="C7417" s="39" t="s">
        <v>13805</v>
      </c>
      <c r="D7417" s="38" t="s">
        <v>13806</v>
      </c>
    </row>
    <row r="7418" spans="2:4" hidden="1" x14ac:dyDescent="0.25">
      <c r="B7418" s="40">
        <v>12007149</v>
      </c>
      <c r="C7418" s="39" t="s">
        <v>13807</v>
      </c>
      <c r="D7418" s="38" t="s">
        <v>13808</v>
      </c>
    </row>
    <row r="7419" spans="2:4" hidden="1" x14ac:dyDescent="0.25">
      <c r="B7419" s="40">
        <v>12007150</v>
      </c>
      <c r="C7419" s="39" t="s">
        <v>13809</v>
      </c>
      <c r="D7419" s="38" t="s">
        <v>13810</v>
      </c>
    </row>
    <row r="7420" spans="2:4" hidden="1" x14ac:dyDescent="0.25">
      <c r="B7420" s="40">
        <v>12007151</v>
      </c>
      <c r="C7420" s="39" t="s">
        <v>13811</v>
      </c>
      <c r="D7420" s="38" t="s">
        <v>13812</v>
      </c>
    </row>
    <row r="7421" spans="2:4" hidden="1" x14ac:dyDescent="0.25">
      <c r="B7421" s="40">
        <v>12007152</v>
      </c>
      <c r="C7421" s="39" t="s">
        <v>13813</v>
      </c>
      <c r="D7421" s="38" t="s">
        <v>13814</v>
      </c>
    </row>
    <row r="7422" spans="2:4" hidden="1" x14ac:dyDescent="0.25">
      <c r="B7422" s="40">
        <v>12007153</v>
      </c>
      <c r="C7422" s="39" t="s">
        <v>13815</v>
      </c>
      <c r="D7422" s="38" t="s">
        <v>13816</v>
      </c>
    </row>
    <row r="7423" spans="2:4" hidden="1" x14ac:dyDescent="0.25">
      <c r="B7423" s="40">
        <v>12007154</v>
      </c>
      <c r="C7423" s="39" t="s">
        <v>13817</v>
      </c>
      <c r="D7423" s="38" t="s">
        <v>13818</v>
      </c>
    </row>
    <row r="7424" spans="2:4" hidden="1" x14ac:dyDescent="0.25">
      <c r="B7424" s="40">
        <v>12007155</v>
      </c>
      <c r="C7424" s="39" t="s">
        <v>13819</v>
      </c>
      <c r="D7424" s="38" t="s">
        <v>13820</v>
      </c>
    </row>
    <row r="7425" spans="2:4" hidden="1" x14ac:dyDescent="0.25">
      <c r="B7425" s="40">
        <v>12007156</v>
      </c>
      <c r="C7425" s="39" t="s">
        <v>13821</v>
      </c>
      <c r="D7425" s="38" t="s">
        <v>13822</v>
      </c>
    </row>
    <row r="7426" spans="2:4" hidden="1" x14ac:dyDescent="0.25">
      <c r="B7426" s="40">
        <v>12007157</v>
      </c>
      <c r="C7426" s="39" t="s">
        <v>13823</v>
      </c>
      <c r="D7426" s="38" t="s">
        <v>13824</v>
      </c>
    </row>
    <row r="7427" spans="2:4" hidden="1" x14ac:dyDescent="0.25">
      <c r="B7427" s="40">
        <v>12007158</v>
      </c>
      <c r="C7427" s="39" t="s">
        <v>13825</v>
      </c>
      <c r="D7427" s="38" t="s">
        <v>13826</v>
      </c>
    </row>
    <row r="7428" spans="2:4" hidden="1" x14ac:dyDescent="0.25">
      <c r="B7428" s="40">
        <v>12007159</v>
      </c>
      <c r="C7428" s="39" t="s">
        <v>13827</v>
      </c>
      <c r="D7428" s="38" t="s">
        <v>13828</v>
      </c>
    </row>
    <row r="7429" spans="2:4" hidden="1" x14ac:dyDescent="0.25">
      <c r="B7429" s="40">
        <v>12007160</v>
      </c>
      <c r="C7429" s="39" t="s">
        <v>13829</v>
      </c>
      <c r="D7429" s="38" t="s">
        <v>13830</v>
      </c>
    </row>
    <row r="7430" spans="2:4" hidden="1" x14ac:dyDescent="0.25">
      <c r="B7430" s="40">
        <v>12007161</v>
      </c>
      <c r="C7430" s="39" t="s">
        <v>13831</v>
      </c>
      <c r="D7430" s="38" t="s">
        <v>13832</v>
      </c>
    </row>
    <row r="7431" spans="2:4" hidden="1" x14ac:dyDescent="0.25">
      <c r="B7431" s="40">
        <v>12007162</v>
      </c>
      <c r="C7431" s="39" t="s">
        <v>13833</v>
      </c>
      <c r="D7431" s="38" t="s">
        <v>13834</v>
      </c>
    </row>
    <row r="7432" spans="2:4" hidden="1" x14ac:dyDescent="0.25">
      <c r="B7432" s="40">
        <v>12007163</v>
      </c>
      <c r="C7432" s="39" t="s">
        <v>13835</v>
      </c>
      <c r="D7432" s="38" t="s">
        <v>13836</v>
      </c>
    </row>
    <row r="7433" spans="2:4" hidden="1" x14ac:dyDescent="0.25">
      <c r="B7433" s="40">
        <v>12007164</v>
      </c>
      <c r="C7433" s="39" t="s">
        <v>13837</v>
      </c>
      <c r="D7433" s="38" t="s">
        <v>13838</v>
      </c>
    </row>
    <row r="7434" spans="2:4" hidden="1" x14ac:dyDescent="0.25">
      <c r="B7434" s="40">
        <v>12007165</v>
      </c>
      <c r="C7434" s="39" t="s">
        <v>13839</v>
      </c>
      <c r="D7434" s="38" t="s">
        <v>13840</v>
      </c>
    </row>
    <row r="7435" spans="2:4" hidden="1" x14ac:dyDescent="0.25">
      <c r="B7435" s="40">
        <v>12007166</v>
      </c>
      <c r="C7435" s="39" t="s">
        <v>13841</v>
      </c>
      <c r="D7435" s="38" t="s">
        <v>13842</v>
      </c>
    </row>
    <row r="7436" spans="2:4" hidden="1" x14ac:dyDescent="0.25">
      <c r="B7436" s="40">
        <v>12007167</v>
      </c>
      <c r="C7436" s="39" t="s">
        <v>13843</v>
      </c>
      <c r="D7436" s="38" t="s">
        <v>13844</v>
      </c>
    </row>
    <row r="7437" spans="2:4" hidden="1" x14ac:dyDescent="0.25">
      <c r="B7437" s="40">
        <v>12007168</v>
      </c>
      <c r="C7437" s="39" t="s">
        <v>13845</v>
      </c>
      <c r="D7437" s="38" t="s">
        <v>13846</v>
      </c>
    </row>
    <row r="7438" spans="2:4" hidden="1" x14ac:dyDescent="0.25">
      <c r="B7438" s="40">
        <v>12007169</v>
      </c>
      <c r="C7438" s="39" t="s">
        <v>13847</v>
      </c>
      <c r="D7438" s="38" t="s">
        <v>13848</v>
      </c>
    </row>
    <row r="7439" spans="2:4" hidden="1" x14ac:dyDescent="0.25">
      <c r="B7439" s="40">
        <v>12007170</v>
      </c>
      <c r="C7439" s="39" t="s">
        <v>13849</v>
      </c>
      <c r="D7439" s="38" t="s">
        <v>13850</v>
      </c>
    </row>
    <row r="7440" spans="2:4" hidden="1" x14ac:dyDescent="0.25">
      <c r="B7440" s="40">
        <v>12007171</v>
      </c>
      <c r="C7440" s="39" t="s">
        <v>13851</v>
      </c>
      <c r="D7440" s="38" t="s">
        <v>13842</v>
      </c>
    </row>
    <row r="7441" spans="2:4" hidden="1" x14ac:dyDescent="0.25">
      <c r="B7441" s="40">
        <v>12007172</v>
      </c>
      <c r="C7441" s="39" t="s">
        <v>13852</v>
      </c>
      <c r="D7441" s="38" t="s">
        <v>13853</v>
      </c>
    </row>
    <row r="7442" spans="2:4" hidden="1" x14ac:dyDescent="0.25">
      <c r="B7442" s="40">
        <v>12007173</v>
      </c>
      <c r="C7442" s="39" t="s">
        <v>13854</v>
      </c>
      <c r="D7442" s="38" t="s">
        <v>13855</v>
      </c>
    </row>
    <row r="7443" spans="2:4" hidden="1" x14ac:dyDescent="0.25">
      <c r="B7443" s="40">
        <v>12007174</v>
      </c>
      <c r="C7443" s="39" t="s">
        <v>13856</v>
      </c>
      <c r="D7443" s="38" t="s">
        <v>13857</v>
      </c>
    </row>
    <row r="7444" spans="2:4" hidden="1" x14ac:dyDescent="0.25">
      <c r="B7444" s="40">
        <v>12007175</v>
      </c>
      <c r="C7444" s="39" t="s">
        <v>13858</v>
      </c>
      <c r="D7444" s="38" t="s">
        <v>13859</v>
      </c>
    </row>
    <row r="7445" spans="2:4" hidden="1" x14ac:dyDescent="0.25">
      <c r="B7445" s="40">
        <v>12007176</v>
      </c>
      <c r="C7445" s="39" t="s">
        <v>13860</v>
      </c>
      <c r="D7445" s="38" t="s">
        <v>13861</v>
      </c>
    </row>
    <row r="7446" spans="2:4" hidden="1" x14ac:dyDescent="0.25">
      <c r="B7446" s="40">
        <v>12007177</v>
      </c>
      <c r="C7446" s="39" t="s">
        <v>13862</v>
      </c>
      <c r="D7446" s="38" t="s">
        <v>13863</v>
      </c>
    </row>
    <row r="7447" spans="2:4" hidden="1" x14ac:dyDescent="0.25">
      <c r="B7447" s="40">
        <v>12007178</v>
      </c>
      <c r="C7447" s="39" t="s">
        <v>13864</v>
      </c>
      <c r="D7447" s="38" t="s">
        <v>13865</v>
      </c>
    </row>
    <row r="7448" spans="2:4" hidden="1" x14ac:dyDescent="0.25">
      <c r="B7448" s="40">
        <v>12007179</v>
      </c>
      <c r="C7448" s="39" t="s">
        <v>13866</v>
      </c>
      <c r="D7448" s="38" t="s">
        <v>13867</v>
      </c>
    </row>
    <row r="7449" spans="2:4" hidden="1" x14ac:dyDescent="0.25">
      <c r="B7449" s="40">
        <v>12007180</v>
      </c>
      <c r="C7449" s="39" t="s">
        <v>13868</v>
      </c>
      <c r="D7449" s="38" t="s">
        <v>13869</v>
      </c>
    </row>
    <row r="7450" spans="2:4" hidden="1" x14ac:dyDescent="0.25">
      <c r="B7450" s="40">
        <v>12007181</v>
      </c>
      <c r="C7450" s="39" t="s">
        <v>13870</v>
      </c>
      <c r="D7450" s="38" t="s">
        <v>13871</v>
      </c>
    </row>
    <row r="7451" spans="2:4" hidden="1" x14ac:dyDescent="0.25">
      <c r="B7451" s="40">
        <v>12007182</v>
      </c>
      <c r="C7451" s="39" t="s">
        <v>13872</v>
      </c>
      <c r="D7451" s="38" t="s">
        <v>13873</v>
      </c>
    </row>
    <row r="7452" spans="2:4" hidden="1" x14ac:dyDescent="0.25">
      <c r="B7452" s="40">
        <v>12007183</v>
      </c>
      <c r="C7452" s="39" t="s">
        <v>13874</v>
      </c>
      <c r="D7452" s="38" t="s">
        <v>13875</v>
      </c>
    </row>
    <row r="7453" spans="2:4" hidden="1" x14ac:dyDescent="0.25">
      <c r="B7453" s="40">
        <v>12007184</v>
      </c>
      <c r="C7453" s="39" t="s">
        <v>13876</v>
      </c>
      <c r="D7453" s="38" t="s">
        <v>13877</v>
      </c>
    </row>
    <row r="7454" spans="2:4" hidden="1" x14ac:dyDescent="0.25">
      <c r="B7454" s="40">
        <v>12007185</v>
      </c>
      <c r="C7454" s="39" t="s">
        <v>13878</v>
      </c>
      <c r="D7454" s="38" t="s">
        <v>13879</v>
      </c>
    </row>
    <row r="7455" spans="2:4" hidden="1" x14ac:dyDescent="0.25">
      <c r="B7455" s="40">
        <v>12007187</v>
      </c>
      <c r="C7455" s="39" t="s">
        <v>13880</v>
      </c>
      <c r="D7455" s="38" t="s">
        <v>13881</v>
      </c>
    </row>
    <row r="7456" spans="2:4" hidden="1" x14ac:dyDescent="0.25">
      <c r="B7456" s="40">
        <v>12007188</v>
      </c>
      <c r="C7456" s="39" t="s">
        <v>13882</v>
      </c>
      <c r="D7456" s="38" t="s">
        <v>13883</v>
      </c>
    </row>
    <row r="7457" spans="2:4" hidden="1" x14ac:dyDescent="0.25">
      <c r="B7457" s="40">
        <v>12007189</v>
      </c>
      <c r="C7457" s="39" t="s">
        <v>13884</v>
      </c>
      <c r="D7457" s="38" t="s">
        <v>13885</v>
      </c>
    </row>
    <row r="7458" spans="2:4" hidden="1" x14ac:dyDescent="0.25">
      <c r="B7458" s="40">
        <v>12007190</v>
      </c>
      <c r="C7458" s="39" t="s">
        <v>13886</v>
      </c>
      <c r="D7458" s="38" t="s">
        <v>13887</v>
      </c>
    </row>
    <row r="7459" spans="2:4" hidden="1" x14ac:dyDescent="0.25">
      <c r="B7459" s="40">
        <v>12007191</v>
      </c>
      <c r="C7459" s="39" t="s">
        <v>13888</v>
      </c>
      <c r="D7459" s="38" t="s">
        <v>13889</v>
      </c>
    </row>
    <row r="7460" spans="2:4" hidden="1" x14ac:dyDescent="0.25">
      <c r="B7460" s="40">
        <v>12007192</v>
      </c>
      <c r="C7460" s="39" t="s">
        <v>13890</v>
      </c>
      <c r="D7460" s="38" t="s">
        <v>13891</v>
      </c>
    </row>
    <row r="7461" spans="2:4" hidden="1" x14ac:dyDescent="0.25">
      <c r="B7461" s="40">
        <v>12007193</v>
      </c>
      <c r="C7461" s="39" t="s">
        <v>13892</v>
      </c>
      <c r="D7461" s="38" t="s">
        <v>13893</v>
      </c>
    </row>
    <row r="7462" spans="2:4" hidden="1" x14ac:dyDescent="0.25">
      <c r="B7462" s="40">
        <v>12007194</v>
      </c>
      <c r="C7462" s="39" t="s">
        <v>13894</v>
      </c>
      <c r="D7462" s="38" t="s">
        <v>13895</v>
      </c>
    </row>
    <row r="7463" spans="2:4" hidden="1" x14ac:dyDescent="0.25">
      <c r="B7463" s="40">
        <v>12007195</v>
      </c>
      <c r="C7463" s="39" t="s">
        <v>13896</v>
      </c>
      <c r="D7463" s="38" t="s">
        <v>13897</v>
      </c>
    </row>
    <row r="7464" spans="2:4" hidden="1" x14ac:dyDescent="0.25">
      <c r="B7464" s="40">
        <v>12007196</v>
      </c>
      <c r="C7464" s="39" t="s">
        <v>13898</v>
      </c>
      <c r="D7464" s="38" t="s">
        <v>13899</v>
      </c>
    </row>
    <row r="7465" spans="2:4" hidden="1" x14ac:dyDescent="0.25">
      <c r="B7465" s="40">
        <v>12007197</v>
      </c>
      <c r="C7465" s="39" t="s">
        <v>13900</v>
      </c>
      <c r="D7465" s="38" t="s">
        <v>13901</v>
      </c>
    </row>
    <row r="7466" spans="2:4" hidden="1" x14ac:dyDescent="0.25">
      <c r="B7466" s="40">
        <v>12007198</v>
      </c>
      <c r="C7466" s="39" t="s">
        <v>13902</v>
      </c>
      <c r="D7466" s="38" t="s">
        <v>13903</v>
      </c>
    </row>
    <row r="7467" spans="2:4" hidden="1" x14ac:dyDescent="0.25">
      <c r="B7467" s="40">
        <v>12007199</v>
      </c>
      <c r="C7467" s="39" t="s">
        <v>13904</v>
      </c>
      <c r="D7467" s="38" t="s">
        <v>13905</v>
      </c>
    </row>
    <row r="7468" spans="2:4" hidden="1" x14ac:dyDescent="0.25">
      <c r="B7468" s="40">
        <v>12007200</v>
      </c>
      <c r="C7468" s="39" t="s">
        <v>13906</v>
      </c>
      <c r="D7468" s="38" t="s">
        <v>13907</v>
      </c>
    </row>
    <row r="7469" spans="2:4" hidden="1" x14ac:dyDescent="0.25">
      <c r="B7469" s="40">
        <v>12007201</v>
      </c>
      <c r="C7469" s="39" t="s">
        <v>13908</v>
      </c>
      <c r="D7469" s="38" t="s">
        <v>13909</v>
      </c>
    </row>
    <row r="7470" spans="2:4" hidden="1" x14ac:dyDescent="0.25">
      <c r="B7470" s="40">
        <v>12007202</v>
      </c>
      <c r="C7470" s="39" t="s">
        <v>13910</v>
      </c>
      <c r="D7470" s="38" t="s">
        <v>13911</v>
      </c>
    </row>
    <row r="7471" spans="2:4" hidden="1" x14ac:dyDescent="0.25">
      <c r="B7471" s="40">
        <v>12007203</v>
      </c>
      <c r="C7471" s="39" t="s">
        <v>13912</v>
      </c>
      <c r="D7471" s="38" t="s">
        <v>13913</v>
      </c>
    </row>
    <row r="7472" spans="2:4" hidden="1" x14ac:dyDescent="0.25">
      <c r="B7472" s="40">
        <v>12007205</v>
      </c>
      <c r="C7472" s="39" t="s">
        <v>13914</v>
      </c>
      <c r="D7472" s="38" t="s">
        <v>13915</v>
      </c>
    </row>
    <row r="7473" spans="2:4" hidden="1" x14ac:dyDescent="0.25">
      <c r="B7473" s="40">
        <v>12007206</v>
      </c>
      <c r="C7473" s="39" t="s">
        <v>13916</v>
      </c>
      <c r="D7473" s="38" t="s">
        <v>13917</v>
      </c>
    </row>
    <row r="7474" spans="2:4" hidden="1" x14ac:dyDescent="0.25">
      <c r="B7474" s="40">
        <v>12007207</v>
      </c>
      <c r="C7474" s="39" t="s">
        <v>13918</v>
      </c>
      <c r="D7474" s="38" t="s">
        <v>13919</v>
      </c>
    </row>
    <row r="7475" spans="2:4" hidden="1" x14ac:dyDescent="0.25">
      <c r="B7475" s="40">
        <v>12007208</v>
      </c>
      <c r="C7475" s="39" t="s">
        <v>13920</v>
      </c>
      <c r="D7475" s="38" t="s">
        <v>13921</v>
      </c>
    </row>
    <row r="7476" spans="2:4" hidden="1" x14ac:dyDescent="0.25">
      <c r="B7476" s="40">
        <v>12007209</v>
      </c>
      <c r="C7476" s="39" t="s">
        <v>13922</v>
      </c>
      <c r="D7476" s="38" t="s">
        <v>13923</v>
      </c>
    </row>
    <row r="7477" spans="2:4" hidden="1" x14ac:dyDescent="0.25">
      <c r="B7477" s="40">
        <v>12007210</v>
      </c>
      <c r="C7477" s="39" t="s">
        <v>13924</v>
      </c>
      <c r="D7477" s="38" t="s">
        <v>13925</v>
      </c>
    </row>
    <row r="7478" spans="2:4" hidden="1" x14ac:dyDescent="0.25">
      <c r="B7478" s="40">
        <v>12007212</v>
      </c>
      <c r="C7478" s="39" t="s">
        <v>13926</v>
      </c>
      <c r="D7478" s="38" t="s">
        <v>13927</v>
      </c>
    </row>
    <row r="7479" spans="2:4" hidden="1" x14ac:dyDescent="0.25">
      <c r="B7479" s="40">
        <v>12007213</v>
      </c>
      <c r="C7479" s="39" t="s">
        <v>13928</v>
      </c>
      <c r="D7479" s="38" t="s">
        <v>13929</v>
      </c>
    </row>
    <row r="7480" spans="2:4" hidden="1" x14ac:dyDescent="0.25">
      <c r="B7480" s="40">
        <v>12007215</v>
      </c>
      <c r="C7480" s="39" t="s">
        <v>13930</v>
      </c>
      <c r="D7480" s="38" t="s">
        <v>13931</v>
      </c>
    </row>
    <row r="7481" spans="2:4" hidden="1" x14ac:dyDescent="0.25">
      <c r="B7481" s="40">
        <v>12007216</v>
      </c>
      <c r="C7481" s="39" t="s">
        <v>13932</v>
      </c>
      <c r="D7481" s="38" t="s">
        <v>13933</v>
      </c>
    </row>
    <row r="7482" spans="2:4" hidden="1" x14ac:dyDescent="0.25">
      <c r="B7482" s="40">
        <v>12007218</v>
      </c>
      <c r="C7482" s="39" t="s">
        <v>13934</v>
      </c>
      <c r="D7482" s="38" t="s">
        <v>13935</v>
      </c>
    </row>
    <row r="7483" spans="2:4" hidden="1" x14ac:dyDescent="0.25">
      <c r="B7483" s="40">
        <v>12007219</v>
      </c>
      <c r="C7483" s="39" t="s">
        <v>13936</v>
      </c>
      <c r="D7483" s="38" t="s">
        <v>13937</v>
      </c>
    </row>
    <row r="7484" spans="2:4" hidden="1" x14ac:dyDescent="0.25">
      <c r="B7484" s="40">
        <v>12007220</v>
      </c>
      <c r="C7484" s="39" t="s">
        <v>13938</v>
      </c>
      <c r="D7484" s="38" t="s">
        <v>13939</v>
      </c>
    </row>
    <row r="7485" spans="2:4" hidden="1" x14ac:dyDescent="0.25">
      <c r="B7485" s="40">
        <v>12007221</v>
      </c>
      <c r="C7485" s="39" t="s">
        <v>13940</v>
      </c>
      <c r="D7485" s="38" t="s">
        <v>13941</v>
      </c>
    </row>
    <row r="7486" spans="2:4" hidden="1" x14ac:dyDescent="0.25">
      <c r="B7486" s="40">
        <v>12007222</v>
      </c>
      <c r="C7486" s="39" t="s">
        <v>13942</v>
      </c>
      <c r="D7486" s="38" t="s">
        <v>13943</v>
      </c>
    </row>
    <row r="7487" spans="2:4" hidden="1" x14ac:dyDescent="0.25">
      <c r="B7487" s="40">
        <v>12007223</v>
      </c>
      <c r="C7487" s="39" t="s">
        <v>13944</v>
      </c>
      <c r="D7487" s="38" t="s">
        <v>13945</v>
      </c>
    </row>
    <row r="7488" spans="2:4" hidden="1" x14ac:dyDescent="0.25">
      <c r="B7488" s="40">
        <v>12007224</v>
      </c>
      <c r="C7488" s="39" t="s">
        <v>13946</v>
      </c>
      <c r="D7488" s="38" t="s">
        <v>13947</v>
      </c>
    </row>
    <row r="7489" spans="2:4" hidden="1" x14ac:dyDescent="0.25">
      <c r="B7489" s="40">
        <v>12007225</v>
      </c>
      <c r="C7489" s="39" t="s">
        <v>13948</v>
      </c>
      <c r="D7489" s="38" t="s">
        <v>13949</v>
      </c>
    </row>
    <row r="7490" spans="2:4" hidden="1" x14ac:dyDescent="0.25">
      <c r="B7490" s="40">
        <v>12007226</v>
      </c>
      <c r="C7490" s="39" t="s">
        <v>13950</v>
      </c>
      <c r="D7490" s="38" t="s">
        <v>13951</v>
      </c>
    </row>
    <row r="7491" spans="2:4" hidden="1" x14ac:dyDescent="0.25">
      <c r="B7491" s="40">
        <v>12007227</v>
      </c>
      <c r="C7491" s="39" t="s">
        <v>13952</v>
      </c>
      <c r="D7491" s="38" t="s">
        <v>13953</v>
      </c>
    </row>
    <row r="7492" spans="2:4" hidden="1" x14ac:dyDescent="0.25">
      <c r="B7492" s="40">
        <v>12007228</v>
      </c>
      <c r="C7492" s="39" t="s">
        <v>13954</v>
      </c>
      <c r="D7492" s="38" t="s">
        <v>13955</v>
      </c>
    </row>
    <row r="7493" spans="2:4" hidden="1" x14ac:dyDescent="0.25">
      <c r="B7493" s="40">
        <v>12007230</v>
      </c>
      <c r="C7493" s="39" t="s">
        <v>13956</v>
      </c>
      <c r="D7493" s="38" t="s">
        <v>13957</v>
      </c>
    </row>
    <row r="7494" spans="2:4" hidden="1" x14ac:dyDescent="0.25">
      <c r="B7494" s="40">
        <v>12007231</v>
      </c>
      <c r="C7494" s="39" t="s">
        <v>13958</v>
      </c>
      <c r="D7494" s="38" t="s">
        <v>13959</v>
      </c>
    </row>
    <row r="7495" spans="2:4" hidden="1" x14ac:dyDescent="0.25">
      <c r="B7495" s="40">
        <v>12007232</v>
      </c>
      <c r="C7495" s="39" t="s">
        <v>13960</v>
      </c>
      <c r="D7495" s="38" t="s">
        <v>13961</v>
      </c>
    </row>
    <row r="7496" spans="2:4" hidden="1" x14ac:dyDescent="0.25">
      <c r="B7496" s="40">
        <v>12007233</v>
      </c>
      <c r="C7496" s="39" t="s">
        <v>13962</v>
      </c>
      <c r="D7496" s="38" t="s">
        <v>13963</v>
      </c>
    </row>
    <row r="7497" spans="2:4" hidden="1" x14ac:dyDescent="0.25">
      <c r="B7497" s="40">
        <v>12007234</v>
      </c>
      <c r="C7497" s="39" t="s">
        <v>13964</v>
      </c>
      <c r="D7497" s="38" t="s">
        <v>13965</v>
      </c>
    </row>
    <row r="7498" spans="2:4" hidden="1" x14ac:dyDescent="0.25">
      <c r="B7498" s="40">
        <v>12007235</v>
      </c>
      <c r="C7498" s="39" t="s">
        <v>13966</v>
      </c>
      <c r="D7498" s="38" t="s">
        <v>13967</v>
      </c>
    </row>
    <row r="7499" spans="2:4" hidden="1" x14ac:dyDescent="0.25">
      <c r="B7499" s="40">
        <v>12007236</v>
      </c>
      <c r="C7499" s="39" t="s">
        <v>13968</v>
      </c>
      <c r="D7499" s="38" t="s">
        <v>13969</v>
      </c>
    </row>
    <row r="7500" spans="2:4" hidden="1" x14ac:dyDescent="0.25">
      <c r="B7500" s="40">
        <v>12007237</v>
      </c>
      <c r="C7500" s="39" t="s">
        <v>13970</v>
      </c>
      <c r="D7500" s="38" t="s">
        <v>13971</v>
      </c>
    </row>
    <row r="7501" spans="2:4" hidden="1" x14ac:dyDescent="0.25">
      <c r="B7501" s="40">
        <v>12007238</v>
      </c>
      <c r="C7501" s="39" t="s">
        <v>13972</v>
      </c>
      <c r="D7501" s="38" t="s">
        <v>13973</v>
      </c>
    </row>
    <row r="7502" spans="2:4" hidden="1" x14ac:dyDescent="0.25">
      <c r="B7502" s="40">
        <v>12007239</v>
      </c>
      <c r="C7502" s="39" t="s">
        <v>13974</v>
      </c>
      <c r="D7502" s="38" t="s">
        <v>13975</v>
      </c>
    </row>
    <row r="7503" spans="2:4" hidden="1" x14ac:dyDescent="0.25">
      <c r="B7503" s="40">
        <v>12007240</v>
      </c>
      <c r="C7503" s="39" t="s">
        <v>13976</v>
      </c>
      <c r="D7503" s="38" t="s">
        <v>13977</v>
      </c>
    </row>
    <row r="7504" spans="2:4" hidden="1" x14ac:dyDescent="0.25">
      <c r="B7504" s="40">
        <v>12007241</v>
      </c>
      <c r="C7504" s="39" t="s">
        <v>13978</v>
      </c>
      <c r="D7504" s="38" t="s">
        <v>13979</v>
      </c>
    </row>
    <row r="7505" spans="2:4" hidden="1" x14ac:dyDescent="0.25">
      <c r="B7505" s="40">
        <v>12007242</v>
      </c>
      <c r="C7505" s="39" t="s">
        <v>13980</v>
      </c>
      <c r="D7505" s="38" t="s">
        <v>13981</v>
      </c>
    </row>
    <row r="7506" spans="2:4" hidden="1" x14ac:dyDescent="0.25">
      <c r="B7506" s="40">
        <v>12007243</v>
      </c>
      <c r="C7506" s="39" t="s">
        <v>13982</v>
      </c>
      <c r="D7506" s="38" t="s">
        <v>13983</v>
      </c>
    </row>
    <row r="7507" spans="2:4" hidden="1" x14ac:dyDescent="0.25">
      <c r="B7507" s="40">
        <v>12007244</v>
      </c>
      <c r="C7507" s="39" t="s">
        <v>13984</v>
      </c>
      <c r="D7507" s="38" t="s">
        <v>13985</v>
      </c>
    </row>
    <row r="7508" spans="2:4" hidden="1" x14ac:dyDescent="0.25">
      <c r="B7508" s="40">
        <v>12007245</v>
      </c>
      <c r="C7508" s="39" t="s">
        <v>13986</v>
      </c>
      <c r="D7508" s="38" t="s">
        <v>13987</v>
      </c>
    </row>
    <row r="7509" spans="2:4" hidden="1" x14ac:dyDescent="0.25">
      <c r="B7509" s="40">
        <v>12007247</v>
      </c>
      <c r="C7509" s="39" t="s">
        <v>13988</v>
      </c>
      <c r="D7509" s="38" t="s">
        <v>13989</v>
      </c>
    </row>
    <row r="7510" spans="2:4" hidden="1" x14ac:dyDescent="0.25">
      <c r="B7510" s="40">
        <v>12007248</v>
      </c>
      <c r="C7510" s="39" t="s">
        <v>13990</v>
      </c>
      <c r="D7510" s="38" t="s">
        <v>13991</v>
      </c>
    </row>
    <row r="7511" spans="2:4" hidden="1" x14ac:dyDescent="0.25">
      <c r="B7511" s="40">
        <v>12007249</v>
      </c>
      <c r="C7511" s="39" t="s">
        <v>13992</v>
      </c>
      <c r="D7511" s="38" t="s">
        <v>13993</v>
      </c>
    </row>
    <row r="7512" spans="2:4" hidden="1" x14ac:dyDescent="0.25">
      <c r="B7512" s="40">
        <v>12007250</v>
      </c>
      <c r="C7512" s="39" t="s">
        <v>13994</v>
      </c>
      <c r="D7512" s="38" t="s">
        <v>13995</v>
      </c>
    </row>
    <row r="7513" spans="2:4" hidden="1" x14ac:dyDescent="0.25">
      <c r="B7513" s="40">
        <v>12007251</v>
      </c>
      <c r="C7513" s="39" t="s">
        <v>13996</v>
      </c>
      <c r="D7513" s="38" t="s">
        <v>13997</v>
      </c>
    </row>
    <row r="7514" spans="2:4" hidden="1" x14ac:dyDescent="0.25">
      <c r="B7514" s="40">
        <v>12007252</v>
      </c>
      <c r="C7514" s="39" t="s">
        <v>13998</v>
      </c>
      <c r="D7514" s="38" t="s">
        <v>13999</v>
      </c>
    </row>
    <row r="7515" spans="2:4" hidden="1" x14ac:dyDescent="0.25">
      <c r="B7515" s="40">
        <v>12007253</v>
      </c>
      <c r="C7515" s="39" t="s">
        <v>14000</v>
      </c>
      <c r="D7515" s="38" t="s">
        <v>14001</v>
      </c>
    </row>
    <row r="7516" spans="2:4" hidden="1" x14ac:dyDescent="0.25">
      <c r="B7516" s="40">
        <v>12007254</v>
      </c>
      <c r="C7516" s="39" t="s">
        <v>14002</v>
      </c>
      <c r="D7516" s="38" t="s">
        <v>14003</v>
      </c>
    </row>
    <row r="7517" spans="2:4" hidden="1" x14ac:dyDescent="0.25">
      <c r="B7517" s="40">
        <v>12007256</v>
      </c>
      <c r="C7517" s="39" t="s">
        <v>14004</v>
      </c>
      <c r="D7517" s="38" t="s">
        <v>14005</v>
      </c>
    </row>
    <row r="7518" spans="2:4" hidden="1" x14ac:dyDescent="0.25">
      <c r="B7518" s="40">
        <v>12007257</v>
      </c>
      <c r="C7518" s="39" t="s">
        <v>14006</v>
      </c>
      <c r="D7518" s="38" t="s">
        <v>14007</v>
      </c>
    </row>
    <row r="7519" spans="2:4" hidden="1" x14ac:dyDescent="0.25">
      <c r="B7519" s="40">
        <v>12007258</v>
      </c>
      <c r="C7519" s="39" t="s">
        <v>14008</v>
      </c>
      <c r="D7519" s="38" t="s">
        <v>14009</v>
      </c>
    </row>
    <row r="7520" spans="2:4" hidden="1" x14ac:dyDescent="0.25">
      <c r="B7520" s="40">
        <v>12007259</v>
      </c>
      <c r="C7520" s="39" t="s">
        <v>14010</v>
      </c>
      <c r="D7520" s="38" t="s">
        <v>14011</v>
      </c>
    </row>
    <row r="7521" spans="2:4" hidden="1" x14ac:dyDescent="0.25">
      <c r="B7521" s="40">
        <v>12007260</v>
      </c>
      <c r="C7521" s="39" t="s">
        <v>14012</v>
      </c>
      <c r="D7521" s="38" t="s">
        <v>14013</v>
      </c>
    </row>
    <row r="7522" spans="2:4" hidden="1" x14ac:dyDescent="0.25">
      <c r="B7522" s="40">
        <v>12007261</v>
      </c>
      <c r="C7522" s="39" t="s">
        <v>14014</v>
      </c>
      <c r="D7522" s="38" t="s">
        <v>14015</v>
      </c>
    </row>
    <row r="7523" spans="2:4" hidden="1" x14ac:dyDescent="0.25">
      <c r="B7523" s="40">
        <v>12007262</v>
      </c>
      <c r="C7523" s="39" t="s">
        <v>14016</v>
      </c>
      <c r="D7523" s="38" t="s">
        <v>14017</v>
      </c>
    </row>
    <row r="7524" spans="2:4" hidden="1" x14ac:dyDescent="0.25">
      <c r="B7524" s="40">
        <v>12007263</v>
      </c>
      <c r="C7524" s="39" t="s">
        <v>14018</v>
      </c>
      <c r="D7524" s="38" t="s">
        <v>14019</v>
      </c>
    </row>
    <row r="7525" spans="2:4" hidden="1" x14ac:dyDescent="0.25">
      <c r="B7525" s="40">
        <v>12007264</v>
      </c>
      <c r="C7525" s="39" t="s">
        <v>14020</v>
      </c>
      <c r="D7525" s="38" t="s">
        <v>14021</v>
      </c>
    </row>
    <row r="7526" spans="2:4" hidden="1" x14ac:dyDescent="0.25">
      <c r="B7526" s="40">
        <v>12007265</v>
      </c>
      <c r="C7526" s="39" t="s">
        <v>14022</v>
      </c>
      <c r="D7526" s="38" t="s">
        <v>14023</v>
      </c>
    </row>
    <row r="7527" spans="2:4" hidden="1" x14ac:dyDescent="0.25">
      <c r="B7527" s="40">
        <v>12007266</v>
      </c>
      <c r="C7527" s="39" t="s">
        <v>14024</v>
      </c>
      <c r="D7527" s="38" t="s">
        <v>14025</v>
      </c>
    </row>
    <row r="7528" spans="2:4" hidden="1" x14ac:dyDescent="0.25">
      <c r="B7528" s="40">
        <v>12007267</v>
      </c>
      <c r="C7528" s="39" t="s">
        <v>14026</v>
      </c>
      <c r="D7528" s="38" t="s">
        <v>14027</v>
      </c>
    </row>
    <row r="7529" spans="2:4" hidden="1" x14ac:dyDescent="0.25">
      <c r="B7529" s="40">
        <v>12007268</v>
      </c>
      <c r="C7529" s="39" t="s">
        <v>14028</v>
      </c>
      <c r="D7529" s="38" t="s">
        <v>14029</v>
      </c>
    </row>
    <row r="7530" spans="2:4" hidden="1" x14ac:dyDescent="0.25">
      <c r="B7530" s="40">
        <v>12007269</v>
      </c>
      <c r="C7530" s="39" t="s">
        <v>14030</v>
      </c>
      <c r="D7530" s="38" t="s">
        <v>14031</v>
      </c>
    </row>
    <row r="7531" spans="2:4" hidden="1" x14ac:dyDescent="0.25">
      <c r="B7531" s="40">
        <v>12007270</v>
      </c>
      <c r="C7531" s="39" t="s">
        <v>14032</v>
      </c>
      <c r="D7531" s="38" t="s">
        <v>14033</v>
      </c>
    </row>
    <row r="7532" spans="2:4" hidden="1" x14ac:dyDescent="0.25">
      <c r="B7532" s="40">
        <v>12007271</v>
      </c>
      <c r="C7532" s="39" t="s">
        <v>14034</v>
      </c>
      <c r="D7532" s="38" t="s">
        <v>14035</v>
      </c>
    </row>
    <row r="7533" spans="2:4" hidden="1" x14ac:dyDescent="0.25">
      <c r="B7533" s="40">
        <v>12007272</v>
      </c>
      <c r="C7533" s="39" t="s">
        <v>14036</v>
      </c>
      <c r="D7533" s="38" t="s">
        <v>14037</v>
      </c>
    </row>
    <row r="7534" spans="2:4" hidden="1" x14ac:dyDescent="0.25">
      <c r="B7534" s="40">
        <v>12007273</v>
      </c>
      <c r="C7534" s="39" t="s">
        <v>14038</v>
      </c>
      <c r="D7534" s="38" t="s">
        <v>14039</v>
      </c>
    </row>
    <row r="7535" spans="2:4" hidden="1" x14ac:dyDescent="0.25">
      <c r="B7535" s="40">
        <v>12007274</v>
      </c>
      <c r="C7535" s="39" t="s">
        <v>14040</v>
      </c>
      <c r="D7535" s="38" t="s">
        <v>14041</v>
      </c>
    </row>
    <row r="7536" spans="2:4" hidden="1" x14ac:dyDescent="0.25">
      <c r="B7536" s="40">
        <v>12007275</v>
      </c>
      <c r="C7536" s="39" t="s">
        <v>14042</v>
      </c>
      <c r="D7536" s="38" t="s">
        <v>14043</v>
      </c>
    </row>
    <row r="7537" spans="2:4" hidden="1" x14ac:dyDescent="0.25">
      <c r="B7537" s="40">
        <v>12007276</v>
      </c>
      <c r="C7537" s="39" t="s">
        <v>14044</v>
      </c>
      <c r="D7537" s="38" t="s">
        <v>14045</v>
      </c>
    </row>
    <row r="7538" spans="2:4" hidden="1" x14ac:dyDescent="0.25">
      <c r="B7538" s="40">
        <v>12007277</v>
      </c>
      <c r="C7538" s="39" t="s">
        <v>14046</v>
      </c>
      <c r="D7538" s="38" t="s">
        <v>14047</v>
      </c>
    </row>
    <row r="7539" spans="2:4" hidden="1" x14ac:dyDescent="0.25">
      <c r="B7539" s="40">
        <v>12007278</v>
      </c>
      <c r="C7539" s="39" t="s">
        <v>14048</v>
      </c>
      <c r="D7539" s="38" t="s">
        <v>14049</v>
      </c>
    </row>
    <row r="7540" spans="2:4" hidden="1" x14ac:dyDescent="0.25">
      <c r="B7540" s="40">
        <v>12007279</v>
      </c>
      <c r="C7540" s="39" t="s">
        <v>14050</v>
      </c>
      <c r="D7540" s="38" t="s">
        <v>14051</v>
      </c>
    </row>
    <row r="7541" spans="2:4" hidden="1" x14ac:dyDescent="0.25">
      <c r="B7541" s="40">
        <v>12007280</v>
      </c>
      <c r="C7541" s="39" t="s">
        <v>14052</v>
      </c>
      <c r="D7541" s="38" t="s">
        <v>14053</v>
      </c>
    </row>
    <row r="7542" spans="2:4" hidden="1" x14ac:dyDescent="0.25">
      <c r="B7542" s="40">
        <v>12007281</v>
      </c>
      <c r="C7542" s="39" t="s">
        <v>14054</v>
      </c>
      <c r="D7542" s="38" t="s">
        <v>14055</v>
      </c>
    </row>
    <row r="7543" spans="2:4" hidden="1" x14ac:dyDescent="0.25">
      <c r="B7543" s="40">
        <v>12007282</v>
      </c>
      <c r="C7543" s="39" t="s">
        <v>14056</v>
      </c>
      <c r="D7543" s="38" t="s">
        <v>14057</v>
      </c>
    </row>
    <row r="7544" spans="2:4" hidden="1" x14ac:dyDescent="0.25">
      <c r="B7544" s="40">
        <v>12007283</v>
      </c>
      <c r="C7544" s="39" t="s">
        <v>14058</v>
      </c>
      <c r="D7544" s="38" t="s">
        <v>14059</v>
      </c>
    </row>
    <row r="7545" spans="2:4" hidden="1" x14ac:dyDescent="0.25">
      <c r="B7545" s="40">
        <v>12007284</v>
      </c>
      <c r="C7545" s="39" t="s">
        <v>14060</v>
      </c>
      <c r="D7545" s="38" t="s">
        <v>14061</v>
      </c>
    </row>
    <row r="7546" spans="2:4" hidden="1" x14ac:dyDescent="0.25">
      <c r="B7546" s="40">
        <v>12007285</v>
      </c>
      <c r="C7546" s="39" t="s">
        <v>14062</v>
      </c>
      <c r="D7546" s="38" t="s">
        <v>14063</v>
      </c>
    </row>
    <row r="7547" spans="2:4" hidden="1" x14ac:dyDescent="0.25">
      <c r="B7547" s="40">
        <v>12007286</v>
      </c>
      <c r="C7547" s="39" t="s">
        <v>14064</v>
      </c>
      <c r="D7547" s="38" t="s">
        <v>14065</v>
      </c>
    </row>
    <row r="7548" spans="2:4" hidden="1" x14ac:dyDescent="0.25">
      <c r="B7548" s="40">
        <v>12007287</v>
      </c>
      <c r="C7548" s="39" t="s">
        <v>14066</v>
      </c>
      <c r="D7548" s="38" t="s">
        <v>14067</v>
      </c>
    </row>
    <row r="7549" spans="2:4" hidden="1" x14ac:dyDescent="0.25">
      <c r="B7549" s="40">
        <v>12007288</v>
      </c>
      <c r="C7549" s="39" t="s">
        <v>14068</v>
      </c>
      <c r="D7549" s="38" t="s">
        <v>14069</v>
      </c>
    </row>
    <row r="7550" spans="2:4" hidden="1" x14ac:dyDescent="0.25">
      <c r="B7550" s="40">
        <v>12007289</v>
      </c>
      <c r="C7550" s="39" t="s">
        <v>14070</v>
      </c>
      <c r="D7550" s="38" t="s">
        <v>14071</v>
      </c>
    </row>
    <row r="7551" spans="2:4" hidden="1" x14ac:dyDescent="0.25">
      <c r="B7551" s="40">
        <v>12007290</v>
      </c>
      <c r="C7551" s="39" t="s">
        <v>14072</v>
      </c>
      <c r="D7551" s="38" t="s">
        <v>14073</v>
      </c>
    </row>
    <row r="7552" spans="2:4" hidden="1" x14ac:dyDescent="0.25">
      <c r="B7552" s="40">
        <v>12007291</v>
      </c>
      <c r="C7552" s="39" t="s">
        <v>14074</v>
      </c>
      <c r="D7552" s="38" t="s">
        <v>14075</v>
      </c>
    </row>
    <row r="7553" spans="2:4" hidden="1" x14ac:dyDescent="0.25">
      <c r="B7553" s="40">
        <v>12007292</v>
      </c>
      <c r="C7553" s="39" t="s">
        <v>14076</v>
      </c>
      <c r="D7553" s="38" t="s">
        <v>14077</v>
      </c>
    </row>
    <row r="7554" spans="2:4" hidden="1" x14ac:dyDescent="0.25">
      <c r="B7554" s="40">
        <v>12007293</v>
      </c>
      <c r="C7554" s="39" t="s">
        <v>14078</v>
      </c>
      <c r="D7554" s="38" t="s">
        <v>14079</v>
      </c>
    </row>
    <row r="7555" spans="2:4" hidden="1" x14ac:dyDescent="0.25">
      <c r="B7555" s="40">
        <v>12007294</v>
      </c>
      <c r="C7555" s="39" t="s">
        <v>14080</v>
      </c>
      <c r="D7555" s="38" t="s">
        <v>14081</v>
      </c>
    </row>
    <row r="7556" spans="2:4" hidden="1" x14ac:dyDescent="0.25">
      <c r="B7556" s="40">
        <v>12007295</v>
      </c>
      <c r="C7556" s="39" t="s">
        <v>14082</v>
      </c>
      <c r="D7556" s="38" t="s">
        <v>14083</v>
      </c>
    </row>
    <row r="7557" spans="2:4" hidden="1" x14ac:dyDescent="0.25">
      <c r="B7557" s="40">
        <v>12007296</v>
      </c>
      <c r="C7557" s="39" t="s">
        <v>14084</v>
      </c>
      <c r="D7557" s="38" t="s">
        <v>14085</v>
      </c>
    </row>
    <row r="7558" spans="2:4" hidden="1" x14ac:dyDescent="0.25">
      <c r="B7558" s="40">
        <v>12007297</v>
      </c>
      <c r="C7558" s="39" t="s">
        <v>14086</v>
      </c>
      <c r="D7558" s="38" t="s">
        <v>14087</v>
      </c>
    </row>
    <row r="7559" spans="2:4" hidden="1" x14ac:dyDescent="0.25">
      <c r="B7559" s="40">
        <v>12007298</v>
      </c>
      <c r="C7559" s="39" t="s">
        <v>14088</v>
      </c>
      <c r="D7559" s="38" t="s">
        <v>14089</v>
      </c>
    </row>
    <row r="7560" spans="2:4" hidden="1" x14ac:dyDescent="0.25">
      <c r="B7560" s="40">
        <v>12007299</v>
      </c>
      <c r="C7560" s="39" t="s">
        <v>14090</v>
      </c>
      <c r="D7560" s="38" t="s">
        <v>14091</v>
      </c>
    </row>
    <row r="7561" spans="2:4" hidden="1" x14ac:dyDescent="0.25">
      <c r="B7561" s="40">
        <v>12007300</v>
      </c>
      <c r="C7561" s="39" t="s">
        <v>14092</v>
      </c>
      <c r="D7561" s="38" t="s">
        <v>14093</v>
      </c>
    </row>
    <row r="7562" spans="2:4" hidden="1" x14ac:dyDescent="0.25">
      <c r="B7562" s="40">
        <v>12007301</v>
      </c>
      <c r="C7562" s="39" t="s">
        <v>14094</v>
      </c>
      <c r="D7562" s="38" t="s">
        <v>14095</v>
      </c>
    </row>
    <row r="7563" spans="2:4" hidden="1" x14ac:dyDescent="0.25">
      <c r="B7563" s="40">
        <v>12007302</v>
      </c>
      <c r="C7563" s="39" t="s">
        <v>14096</v>
      </c>
      <c r="D7563" s="38" t="s">
        <v>14097</v>
      </c>
    </row>
    <row r="7564" spans="2:4" hidden="1" x14ac:dyDescent="0.25">
      <c r="B7564" s="40">
        <v>12007303</v>
      </c>
      <c r="C7564" s="39" t="s">
        <v>14098</v>
      </c>
      <c r="D7564" s="38" t="s">
        <v>13784</v>
      </c>
    </row>
    <row r="7565" spans="2:4" hidden="1" x14ac:dyDescent="0.25">
      <c r="B7565" s="40">
        <v>12007304</v>
      </c>
      <c r="C7565" s="39" t="s">
        <v>14099</v>
      </c>
      <c r="D7565" s="38" t="s">
        <v>14100</v>
      </c>
    </row>
    <row r="7566" spans="2:4" hidden="1" x14ac:dyDescent="0.25">
      <c r="B7566" s="40">
        <v>12007305</v>
      </c>
      <c r="C7566" s="39" t="s">
        <v>14101</v>
      </c>
      <c r="D7566" s="38" t="s">
        <v>14102</v>
      </c>
    </row>
    <row r="7567" spans="2:4" hidden="1" x14ac:dyDescent="0.25">
      <c r="B7567" s="40">
        <v>12007306</v>
      </c>
      <c r="C7567" s="39" t="s">
        <v>14103</v>
      </c>
      <c r="D7567" s="38" t="s">
        <v>14104</v>
      </c>
    </row>
    <row r="7568" spans="2:4" hidden="1" x14ac:dyDescent="0.25">
      <c r="B7568" s="40">
        <v>12007307</v>
      </c>
      <c r="C7568" s="39" t="s">
        <v>14105</v>
      </c>
      <c r="D7568" s="38" t="s">
        <v>14106</v>
      </c>
    </row>
    <row r="7569" spans="2:4" hidden="1" x14ac:dyDescent="0.25">
      <c r="B7569" s="40">
        <v>12007308</v>
      </c>
      <c r="C7569" s="39" t="s">
        <v>14107</v>
      </c>
      <c r="D7569" s="38" t="s">
        <v>14108</v>
      </c>
    </row>
    <row r="7570" spans="2:4" hidden="1" x14ac:dyDescent="0.25">
      <c r="B7570" s="40">
        <v>12007309</v>
      </c>
      <c r="C7570" s="39" t="s">
        <v>14109</v>
      </c>
      <c r="D7570" s="38" t="s">
        <v>14110</v>
      </c>
    </row>
    <row r="7571" spans="2:4" hidden="1" x14ac:dyDescent="0.25">
      <c r="B7571" s="40">
        <v>12007310</v>
      </c>
      <c r="C7571" s="39" t="s">
        <v>14111</v>
      </c>
      <c r="D7571" s="38" t="s">
        <v>14112</v>
      </c>
    </row>
    <row r="7572" spans="2:4" hidden="1" x14ac:dyDescent="0.25">
      <c r="B7572" s="40">
        <v>12007311</v>
      </c>
      <c r="C7572" s="39" t="s">
        <v>14113</v>
      </c>
      <c r="D7572" s="38" t="s">
        <v>14114</v>
      </c>
    </row>
    <row r="7573" spans="2:4" hidden="1" x14ac:dyDescent="0.25">
      <c r="B7573" s="40">
        <v>12007312</v>
      </c>
      <c r="C7573" s="39" t="s">
        <v>14115</v>
      </c>
      <c r="D7573" s="38" t="s">
        <v>14116</v>
      </c>
    </row>
    <row r="7574" spans="2:4" hidden="1" x14ac:dyDescent="0.25">
      <c r="B7574" s="40">
        <v>12007313</v>
      </c>
      <c r="C7574" s="39" t="s">
        <v>14117</v>
      </c>
      <c r="D7574" s="38" t="s">
        <v>14118</v>
      </c>
    </row>
    <row r="7575" spans="2:4" hidden="1" x14ac:dyDescent="0.25">
      <c r="B7575" s="40">
        <v>12007314</v>
      </c>
      <c r="C7575" s="39" t="s">
        <v>14119</v>
      </c>
      <c r="D7575" s="38" t="s">
        <v>14120</v>
      </c>
    </row>
    <row r="7576" spans="2:4" hidden="1" x14ac:dyDescent="0.25">
      <c r="B7576" s="40">
        <v>12007315</v>
      </c>
      <c r="C7576" s="39" t="s">
        <v>14121</v>
      </c>
      <c r="D7576" s="38" t="s">
        <v>14122</v>
      </c>
    </row>
    <row r="7577" spans="2:4" hidden="1" x14ac:dyDescent="0.25">
      <c r="B7577" s="40">
        <v>12007317</v>
      </c>
      <c r="C7577" s="39" t="s">
        <v>14123</v>
      </c>
      <c r="D7577" s="38" t="s">
        <v>14124</v>
      </c>
    </row>
    <row r="7578" spans="2:4" hidden="1" x14ac:dyDescent="0.25">
      <c r="B7578" s="40">
        <v>12007318</v>
      </c>
      <c r="C7578" s="39" t="s">
        <v>14125</v>
      </c>
      <c r="D7578" s="38" t="s">
        <v>14126</v>
      </c>
    </row>
    <row r="7579" spans="2:4" hidden="1" x14ac:dyDescent="0.25">
      <c r="B7579" s="40">
        <v>12007319</v>
      </c>
      <c r="C7579" s="39" t="s">
        <v>14127</v>
      </c>
      <c r="D7579" s="38" t="s">
        <v>14128</v>
      </c>
    </row>
    <row r="7580" spans="2:4" hidden="1" x14ac:dyDescent="0.25">
      <c r="B7580" s="40">
        <v>12007321</v>
      </c>
      <c r="C7580" s="39" t="s">
        <v>14129</v>
      </c>
      <c r="D7580" s="38" t="s">
        <v>14130</v>
      </c>
    </row>
    <row r="7581" spans="2:4" hidden="1" x14ac:dyDescent="0.25">
      <c r="B7581" s="40">
        <v>12007322</v>
      </c>
      <c r="C7581" s="39" t="s">
        <v>14131</v>
      </c>
      <c r="D7581" s="38" t="s">
        <v>14132</v>
      </c>
    </row>
    <row r="7582" spans="2:4" hidden="1" x14ac:dyDescent="0.25">
      <c r="B7582" s="40">
        <v>12007323</v>
      </c>
      <c r="C7582" s="39" t="s">
        <v>14133</v>
      </c>
      <c r="D7582" s="38" t="s">
        <v>14134</v>
      </c>
    </row>
    <row r="7583" spans="2:4" hidden="1" x14ac:dyDescent="0.25">
      <c r="B7583" s="40">
        <v>12007324</v>
      </c>
      <c r="C7583" s="39" t="s">
        <v>14135</v>
      </c>
      <c r="D7583" s="38" t="s">
        <v>14136</v>
      </c>
    </row>
    <row r="7584" spans="2:4" hidden="1" x14ac:dyDescent="0.25">
      <c r="B7584" s="40">
        <v>12007325</v>
      </c>
      <c r="C7584" s="39" t="s">
        <v>14137</v>
      </c>
      <c r="D7584" s="38" t="s">
        <v>14138</v>
      </c>
    </row>
    <row r="7585" spans="2:4" hidden="1" x14ac:dyDescent="0.25">
      <c r="B7585" s="40">
        <v>12007326</v>
      </c>
      <c r="C7585" s="39" t="s">
        <v>14139</v>
      </c>
      <c r="D7585" s="38" t="s">
        <v>14140</v>
      </c>
    </row>
    <row r="7586" spans="2:4" hidden="1" x14ac:dyDescent="0.25">
      <c r="B7586" s="40">
        <v>12007328</v>
      </c>
      <c r="C7586" s="39" t="s">
        <v>14141</v>
      </c>
      <c r="D7586" s="38" t="s">
        <v>14142</v>
      </c>
    </row>
    <row r="7587" spans="2:4" hidden="1" x14ac:dyDescent="0.25">
      <c r="B7587" s="40">
        <v>12007329</v>
      </c>
      <c r="C7587" s="39" t="s">
        <v>14143</v>
      </c>
      <c r="D7587" s="38" t="s">
        <v>14144</v>
      </c>
    </row>
    <row r="7588" spans="2:4" hidden="1" x14ac:dyDescent="0.25">
      <c r="B7588" s="40">
        <v>12007330</v>
      </c>
      <c r="C7588" s="39" t="s">
        <v>14145</v>
      </c>
      <c r="D7588" s="38" t="s">
        <v>14146</v>
      </c>
    </row>
    <row r="7589" spans="2:4" hidden="1" x14ac:dyDescent="0.25">
      <c r="B7589" s="40">
        <v>12007331</v>
      </c>
      <c r="C7589" s="39" t="s">
        <v>14147</v>
      </c>
      <c r="D7589" s="38" t="s">
        <v>14148</v>
      </c>
    </row>
    <row r="7590" spans="2:4" hidden="1" x14ac:dyDescent="0.25">
      <c r="B7590" s="40">
        <v>12007332</v>
      </c>
      <c r="C7590" s="39" t="s">
        <v>14149</v>
      </c>
      <c r="D7590" s="38" t="s">
        <v>14150</v>
      </c>
    </row>
    <row r="7591" spans="2:4" hidden="1" x14ac:dyDescent="0.25">
      <c r="B7591" s="40">
        <v>12007333</v>
      </c>
      <c r="C7591" s="39" t="s">
        <v>14151</v>
      </c>
      <c r="D7591" s="38" t="s">
        <v>14152</v>
      </c>
    </row>
    <row r="7592" spans="2:4" hidden="1" x14ac:dyDescent="0.25">
      <c r="B7592" s="40">
        <v>12007334</v>
      </c>
      <c r="C7592" s="39" t="s">
        <v>14153</v>
      </c>
      <c r="D7592" s="38" t="s">
        <v>14154</v>
      </c>
    </row>
    <row r="7593" spans="2:4" hidden="1" x14ac:dyDescent="0.25">
      <c r="B7593" s="40">
        <v>12007335</v>
      </c>
      <c r="C7593" s="39" t="s">
        <v>14155</v>
      </c>
      <c r="D7593" s="38" t="s">
        <v>14156</v>
      </c>
    </row>
    <row r="7594" spans="2:4" hidden="1" x14ac:dyDescent="0.25">
      <c r="B7594" s="40">
        <v>12007336</v>
      </c>
      <c r="C7594" s="39" t="s">
        <v>14157</v>
      </c>
      <c r="D7594" s="38" t="s">
        <v>14158</v>
      </c>
    </row>
    <row r="7595" spans="2:4" hidden="1" x14ac:dyDescent="0.25">
      <c r="B7595" s="40">
        <v>12007337</v>
      </c>
      <c r="C7595" s="39" t="s">
        <v>14159</v>
      </c>
      <c r="D7595" s="38" t="s">
        <v>14160</v>
      </c>
    </row>
    <row r="7596" spans="2:4" hidden="1" x14ac:dyDescent="0.25">
      <c r="B7596" s="40">
        <v>12007338</v>
      </c>
      <c r="C7596" s="39" t="s">
        <v>14161</v>
      </c>
      <c r="D7596" s="38" t="s">
        <v>14162</v>
      </c>
    </row>
    <row r="7597" spans="2:4" hidden="1" x14ac:dyDescent="0.25">
      <c r="B7597" s="40">
        <v>12007339</v>
      </c>
      <c r="C7597" s="39" t="s">
        <v>14163</v>
      </c>
      <c r="D7597" s="38" t="s">
        <v>14164</v>
      </c>
    </row>
    <row r="7598" spans="2:4" hidden="1" x14ac:dyDescent="0.25">
      <c r="B7598" s="40">
        <v>12007340</v>
      </c>
      <c r="C7598" s="39" t="s">
        <v>14165</v>
      </c>
      <c r="D7598" s="38" t="s">
        <v>14166</v>
      </c>
    </row>
    <row r="7599" spans="2:4" hidden="1" x14ac:dyDescent="0.25">
      <c r="B7599" s="40">
        <v>12007341</v>
      </c>
      <c r="C7599" s="39" t="s">
        <v>14167</v>
      </c>
      <c r="D7599" s="38" t="s">
        <v>14168</v>
      </c>
    </row>
    <row r="7600" spans="2:4" hidden="1" x14ac:dyDescent="0.25">
      <c r="B7600" s="40">
        <v>12007342</v>
      </c>
      <c r="C7600" s="39" t="s">
        <v>14169</v>
      </c>
      <c r="D7600" s="38" t="s">
        <v>14170</v>
      </c>
    </row>
    <row r="7601" spans="2:4" hidden="1" x14ac:dyDescent="0.25">
      <c r="B7601" s="40">
        <v>12007343</v>
      </c>
      <c r="C7601" s="39" t="s">
        <v>14171</v>
      </c>
      <c r="D7601" s="38" t="s">
        <v>14172</v>
      </c>
    </row>
    <row r="7602" spans="2:4" hidden="1" x14ac:dyDescent="0.25">
      <c r="B7602" s="40">
        <v>12007344</v>
      </c>
      <c r="C7602" s="39" t="s">
        <v>14173</v>
      </c>
      <c r="D7602" s="38" t="s">
        <v>14174</v>
      </c>
    </row>
    <row r="7603" spans="2:4" hidden="1" x14ac:dyDescent="0.25">
      <c r="B7603" s="40">
        <v>12007345</v>
      </c>
      <c r="C7603" s="39" t="s">
        <v>14175</v>
      </c>
      <c r="D7603" s="38" t="s">
        <v>14176</v>
      </c>
    </row>
    <row r="7604" spans="2:4" hidden="1" x14ac:dyDescent="0.25">
      <c r="B7604" s="40">
        <v>12007346</v>
      </c>
      <c r="C7604" s="39" t="s">
        <v>14177</v>
      </c>
      <c r="D7604" s="38" t="s">
        <v>14178</v>
      </c>
    </row>
    <row r="7605" spans="2:4" hidden="1" x14ac:dyDescent="0.25">
      <c r="B7605" s="40">
        <v>12007347</v>
      </c>
      <c r="C7605" s="39" t="s">
        <v>14179</v>
      </c>
      <c r="D7605" s="38" t="s">
        <v>14180</v>
      </c>
    </row>
    <row r="7606" spans="2:4" hidden="1" x14ac:dyDescent="0.25">
      <c r="B7606" s="40">
        <v>12007348</v>
      </c>
      <c r="C7606" s="39" t="s">
        <v>14181</v>
      </c>
      <c r="D7606" s="38" t="s">
        <v>14182</v>
      </c>
    </row>
    <row r="7607" spans="2:4" hidden="1" x14ac:dyDescent="0.25">
      <c r="B7607" s="40">
        <v>12007349</v>
      </c>
      <c r="C7607" s="39" t="s">
        <v>14183</v>
      </c>
      <c r="D7607" s="38" t="s">
        <v>14184</v>
      </c>
    </row>
    <row r="7608" spans="2:4" hidden="1" x14ac:dyDescent="0.25">
      <c r="B7608" s="40">
        <v>12007350</v>
      </c>
      <c r="C7608" s="39" t="s">
        <v>14185</v>
      </c>
      <c r="D7608" s="38" t="s">
        <v>14186</v>
      </c>
    </row>
    <row r="7609" spans="2:4" hidden="1" x14ac:dyDescent="0.25">
      <c r="B7609" s="40">
        <v>12007351</v>
      </c>
      <c r="C7609" s="39" t="s">
        <v>14187</v>
      </c>
      <c r="D7609" s="38" t="s">
        <v>14188</v>
      </c>
    </row>
    <row r="7610" spans="2:4" hidden="1" x14ac:dyDescent="0.25">
      <c r="B7610" s="40">
        <v>12007352</v>
      </c>
      <c r="C7610" s="39" t="s">
        <v>14189</v>
      </c>
      <c r="D7610" s="38" t="s">
        <v>14190</v>
      </c>
    </row>
    <row r="7611" spans="2:4" hidden="1" x14ac:dyDescent="0.25">
      <c r="B7611" s="40">
        <v>12007353</v>
      </c>
      <c r="C7611" s="39" t="s">
        <v>14191</v>
      </c>
      <c r="D7611" s="38" t="s">
        <v>14192</v>
      </c>
    </row>
    <row r="7612" spans="2:4" hidden="1" x14ac:dyDescent="0.25">
      <c r="B7612" s="40">
        <v>12007354</v>
      </c>
      <c r="C7612" s="39" t="s">
        <v>14193</v>
      </c>
      <c r="D7612" s="38" t="s">
        <v>14194</v>
      </c>
    </row>
    <row r="7613" spans="2:4" hidden="1" x14ac:dyDescent="0.25">
      <c r="B7613" s="40">
        <v>12007355</v>
      </c>
      <c r="C7613" s="39" t="s">
        <v>14195</v>
      </c>
      <c r="D7613" s="38" t="s">
        <v>14196</v>
      </c>
    </row>
    <row r="7614" spans="2:4" hidden="1" x14ac:dyDescent="0.25">
      <c r="B7614" s="40">
        <v>12007356</v>
      </c>
      <c r="C7614" s="39" t="s">
        <v>14197</v>
      </c>
      <c r="D7614" s="38" t="s">
        <v>14198</v>
      </c>
    </row>
    <row r="7615" spans="2:4" hidden="1" x14ac:dyDescent="0.25">
      <c r="B7615" s="40">
        <v>12007357</v>
      </c>
      <c r="C7615" s="39" t="s">
        <v>14199</v>
      </c>
      <c r="D7615" s="38" t="s">
        <v>14200</v>
      </c>
    </row>
    <row r="7616" spans="2:4" hidden="1" x14ac:dyDescent="0.25">
      <c r="B7616" s="40">
        <v>12007358</v>
      </c>
      <c r="C7616" s="39" t="s">
        <v>14201</v>
      </c>
      <c r="D7616" s="38" t="s">
        <v>14202</v>
      </c>
    </row>
    <row r="7617" spans="2:4" hidden="1" x14ac:dyDescent="0.25">
      <c r="B7617" s="40">
        <v>12007359</v>
      </c>
      <c r="C7617" s="39" t="s">
        <v>14203</v>
      </c>
      <c r="D7617" s="38" t="s">
        <v>14204</v>
      </c>
    </row>
    <row r="7618" spans="2:4" hidden="1" x14ac:dyDescent="0.25">
      <c r="B7618" s="40">
        <v>12007360</v>
      </c>
      <c r="C7618" s="39" t="s">
        <v>14205</v>
      </c>
      <c r="D7618" s="38" t="s">
        <v>14206</v>
      </c>
    </row>
    <row r="7619" spans="2:4" hidden="1" x14ac:dyDescent="0.25">
      <c r="B7619" s="40">
        <v>12007361</v>
      </c>
      <c r="C7619" s="39" t="s">
        <v>14207</v>
      </c>
      <c r="D7619" s="38" t="s">
        <v>14208</v>
      </c>
    </row>
    <row r="7620" spans="2:4" hidden="1" x14ac:dyDescent="0.25">
      <c r="B7620" s="40">
        <v>12007362</v>
      </c>
      <c r="C7620" s="39" t="s">
        <v>14209</v>
      </c>
      <c r="D7620" s="38" t="s">
        <v>14210</v>
      </c>
    </row>
    <row r="7621" spans="2:4" hidden="1" x14ac:dyDescent="0.25">
      <c r="B7621" s="40">
        <v>12007363</v>
      </c>
      <c r="C7621" s="39" t="s">
        <v>14211</v>
      </c>
      <c r="D7621" s="38" t="s">
        <v>14212</v>
      </c>
    </row>
    <row r="7622" spans="2:4" hidden="1" x14ac:dyDescent="0.25">
      <c r="B7622" s="40">
        <v>12007364</v>
      </c>
      <c r="C7622" s="39" t="s">
        <v>14213</v>
      </c>
      <c r="D7622" s="38" t="s">
        <v>14214</v>
      </c>
    </row>
    <row r="7623" spans="2:4" hidden="1" x14ac:dyDescent="0.25">
      <c r="B7623" s="40">
        <v>12007365</v>
      </c>
      <c r="C7623" s="39" t="s">
        <v>14215</v>
      </c>
      <c r="D7623" s="38" t="s">
        <v>14216</v>
      </c>
    </row>
    <row r="7624" spans="2:4" hidden="1" x14ac:dyDescent="0.25">
      <c r="B7624" s="40">
        <v>12007366</v>
      </c>
      <c r="C7624" s="39" t="s">
        <v>14217</v>
      </c>
      <c r="D7624" s="38" t="s">
        <v>14218</v>
      </c>
    </row>
    <row r="7625" spans="2:4" hidden="1" x14ac:dyDescent="0.25">
      <c r="B7625" s="40">
        <v>12007367</v>
      </c>
      <c r="C7625" s="39" t="s">
        <v>14219</v>
      </c>
      <c r="D7625" s="38" t="s">
        <v>14220</v>
      </c>
    </row>
    <row r="7626" spans="2:4" hidden="1" x14ac:dyDescent="0.25">
      <c r="B7626" s="40">
        <v>12007368</v>
      </c>
      <c r="C7626" s="39" t="s">
        <v>14221</v>
      </c>
      <c r="D7626" s="38" t="s">
        <v>14222</v>
      </c>
    </row>
    <row r="7627" spans="2:4" hidden="1" x14ac:dyDescent="0.25">
      <c r="B7627" s="40">
        <v>12007369</v>
      </c>
      <c r="C7627" s="39" t="s">
        <v>14223</v>
      </c>
      <c r="D7627" s="38" t="s">
        <v>14224</v>
      </c>
    </row>
    <row r="7628" spans="2:4" hidden="1" x14ac:dyDescent="0.25">
      <c r="B7628" s="40">
        <v>12007370</v>
      </c>
      <c r="C7628" s="39" t="s">
        <v>14225</v>
      </c>
      <c r="D7628" s="38" t="s">
        <v>14226</v>
      </c>
    </row>
    <row r="7629" spans="2:4" hidden="1" x14ac:dyDescent="0.25">
      <c r="B7629" s="40">
        <v>12007371</v>
      </c>
      <c r="C7629" s="39" t="s">
        <v>14227</v>
      </c>
      <c r="D7629" s="38" t="s">
        <v>14228</v>
      </c>
    </row>
    <row r="7630" spans="2:4" hidden="1" x14ac:dyDescent="0.25">
      <c r="B7630" s="40">
        <v>12007372</v>
      </c>
      <c r="C7630" s="39" t="s">
        <v>14229</v>
      </c>
      <c r="D7630" s="38" t="s">
        <v>14230</v>
      </c>
    </row>
    <row r="7631" spans="2:4" hidden="1" x14ac:dyDescent="0.25">
      <c r="B7631" s="40">
        <v>12007373</v>
      </c>
      <c r="C7631" s="39" t="s">
        <v>14231</v>
      </c>
      <c r="D7631" s="38" t="s">
        <v>14232</v>
      </c>
    </row>
    <row r="7632" spans="2:4" hidden="1" x14ac:dyDescent="0.25">
      <c r="B7632" s="40">
        <v>12007376</v>
      </c>
      <c r="C7632" s="39" t="s">
        <v>14233</v>
      </c>
      <c r="D7632" s="38" t="s">
        <v>14234</v>
      </c>
    </row>
    <row r="7633" spans="2:4" hidden="1" x14ac:dyDescent="0.25">
      <c r="B7633" s="40">
        <v>12007377</v>
      </c>
      <c r="C7633" s="39" t="s">
        <v>14235</v>
      </c>
      <c r="D7633" s="38" t="s">
        <v>14236</v>
      </c>
    </row>
    <row r="7634" spans="2:4" hidden="1" x14ac:dyDescent="0.25">
      <c r="B7634" s="40">
        <v>12007378</v>
      </c>
      <c r="C7634" s="39" t="s">
        <v>14237</v>
      </c>
      <c r="D7634" s="38" t="s">
        <v>14238</v>
      </c>
    </row>
    <row r="7635" spans="2:4" hidden="1" x14ac:dyDescent="0.25">
      <c r="B7635" s="40">
        <v>12007379</v>
      </c>
      <c r="C7635" s="39" t="s">
        <v>14239</v>
      </c>
      <c r="D7635" s="38" t="s">
        <v>14240</v>
      </c>
    </row>
    <row r="7636" spans="2:4" hidden="1" x14ac:dyDescent="0.25">
      <c r="B7636" s="40">
        <v>12007380</v>
      </c>
      <c r="C7636" s="39" t="s">
        <v>14241</v>
      </c>
      <c r="D7636" s="38" t="s">
        <v>14242</v>
      </c>
    </row>
    <row r="7637" spans="2:4" hidden="1" x14ac:dyDescent="0.25">
      <c r="B7637" s="40">
        <v>12007381</v>
      </c>
      <c r="C7637" s="39" t="s">
        <v>14243</v>
      </c>
      <c r="D7637" s="38" t="s">
        <v>14244</v>
      </c>
    </row>
    <row r="7638" spans="2:4" hidden="1" x14ac:dyDescent="0.25">
      <c r="B7638" s="40">
        <v>12007382</v>
      </c>
      <c r="C7638" s="39" t="s">
        <v>14245</v>
      </c>
      <c r="D7638" s="38" t="s">
        <v>14246</v>
      </c>
    </row>
    <row r="7639" spans="2:4" hidden="1" x14ac:dyDescent="0.25">
      <c r="B7639" s="40">
        <v>12007383</v>
      </c>
      <c r="C7639" s="39" t="s">
        <v>14247</v>
      </c>
      <c r="D7639" s="38" t="s">
        <v>14248</v>
      </c>
    </row>
    <row r="7640" spans="2:4" hidden="1" x14ac:dyDescent="0.25">
      <c r="B7640" s="40">
        <v>12007384</v>
      </c>
      <c r="C7640" s="39" t="s">
        <v>14249</v>
      </c>
      <c r="D7640" s="38" t="s">
        <v>14250</v>
      </c>
    </row>
    <row r="7641" spans="2:4" hidden="1" x14ac:dyDescent="0.25">
      <c r="B7641" s="40">
        <v>12007385</v>
      </c>
      <c r="C7641" s="39" t="s">
        <v>14251</v>
      </c>
      <c r="D7641" s="38" t="s">
        <v>14252</v>
      </c>
    </row>
    <row r="7642" spans="2:4" hidden="1" x14ac:dyDescent="0.25">
      <c r="B7642" s="40">
        <v>12007386</v>
      </c>
      <c r="C7642" s="39" t="s">
        <v>14253</v>
      </c>
      <c r="D7642" s="38" t="s">
        <v>14254</v>
      </c>
    </row>
    <row r="7643" spans="2:4" hidden="1" x14ac:dyDescent="0.25">
      <c r="B7643" s="40">
        <v>12007387</v>
      </c>
      <c r="C7643" s="39" t="s">
        <v>14255</v>
      </c>
      <c r="D7643" s="38" t="s">
        <v>14256</v>
      </c>
    </row>
    <row r="7644" spans="2:4" hidden="1" x14ac:dyDescent="0.25">
      <c r="B7644" s="40">
        <v>12007388</v>
      </c>
      <c r="C7644" s="39" t="s">
        <v>14257</v>
      </c>
      <c r="D7644" s="38" t="s">
        <v>14258</v>
      </c>
    </row>
    <row r="7645" spans="2:4" hidden="1" x14ac:dyDescent="0.25">
      <c r="B7645" s="40">
        <v>12007389</v>
      </c>
      <c r="C7645" s="39" t="s">
        <v>14259</v>
      </c>
      <c r="D7645" s="38" t="s">
        <v>14260</v>
      </c>
    </row>
    <row r="7646" spans="2:4" hidden="1" x14ac:dyDescent="0.25">
      <c r="B7646" s="40">
        <v>12007390</v>
      </c>
      <c r="C7646" s="39" t="s">
        <v>14261</v>
      </c>
      <c r="D7646" s="38" t="s">
        <v>14262</v>
      </c>
    </row>
    <row r="7647" spans="2:4" hidden="1" x14ac:dyDescent="0.25">
      <c r="B7647" s="40">
        <v>12007391</v>
      </c>
      <c r="C7647" s="39" t="s">
        <v>14263</v>
      </c>
      <c r="D7647" s="38" t="s">
        <v>14264</v>
      </c>
    </row>
    <row r="7648" spans="2:4" hidden="1" x14ac:dyDescent="0.25">
      <c r="B7648" s="40">
        <v>12007392</v>
      </c>
      <c r="C7648" s="39" t="s">
        <v>14265</v>
      </c>
      <c r="D7648" s="38" t="s">
        <v>14266</v>
      </c>
    </row>
    <row r="7649" spans="2:4" hidden="1" x14ac:dyDescent="0.25">
      <c r="B7649" s="40">
        <v>12007393</v>
      </c>
      <c r="C7649" s="39" t="s">
        <v>14267</v>
      </c>
      <c r="D7649" s="38" t="s">
        <v>14268</v>
      </c>
    </row>
    <row r="7650" spans="2:4" hidden="1" x14ac:dyDescent="0.25">
      <c r="B7650" s="40">
        <v>12007394</v>
      </c>
      <c r="C7650" s="39" t="s">
        <v>14269</v>
      </c>
      <c r="D7650" s="38" t="s">
        <v>14270</v>
      </c>
    </row>
    <row r="7651" spans="2:4" hidden="1" x14ac:dyDescent="0.25">
      <c r="B7651" s="40">
        <v>12007395</v>
      </c>
      <c r="C7651" s="39" t="s">
        <v>14271</v>
      </c>
      <c r="D7651" s="38" t="s">
        <v>14272</v>
      </c>
    </row>
    <row r="7652" spans="2:4" hidden="1" x14ac:dyDescent="0.25">
      <c r="B7652" s="40">
        <v>12007396</v>
      </c>
      <c r="C7652" s="39" t="s">
        <v>14273</v>
      </c>
      <c r="D7652" s="38" t="s">
        <v>14274</v>
      </c>
    </row>
    <row r="7653" spans="2:4" hidden="1" x14ac:dyDescent="0.25">
      <c r="B7653" s="40">
        <v>12007397</v>
      </c>
      <c r="C7653" s="39" t="s">
        <v>14275</v>
      </c>
      <c r="D7653" s="38" t="s">
        <v>14276</v>
      </c>
    </row>
    <row r="7654" spans="2:4" hidden="1" x14ac:dyDescent="0.25">
      <c r="B7654" s="40">
        <v>12007398</v>
      </c>
      <c r="C7654" s="39" t="s">
        <v>14277</v>
      </c>
      <c r="D7654" s="38" t="s">
        <v>14278</v>
      </c>
    </row>
    <row r="7655" spans="2:4" hidden="1" x14ac:dyDescent="0.25">
      <c r="B7655" s="40">
        <v>12007399</v>
      </c>
      <c r="C7655" s="39" t="s">
        <v>14279</v>
      </c>
      <c r="D7655" s="38" t="s">
        <v>14280</v>
      </c>
    </row>
    <row r="7656" spans="2:4" hidden="1" x14ac:dyDescent="0.25">
      <c r="B7656" s="40">
        <v>12007400</v>
      </c>
      <c r="C7656" s="39" t="s">
        <v>14281</v>
      </c>
      <c r="D7656" s="38" t="s">
        <v>14282</v>
      </c>
    </row>
    <row r="7657" spans="2:4" hidden="1" x14ac:dyDescent="0.25">
      <c r="B7657" s="40">
        <v>12007401</v>
      </c>
      <c r="C7657" s="39" t="s">
        <v>14283</v>
      </c>
      <c r="D7657" s="38" t="s">
        <v>14284</v>
      </c>
    </row>
    <row r="7658" spans="2:4" hidden="1" x14ac:dyDescent="0.25">
      <c r="B7658" s="40">
        <v>12007402</v>
      </c>
      <c r="C7658" s="39" t="s">
        <v>14285</v>
      </c>
      <c r="D7658" s="38" t="s">
        <v>14286</v>
      </c>
    </row>
    <row r="7659" spans="2:4" hidden="1" x14ac:dyDescent="0.25">
      <c r="B7659" s="40">
        <v>12007403</v>
      </c>
      <c r="C7659" s="39" t="s">
        <v>14287</v>
      </c>
      <c r="D7659" s="38" t="s">
        <v>14288</v>
      </c>
    </row>
    <row r="7660" spans="2:4" hidden="1" x14ac:dyDescent="0.25">
      <c r="B7660" s="40">
        <v>12007404</v>
      </c>
      <c r="C7660" s="39" t="s">
        <v>14289</v>
      </c>
      <c r="D7660" s="38" t="s">
        <v>14290</v>
      </c>
    </row>
    <row r="7661" spans="2:4" hidden="1" x14ac:dyDescent="0.25">
      <c r="B7661" s="40">
        <v>12007405</v>
      </c>
      <c r="C7661" s="39" t="s">
        <v>14291</v>
      </c>
      <c r="D7661" s="38" t="s">
        <v>14292</v>
      </c>
    </row>
    <row r="7662" spans="2:4" hidden="1" x14ac:dyDescent="0.25">
      <c r="B7662" s="40">
        <v>12007406</v>
      </c>
      <c r="C7662" s="39" t="s">
        <v>14293</v>
      </c>
      <c r="D7662" s="38" t="s">
        <v>14294</v>
      </c>
    </row>
    <row r="7663" spans="2:4" hidden="1" x14ac:dyDescent="0.25">
      <c r="B7663" s="40">
        <v>12007407</v>
      </c>
      <c r="C7663" s="39" t="s">
        <v>14295</v>
      </c>
      <c r="D7663" s="38" t="s">
        <v>14296</v>
      </c>
    </row>
    <row r="7664" spans="2:4" hidden="1" x14ac:dyDescent="0.25">
      <c r="B7664" s="40">
        <v>12007408</v>
      </c>
      <c r="C7664" s="39" t="s">
        <v>14297</v>
      </c>
      <c r="D7664" s="38" t="s">
        <v>14298</v>
      </c>
    </row>
    <row r="7665" spans="2:4" hidden="1" x14ac:dyDescent="0.25">
      <c r="B7665" s="40">
        <v>12007409</v>
      </c>
      <c r="C7665" s="39" t="s">
        <v>14299</v>
      </c>
      <c r="D7665" s="38" t="s">
        <v>14300</v>
      </c>
    </row>
    <row r="7666" spans="2:4" hidden="1" x14ac:dyDescent="0.25">
      <c r="B7666" s="40">
        <v>12007410</v>
      </c>
      <c r="C7666" s="39" t="s">
        <v>14301</v>
      </c>
      <c r="D7666" s="38" t="s">
        <v>14302</v>
      </c>
    </row>
    <row r="7667" spans="2:4" hidden="1" x14ac:dyDescent="0.25">
      <c r="B7667" s="40">
        <v>12007411</v>
      </c>
      <c r="C7667" s="39" t="s">
        <v>14303</v>
      </c>
      <c r="D7667" s="38" t="s">
        <v>14304</v>
      </c>
    </row>
    <row r="7668" spans="2:4" hidden="1" x14ac:dyDescent="0.25">
      <c r="B7668" s="40">
        <v>12007412</v>
      </c>
      <c r="C7668" s="39" t="s">
        <v>14305</v>
      </c>
      <c r="D7668" s="38" t="s">
        <v>14306</v>
      </c>
    </row>
    <row r="7669" spans="2:4" hidden="1" x14ac:dyDescent="0.25">
      <c r="B7669" s="40">
        <v>12007413</v>
      </c>
      <c r="C7669" s="39" t="s">
        <v>14307</v>
      </c>
      <c r="D7669" s="38" t="s">
        <v>14308</v>
      </c>
    </row>
    <row r="7670" spans="2:4" hidden="1" x14ac:dyDescent="0.25">
      <c r="B7670" s="40">
        <v>12007414</v>
      </c>
      <c r="C7670" s="39" t="s">
        <v>14309</v>
      </c>
      <c r="D7670" s="38" t="s">
        <v>14310</v>
      </c>
    </row>
    <row r="7671" spans="2:4" hidden="1" x14ac:dyDescent="0.25">
      <c r="B7671" s="40">
        <v>12007415</v>
      </c>
      <c r="C7671" s="39" t="s">
        <v>14311</v>
      </c>
      <c r="D7671" s="38" t="s">
        <v>14312</v>
      </c>
    </row>
    <row r="7672" spans="2:4" hidden="1" x14ac:dyDescent="0.25">
      <c r="B7672" s="40">
        <v>12007416</v>
      </c>
      <c r="C7672" s="39" t="s">
        <v>14313</v>
      </c>
      <c r="D7672" s="38" t="s">
        <v>14314</v>
      </c>
    </row>
    <row r="7673" spans="2:4" hidden="1" x14ac:dyDescent="0.25">
      <c r="B7673" s="40">
        <v>12007417</v>
      </c>
      <c r="C7673" s="39" t="s">
        <v>14315</v>
      </c>
      <c r="D7673" s="38" t="s">
        <v>14316</v>
      </c>
    </row>
    <row r="7674" spans="2:4" hidden="1" x14ac:dyDescent="0.25">
      <c r="B7674" s="40">
        <v>12007418</v>
      </c>
      <c r="C7674" s="39" t="s">
        <v>14317</v>
      </c>
      <c r="D7674" s="38" t="s">
        <v>14318</v>
      </c>
    </row>
    <row r="7675" spans="2:4" hidden="1" x14ac:dyDescent="0.25">
      <c r="B7675" s="40">
        <v>12007419</v>
      </c>
      <c r="C7675" s="39" t="s">
        <v>14319</v>
      </c>
      <c r="D7675" s="38" t="s">
        <v>14320</v>
      </c>
    </row>
    <row r="7676" spans="2:4" hidden="1" x14ac:dyDescent="0.25">
      <c r="B7676" s="40">
        <v>12007420</v>
      </c>
      <c r="C7676" s="39" t="s">
        <v>14321</v>
      </c>
      <c r="D7676" s="38" t="s">
        <v>14322</v>
      </c>
    </row>
    <row r="7677" spans="2:4" hidden="1" x14ac:dyDescent="0.25">
      <c r="B7677" s="40">
        <v>12007421</v>
      </c>
      <c r="C7677" s="39" t="s">
        <v>14323</v>
      </c>
      <c r="D7677" s="38" t="s">
        <v>14324</v>
      </c>
    </row>
    <row r="7678" spans="2:4" hidden="1" x14ac:dyDescent="0.25">
      <c r="B7678" s="40">
        <v>12007422</v>
      </c>
      <c r="C7678" s="39" t="s">
        <v>14325</v>
      </c>
      <c r="D7678" s="38" t="s">
        <v>14326</v>
      </c>
    </row>
    <row r="7679" spans="2:4" hidden="1" x14ac:dyDescent="0.25">
      <c r="B7679" s="40">
        <v>12007423</v>
      </c>
      <c r="C7679" s="39" t="s">
        <v>14327</v>
      </c>
      <c r="D7679" s="38" t="s">
        <v>14328</v>
      </c>
    </row>
    <row r="7680" spans="2:4" hidden="1" x14ac:dyDescent="0.25">
      <c r="B7680" s="40">
        <v>12007424</v>
      </c>
      <c r="C7680" s="39" t="s">
        <v>14329</v>
      </c>
      <c r="D7680" s="38" t="s">
        <v>14330</v>
      </c>
    </row>
    <row r="7681" spans="2:4" hidden="1" x14ac:dyDescent="0.25">
      <c r="B7681" s="40">
        <v>12007425</v>
      </c>
      <c r="C7681" s="39" t="s">
        <v>14331</v>
      </c>
      <c r="D7681" s="38" t="s">
        <v>14332</v>
      </c>
    </row>
    <row r="7682" spans="2:4" hidden="1" x14ac:dyDescent="0.25">
      <c r="B7682" s="40">
        <v>12007426</v>
      </c>
      <c r="C7682" s="39" t="s">
        <v>14333</v>
      </c>
      <c r="D7682" s="38" t="s">
        <v>14334</v>
      </c>
    </row>
    <row r="7683" spans="2:4" hidden="1" x14ac:dyDescent="0.25">
      <c r="B7683" s="40">
        <v>12007427</v>
      </c>
      <c r="C7683" s="39" t="s">
        <v>14335</v>
      </c>
      <c r="D7683" s="38" t="s">
        <v>14336</v>
      </c>
    </row>
    <row r="7684" spans="2:4" hidden="1" x14ac:dyDescent="0.25">
      <c r="B7684" s="40">
        <v>12007428</v>
      </c>
      <c r="C7684" s="39" t="s">
        <v>14337</v>
      </c>
      <c r="D7684" s="38" t="s">
        <v>14338</v>
      </c>
    </row>
    <row r="7685" spans="2:4" hidden="1" x14ac:dyDescent="0.25">
      <c r="B7685" s="40">
        <v>12007429</v>
      </c>
      <c r="C7685" s="39" t="s">
        <v>14339</v>
      </c>
      <c r="D7685" s="38" t="s">
        <v>14340</v>
      </c>
    </row>
    <row r="7686" spans="2:4" hidden="1" x14ac:dyDescent="0.25">
      <c r="B7686" s="40">
        <v>12007431</v>
      </c>
      <c r="C7686" s="39" t="s">
        <v>14341</v>
      </c>
      <c r="D7686" s="38" t="s">
        <v>14342</v>
      </c>
    </row>
    <row r="7687" spans="2:4" hidden="1" x14ac:dyDescent="0.25">
      <c r="B7687" s="40">
        <v>12007432</v>
      </c>
      <c r="C7687" s="39" t="s">
        <v>14343</v>
      </c>
      <c r="D7687" s="38" t="s">
        <v>14344</v>
      </c>
    </row>
    <row r="7688" spans="2:4" hidden="1" x14ac:dyDescent="0.25">
      <c r="B7688" s="40">
        <v>12007433</v>
      </c>
      <c r="C7688" s="39" t="s">
        <v>14345</v>
      </c>
      <c r="D7688" s="38" t="s">
        <v>14346</v>
      </c>
    </row>
    <row r="7689" spans="2:4" hidden="1" x14ac:dyDescent="0.25">
      <c r="B7689" s="40">
        <v>12007435</v>
      </c>
      <c r="C7689" s="39" t="s">
        <v>14347</v>
      </c>
      <c r="D7689" s="38" t="s">
        <v>14348</v>
      </c>
    </row>
    <row r="7690" spans="2:4" hidden="1" x14ac:dyDescent="0.25">
      <c r="B7690" s="40">
        <v>12007436</v>
      </c>
      <c r="C7690" s="39" t="s">
        <v>14349</v>
      </c>
      <c r="D7690" s="38" t="s">
        <v>14350</v>
      </c>
    </row>
    <row r="7691" spans="2:4" hidden="1" x14ac:dyDescent="0.25">
      <c r="B7691" s="40">
        <v>12007437</v>
      </c>
      <c r="C7691" s="39" t="s">
        <v>14351</v>
      </c>
      <c r="D7691" s="38" t="s">
        <v>14352</v>
      </c>
    </row>
    <row r="7692" spans="2:4" hidden="1" x14ac:dyDescent="0.25">
      <c r="B7692" s="40">
        <v>12007438</v>
      </c>
      <c r="C7692" s="39" t="s">
        <v>14353</v>
      </c>
      <c r="D7692" s="38" t="s">
        <v>14354</v>
      </c>
    </row>
    <row r="7693" spans="2:4" hidden="1" x14ac:dyDescent="0.25">
      <c r="B7693" s="40">
        <v>12007440</v>
      </c>
      <c r="C7693" s="39" t="s">
        <v>14355</v>
      </c>
      <c r="D7693" s="38" t="s">
        <v>14356</v>
      </c>
    </row>
    <row r="7694" spans="2:4" hidden="1" x14ac:dyDescent="0.25">
      <c r="B7694" s="40">
        <v>12007441</v>
      </c>
      <c r="C7694" s="39" t="s">
        <v>14357</v>
      </c>
      <c r="D7694" s="38" t="s">
        <v>14358</v>
      </c>
    </row>
    <row r="7695" spans="2:4" hidden="1" x14ac:dyDescent="0.25">
      <c r="B7695" s="40">
        <v>12007442</v>
      </c>
      <c r="C7695" s="39" t="s">
        <v>14359</v>
      </c>
      <c r="D7695" s="38" t="s">
        <v>14360</v>
      </c>
    </row>
    <row r="7696" spans="2:4" hidden="1" x14ac:dyDescent="0.25">
      <c r="B7696" s="40">
        <v>12007443</v>
      </c>
      <c r="C7696" s="39" t="s">
        <v>14361</v>
      </c>
      <c r="D7696" s="38" t="s">
        <v>14362</v>
      </c>
    </row>
    <row r="7697" spans="2:4" hidden="1" x14ac:dyDescent="0.25">
      <c r="B7697" s="40">
        <v>12007444</v>
      </c>
      <c r="C7697" s="39" t="s">
        <v>14363</v>
      </c>
      <c r="D7697" s="38" t="s">
        <v>14364</v>
      </c>
    </row>
    <row r="7698" spans="2:4" hidden="1" x14ac:dyDescent="0.25">
      <c r="B7698" s="40">
        <v>12007445</v>
      </c>
      <c r="C7698" s="39" t="s">
        <v>14365</v>
      </c>
      <c r="D7698" s="38" t="s">
        <v>14366</v>
      </c>
    </row>
    <row r="7699" spans="2:4" hidden="1" x14ac:dyDescent="0.25">
      <c r="B7699" s="40">
        <v>12007446</v>
      </c>
      <c r="C7699" s="39" t="s">
        <v>14367</v>
      </c>
      <c r="D7699" s="38" t="s">
        <v>14368</v>
      </c>
    </row>
    <row r="7700" spans="2:4" hidden="1" x14ac:dyDescent="0.25">
      <c r="B7700" s="40">
        <v>12007447</v>
      </c>
      <c r="C7700" s="39" t="s">
        <v>14369</v>
      </c>
      <c r="D7700" s="38" t="s">
        <v>14370</v>
      </c>
    </row>
    <row r="7701" spans="2:4" hidden="1" x14ac:dyDescent="0.25">
      <c r="B7701" s="40">
        <v>12007448</v>
      </c>
      <c r="C7701" s="39" t="s">
        <v>14371</v>
      </c>
      <c r="D7701" s="38" t="s">
        <v>14372</v>
      </c>
    </row>
    <row r="7702" spans="2:4" hidden="1" x14ac:dyDescent="0.25">
      <c r="B7702" s="40">
        <v>12007449</v>
      </c>
      <c r="C7702" s="39" t="s">
        <v>14373</v>
      </c>
      <c r="D7702" s="38" t="s">
        <v>14374</v>
      </c>
    </row>
    <row r="7703" spans="2:4" hidden="1" x14ac:dyDescent="0.25">
      <c r="B7703" s="40">
        <v>12007450</v>
      </c>
      <c r="C7703" s="39" t="s">
        <v>14375</v>
      </c>
      <c r="D7703" s="38" t="s">
        <v>14376</v>
      </c>
    </row>
    <row r="7704" spans="2:4" hidden="1" x14ac:dyDescent="0.25">
      <c r="B7704" s="40">
        <v>12007451</v>
      </c>
      <c r="C7704" s="39" t="s">
        <v>14377</v>
      </c>
      <c r="D7704" s="38" t="s">
        <v>14378</v>
      </c>
    </row>
    <row r="7705" spans="2:4" hidden="1" x14ac:dyDescent="0.25">
      <c r="B7705" s="40">
        <v>12007452</v>
      </c>
      <c r="C7705" s="39" t="s">
        <v>14379</v>
      </c>
      <c r="D7705" s="38" t="s">
        <v>14380</v>
      </c>
    </row>
    <row r="7706" spans="2:4" hidden="1" x14ac:dyDescent="0.25">
      <c r="B7706" s="40">
        <v>12007453</v>
      </c>
      <c r="C7706" s="39" t="s">
        <v>14381</v>
      </c>
      <c r="D7706" s="38" t="s">
        <v>14382</v>
      </c>
    </row>
    <row r="7707" spans="2:4" hidden="1" x14ac:dyDescent="0.25">
      <c r="B7707" s="40">
        <v>12007454</v>
      </c>
      <c r="C7707" s="39" t="s">
        <v>14383</v>
      </c>
      <c r="D7707" s="38" t="s">
        <v>14384</v>
      </c>
    </row>
    <row r="7708" spans="2:4" hidden="1" x14ac:dyDescent="0.25">
      <c r="B7708" s="40">
        <v>12007455</v>
      </c>
      <c r="C7708" s="39" t="s">
        <v>14385</v>
      </c>
      <c r="D7708" s="38" t="s">
        <v>14386</v>
      </c>
    </row>
    <row r="7709" spans="2:4" hidden="1" x14ac:dyDescent="0.25">
      <c r="B7709" s="40">
        <v>12007456</v>
      </c>
      <c r="C7709" s="39" t="s">
        <v>14387</v>
      </c>
      <c r="D7709" s="38" t="s">
        <v>14388</v>
      </c>
    </row>
    <row r="7710" spans="2:4" hidden="1" x14ac:dyDescent="0.25">
      <c r="B7710" s="40">
        <v>12007457</v>
      </c>
      <c r="C7710" s="39" t="s">
        <v>14389</v>
      </c>
      <c r="D7710" s="38" t="s">
        <v>14390</v>
      </c>
    </row>
    <row r="7711" spans="2:4" hidden="1" x14ac:dyDescent="0.25">
      <c r="B7711" s="40">
        <v>12007458</v>
      </c>
      <c r="C7711" s="39" t="s">
        <v>14391</v>
      </c>
      <c r="D7711" s="38" t="s">
        <v>14392</v>
      </c>
    </row>
    <row r="7712" spans="2:4" hidden="1" x14ac:dyDescent="0.25">
      <c r="B7712" s="40">
        <v>12007459</v>
      </c>
      <c r="C7712" s="39" t="s">
        <v>14393</v>
      </c>
      <c r="D7712" s="38" t="s">
        <v>14394</v>
      </c>
    </row>
    <row r="7713" spans="2:4" hidden="1" x14ac:dyDescent="0.25">
      <c r="B7713" s="40">
        <v>12007460</v>
      </c>
      <c r="C7713" s="39" t="s">
        <v>14395</v>
      </c>
      <c r="D7713" s="38" t="s">
        <v>13863</v>
      </c>
    </row>
    <row r="7714" spans="2:4" hidden="1" x14ac:dyDescent="0.25">
      <c r="B7714" s="40">
        <v>12007461</v>
      </c>
      <c r="C7714" s="39" t="s">
        <v>14396</v>
      </c>
      <c r="D7714" s="38" t="s">
        <v>14397</v>
      </c>
    </row>
    <row r="7715" spans="2:4" hidden="1" x14ac:dyDescent="0.25">
      <c r="B7715" s="40">
        <v>12007462</v>
      </c>
      <c r="C7715" s="39" t="s">
        <v>14398</v>
      </c>
      <c r="D7715" s="38" t="s">
        <v>14399</v>
      </c>
    </row>
    <row r="7716" spans="2:4" hidden="1" x14ac:dyDescent="0.25">
      <c r="B7716" s="40">
        <v>12007463</v>
      </c>
      <c r="C7716" s="39" t="s">
        <v>14400</v>
      </c>
      <c r="D7716" s="38" t="s">
        <v>14401</v>
      </c>
    </row>
    <row r="7717" spans="2:4" hidden="1" x14ac:dyDescent="0.25">
      <c r="B7717" s="40">
        <v>12007464</v>
      </c>
      <c r="C7717" s="39" t="s">
        <v>14402</v>
      </c>
      <c r="D7717" s="38" t="s">
        <v>14403</v>
      </c>
    </row>
    <row r="7718" spans="2:4" hidden="1" x14ac:dyDescent="0.25">
      <c r="B7718" s="40">
        <v>12007465</v>
      </c>
      <c r="C7718" s="39" t="s">
        <v>14404</v>
      </c>
      <c r="D7718" s="38" t="s">
        <v>14405</v>
      </c>
    </row>
    <row r="7719" spans="2:4" hidden="1" x14ac:dyDescent="0.25">
      <c r="B7719" s="40">
        <v>12007466</v>
      </c>
      <c r="C7719" s="39" t="s">
        <v>14406</v>
      </c>
      <c r="D7719" s="38" t="s">
        <v>14407</v>
      </c>
    </row>
    <row r="7720" spans="2:4" hidden="1" x14ac:dyDescent="0.25">
      <c r="B7720" s="40">
        <v>12007467</v>
      </c>
      <c r="C7720" s="39" t="s">
        <v>14408</v>
      </c>
      <c r="D7720" s="38" t="s">
        <v>14409</v>
      </c>
    </row>
    <row r="7721" spans="2:4" hidden="1" x14ac:dyDescent="0.25">
      <c r="B7721" s="40">
        <v>12007468</v>
      </c>
      <c r="C7721" s="39" t="s">
        <v>14410</v>
      </c>
      <c r="D7721" s="38" t="s">
        <v>14411</v>
      </c>
    </row>
    <row r="7722" spans="2:4" hidden="1" x14ac:dyDescent="0.25">
      <c r="B7722" s="40">
        <v>12007469</v>
      </c>
      <c r="C7722" s="39" t="s">
        <v>14412</v>
      </c>
      <c r="D7722" s="38" t="s">
        <v>14413</v>
      </c>
    </row>
    <row r="7723" spans="2:4" hidden="1" x14ac:dyDescent="0.25">
      <c r="B7723" s="40">
        <v>12007470</v>
      </c>
      <c r="C7723" s="39" t="s">
        <v>14414</v>
      </c>
      <c r="D7723" s="38" t="s">
        <v>14415</v>
      </c>
    </row>
    <row r="7724" spans="2:4" hidden="1" x14ac:dyDescent="0.25">
      <c r="B7724" s="40">
        <v>12007471</v>
      </c>
      <c r="C7724" s="39" t="s">
        <v>14416</v>
      </c>
      <c r="D7724" s="38" t="s">
        <v>14417</v>
      </c>
    </row>
    <row r="7725" spans="2:4" hidden="1" x14ac:dyDescent="0.25">
      <c r="B7725" s="40">
        <v>12007472</v>
      </c>
      <c r="C7725" s="39" t="s">
        <v>14418</v>
      </c>
      <c r="D7725" s="38" t="s">
        <v>14419</v>
      </c>
    </row>
    <row r="7726" spans="2:4" hidden="1" x14ac:dyDescent="0.25">
      <c r="B7726" s="40">
        <v>12007473</v>
      </c>
      <c r="C7726" s="39" t="s">
        <v>14420</v>
      </c>
      <c r="D7726" s="38" t="s">
        <v>14421</v>
      </c>
    </row>
    <row r="7727" spans="2:4" hidden="1" x14ac:dyDescent="0.25">
      <c r="B7727" s="40">
        <v>12007474</v>
      </c>
      <c r="C7727" s="39" t="s">
        <v>14422</v>
      </c>
      <c r="D7727" s="38" t="s">
        <v>14423</v>
      </c>
    </row>
    <row r="7728" spans="2:4" hidden="1" x14ac:dyDescent="0.25">
      <c r="B7728" s="40">
        <v>12007475</v>
      </c>
      <c r="C7728" s="39" t="s">
        <v>14424</v>
      </c>
      <c r="D7728" s="38" t="s">
        <v>14425</v>
      </c>
    </row>
    <row r="7729" spans="2:4" hidden="1" x14ac:dyDescent="0.25">
      <c r="B7729" s="40">
        <v>12007476</v>
      </c>
      <c r="C7729" s="39" t="s">
        <v>14426</v>
      </c>
      <c r="D7729" s="38" t="s">
        <v>14427</v>
      </c>
    </row>
    <row r="7730" spans="2:4" hidden="1" x14ac:dyDescent="0.25">
      <c r="B7730" s="40">
        <v>12007477</v>
      </c>
      <c r="C7730" s="39" t="s">
        <v>14428</v>
      </c>
      <c r="D7730" s="38" t="s">
        <v>14429</v>
      </c>
    </row>
    <row r="7731" spans="2:4" hidden="1" x14ac:dyDescent="0.25">
      <c r="B7731" s="40">
        <v>12007479</v>
      </c>
      <c r="C7731" s="39" t="s">
        <v>14430</v>
      </c>
      <c r="D7731" s="38" t="s">
        <v>14431</v>
      </c>
    </row>
    <row r="7732" spans="2:4" hidden="1" x14ac:dyDescent="0.25">
      <c r="B7732" s="40">
        <v>12007480</v>
      </c>
      <c r="C7732" s="39" t="s">
        <v>14432</v>
      </c>
      <c r="D7732" s="38" t="s">
        <v>14433</v>
      </c>
    </row>
    <row r="7733" spans="2:4" hidden="1" x14ac:dyDescent="0.25">
      <c r="B7733" s="40">
        <v>12007481</v>
      </c>
      <c r="C7733" s="39" t="s">
        <v>14434</v>
      </c>
      <c r="D7733" s="38" t="s">
        <v>14435</v>
      </c>
    </row>
    <row r="7734" spans="2:4" hidden="1" x14ac:dyDescent="0.25">
      <c r="B7734" s="40">
        <v>12007482</v>
      </c>
      <c r="C7734" s="39" t="s">
        <v>14436</v>
      </c>
      <c r="D7734" s="38" t="s">
        <v>14437</v>
      </c>
    </row>
    <row r="7735" spans="2:4" hidden="1" x14ac:dyDescent="0.25">
      <c r="B7735" s="40">
        <v>12007483</v>
      </c>
      <c r="C7735" s="39" t="s">
        <v>14438</v>
      </c>
      <c r="D7735" s="38" t="s">
        <v>14439</v>
      </c>
    </row>
    <row r="7736" spans="2:4" hidden="1" x14ac:dyDescent="0.25">
      <c r="B7736" s="40">
        <v>12007484</v>
      </c>
      <c r="C7736" s="39" t="s">
        <v>14440</v>
      </c>
      <c r="D7736" s="38" t="s">
        <v>14441</v>
      </c>
    </row>
    <row r="7737" spans="2:4" hidden="1" x14ac:dyDescent="0.25">
      <c r="B7737" s="40">
        <v>12007485</v>
      </c>
      <c r="C7737" s="39" t="s">
        <v>14442</v>
      </c>
      <c r="D7737" s="38" t="s">
        <v>14443</v>
      </c>
    </row>
    <row r="7738" spans="2:4" hidden="1" x14ac:dyDescent="0.25">
      <c r="B7738" s="40">
        <v>12007486</v>
      </c>
      <c r="C7738" s="39" t="s">
        <v>14444</v>
      </c>
      <c r="D7738" s="38" t="s">
        <v>14445</v>
      </c>
    </row>
    <row r="7739" spans="2:4" hidden="1" x14ac:dyDescent="0.25">
      <c r="B7739" s="40">
        <v>12007487</v>
      </c>
      <c r="C7739" s="39" t="s">
        <v>14446</v>
      </c>
      <c r="D7739" s="38" t="s">
        <v>14447</v>
      </c>
    </row>
    <row r="7740" spans="2:4" hidden="1" x14ac:dyDescent="0.25">
      <c r="B7740" s="40">
        <v>12007488</v>
      </c>
      <c r="C7740" s="39" t="s">
        <v>14448</v>
      </c>
      <c r="D7740" s="38" t="s">
        <v>14449</v>
      </c>
    </row>
    <row r="7741" spans="2:4" hidden="1" x14ac:dyDescent="0.25">
      <c r="B7741" s="40">
        <v>12007489</v>
      </c>
      <c r="C7741" s="39" t="s">
        <v>14450</v>
      </c>
      <c r="D7741" s="38" t="s">
        <v>14451</v>
      </c>
    </row>
    <row r="7742" spans="2:4" hidden="1" x14ac:dyDescent="0.25">
      <c r="B7742" s="40">
        <v>12007490</v>
      </c>
      <c r="C7742" s="39" t="s">
        <v>14452</v>
      </c>
      <c r="D7742" s="38" t="s">
        <v>14453</v>
      </c>
    </row>
    <row r="7743" spans="2:4" hidden="1" x14ac:dyDescent="0.25">
      <c r="B7743" s="40">
        <v>12007491</v>
      </c>
      <c r="C7743" s="39" t="s">
        <v>14454</v>
      </c>
      <c r="D7743" s="38" t="s">
        <v>14455</v>
      </c>
    </row>
    <row r="7744" spans="2:4" hidden="1" x14ac:dyDescent="0.25">
      <c r="B7744" s="40">
        <v>12007492</v>
      </c>
      <c r="C7744" s="39" t="s">
        <v>14456</v>
      </c>
      <c r="D7744" s="38" t="s">
        <v>14457</v>
      </c>
    </row>
    <row r="7745" spans="2:4" hidden="1" x14ac:dyDescent="0.25">
      <c r="B7745" s="40">
        <v>12007493</v>
      </c>
      <c r="C7745" s="39" t="s">
        <v>14458</v>
      </c>
      <c r="D7745" s="38" t="s">
        <v>14459</v>
      </c>
    </row>
    <row r="7746" spans="2:4" hidden="1" x14ac:dyDescent="0.25">
      <c r="B7746" s="40">
        <v>12007494</v>
      </c>
      <c r="C7746" s="39" t="s">
        <v>14460</v>
      </c>
      <c r="D7746" s="38" t="s">
        <v>14461</v>
      </c>
    </row>
    <row r="7747" spans="2:4" hidden="1" x14ac:dyDescent="0.25">
      <c r="B7747" s="40">
        <v>12007495</v>
      </c>
      <c r="C7747" s="39" t="s">
        <v>14462</v>
      </c>
      <c r="D7747" s="38" t="s">
        <v>14463</v>
      </c>
    </row>
    <row r="7748" spans="2:4" hidden="1" x14ac:dyDescent="0.25">
      <c r="B7748" s="40">
        <v>12007496</v>
      </c>
      <c r="C7748" s="39" t="s">
        <v>14464</v>
      </c>
      <c r="D7748" s="38" t="s">
        <v>14465</v>
      </c>
    </row>
    <row r="7749" spans="2:4" hidden="1" x14ac:dyDescent="0.25">
      <c r="B7749" s="40">
        <v>12007498</v>
      </c>
      <c r="C7749" s="39" t="s">
        <v>14466</v>
      </c>
      <c r="D7749" s="38" t="s">
        <v>14467</v>
      </c>
    </row>
    <row r="7750" spans="2:4" hidden="1" x14ac:dyDescent="0.25">
      <c r="B7750" s="40">
        <v>12007499</v>
      </c>
      <c r="C7750" s="39" t="s">
        <v>14468</v>
      </c>
      <c r="D7750" s="38" t="s">
        <v>14469</v>
      </c>
    </row>
    <row r="7751" spans="2:4" hidden="1" x14ac:dyDescent="0.25">
      <c r="B7751" s="40">
        <v>12007500</v>
      </c>
      <c r="C7751" s="39" t="s">
        <v>14470</v>
      </c>
      <c r="D7751" s="38" t="s">
        <v>14471</v>
      </c>
    </row>
    <row r="7752" spans="2:4" hidden="1" x14ac:dyDescent="0.25">
      <c r="B7752" s="40">
        <v>12007501</v>
      </c>
      <c r="C7752" s="39" t="s">
        <v>14472</v>
      </c>
      <c r="D7752" s="38" t="s">
        <v>14473</v>
      </c>
    </row>
    <row r="7753" spans="2:4" hidden="1" x14ac:dyDescent="0.25">
      <c r="B7753" s="40">
        <v>12007502</v>
      </c>
      <c r="C7753" s="39" t="s">
        <v>14474</v>
      </c>
      <c r="D7753" s="38" t="s">
        <v>14475</v>
      </c>
    </row>
    <row r="7754" spans="2:4" hidden="1" x14ac:dyDescent="0.25">
      <c r="B7754" s="40">
        <v>12007503</v>
      </c>
      <c r="C7754" s="39" t="s">
        <v>14476</v>
      </c>
      <c r="D7754" s="38" t="s">
        <v>14477</v>
      </c>
    </row>
    <row r="7755" spans="2:4" hidden="1" x14ac:dyDescent="0.25">
      <c r="B7755" s="40">
        <v>12007504</v>
      </c>
      <c r="C7755" s="39" t="s">
        <v>14478</v>
      </c>
      <c r="D7755" s="38" t="s">
        <v>14479</v>
      </c>
    </row>
    <row r="7756" spans="2:4" hidden="1" x14ac:dyDescent="0.25">
      <c r="B7756" s="40">
        <v>12007505</v>
      </c>
      <c r="C7756" s="39" t="s">
        <v>14480</v>
      </c>
      <c r="D7756" s="38" t="s">
        <v>14481</v>
      </c>
    </row>
    <row r="7757" spans="2:4" hidden="1" x14ac:dyDescent="0.25">
      <c r="B7757" s="40">
        <v>12007506</v>
      </c>
      <c r="C7757" s="39" t="s">
        <v>14482</v>
      </c>
      <c r="D7757" s="38" t="s">
        <v>14483</v>
      </c>
    </row>
    <row r="7758" spans="2:4" hidden="1" x14ac:dyDescent="0.25">
      <c r="B7758" s="40">
        <v>12007507</v>
      </c>
      <c r="C7758" s="39" t="s">
        <v>14484</v>
      </c>
      <c r="D7758" s="38" t="s">
        <v>14485</v>
      </c>
    </row>
    <row r="7759" spans="2:4" hidden="1" x14ac:dyDescent="0.25">
      <c r="B7759" s="40">
        <v>12007508</v>
      </c>
      <c r="C7759" s="39" t="s">
        <v>14486</v>
      </c>
      <c r="D7759" s="38" t="s">
        <v>14487</v>
      </c>
    </row>
    <row r="7760" spans="2:4" hidden="1" x14ac:dyDescent="0.25">
      <c r="B7760" s="40">
        <v>12007509</v>
      </c>
      <c r="C7760" s="39" t="s">
        <v>14488</v>
      </c>
      <c r="D7760" s="38" t="s">
        <v>14489</v>
      </c>
    </row>
    <row r="7761" spans="2:4" hidden="1" x14ac:dyDescent="0.25">
      <c r="B7761" s="40">
        <v>12007510</v>
      </c>
      <c r="C7761" s="39" t="s">
        <v>14490</v>
      </c>
      <c r="D7761" s="38" t="s">
        <v>14491</v>
      </c>
    </row>
    <row r="7762" spans="2:4" hidden="1" x14ac:dyDescent="0.25">
      <c r="B7762" s="40">
        <v>12007511</v>
      </c>
      <c r="C7762" s="39" t="s">
        <v>14492</v>
      </c>
      <c r="D7762" s="38" t="s">
        <v>14493</v>
      </c>
    </row>
    <row r="7763" spans="2:4" hidden="1" x14ac:dyDescent="0.25">
      <c r="B7763" s="40">
        <v>12007512</v>
      </c>
      <c r="C7763" s="39" t="s">
        <v>14494</v>
      </c>
      <c r="D7763" s="38" t="s">
        <v>14495</v>
      </c>
    </row>
    <row r="7764" spans="2:4" hidden="1" x14ac:dyDescent="0.25">
      <c r="B7764" s="40">
        <v>12007513</v>
      </c>
      <c r="C7764" s="39" t="s">
        <v>14496</v>
      </c>
      <c r="D7764" s="38" t="s">
        <v>14497</v>
      </c>
    </row>
    <row r="7765" spans="2:4" hidden="1" x14ac:dyDescent="0.25">
      <c r="B7765" s="40">
        <v>12007514</v>
      </c>
      <c r="C7765" s="39" t="s">
        <v>14498</v>
      </c>
      <c r="D7765" s="38" t="s">
        <v>14499</v>
      </c>
    </row>
    <row r="7766" spans="2:4" hidden="1" x14ac:dyDescent="0.25">
      <c r="B7766" s="40">
        <v>12007515</v>
      </c>
      <c r="C7766" s="39" t="s">
        <v>14500</v>
      </c>
      <c r="D7766" s="38" t="s">
        <v>14501</v>
      </c>
    </row>
    <row r="7767" spans="2:4" hidden="1" x14ac:dyDescent="0.25">
      <c r="B7767" s="40">
        <v>12007516</v>
      </c>
      <c r="C7767" s="39" t="s">
        <v>14502</v>
      </c>
      <c r="D7767" s="38" t="s">
        <v>14503</v>
      </c>
    </row>
    <row r="7768" spans="2:4" hidden="1" x14ac:dyDescent="0.25">
      <c r="B7768" s="40">
        <v>12007517</v>
      </c>
      <c r="C7768" s="39" t="s">
        <v>14504</v>
      </c>
      <c r="D7768" s="38" t="s">
        <v>14505</v>
      </c>
    </row>
    <row r="7769" spans="2:4" hidden="1" x14ac:dyDescent="0.25">
      <c r="B7769" s="40">
        <v>12007518</v>
      </c>
      <c r="C7769" s="39" t="s">
        <v>14506</v>
      </c>
      <c r="D7769" s="38" t="s">
        <v>14507</v>
      </c>
    </row>
    <row r="7770" spans="2:4" hidden="1" x14ac:dyDescent="0.25">
      <c r="B7770" s="40">
        <v>12007519</v>
      </c>
      <c r="C7770" s="39" t="s">
        <v>14508</v>
      </c>
      <c r="D7770" s="38" t="s">
        <v>14509</v>
      </c>
    </row>
    <row r="7771" spans="2:4" hidden="1" x14ac:dyDescent="0.25">
      <c r="B7771" s="40">
        <v>12007520</v>
      </c>
      <c r="C7771" s="39" t="s">
        <v>14510</v>
      </c>
      <c r="D7771" s="38" t="s">
        <v>14511</v>
      </c>
    </row>
    <row r="7772" spans="2:4" hidden="1" x14ac:dyDescent="0.25">
      <c r="B7772" s="40">
        <v>12007521</v>
      </c>
      <c r="C7772" s="39" t="s">
        <v>14512</v>
      </c>
      <c r="D7772" s="38" t="s">
        <v>14513</v>
      </c>
    </row>
    <row r="7773" spans="2:4" hidden="1" x14ac:dyDescent="0.25">
      <c r="B7773" s="40">
        <v>12007522</v>
      </c>
      <c r="C7773" s="39" t="s">
        <v>14514</v>
      </c>
      <c r="D7773" s="38" t="s">
        <v>14515</v>
      </c>
    </row>
    <row r="7774" spans="2:4" hidden="1" x14ac:dyDescent="0.25">
      <c r="B7774" s="40">
        <v>12007523</v>
      </c>
      <c r="C7774" s="39" t="s">
        <v>14516</v>
      </c>
      <c r="D7774" s="38" t="s">
        <v>14517</v>
      </c>
    </row>
    <row r="7775" spans="2:4" hidden="1" x14ac:dyDescent="0.25">
      <c r="B7775" s="40">
        <v>12007524</v>
      </c>
      <c r="C7775" s="39" t="s">
        <v>14518</v>
      </c>
      <c r="D7775" s="38" t="s">
        <v>14519</v>
      </c>
    </row>
    <row r="7776" spans="2:4" hidden="1" x14ac:dyDescent="0.25">
      <c r="B7776" s="40">
        <v>12007525</v>
      </c>
      <c r="C7776" s="39" t="s">
        <v>14520</v>
      </c>
      <c r="D7776" s="38" t="s">
        <v>14521</v>
      </c>
    </row>
    <row r="7777" spans="2:4" hidden="1" x14ac:dyDescent="0.25">
      <c r="B7777" s="40">
        <v>12007526</v>
      </c>
      <c r="C7777" s="39" t="s">
        <v>14522</v>
      </c>
      <c r="D7777" s="38" t="s">
        <v>14523</v>
      </c>
    </row>
    <row r="7778" spans="2:4" hidden="1" x14ac:dyDescent="0.25">
      <c r="B7778" s="40">
        <v>12007527</v>
      </c>
      <c r="C7778" s="39" t="s">
        <v>14524</v>
      </c>
      <c r="D7778" s="38" t="s">
        <v>14525</v>
      </c>
    </row>
    <row r="7779" spans="2:4" hidden="1" x14ac:dyDescent="0.25">
      <c r="B7779" s="40">
        <v>12007529</v>
      </c>
      <c r="C7779" s="39" t="s">
        <v>14526</v>
      </c>
      <c r="D7779" s="38" t="s">
        <v>14527</v>
      </c>
    </row>
    <row r="7780" spans="2:4" hidden="1" x14ac:dyDescent="0.25">
      <c r="B7780" s="40">
        <v>12007530</v>
      </c>
      <c r="C7780" s="39" t="s">
        <v>14528</v>
      </c>
      <c r="D7780" s="38" t="s">
        <v>14529</v>
      </c>
    </row>
    <row r="7781" spans="2:4" hidden="1" x14ac:dyDescent="0.25">
      <c r="B7781" s="40">
        <v>12007531</v>
      </c>
      <c r="C7781" s="39" t="s">
        <v>14530</v>
      </c>
      <c r="D7781" s="38" t="s">
        <v>14531</v>
      </c>
    </row>
    <row r="7782" spans="2:4" hidden="1" x14ac:dyDescent="0.25">
      <c r="B7782" s="40">
        <v>12007532</v>
      </c>
      <c r="C7782" s="39" t="s">
        <v>14532</v>
      </c>
      <c r="D7782" s="38" t="s">
        <v>14533</v>
      </c>
    </row>
    <row r="7783" spans="2:4" hidden="1" x14ac:dyDescent="0.25">
      <c r="B7783" s="40">
        <v>12007533</v>
      </c>
      <c r="C7783" s="39" t="s">
        <v>14534</v>
      </c>
      <c r="D7783" s="38" t="s">
        <v>14535</v>
      </c>
    </row>
    <row r="7784" spans="2:4" hidden="1" x14ac:dyDescent="0.25">
      <c r="B7784" s="40">
        <v>12007534</v>
      </c>
      <c r="C7784" s="39" t="s">
        <v>14536</v>
      </c>
      <c r="D7784" s="38" t="s">
        <v>14537</v>
      </c>
    </row>
    <row r="7785" spans="2:4" hidden="1" x14ac:dyDescent="0.25">
      <c r="B7785" s="40">
        <v>12007535</v>
      </c>
      <c r="C7785" s="39" t="s">
        <v>14538</v>
      </c>
      <c r="D7785" s="38" t="s">
        <v>14539</v>
      </c>
    </row>
    <row r="7786" spans="2:4" hidden="1" x14ac:dyDescent="0.25">
      <c r="B7786" s="40">
        <v>12007536</v>
      </c>
      <c r="C7786" s="39" t="s">
        <v>14540</v>
      </c>
      <c r="D7786" s="38" t="s">
        <v>14541</v>
      </c>
    </row>
    <row r="7787" spans="2:4" hidden="1" x14ac:dyDescent="0.25">
      <c r="B7787" s="40">
        <v>12007537</v>
      </c>
      <c r="C7787" s="39" t="s">
        <v>14542</v>
      </c>
      <c r="D7787" s="38" t="s">
        <v>14543</v>
      </c>
    </row>
    <row r="7788" spans="2:4" hidden="1" x14ac:dyDescent="0.25">
      <c r="B7788" s="40">
        <v>12007538</v>
      </c>
      <c r="C7788" s="39" t="s">
        <v>14544</v>
      </c>
      <c r="D7788" s="38" t="s">
        <v>14545</v>
      </c>
    </row>
    <row r="7789" spans="2:4" hidden="1" x14ac:dyDescent="0.25">
      <c r="B7789" s="40">
        <v>12007539</v>
      </c>
      <c r="C7789" s="39" t="s">
        <v>14546</v>
      </c>
      <c r="D7789" s="38" t="s">
        <v>14547</v>
      </c>
    </row>
    <row r="7790" spans="2:4" hidden="1" x14ac:dyDescent="0.25">
      <c r="B7790" s="40">
        <v>12007540</v>
      </c>
      <c r="C7790" s="39" t="s">
        <v>14548</v>
      </c>
      <c r="D7790" s="38" t="s">
        <v>14549</v>
      </c>
    </row>
    <row r="7791" spans="2:4" hidden="1" x14ac:dyDescent="0.25">
      <c r="B7791" s="40">
        <v>12007542</v>
      </c>
      <c r="C7791" s="39" t="s">
        <v>14550</v>
      </c>
      <c r="D7791" s="38" t="s">
        <v>14551</v>
      </c>
    </row>
    <row r="7792" spans="2:4" hidden="1" x14ac:dyDescent="0.25">
      <c r="B7792" s="40">
        <v>12007543</v>
      </c>
      <c r="C7792" s="39" t="s">
        <v>14552</v>
      </c>
      <c r="D7792" s="38" t="s">
        <v>14553</v>
      </c>
    </row>
    <row r="7793" spans="2:4" hidden="1" x14ac:dyDescent="0.25">
      <c r="B7793" s="40">
        <v>12007544</v>
      </c>
      <c r="C7793" s="39" t="s">
        <v>14554</v>
      </c>
      <c r="D7793" s="38" t="s">
        <v>14555</v>
      </c>
    </row>
    <row r="7794" spans="2:4" hidden="1" x14ac:dyDescent="0.25">
      <c r="B7794" s="40">
        <v>12007545</v>
      </c>
      <c r="C7794" s="39" t="s">
        <v>14556</v>
      </c>
      <c r="D7794" s="38" t="s">
        <v>14557</v>
      </c>
    </row>
    <row r="7795" spans="2:4" hidden="1" x14ac:dyDescent="0.25">
      <c r="B7795" s="40">
        <v>12007546</v>
      </c>
      <c r="C7795" s="39" t="s">
        <v>14558</v>
      </c>
      <c r="D7795" s="38" t="s">
        <v>14559</v>
      </c>
    </row>
    <row r="7796" spans="2:4" hidden="1" x14ac:dyDescent="0.25">
      <c r="B7796" s="40">
        <v>12007547</v>
      </c>
      <c r="C7796" s="39" t="s">
        <v>14560</v>
      </c>
      <c r="D7796" s="38" t="s">
        <v>14561</v>
      </c>
    </row>
    <row r="7797" spans="2:4" hidden="1" x14ac:dyDescent="0.25">
      <c r="B7797" s="40">
        <v>12007548</v>
      </c>
      <c r="C7797" s="39" t="s">
        <v>14562</v>
      </c>
      <c r="D7797" s="38" t="s">
        <v>14563</v>
      </c>
    </row>
    <row r="7798" spans="2:4" hidden="1" x14ac:dyDescent="0.25">
      <c r="B7798" s="40">
        <v>12007549</v>
      </c>
      <c r="C7798" s="39" t="s">
        <v>14564</v>
      </c>
      <c r="D7798" s="38" t="s">
        <v>14565</v>
      </c>
    </row>
    <row r="7799" spans="2:4" hidden="1" x14ac:dyDescent="0.25">
      <c r="B7799" s="40">
        <v>12007550</v>
      </c>
      <c r="C7799" s="39" t="s">
        <v>14566</v>
      </c>
      <c r="D7799" s="38" t="s">
        <v>14567</v>
      </c>
    </row>
    <row r="7800" spans="2:4" hidden="1" x14ac:dyDescent="0.25">
      <c r="B7800" s="40">
        <v>12007551</v>
      </c>
      <c r="C7800" s="39" t="s">
        <v>14568</v>
      </c>
      <c r="D7800" s="38" t="s">
        <v>14569</v>
      </c>
    </row>
    <row r="7801" spans="2:4" hidden="1" x14ac:dyDescent="0.25">
      <c r="B7801" s="40">
        <v>12007552</v>
      </c>
      <c r="C7801" s="39" t="s">
        <v>14570</v>
      </c>
      <c r="D7801" s="38" t="s">
        <v>14571</v>
      </c>
    </row>
    <row r="7802" spans="2:4" hidden="1" x14ac:dyDescent="0.25">
      <c r="B7802" s="40">
        <v>12007553</v>
      </c>
      <c r="C7802" s="39" t="s">
        <v>14572</v>
      </c>
      <c r="D7802" s="38" t="s">
        <v>14573</v>
      </c>
    </row>
    <row r="7803" spans="2:4" hidden="1" x14ac:dyDescent="0.25">
      <c r="B7803" s="40">
        <v>12007554</v>
      </c>
      <c r="C7803" s="39" t="s">
        <v>14574</v>
      </c>
      <c r="D7803" s="38" t="s">
        <v>14575</v>
      </c>
    </row>
    <row r="7804" spans="2:4" hidden="1" x14ac:dyDescent="0.25">
      <c r="B7804" s="40">
        <v>12007555</v>
      </c>
      <c r="C7804" s="39" t="s">
        <v>14576</v>
      </c>
      <c r="D7804" s="38" t="s">
        <v>14577</v>
      </c>
    </row>
    <row r="7805" spans="2:4" hidden="1" x14ac:dyDescent="0.25">
      <c r="B7805" s="40">
        <v>12007556</v>
      </c>
      <c r="C7805" s="39" t="s">
        <v>14578</v>
      </c>
      <c r="D7805" s="38" t="s">
        <v>14579</v>
      </c>
    </row>
    <row r="7806" spans="2:4" hidden="1" x14ac:dyDescent="0.25">
      <c r="B7806" s="40">
        <v>12007557</v>
      </c>
      <c r="C7806" s="39" t="s">
        <v>14580</v>
      </c>
      <c r="D7806" s="38" t="s">
        <v>14581</v>
      </c>
    </row>
    <row r="7807" spans="2:4" hidden="1" x14ac:dyDescent="0.25">
      <c r="B7807" s="40">
        <v>12007558</v>
      </c>
      <c r="C7807" s="39" t="s">
        <v>14582</v>
      </c>
      <c r="D7807" s="38" t="s">
        <v>14583</v>
      </c>
    </row>
    <row r="7808" spans="2:4" hidden="1" x14ac:dyDescent="0.25">
      <c r="B7808" s="40">
        <v>12007559</v>
      </c>
      <c r="C7808" s="39" t="s">
        <v>14584</v>
      </c>
      <c r="D7808" s="38" t="s">
        <v>14585</v>
      </c>
    </row>
    <row r="7809" spans="2:4" hidden="1" x14ac:dyDescent="0.25">
      <c r="B7809" s="40">
        <v>12007560</v>
      </c>
      <c r="C7809" s="39" t="s">
        <v>14586</v>
      </c>
      <c r="D7809" s="38" t="s">
        <v>14587</v>
      </c>
    </row>
    <row r="7810" spans="2:4" hidden="1" x14ac:dyDescent="0.25">
      <c r="B7810" s="40">
        <v>12007561</v>
      </c>
      <c r="C7810" s="39" t="s">
        <v>14588</v>
      </c>
      <c r="D7810" s="38" t="s">
        <v>14589</v>
      </c>
    </row>
    <row r="7811" spans="2:4" hidden="1" x14ac:dyDescent="0.25">
      <c r="B7811" s="40">
        <v>12007562</v>
      </c>
      <c r="C7811" s="39" t="s">
        <v>14590</v>
      </c>
      <c r="D7811" s="38" t="s">
        <v>14591</v>
      </c>
    </row>
    <row r="7812" spans="2:4" hidden="1" x14ac:dyDescent="0.25">
      <c r="B7812" s="40">
        <v>12007563</v>
      </c>
      <c r="C7812" s="39" t="s">
        <v>14592</v>
      </c>
      <c r="D7812" s="38" t="s">
        <v>14593</v>
      </c>
    </row>
    <row r="7813" spans="2:4" hidden="1" x14ac:dyDescent="0.25">
      <c r="B7813" s="40">
        <v>12007564</v>
      </c>
      <c r="C7813" s="39" t="s">
        <v>14594</v>
      </c>
      <c r="D7813" s="38" t="s">
        <v>14595</v>
      </c>
    </row>
    <row r="7814" spans="2:4" hidden="1" x14ac:dyDescent="0.25">
      <c r="B7814" s="40">
        <v>12007565</v>
      </c>
      <c r="C7814" s="39" t="s">
        <v>14596</v>
      </c>
      <c r="D7814" s="38" t="s">
        <v>14597</v>
      </c>
    </row>
    <row r="7815" spans="2:4" hidden="1" x14ac:dyDescent="0.25">
      <c r="B7815" s="40">
        <v>12007566</v>
      </c>
      <c r="C7815" s="39" t="s">
        <v>14598</v>
      </c>
      <c r="D7815" s="38" t="s">
        <v>14599</v>
      </c>
    </row>
    <row r="7816" spans="2:4" hidden="1" x14ac:dyDescent="0.25">
      <c r="B7816" s="40">
        <v>12007567</v>
      </c>
      <c r="C7816" s="39" t="s">
        <v>14600</v>
      </c>
      <c r="D7816" s="38" t="s">
        <v>14601</v>
      </c>
    </row>
    <row r="7817" spans="2:4" hidden="1" x14ac:dyDescent="0.25">
      <c r="B7817" s="40">
        <v>12007568</v>
      </c>
      <c r="C7817" s="39" t="s">
        <v>14602</v>
      </c>
      <c r="D7817" s="38" t="s">
        <v>14603</v>
      </c>
    </row>
    <row r="7818" spans="2:4" hidden="1" x14ac:dyDescent="0.25">
      <c r="B7818" s="40">
        <v>12007569</v>
      </c>
      <c r="C7818" s="39" t="s">
        <v>14604</v>
      </c>
      <c r="D7818" s="38" t="s">
        <v>14605</v>
      </c>
    </row>
    <row r="7819" spans="2:4" hidden="1" x14ac:dyDescent="0.25">
      <c r="B7819" s="40">
        <v>12007570</v>
      </c>
      <c r="C7819" s="39" t="s">
        <v>14606</v>
      </c>
      <c r="D7819" s="38" t="s">
        <v>14607</v>
      </c>
    </row>
    <row r="7820" spans="2:4" hidden="1" x14ac:dyDescent="0.25">
      <c r="B7820" s="40">
        <v>12007571</v>
      </c>
      <c r="C7820" s="39" t="s">
        <v>14608</v>
      </c>
      <c r="D7820" s="38" t="s">
        <v>14609</v>
      </c>
    </row>
    <row r="7821" spans="2:4" hidden="1" x14ac:dyDescent="0.25">
      <c r="B7821" s="40">
        <v>12007572</v>
      </c>
      <c r="C7821" s="39" t="s">
        <v>14610</v>
      </c>
      <c r="D7821" s="38" t="s">
        <v>14611</v>
      </c>
    </row>
    <row r="7822" spans="2:4" hidden="1" x14ac:dyDescent="0.25">
      <c r="B7822" s="40">
        <v>12007573</v>
      </c>
      <c r="C7822" s="39" t="s">
        <v>14612</v>
      </c>
      <c r="D7822" s="38" t="s">
        <v>14613</v>
      </c>
    </row>
    <row r="7823" spans="2:4" hidden="1" x14ac:dyDescent="0.25">
      <c r="B7823" s="40">
        <v>12007575</v>
      </c>
      <c r="C7823" s="39" t="s">
        <v>14614</v>
      </c>
      <c r="D7823" s="38" t="s">
        <v>14615</v>
      </c>
    </row>
    <row r="7824" spans="2:4" hidden="1" x14ac:dyDescent="0.25">
      <c r="B7824" s="40">
        <v>12007576</v>
      </c>
      <c r="C7824" s="39" t="s">
        <v>14616</v>
      </c>
      <c r="D7824" s="38" t="s">
        <v>14617</v>
      </c>
    </row>
    <row r="7825" spans="2:4" hidden="1" x14ac:dyDescent="0.25">
      <c r="B7825" s="40">
        <v>12007577</v>
      </c>
      <c r="C7825" s="39" t="s">
        <v>14618</v>
      </c>
      <c r="D7825" s="38" t="s">
        <v>14619</v>
      </c>
    </row>
    <row r="7826" spans="2:4" hidden="1" x14ac:dyDescent="0.25">
      <c r="B7826" s="40">
        <v>12007578</v>
      </c>
      <c r="C7826" s="39" t="s">
        <v>14620</v>
      </c>
      <c r="D7826" s="38" t="s">
        <v>14621</v>
      </c>
    </row>
    <row r="7827" spans="2:4" hidden="1" x14ac:dyDescent="0.25">
      <c r="B7827" s="40">
        <v>12007579</v>
      </c>
      <c r="C7827" s="39" t="s">
        <v>14622</v>
      </c>
      <c r="D7827" s="38" t="s">
        <v>14623</v>
      </c>
    </row>
    <row r="7828" spans="2:4" hidden="1" x14ac:dyDescent="0.25">
      <c r="B7828" s="40">
        <v>12007580</v>
      </c>
      <c r="C7828" s="39" t="s">
        <v>14624</v>
      </c>
      <c r="D7828" s="38" t="s">
        <v>14625</v>
      </c>
    </row>
    <row r="7829" spans="2:4" hidden="1" x14ac:dyDescent="0.25">
      <c r="B7829" s="40">
        <v>12007581</v>
      </c>
      <c r="C7829" s="39" t="s">
        <v>14626</v>
      </c>
      <c r="D7829" s="38" t="s">
        <v>14627</v>
      </c>
    </row>
    <row r="7830" spans="2:4" hidden="1" x14ac:dyDescent="0.25">
      <c r="B7830" s="40">
        <v>12007582</v>
      </c>
      <c r="C7830" s="39" t="s">
        <v>14628</v>
      </c>
      <c r="D7830" s="38" t="s">
        <v>14629</v>
      </c>
    </row>
    <row r="7831" spans="2:4" hidden="1" x14ac:dyDescent="0.25">
      <c r="B7831" s="40">
        <v>12007583</v>
      </c>
      <c r="C7831" s="39" t="s">
        <v>14630</v>
      </c>
      <c r="D7831" s="38" t="s">
        <v>14631</v>
      </c>
    </row>
    <row r="7832" spans="2:4" hidden="1" x14ac:dyDescent="0.25">
      <c r="B7832" s="40">
        <v>12007584</v>
      </c>
      <c r="C7832" s="39" t="s">
        <v>14632</v>
      </c>
      <c r="D7832" s="38" t="s">
        <v>14633</v>
      </c>
    </row>
    <row r="7833" spans="2:4" hidden="1" x14ac:dyDescent="0.25">
      <c r="B7833" s="40">
        <v>12007587</v>
      </c>
      <c r="C7833" s="39" t="s">
        <v>14634</v>
      </c>
      <c r="D7833" s="38" t="s">
        <v>14635</v>
      </c>
    </row>
    <row r="7834" spans="2:4" hidden="1" x14ac:dyDescent="0.25">
      <c r="B7834" s="40">
        <v>12007588</v>
      </c>
      <c r="C7834" s="39" t="s">
        <v>14636</v>
      </c>
      <c r="D7834" s="38" t="s">
        <v>14637</v>
      </c>
    </row>
    <row r="7835" spans="2:4" hidden="1" x14ac:dyDescent="0.25">
      <c r="B7835" s="40">
        <v>12007589</v>
      </c>
      <c r="C7835" s="39" t="s">
        <v>14638</v>
      </c>
      <c r="D7835" s="38" t="s">
        <v>14639</v>
      </c>
    </row>
    <row r="7836" spans="2:4" hidden="1" x14ac:dyDescent="0.25">
      <c r="B7836" s="40">
        <v>12007590</v>
      </c>
      <c r="C7836" s="39" t="s">
        <v>14640</v>
      </c>
      <c r="D7836" s="38" t="s">
        <v>14641</v>
      </c>
    </row>
    <row r="7837" spans="2:4" hidden="1" x14ac:dyDescent="0.25">
      <c r="B7837" s="40">
        <v>12007591</v>
      </c>
      <c r="C7837" s="39" t="s">
        <v>14642</v>
      </c>
      <c r="D7837" s="38" t="s">
        <v>14643</v>
      </c>
    </row>
    <row r="7838" spans="2:4" hidden="1" x14ac:dyDescent="0.25">
      <c r="B7838" s="40">
        <v>12007592</v>
      </c>
      <c r="C7838" s="39" t="s">
        <v>14644</v>
      </c>
      <c r="D7838" s="38" t="s">
        <v>14645</v>
      </c>
    </row>
    <row r="7839" spans="2:4" hidden="1" x14ac:dyDescent="0.25">
      <c r="B7839" s="40">
        <v>12007593</v>
      </c>
      <c r="C7839" s="39" t="s">
        <v>14646</v>
      </c>
      <c r="D7839" s="38" t="s">
        <v>14647</v>
      </c>
    </row>
    <row r="7840" spans="2:4" hidden="1" x14ac:dyDescent="0.25">
      <c r="B7840" s="40">
        <v>12007594</v>
      </c>
      <c r="C7840" s="39" t="s">
        <v>14648</v>
      </c>
      <c r="D7840" s="38" t="s">
        <v>14649</v>
      </c>
    </row>
    <row r="7841" spans="2:4" hidden="1" x14ac:dyDescent="0.25">
      <c r="B7841" s="40">
        <v>12007595</v>
      </c>
      <c r="C7841" s="39" t="s">
        <v>14650</v>
      </c>
      <c r="D7841" s="38" t="s">
        <v>14651</v>
      </c>
    </row>
    <row r="7842" spans="2:4" hidden="1" x14ac:dyDescent="0.25">
      <c r="B7842" s="40">
        <v>12007596</v>
      </c>
      <c r="C7842" s="39" t="s">
        <v>14652</v>
      </c>
      <c r="D7842" s="38" t="s">
        <v>14653</v>
      </c>
    </row>
    <row r="7843" spans="2:4" hidden="1" x14ac:dyDescent="0.25">
      <c r="B7843" s="40">
        <v>12007597</v>
      </c>
      <c r="C7843" s="39" t="s">
        <v>14654</v>
      </c>
      <c r="D7843" s="38" t="s">
        <v>14655</v>
      </c>
    </row>
    <row r="7844" spans="2:4" hidden="1" x14ac:dyDescent="0.25">
      <c r="B7844" s="40">
        <v>12007598</v>
      </c>
      <c r="C7844" s="39" t="s">
        <v>14656</v>
      </c>
      <c r="D7844" s="38" t="s">
        <v>14657</v>
      </c>
    </row>
    <row r="7845" spans="2:4" hidden="1" x14ac:dyDescent="0.25">
      <c r="B7845" s="40">
        <v>12007599</v>
      </c>
      <c r="C7845" s="39" t="s">
        <v>14658</v>
      </c>
      <c r="D7845" s="38" t="s">
        <v>14659</v>
      </c>
    </row>
    <row r="7846" spans="2:4" hidden="1" x14ac:dyDescent="0.25">
      <c r="B7846" s="40">
        <v>12007600</v>
      </c>
      <c r="C7846" s="39" t="s">
        <v>14660</v>
      </c>
      <c r="D7846" s="38" t="s">
        <v>14142</v>
      </c>
    </row>
    <row r="7847" spans="2:4" hidden="1" x14ac:dyDescent="0.25">
      <c r="B7847" s="40">
        <v>12007601</v>
      </c>
      <c r="C7847" s="39" t="s">
        <v>14661</v>
      </c>
      <c r="D7847" s="38" t="s">
        <v>14662</v>
      </c>
    </row>
    <row r="7848" spans="2:4" hidden="1" x14ac:dyDescent="0.25">
      <c r="B7848" s="40">
        <v>12007603</v>
      </c>
      <c r="C7848" s="39" t="s">
        <v>14663</v>
      </c>
      <c r="D7848" s="38" t="s">
        <v>14664</v>
      </c>
    </row>
    <row r="7849" spans="2:4" hidden="1" x14ac:dyDescent="0.25">
      <c r="B7849" s="40">
        <v>12007604</v>
      </c>
      <c r="C7849" s="39" t="s">
        <v>14665</v>
      </c>
      <c r="D7849" s="38" t="s">
        <v>14666</v>
      </c>
    </row>
    <row r="7850" spans="2:4" hidden="1" x14ac:dyDescent="0.25">
      <c r="B7850" s="40">
        <v>12007605</v>
      </c>
      <c r="C7850" s="39" t="s">
        <v>14667</v>
      </c>
      <c r="D7850" s="38" t="s">
        <v>14668</v>
      </c>
    </row>
    <row r="7851" spans="2:4" hidden="1" x14ac:dyDescent="0.25">
      <c r="B7851" s="40">
        <v>12007606</v>
      </c>
      <c r="C7851" s="39" t="s">
        <v>14669</v>
      </c>
      <c r="D7851" s="38" t="s">
        <v>14670</v>
      </c>
    </row>
    <row r="7852" spans="2:4" hidden="1" x14ac:dyDescent="0.25">
      <c r="B7852" s="40">
        <v>12007607</v>
      </c>
      <c r="C7852" s="39" t="s">
        <v>14671</v>
      </c>
      <c r="D7852" s="38" t="s">
        <v>14672</v>
      </c>
    </row>
    <row r="7853" spans="2:4" hidden="1" x14ac:dyDescent="0.25">
      <c r="B7853" s="40">
        <v>12007608</v>
      </c>
      <c r="C7853" s="39" t="s">
        <v>14673</v>
      </c>
      <c r="D7853" s="38" t="s">
        <v>14674</v>
      </c>
    </row>
    <row r="7854" spans="2:4" hidden="1" x14ac:dyDescent="0.25">
      <c r="B7854" s="40">
        <v>12007609</v>
      </c>
      <c r="C7854" s="39" t="s">
        <v>14675</v>
      </c>
      <c r="D7854" s="38" t="s">
        <v>14676</v>
      </c>
    </row>
    <row r="7855" spans="2:4" hidden="1" x14ac:dyDescent="0.25">
      <c r="B7855" s="40">
        <v>12007611</v>
      </c>
      <c r="C7855" s="39" t="s">
        <v>14677</v>
      </c>
      <c r="D7855" s="38" t="s">
        <v>14678</v>
      </c>
    </row>
    <row r="7856" spans="2:4" hidden="1" x14ac:dyDescent="0.25">
      <c r="B7856" s="40">
        <v>12007612</v>
      </c>
      <c r="C7856" s="39" t="s">
        <v>14679</v>
      </c>
      <c r="D7856" s="38" t="s">
        <v>14680</v>
      </c>
    </row>
    <row r="7857" spans="2:4" hidden="1" x14ac:dyDescent="0.25">
      <c r="B7857" s="40">
        <v>12007614</v>
      </c>
      <c r="C7857" s="39" t="s">
        <v>14681</v>
      </c>
      <c r="D7857" s="38" t="s">
        <v>14682</v>
      </c>
    </row>
    <row r="7858" spans="2:4" hidden="1" x14ac:dyDescent="0.25">
      <c r="B7858" s="40">
        <v>12007615</v>
      </c>
      <c r="C7858" s="39" t="s">
        <v>14683</v>
      </c>
      <c r="D7858" s="38" t="s">
        <v>14684</v>
      </c>
    </row>
    <row r="7859" spans="2:4" hidden="1" x14ac:dyDescent="0.25">
      <c r="B7859" s="40">
        <v>12007616</v>
      </c>
      <c r="C7859" s="39" t="s">
        <v>14685</v>
      </c>
      <c r="D7859" s="38" t="s">
        <v>14686</v>
      </c>
    </row>
    <row r="7860" spans="2:4" hidden="1" x14ac:dyDescent="0.25">
      <c r="B7860" s="40">
        <v>12007617</v>
      </c>
      <c r="C7860" s="39" t="s">
        <v>14687</v>
      </c>
      <c r="D7860" s="38" t="s">
        <v>14688</v>
      </c>
    </row>
    <row r="7861" spans="2:4" hidden="1" x14ac:dyDescent="0.25">
      <c r="B7861" s="40">
        <v>12007618</v>
      </c>
      <c r="C7861" s="39" t="s">
        <v>14689</v>
      </c>
      <c r="D7861" s="38" t="s">
        <v>14690</v>
      </c>
    </row>
    <row r="7862" spans="2:4" hidden="1" x14ac:dyDescent="0.25">
      <c r="B7862" s="40">
        <v>12007619</v>
      </c>
      <c r="C7862" s="39" t="s">
        <v>14691</v>
      </c>
      <c r="D7862" s="38" t="s">
        <v>14692</v>
      </c>
    </row>
    <row r="7863" spans="2:4" hidden="1" x14ac:dyDescent="0.25">
      <c r="B7863" s="40">
        <v>12007620</v>
      </c>
      <c r="C7863" s="39" t="s">
        <v>14693</v>
      </c>
      <c r="D7863" s="38" t="s">
        <v>14694</v>
      </c>
    </row>
    <row r="7864" spans="2:4" hidden="1" x14ac:dyDescent="0.25">
      <c r="B7864" s="40">
        <v>12007621</v>
      </c>
      <c r="C7864" s="39" t="s">
        <v>14695</v>
      </c>
      <c r="D7864" s="38" t="s">
        <v>8312</v>
      </c>
    </row>
    <row r="7865" spans="2:4" hidden="1" x14ac:dyDescent="0.25">
      <c r="B7865" s="40">
        <v>12007622</v>
      </c>
      <c r="C7865" s="39" t="s">
        <v>14696</v>
      </c>
      <c r="D7865" s="38" t="s">
        <v>14697</v>
      </c>
    </row>
    <row r="7866" spans="2:4" hidden="1" x14ac:dyDescent="0.25">
      <c r="B7866" s="40">
        <v>12007623</v>
      </c>
      <c r="C7866" s="39" t="s">
        <v>14698</v>
      </c>
      <c r="D7866" s="38" t="s">
        <v>14346</v>
      </c>
    </row>
    <row r="7867" spans="2:4" hidden="1" x14ac:dyDescent="0.25">
      <c r="B7867" s="40">
        <v>12007624</v>
      </c>
      <c r="C7867" s="39" t="s">
        <v>14699</v>
      </c>
      <c r="D7867" s="38" t="s">
        <v>14700</v>
      </c>
    </row>
    <row r="7868" spans="2:4" hidden="1" x14ac:dyDescent="0.25">
      <c r="B7868" s="40">
        <v>12007625</v>
      </c>
      <c r="C7868" s="39" t="s">
        <v>14701</v>
      </c>
      <c r="D7868" s="38" t="s">
        <v>14702</v>
      </c>
    </row>
    <row r="7869" spans="2:4" hidden="1" x14ac:dyDescent="0.25">
      <c r="B7869" s="40">
        <v>12007627</v>
      </c>
      <c r="C7869" s="39" t="s">
        <v>14703</v>
      </c>
      <c r="D7869" s="38" t="s">
        <v>14704</v>
      </c>
    </row>
    <row r="7870" spans="2:4" hidden="1" x14ac:dyDescent="0.25">
      <c r="B7870" s="40">
        <v>12007628</v>
      </c>
      <c r="C7870" s="39" t="s">
        <v>14705</v>
      </c>
      <c r="D7870" s="38" t="s">
        <v>14706</v>
      </c>
    </row>
    <row r="7871" spans="2:4" hidden="1" x14ac:dyDescent="0.25">
      <c r="B7871" s="40">
        <v>12007629</v>
      </c>
      <c r="C7871" s="39" t="s">
        <v>14707</v>
      </c>
      <c r="D7871" s="38" t="s">
        <v>14708</v>
      </c>
    </row>
    <row r="7872" spans="2:4" hidden="1" x14ac:dyDescent="0.25">
      <c r="B7872" s="40">
        <v>12007630</v>
      </c>
      <c r="C7872" s="39" t="s">
        <v>14709</v>
      </c>
      <c r="D7872" s="38" t="s">
        <v>14710</v>
      </c>
    </row>
    <row r="7873" spans="2:4" hidden="1" x14ac:dyDescent="0.25">
      <c r="B7873" s="40">
        <v>12007631</v>
      </c>
      <c r="C7873" s="39" t="s">
        <v>14711</v>
      </c>
      <c r="D7873" s="38" t="s">
        <v>14712</v>
      </c>
    </row>
    <row r="7874" spans="2:4" hidden="1" x14ac:dyDescent="0.25">
      <c r="B7874" s="40">
        <v>12007632</v>
      </c>
      <c r="C7874" s="39" t="s">
        <v>14713</v>
      </c>
      <c r="D7874" s="38" t="s">
        <v>14714</v>
      </c>
    </row>
    <row r="7875" spans="2:4" hidden="1" x14ac:dyDescent="0.25">
      <c r="B7875" s="40">
        <v>12007633</v>
      </c>
      <c r="C7875" s="39" t="s">
        <v>14715</v>
      </c>
      <c r="D7875" s="38" t="s">
        <v>14716</v>
      </c>
    </row>
    <row r="7876" spans="2:4" hidden="1" x14ac:dyDescent="0.25">
      <c r="B7876" s="40">
        <v>12007634</v>
      </c>
      <c r="C7876" s="39" t="s">
        <v>14717</v>
      </c>
      <c r="D7876" s="38" t="s">
        <v>14718</v>
      </c>
    </row>
    <row r="7877" spans="2:4" hidden="1" x14ac:dyDescent="0.25">
      <c r="B7877" s="40">
        <v>12007635</v>
      </c>
      <c r="C7877" s="39" t="s">
        <v>14719</v>
      </c>
      <c r="D7877" s="38" t="s">
        <v>14720</v>
      </c>
    </row>
    <row r="7878" spans="2:4" hidden="1" x14ac:dyDescent="0.25">
      <c r="B7878" s="40">
        <v>12007637</v>
      </c>
      <c r="C7878" s="39" t="s">
        <v>14721</v>
      </c>
      <c r="D7878" s="38" t="s">
        <v>14722</v>
      </c>
    </row>
    <row r="7879" spans="2:4" hidden="1" x14ac:dyDescent="0.25">
      <c r="B7879" s="40">
        <v>12007638</v>
      </c>
      <c r="C7879" s="39" t="s">
        <v>14723</v>
      </c>
      <c r="D7879" s="38" t="s">
        <v>14724</v>
      </c>
    </row>
    <row r="7880" spans="2:4" hidden="1" x14ac:dyDescent="0.25">
      <c r="B7880" s="40">
        <v>12007639</v>
      </c>
      <c r="C7880" s="39" t="s">
        <v>14725</v>
      </c>
      <c r="D7880" s="38" t="s">
        <v>14726</v>
      </c>
    </row>
    <row r="7881" spans="2:4" hidden="1" x14ac:dyDescent="0.25">
      <c r="B7881" s="40">
        <v>12007640</v>
      </c>
      <c r="C7881" s="39" t="s">
        <v>14727</v>
      </c>
      <c r="D7881" s="38" t="s">
        <v>14728</v>
      </c>
    </row>
    <row r="7882" spans="2:4" hidden="1" x14ac:dyDescent="0.25">
      <c r="B7882" s="40">
        <v>12007641</v>
      </c>
      <c r="C7882" s="39" t="s">
        <v>14729</v>
      </c>
      <c r="D7882" s="38" t="s">
        <v>14730</v>
      </c>
    </row>
    <row r="7883" spans="2:4" hidden="1" x14ac:dyDescent="0.25">
      <c r="B7883" s="40">
        <v>12007642</v>
      </c>
      <c r="C7883" s="39" t="s">
        <v>14731</v>
      </c>
      <c r="D7883" s="38" t="s">
        <v>14732</v>
      </c>
    </row>
    <row r="7884" spans="2:4" hidden="1" x14ac:dyDescent="0.25">
      <c r="B7884" s="40">
        <v>12007643</v>
      </c>
      <c r="C7884" s="39" t="s">
        <v>14733</v>
      </c>
      <c r="D7884" s="38" t="s">
        <v>14734</v>
      </c>
    </row>
    <row r="7885" spans="2:4" hidden="1" x14ac:dyDescent="0.25">
      <c r="B7885" s="40">
        <v>12007644</v>
      </c>
      <c r="C7885" s="39" t="s">
        <v>14735</v>
      </c>
      <c r="D7885" s="38" t="s">
        <v>14736</v>
      </c>
    </row>
    <row r="7886" spans="2:4" hidden="1" x14ac:dyDescent="0.25">
      <c r="B7886" s="40">
        <v>12007645</v>
      </c>
      <c r="C7886" s="39" t="s">
        <v>14737</v>
      </c>
      <c r="D7886" s="38" t="s">
        <v>14738</v>
      </c>
    </row>
    <row r="7887" spans="2:4" hidden="1" x14ac:dyDescent="0.25">
      <c r="B7887" s="40">
        <v>12007646</v>
      </c>
      <c r="C7887" s="39" t="s">
        <v>14739</v>
      </c>
      <c r="D7887" s="38" t="s">
        <v>14740</v>
      </c>
    </row>
    <row r="7888" spans="2:4" hidden="1" x14ac:dyDescent="0.25">
      <c r="B7888" s="40">
        <v>12007647</v>
      </c>
      <c r="C7888" s="39" t="s">
        <v>14741</v>
      </c>
      <c r="D7888" s="38" t="s">
        <v>14742</v>
      </c>
    </row>
    <row r="7889" spans="2:4" hidden="1" x14ac:dyDescent="0.25">
      <c r="B7889" s="40">
        <v>12007648</v>
      </c>
      <c r="C7889" s="39" t="s">
        <v>14743</v>
      </c>
      <c r="D7889" s="38" t="s">
        <v>14744</v>
      </c>
    </row>
    <row r="7890" spans="2:4" hidden="1" x14ac:dyDescent="0.25">
      <c r="B7890" s="40">
        <v>12007649</v>
      </c>
      <c r="C7890" s="39" t="s">
        <v>14745</v>
      </c>
      <c r="D7890" s="38" t="s">
        <v>14746</v>
      </c>
    </row>
    <row r="7891" spans="2:4" hidden="1" x14ac:dyDescent="0.25">
      <c r="B7891" s="40">
        <v>12007650</v>
      </c>
      <c r="C7891" s="39" t="s">
        <v>14747</v>
      </c>
      <c r="D7891" s="38" t="s">
        <v>14748</v>
      </c>
    </row>
    <row r="7892" spans="2:4" hidden="1" x14ac:dyDescent="0.25">
      <c r="B7892" s="40">
        <v>12007651</v>
      </c>
      <c r="C7892" s="39" t="s">
        <v>14749</v>
      </c>
      <c r="D7892" s="38" t="s">
        <v>14750</v>
      </c>
    </row>
    <row r="7893" spans="2:4" hidden="1" x14ac:dyDescent="0.25">
      <c r="B7893" s="40">
        <v>12007652</v>
      </c>
      <c r="C7893" s="39" t="s">
        <v>14751</v>
      </c>
      <c r="D7893" s="38" t="s">
        <v>14752</v>
      </c>
    </row>
    <row r="7894" spans="2:4" hidden="1" x14ac:dyDescent="0.25">
      <c r="B7894" s="40">
        <v>12007653</v>
      </c>
      <c r="C7894" s="39" t="s">
        <v>14753</v>
      </c>
      <c r="D7894" s="38" t="s">
        <v>14754</v>
      </c>
    </row>
    <row r="7895" spans="2:4" hidden="1" x14ac:dyDescent="0.25">
      <c r="B7895" s="40">
        <v>12007654</v>
      </c>
      <c r="C7895" s="39" t="s">
        <v>14755</v>
      </c>
      <c r="D7895" s="38" t="s">
        <v>14756</v>
      </c>
    </row>
    <row r="7896" spans="2:4" hidden="1" x14ac:dyDescent="0.25">
      <c r="B7896" s="40">
        <v>12007655</v>
      </c>
      <c r="C7896" s="39" t="s">
        <v>14757</v>
      </c>
      <c r="D7896" s="38" t="s">
        <v>14758</v>
      </c>
    </row>
    <row r="7897" spans="2:4" hidden="1" x14ac:dyDescent="0.25">
      <c r="B7897" s="40">
        <v>12007656</v>
      </c>
      <c r="C7897" s="39" t="s">
        <v>14759</v>
      </c>
      <c r="D7897" s="38" t="s">
        <v>14760</v>
      </c>
    </row>
    <row r="7898" spans="2:4" hidden="1" x14ac:dyDescent="0.25">
      <c r="B7898" s="40">
        <v>12007657</v>
      </c>
      <c r="C7898" s="39" t="s">
        <v>14761</v>
      </c>
      <c r="D7898" s="38" t="s">
        <v>14762</v>
      </c>
    </row>
    <row r="7899" spans="2:4" hidden="1" x14ac:dyDescent="0.25">
      <c r="B7899" s="40">
        <v>12007658</v>
      </c>
      <c r="C7899" s="39" t="s">
        <v>14763</v>
      </c>
      <c r="D7899" s="38" t="s">
        <v>14764</v>
      </c>
    </row>
    <row r="7900" spans="2:4" hidden="1" x14ac:dyDescent="0.25">
      <c r="B7900" s="40">
        <v>12007659</v>
      </c>
      <c r="C7900" s="39" t="s">
        <v>14765</v>
      </c>
      <c r="D7900" s="38" t="s">
        <v>14766</v>
      </c>
    </row>
    <row r="7901" spans="2:4" hidden="1" x14ac:dyDescent="0.25">
      <c r="B7901" s="40">
        <v>12007660</v>
      </c>
      <c r="C7901" s="39" t="s">
        <v>14767</v>
      </c>
      <c r="D7901" s="38" t="s">
        <v>14760</v>
      </c>
    </row>
    <row r="7902" spans="2:4" hidden="1" x14ac:dyDescent="0.25">
      <c r="B7902" s="40">
        <v>12007661</v>
      </c>
      <c r="C7902" s="39" t="s">
        <v>14768</v>
      </c>
      <c r="D7902" s="38" t="s">
        <v>14769</v>
      </c>
    </row>
    <row r="7903" spans="2:4" hidden="1" x14ac:dyDescent="0.25">
      <c r="B7903" s="40">
        <v>12007662</v>
      </c>
      <c r="C7903" s="39" t="s">
        <v>14770</v>
      </c>
      <c r="D7903" s="38" t="s">
        <v>14771</v>
      </c>
    </row>
    <row r="7904" spans="2:4" hidden="1" x14ac:dyDescent="0.25">
      <c r="B7904" s="40">
        <v>12007663</v>
      </c>
      <c r="C7904" s="39" t="s">
        <v>14772</v>
      </c>
      <c r="D7904" s="38" t="s">
        <v>13855</v>
      </c>
    </row>
    <row r="7905" spans="2:4" hidden="1" x14ac:dyDescent="0.25">
      <c r="B7905" s="40">
        <v>12007664</v>
      </c>
      <c r="C7905" s="39" t="s">
        <v>14773</v>
      </c>
      <c r="D7905" s="38" t="s">
        <v>14774</v>
      </c>
    </row>
    <row r="7906" spans="2:4" hidden="1" x14ac:dyDescent="0.25">
      <c r="B7906" s="40">
        <v>12007665</v>
      </c>
      <c r="C7906" s="39" t="s">
        <v>14775</v>
      </c>
      <c r="D7906" s="38" t="s">
        <v>14776</v>
      </c>
    </row>
    <row r="7907" spans="2:4" hidden="1" x14ac:dyDescent="0.25">
      <c r="B7907" s="40">
        <v>12007666</v>
      </c>
      <c r="C7907" s="39" t="s">
        <v>14777</v>
      </c>
      <c r="D7907" s="38" t="s">
        <v>14778</v>
      </c>
    </row>
    <row r="7908" spans="2:4" hidden="1" x14ac:dyDescent="0.25">
      <c r="B7908" s="40">
        <v>12007667</v>
      </c>
      <c r="C7908" s="39" t="s">
        <v>14779</v>
      </c>
      <c r="D7908" s="38" t="s">
        <v>14678</v>
      </c>
    </row>
    <row r="7909" spans="2:4" hidden="1" x14ac:dyDescent="0.25">
      <c r="B7909" s="40">
        <v>12007668</v>
      </c>
      <c r="C7909" s="39" t="s">
        <v>14780</v>
      </c>
      <c r="D7909" s="38" t="s">
        <v>14781</v>
      </c>
    </row>
    <row r="7910" spans="2:4" hidden="1" x14ac:dyDescent="0.25">
      <c r="B7910" s="40">
        <v>12007669</v>
      </c>
      <c r="C7910" s="39" t="s">
        <v>14782</v>
      </c>
      <c r="D7910" s="38" t="s">
        <v>14783</v>
      </c>
    </row>
    <row r="7911" spans="2:4" hidden="1" x14ac:dyDescent="0.25">
      <c r="B7911" s="40">
        <v>12007670</v>
      </c>
      <c r="C7911" s="39" t="s">
        <v>14784</v>
      </c>
      <c r="D7911" s="38" t="s">
        <v>14785</v>
      </c>
    </row>
    <row r="7912" spans="2:4" hidden="1" x14ac:dyDescent="0.25">
      <c r="B7912" s="40">
        <v>12007671</v>
      </c>
      <c r="C7912" s="39" t="s">
        <v>14786</v>
      </c>
      <c r="D7912" s="38" t="s">
        <v>14787</v>
      </c>
    </row>
    <row r="7913" spans="2:4" hidden="1" x14ac:dyDescent="0.25">
      <c r="B7913" s="40">
        <v>12007672</v>
      </c>
      <c r="C7913" s="39" t="s">
        <v>14788</v>
      </c>
      <c r="D7913" s="38" t="s">
        <v>13778</v>
      </c>
    </row>
    <row r="7914" spans="2:4" hidden="1" x14ac:dyDescent="0.25">
      <c r="B7914" s="40">
        <v>12007673</v>
      </c>
      <c r="C7914" s="39" t="s">
        <v>14789</v>
      </c>
      <c r="D7914" s="38" t="s">
        <v>14790</v>
      </c>
    </row>
    <row r="7915" spans="2:4" hidden="1" x14ac:dyDescent="0.25">
      <c r="B7915" s="40">
        <v>12007674</v>
      </c>
      <c r="C7915" s="39" t="s">
        <v>14791</v>
      </c>
      <c r="D7915" s="38" t="s">
        <v>14792</v>
      </c>
    </row>
    <row r="7916" spans="2:4" hidden="1" x14ac:dyDescent="0.25">
      <c r="B7916" s="40">
        <v>12007675</v>
      </c>
      <c r="C7916" s="39" t="s">
        <v>14793</v>
      </c>
      <c r="D7916" s="38" t="s">
        <v>14794</v>
      </c>
    </row>
    <row r="7917" spans="2:4" hidden="1" x14ac:dyDescent="0.25">
      <c r="B7917" s="40">
        <v>12007676</v>
      </c>
      <c r="C7917" s="39" t="s">
        <v>14795</v>
      </c>
      <c r="D7917" s="38" t="s">
        <v>14796</v>
      </c>
    </row>
    <row r="7918" spans="2:4" hidden="1" x14ac:dyDescent="0.25">
      <c r="B7918" s="40">
        <v>12007677</v>
      </c>
      <c r="C7918" s="39" t="s">
        <v>14797</v>
      </c>
      <c r="D7918" s="38" t="s">
        <v>14798</v>
      </c>
    </row>
    <row r="7919" spans="2:4" hidden="1" x14ac:dyDescent="0.25">
      <c r="B7919" s="40">
        <v>12007678</v>
      </c>
      <c r="C7919" s="39" t="s">
        <v>14799</v>
      </c>
      <c r="D7919" s="38" t="s">
        <v>14800</v>
      </c>
    </row>
    <row r="7920" spans="2:4" hidden="1" x14ac:dyDescent="0.25">
      <c r="B7920" s="40">
        <v>12007679</v>
      </c>
      <c r="C7920" s="39" t="s">
        <v>14801</v>
      </c>
      <c r="D7920" s="38" t="s">
        <v>14802</v>
      </c>
    </row>
    <row r="7921" spans="2:4" hidden="1" x14ac:dyDescent="0.25">
      <c r="B7921" s="40">
        <v>12007680</v>
      </c>
      <c r="C7921" s="39" t="s">
        <v>14803</v>
      </c>
      <c r="D7921" s="38" t="s">
        <v>14804</v>
      </c>
    </row>
    <row r="7922" spans="2:4" hidden="1" x14ac:dyDescent="0.25">
      <c r="B7922" s="40">
        <v>12007681</v>
      </c>
      <c r="C7922" s="39" t="s">
        <v>14805</v>
      </c>
      <c r="D7922" s="38" t="s">
        <v>14806</v>
      </c>
    </row>
    <row r="7923" spans="2:4" hidden="1" x14ac:dyDescent="0.25">
      <c r="B7923" s="40">
        <v>12007682</v>
      </c>
      <c r="C7923" s="39" t="s">
        <v>14807</v>
      </c>
      <c r="D7923" s="38" t="s">
        <v>14808</v>
      </c>
    </row>
    <row r="7924" spans="2:4" hidden="1" x14ac:dyDescent="0.25">
      <c r="B7924" s="40">
        <v>12007683</v>
      </c>
      <c r="C7924" s="39" t="s">
        <v>14809</v>
      </c>
      <c r="D7924" s="38" t="s">
        <v>14051</v>
      </c>
    </row>
    <row r="7925" spans="2:4" hidden="1" x14ac:dyDescent="0.25">
      <c r="B7925" s="40">
        <v>12007684</v>
      </c>
      <c r="C7925" s="39" t="s">
        <v>14810</v>
      </c>
      <c r="D7925" s="38" t="s">
        <v>14811</v>
      </c>
    </row>
    <row r="7926" spans="2:4" hidden="1" x14ac:dyDescent="0.25">
      <c r="B7926" s="40">
        <v>12007685</v>
      </c>
      <c r="C7926" s="39" t="s">
        <v>14812</v>
      </c>
      <c r="D7926" s="38" t="s">
        <v>14813</v>
      </c>
    </row>
    <row r="7927" spans="2:4" hidden="1" x14ac:dyDescent="0.25">
      <c r="B7927" s="40">
        <v>12007686</v>
      </c>
      <c r="C7927" s="39" t="s">
        <v>14814</v>
      </c>
      <c r="D7927" s="38" t="s">
        <v>14815</v>
      </c>
    </row>
    <row r="7928" spans="2:4" hidden="1" x14ac:dyDescent="0.25">
      <c r="B7928" s="40">
        <v>12007687</v>
      </c>
      <c r="C7928" s="39" t="s">
        <v>14816</v>
      </c>
      <c r="D7928" s="38" t="s">
        <v>14817</v>
      </c>
    </row>
    <row r="7929" spans="2:4" hidden="1" x14ac:dyDescent="0.25">
      <c r="B7929" s="40">
        <v>12007688</v>
      </c>
      <c r="C7929" s="39" t="s">
        <v>14818</v>
      </c>
      <c r="D7929" s="38" t="s">
        <v>14819</v>
      </c>
    </row>
    <row r="7930" spans="2:4" hidden="1" x14ac:dyDescent="0.25">
      <c r="B7930" s="40">
        <v>12007689</v>
      </c>
      <c r="C7930" s="39" t="s">
        <v>14820</v>
      </c>
      <c r="D7930" s="38" t="s">
        <v>14821</v>
      </c>
    </row>
    <row r="7931" spans="2:4" hidden="1" x14ac:dyDescent="0.25">
      <c r="B7931" s="40">
        <v>12007690</v>
      </c>
      <c r="C7931" s="39" t="s">
        <v>14822</v>
      </c>
      <c r="D7931" s="38" t="s">
        <v>14823</v>
      </c>
    </row>
    <row r="7932" spans="2:4" hidden="1" x14ac:dyDescent="0.25">
      <c r="B7932" s="40">
        <v>12007691</v>
      </c>
      <c r="C7932" s="39" t="s">
        <v>14824</v>
      </c>
      <c r="D7932" s="38" t="s">
        <v>14825</v>
      </c>
    </row>
    <row r="7933" spans="2:4" hidden="1" x14ac:dyDescent="0.25">
      <c r="B7933" s="40">
        <v>12007692</v>
      </c>
      <c r="C7933" s="39" t="s">
        <v>14826</v>
      </c>
      <c r="D7933" s="38" t="s">
        <v>14827</v>
      </c>
    </row>
    <row r="7934" spans="2:4" hidden="1" x14ac:dyDescent="0.25">
      <c r="B7934" s="40">
        <v>12007693</v>
      </c>
      <c r="C7934" s="39" t="s">
        <v>14828</v>
      </c>
      <c r="D7934" s="38" t="s">
        <v>14829</v>
      </c>
    </row>
    <row r="7935" spans="2:4" hidden="1" x14ac:dyDescent="0.25">
      <c r="B7935" s="40">
        <v>12007694</v>
      </c>
      <c r="C7935" s="39" t="s">
        <v>14830</v>
      </c>
      <c r="D7935" s="38" t="s">
        <v>14831</v>
      </c>
    </row>
    <row r="7936" spans="2:4" hidden="1" x14ac:dyDescent="0.25">
      <c r="B7936" s="40">
        <v>12007695</v>
      </c>
      <c r="C7936" s="39" t="s">
        <v>14832</v>
      </c>
      <c r="D7936" s="38" t="s">
        <v>13778</v>
      </c>
    </row>
    <row r="7937" spans="2:4" hidden="1" x14ac:dyDescent="0.25">
      <c r="B7937" s="40">
        <v>12007696</v>
      </c>
      <c r="C7937" s="39" t="s">
        <v>14833</v>
      </c>
      <c r="D7937" s="38" t="s">
        <v>14787</v>
      </c>
    </row>
    <row r="7938" spans="2:4" hidden="1" x14ac:dyDescent="0.25">
      <c r="B7938" s="40">
        <v>12007697</v>
      </c>
      <c r="C7938" s="39" t="s">
        <v>14834</v>
      </c>
      <c r="D7938" s="38" t="s">
        <v>13778</v>
      </c>
    </row>
    <row r="7939" spans="2:4" hidden="1" x14ac:dyDescent="0.25">
      <c r="B7939" s="40">
        <v>12007700</v>
      </c>
      <c r="C7939" s="39" t="s">
        <v>14835</v>
      </c>
      <c r="D7939" s="38" t="s">
        <v>14836</v>
      </c>
    </row>
    <row r="7940" spans="2:4" hidden="1" x14ac:dyDescent="0.25">
      <c r="B7940" s="40">
        <v>12007701</v>
      </c>
      <c r="C7940" s="39" t="s">
        <v>14837</v>
      </c>
      <c r="D7940" s="38" t="s">
        <v>14838</v>
      </c>
    </row>
    <row r="7941" spans="2:4" hidden="1" x14ac:dyDescent="0.25">
      <c r="B7941" s="40">
        <v>12007702</v>
      </c>
      <c r="C7941" s="39" t="s">
        <v>14839</v>
      </c>
      <c r="D7941" s="38" t="s">
        <v>14840</v>
      </c>
    </row>
    <row r="7942" spans="2:4" hidden="1" x14ac:dyDescent="0.25">
      <c r="B7942" s="40">
        <v>12007703</v>
      </c>
      <c r="C7942" s="39" t="s">
        <v>14841</v>
      </c>
      <c r="D7942" s="38" t="s">
        <v>14842</v>
      </c>
    </row>
    <row r="7943" spans="2:4" hidden="1" x14ac:dyDescent="0.25">
      <c r="B7943" s="40">
        <v>12007704</v>
      </c>
      <c r="C7943" s="39" t="s">
        <v>14843</v>
      </c>
      <c r="D7943" s="38" t="s">
        <v>14844</v>
      </c>
    </row>
    <row r="7944" spans="2:4" hidden="1" x14ac:dyDescent="0.25">
      <c r="B7944" s="40">
        <v>12007705</v>
      </c>
      <c r="C7944" s="39" t="s">
        <v>14845</v>
      </c>
      <c r="D7944" s="38" t="s">
        <v>14846</v>
      </c>
    </row>
    <row r="7945" spans="2:4" hidden="1" x14ac:dyDescent="0.25">
      <c r="B7945" s="40">
        <v>12007706</v>
      </c>
      <c r="C7945" s="39" t="s">
        <v>14847</v>
      </c>
      <c r="D7945" s="38" t="s">
        <v>14848</v>
      </c>
    </row>
    <row r="7946" spans="2:4" hidden="1" x14ac:dyDescent="0.25">
      <c r="B7946" s="40">
        <v>12007707</v>
      </c>
      <c r="C7946" s="39" t="s">
        <v>14849</v>
      </c>
      <c r="D7946" s="38" t="s">
        <v>14850</v>
      </c>
    </row>
    <row r="7947" spans="2:4" hidden="1" x14ac:dyDescent="0.25">
      <c r="B7947" s="40">
        <v>12007708</v>
      </c>
      <c r="C7947" s="39" t="s">
        <v>14851</v>
      </c>
      <c r="D7947" s="38" t="s">
        <v>14852</v>
      </c>
    </row>
    <row r="7948" spans="2:4" hidden="1" x14ac:dyDescent="0.25">
      <c r="B7948" s="40">
        <v>12007709</v>
      </c>
      <c r="C7948" s="39" t="s">
        <v>14853</v>
      </c>
      <c r="D7948" s="38" t="s">
        <v>14854</v>
      </c>
    </row>
    <row r="7949" spans="2:4" hidden="1" x14ac:dyDescent="0.25">
      <c r="B7949" s="40">
        <v>12007710</v>
      </c>
      <c r="C7949" s="39" t="s">
        <v>14855</v>
      </c>
      <c r="D7949" s="38" t="s">
        <v>14856</v>
      </c>
    </row>
    <row r="7950" spans="2:4" hidden="1" x14ac:dyDescent="0.25">
      <c r="B7950" s="40">
        <v>12007711</v>
      </c>
      <c r="C7950" s="39" t="s">
        <v>14857</v>
      </c>
      <c r="D7950" s="38" t="s">
        <v>14858</v>
      </c>
    </row>
    <row r="7951" spans="2:4" hidden="1" x14ac:dyDescent="0.25">
      <c r="B7951" s="40">
        <v>12007712</v>
      </c>
      <c r="C7951" s="39" t="s">
        <v>14859</v>
      </c>
      <c r="D7951" s="38" t="s">
        <v>14860</v>
      </c>
    </row>
    <row r="7952" spans="2:4" hidden="1" x14ac:dyDescent="0.25">
      <c r="B7952" s="40">
        <v>12007713</v>
      </c>
      <c r="C7952" s="39" t="s">
        <v>14861</v>
      </c>
      <c r="D7952" s="38" t="s">
        <v>14862</v>
      </c>
    </row>
    <row r="7953" spans="2:4" hidden="1" x14ac:dyDescent="0.25">
      <c r="B7953" s="40">
        <v>12007714</v>
      </c>
      <c r="C7953" s="39" t="s">
        <v>14863</v>
      </c>
      <c r="D7953" s="38" t="s">
        <v>14864</v>
      </c>
    </row>
    <row r="7954" spans="2:4" hidden="1" x14ac:dyDescent="0.25">
      <c r="B7954" s="40">
        <v>12007715</v>
      </c>
      <c r="C7954" s="39" t="s">
        <v>14865</v>
      </c>
      <c r="D7954" s="38" t="s">
        <v>14866</v>
      </c>
    </row>
    <row r="7955" spans="2:4" hidden="1" x14ac:dyDescent="0.25">
      <c r="B7955" s="40">
        <v>12007716</v>
      </c>
      <c r="C7955" s="39" t="s">
        <v>14867</v>
      </c>
      <c r="D7955" s="38" t="s">
        <v>14868</v>
      </c>
    </row>
    <row r="7956" spans="2:4" hidden="1" x14ac:dyDescent="0.25">
      <c r="B7956" s="40">
        <v>12007717</v>
      </c>
      <c r="C7956" s="39" t="s">
        <v>14869</v>
      </c>
      <c r="D7956" s="38" t="s">
        <v>14870</v>
      </c>
    </row>
    <row r="7957" spans="2:4" hidden="1" x14ac:dyDescent="0.25">
      <c r="B7957" s="40">
        <v>12007718</v>
      </c>
      <c r="C7957" s="39" t="s">
        <v>14871</v>
      </c>
      <c r="D7957" s="38" t="s">
        <v>14872</v>
      </c>
    </row>
    <row r="7958" spans="2:4" hidden="1" x14ac:dyDescent="0.25">
      <c r="B7958" s="40">
        <v>12007719</v>
      </c>
      <c r="C7958" s="39" t="s">
        <v>14873</v>
      </c>
      <c r="D7958" s="38" t="s">
        <v>14874</v>
      </c>
    </row>
    <row r="7959" spans="2:4" hidden="1" x14ac:dyDescent="0.25">
      <c r="B7959" s="40">
        <v>12007720</v>
      </c>
      <c r="C7959" s="39" t="s">
        <v>14875</v>
      </c>
      <c r="D7959" s="38" t="s">
        <v>14876</v>
      </c>
    </row>
    <row r="7960" spans="2:4" hidden="1" x14ac:dyDescent="0.25">
      <c r="B7960" s="40">
        <v>12007721</v>
      </c>
      <c r="C7960" s="39" t="s">
        <v>14877</v>
      </c>
      <c r="D7960" s="38" t="s">
        <v>14878</v>
      </c>
    </row>
    <row r="7961" spans="2:4" hidden="1" x14ac:dyDescent="0.25">
      <c r="B7961" s="40">
        <v>12007722</v>
      </c>
      <c r="C7961" s="39" t="s">
        <v>14879</v>
      </c>
      <c r="D7961" s="38" t="s">
        <v>14880</v>
      </c>
    </row>
    <row r="7962" spans="2:4" hidden="1" x14ac:dyDescent="0.25">
      <c r="B7962" s="40">
        <v>12007723</v>
      </c>
      <c r="C7962" s="39" t="s">
        <v>14881</v>
      </c>
      <c r="D7962" s="38" t="s">
        <v>14882</v>
      </c>
    </row>
    <row r="7963" spans="2:4" hidden="1" x14ac:dyDescent="0.25">
      <c r="B7963" s="40">
        <v>12007724</v>
      </c>
      <c r="C7963" s="39" t="s">
        <v>14883</v>
      </c>
      <c r="D7963" s="38" t="s">
        <v>14884</v>
      </c>
    </row>
    <row r="7964" spans="2:4" hidden="1" x14ac:dyDescent="0.25">
      <c r="B7964" s="40">
        <v>12007725</v>
      </c>
      <c r="C7964" s="39" t="s">
        <v>14885</v>
      </c>
      <c r="D7964" s="38" t="s">
        <v>13628</v>
      </c>
    </row>
    <row r="7965" spans="2:4" hidden="1" x14ac:dyDescent="0.25">
      <c r="B7965" s="40">
        <v>12007727</v>
      </c>
      <c r="C7965" s="39" t="s">
        <v>14886</v>
      </c>
      <c r="D7965" s="38" t="s">
        <v>14887</v>
      </c>
    </row>
    <row r="7966" spans="2:4" hidden="1" x14ac:dyDescent="0.25">
      <c r="B7966" s="40">
        <v>12007728</v>
      </c>
      <c r="C7966" s="39" t="s">
        <v>14888</v>
      </c>
      <c r="D7966" s="38" t="s">
        <v>14889</v>
      </c>
    </row>
    <row r="7967" spans="2:4" hidden="1" x14ac:dyDescent="0.25">
      <c r="B7967" s="40">
        <v>12007729</v>
      </c>
      <c r="C7967" s="39" t="s">
        <v>14890</v>
      </c>
      <c r="D7967" s="38" t="s">
        <v>14891</v>
      </c>
    </row>
    <row r="7968" spans="2:4" hidden="1" x14ac:dyDescent="0.25">
      <c r="B7968" s="40">
        <v>12007730</v>
      </c>
      <c r="C7968" s="39" t="s">
        <v>14892</v>
      </c>
      <c r="D7968" s="38" t="s">
        <v>14893</v>
      </c>
    </row>
    <row r="7969" spans="2:4" hidden="1" x14ac:dyDescent="0.25">
      <c r="B7969" s="40">
        <v>12007731</v>
      </c>
      <c r="C7969" s="39" t="s">
        <v>14894</v>
      </c>
      <c r="D7969" s="38" t="s">
        <v>14895</v>
      </c>
    </row>
    <row r="7970" spans="2:4" hidden="1" x14ac:dyDescent="0.25">
      <c r="B7970" s="40">
        <v>12007732</v>
      </c>
      <c r="C7970" s="39" t="s">
        <v>14896</v>
      </c>
      <c r="D7970" s="38" t="s">
        <v>14897</v>
      </c>
    </row>
    <row r="7971" spans="2:4" hidden="1" x14ac:dyDescent="0.25">
      <c r="B7971" s="40">
        <v>12007733</v>
      </c>
      <c r="C7971" s="39" t="s">
        <v>14898</v>
      </c>
      <c r="D7971" s="38" t="s">
        <v>14899</v>
      </c>
    </row>
    <row r="7972" spans="2:4" hidden="1" x14ac:dyDescent="0.25">
      <c r="B7972" s="40">
        <v>12007734</v>
      </c>
      <c r="C7972" s="39" t="s">
        <v>14900</v>
      </c>
      <c r="D7972" s="38" t="s">
        <v>14901</v>
      </c>
    </row>
    <row r="7973" spans="2:4" hidden="1" x14ac:dyDescent="0.25">
      <c r="B7973" s="40">
        <v>12007736</v>
      </c>
      <c r="C7973" s="39" t="s">
        <v>14902</v>
      </c>
      <c r="D7973" s="38" t="s">
        <v>14903</v>
      </c>
    </row>
    <row r="7974" spans="2:4" hidden="1" x14ac:dyDescent="0.25">
      <c r="B7974" s="40">
        <v>12007737</v>
      </c>
      <c r="C7974" s="39" t="s">
        <v>14904</v>
      </c>
      <c r="D7974" s="38" t="s">
        <v>14905</v>
      </c>
    </row>
    <row r="7975" spans="2:4" hidden="1" x14ac:dyDescent="0.25">
      <c r="B7975" s="40">
        <v>12007738</v>
      </c>
      <c r="C7975" s="39" t="s">
        <v>14906</v>
      </c>
      <c r="D7975" s="38" t="s">
        <v>14907</v>
      </c>
    </row>
    <row r="7976" spans="2:4" hidden="1" x14ac:dyDescent="0.25">
      <c r="B7976" s="40">
        <v>12007739</v>
      </c>
      <c r="C7976" s="39" t="s">
        <v>14908</v>
      </c>
      <c r="D7976" s="38" t="s">
        <v>14909</v>
      </c>
    </row>
    <row r="7977" spans="2:4" hidden="1" x14ac:dyDescent="0.25">
      <c r="B7977" s="40">
        <v>12007740</v>
      </c>
      <c r="C7977" s="39" t="s">
        <v>14910</v>
      </c>
      <c r="D7977" s="38" t="s">
        <v>14911</v>
      </c>
    </row>
    <row r="7978" spans="2:4" hidden="1" x14ac:dyDescent="0.25">
      <c r="B7978" s="40">
        <v>12007741</v>
      </c>
      <c r="C7978" s="39" t="s">
        <v>14912</v>
      </c>
      <c r="D7978" s="38" t="s">
        <v>14913</v>
      </c>
    </row>
    <row r="7979" spans="2:4" hidden="1" x14ac:dyDescent="0.25">
      <c r="B7979" s="40">
        <v>12007742</v>
      </c>
      <c r="C7979" s="39" t="s">
        <v>14914</v>
      </c>
      <c r="D7979" s="38" t="s">
        <v>14915</v>
      </c>
    </row>
    <row r="7980" spans="2:4" hidden="1" x14ac:dyDescent="0.25">
      <c r="B7980" s="40">
        <v>12007743</v>
      </c>
      <c r="C7980" s="39" t="s">
        <v>14916</v>
      </c>
      <c r="D7980" s="38" t="s">
        <v>14917</v>
      </c>
    </row>
    <row r="7981" spans="2:4" hidden="1" x14ac:dyDescent="0.25">
      <c r="B7981" s="40">
        <v>12007744</v>
      </c>
      <c r="C7981" s="39" t="s">
        <v>14918</v>
      </c>
      <c r="D7981" s="38" t="s">
        <v>14919</v>
      </c>
    </row>
    <row r="7982" spans="2:4" hidden="1" x14ac:dyDescent="0.25">
      <c r="B7982" s="40">
        <v>12007745</v>
      </c>
      <c r="C7982" s="39" t="s">
        <v>14920</v>
      </c>
      <c r="D7982" s="38" t="s">
        <v>14921</v>
      </c>
    </row>
    <row r="7983" spans="2:4" hidden="1" x14ac:dyDescent="0.25">
      <c r="B7983" s="40">
        <v>12007746</v>
      </c>
      <c r="C7983" s="39" t="s">
        <v>14922</v>
      </c>
      <c r="D7983" s="38" t="s">
        <v>14923</v>
      </c>
    </row>
    <row r="7984" spans="2:4" hidden="1" x14ac:dyDescent="0.25">
      <c r="B7984" s="40">
        <v>12007747</v>
      </c>
      <c r="C7984" s="39" t="s">
        <v>14924</v>
      </c>
      <c r="D7984" s="38" t="s">
        <v>14511</v>
      </c>
    </row>
    <row r="7985" spans="2:4" hidden="1" x14ac:dyDescent="0.25">
      <c r="B7985" s="40">
        <v>12007748</v>
      </c>
      <c r="C7985" s="39" t="s">
        <v>14925</v>
      </c>
      <c r="D7985" s="38" t="s">
        <v>14926</v>
      </c>
    </row>
    <row r="7986" spans="2:4" hidden="1" x14ac:dyDescent="0.25">
      <c r="B7986" s="40">
        <v>12007750</v>
      </c>
      <c r="C7986" s="39" t="s">
        <v>14927</v>
      </c>
      <c r="D7986" s="38" t="s">
        <v>14928</v>
      </c>
    </row>
    <row r="7987" spans="2:4" hidden="1" x14ac:dyDescent="0.25">
      <c r="B7987" s="40">
        <v>12007751</v>
      </c>
      <c r="C7987" s="39" t="s">
        <v>14929</v>
      </c>
      <c r="D7987" s="38" t="s">
        <v>14930</v>
      </c>
    </row>
    <row r="7988" spans="2:4" hidden="1" x14ac:dyDescent="0.25">
      <c r="B7988" s="40">
        <v>12007752</v>
      </c>
      <c r="C7988" s="39" t="s">
        <v>14931</v>
      </c>
      <c r="D7988" s="38" t="s">
        <v>14932</v>
      </c>
    </row>
    <row r="7989" spans="2:4" hidden="1" x14ac:dyDescent="0.25">
      <c r="B7989" s="40">
        <v>12007753</v>
      </c>
      <c r="C7989" s="39" t="s">
        <v>14933</v>
      </c>
      <c r="D7989" s="38" t="s">
        <v>14934</v>
      </c>
    </row>
    <row r="7990" spans="2:4" hidden="1" x14ac:dyDescent="0.25">
      <c r="B7990" s="40">
        <v>12007754</v>
      </c>
      <c r="C7990" s="39" t="s">
        <v>14935</v>
      </c>
      <c r="D7990" s="38" t="s">
        <v>14936</v>
      </c>
    </row>
    <row r="7991" spans="2:4" hidden="1" x14ac:dyDescent="0.25">
      <c r="B7991" s="40">
        <v>12007755</v>
      </c>
      <c r="C7991" s="39" t="s">
        <v>14937</v>
      </c>
      <c r="D7991" s="38" t="s">
        <v>14938</v>
      </c>
    </row>
    <row r="7992" spans="2:4" hidden="1" x14ac:dyDescent="0.25">
      <c r="B7992" s="40">
        <v>12007756</v>
      </c>
      <c r="C7992" s="39" t="s">
        <v>14939</v>
      </c>
      <c r="D7992" s="38" t="s">
        <v>14940</v>
      </c>
    </row>
    <row r="7993" spans="2:4" hidden="1" x14ac:dyDescent="0.25">
      <c r="B7993" s="40">
        <v>12007757</v>
      </c>
      <c r="C7993" s="39" t="s">
        <v>14941</v>
      </c>
      <c r="D7993" s="38" t="s">
        <v>14942</v>
      </c>
    </row>
    <row r="7994" spans="2:4" hidden="1" x14ac:dyDescent="0.25">
      <c r="B7994" s="40">
        <v>12007758</v>
      </c>
      <c r="C7994" s="39" t="s">
        <v>14943</v>
      </c>
      <c r="D7994" s="38" t="s">
        <v>14944</v>
      </c>
    </row>
    <row r="7995" spans="2:4" hidden="1" x14ac:dyDescent="0.25">
      <c r="B7995" s="40">
        <v>12007759</v>
      </c>
      <c r="C7995" s="39" t="s">
        <v>14945</v>
      </c>
      <c r="D7995" s="38" t="s">
        <v>14946</v>
      </c>
    </row>
    <row r="7996" spans="2:4" hidden="1" x14ac:dyDescent="0.25">
      <c r="B7996" s="40">
        <v>12007760</v>
      </c>
      <c r="C7996" s="39" t="s">
        <v>14947</v>
      </c>
      <c r="D7996" s="38" t="s">
        <v>14948</v>
      </c>
    </row>
    <row r="7997" spans="2:4" hidden="1" x14ac:dyDescent="0.25">
      <c r="B7997" s="40">
        <v>12007761</v>
      </c>
      <c r="C7997" s="39" t="s">
        <v>14949</v>
      </c>
      <c r="D7997" s="38" t="s">
        <v>14950</v>
      </c>
    </row>
    <row r="7998" spans="2:4" hidden="1" x14ac:dyDescent="0.25">
      <c r="B7998" s="40">
        <v>12007762</v>
      </c>
      <c r="C7998" s="39" t="s">
        <v>14951</v>
      </c>
      <c r="D7998" s="38" t="s">
        <v>14952</v>
      </c>
    </row>
    <row r="7999" spans="2:4" hidden="1" x14ac:dyDescent="0.25">
      <c r="B7999" s="40">
        <v>12007763</v>
      </c>
      <c r="C7999" s="39" t="s">
        <v>14953</v>
      </c>
      <c r="D7999" s="38" t="s">
        <v>14954</v>
      </c>
    </row>
    <row r="8000" spans="2:4" hidden="1" x14ac:dyDescent="0.25">
      <c r="B8000" s="40">
        <v>12007764</v>
      </c>
      <c r="C8000" s="39" t="s">
        <v>14955</v>
      </c>
      <c r="D8000" s="38" t="s">
        <v>14956</v>
      </c>
    </row>
    <row r="8001" spans="2:4" hidden="1" x14ac:dyDescent="0.25">
      <c r="B8001" s="40">
        <v>12007765</v>
      </c>
      <c r="C8001" s="39" t="s">
        <v>14957</v>
      </c>
      <c r="D8001" s="38" t="s">
        <v>14958</v>
      </c>
    </row>
    <row r="8002" spans="2:4" hidden="1" x14ac:dyDescent="0.25">
      <c r="B8002" s="40">
        <v>12007766</v>
      </c>
      <c r="C8002" s="39" t="s">
        <v>14959</v>
      </c>
      <c r="D8002" s="38" t="s">
        <v>14960</v>
      </c>
    </row>
    <row r="8003" spans="2:4" hidden="1" x14ac:dyDescent="0.25">
      <c r="B8003" s="40">
        <v>12007767</v>
      </c>
      <c r="C8003" s="39" t="s">
        <v>14961</v>
      </c>
      <c r="D8003" s="38" t="s">
        <v>14962</v>
      </c>
    </row>
    <row r="8004" spans="2:4" hidden="1" x14ac:dyDescent="0.25">
      <c r="B8004" s="40">
        <v>12007768</v>
      </c>
      <c r="C8004" s="39" t="s">
        <v>14963</v>
      </c>
      <c r="D8004" s="38" t="s">
        <v>14964</v>
      </c>
    </row>
    <row r="8005" spans="2:4" hidden="1" x14ac:dyDescent="0.25">
      <c r="B8005" s="40">
        <v>12007769</v>
      </c>
      <c r="C8005" s="39" t="s">
        <v>14965</v>
      </c>
      <c r="D8005" s="38" t="s">
        <v>14966</v>
      </c>
    </row>
    <row r="8006" spans="2:4" hidden="1" x14ac:dyDescent="0.25">
      <c r="B8006" s="40">
        <v>12007770</v>
      </c>
      <c r="C8006" s="39" t="s">
        <v>14967</v>
      </c>
      <c r="D8006" s="38" t="s">
        <v>14968</v>
      </c>
    </row>
    <row r="8007" spans="2:4" hidden="1" x14ac:dyDescent="0.25">
      <c r="B8007" s="40">
        <v>12007771</v>
      </c>
      <c r="C8007" s="39" t="s">
        <v>14969</v>
      </c>
      <c r="D8007" s="38" t="s">
        <v>14970</v>
      </c>
    </row>
    <row r="8008" spans="2:4" hidden="1" x14ac:dyDescent="0.25">
      <c r="B8008" s="40">
        <v>12007772</v>
      </c>
      <c r="C8008" s="39" t="s">
        <v>14971</v>
      </c>
      <c r="D8008" s="38" t="s">
        <v>14970</v>
      </c>
    </row>
    <row r="8009" spans="2:4" hidden="1" x14ac:dyDescent="0.25">
      <c r="B8009" s="40">
        <v>12007773</v>
      </c>
      <c r="C8009" s="39" t="s">
        <v>14972</v>
      </c>
      <c r="D8009" s="38" t="s">
        <v>14973</v>
      </c>
    </row>
    <row r="8010" spans="2:4" hidden="1" x14ac:dyDescent="0.25">
      <c r="B8010" s="40">
        <v>12007774</v>
      </c>
      <c r="C8010" s="39" t="s">
        <v>14974</v>
      </c>
      <c r="D8010" s="38" t="s">
        <v>14893</v>
      </c>
    </row>
    <row r="8011" spans="2:4" hidden="1" x14ac:dyDescent="0.25">
      <c r="B8011" s="40">
        <v>12007775</v>
      </c>
      <c r="C8011" s="39" t="s">
        <v>14975</v>
      </c>
      <c r="D8011" s="38" t="s">
        <v>14976</v>
      </c>
    </row>
    <row r="8012" spans="2:4" hidden="1" x14ac:dyDescent="0.25">
      <c r="B8012" s="40">
        <v>12007776</v>
      </c>
      <c r="C8012" s="39" t="s">
        <v>14977</v>
      </c>
      <c r="D8012" s="38" t="s">
        <v>14978</v>
      </c>
    </row>
    <row r="8013" spans="2:4" hidden="1" x14ac:dyDescent="0.25">
      <c r="B8013" s="40">
        <v>12007777</v>
      </c>
      <c r="C8013" s="39" t="s">
        <v>14979</v>
      </c>
      <c r="D8013" s="38" t="s">
        <v>14980</v>
      </c>
    </row>
    <row r="8014" spans="2:4" hidden="1" x14ac:dyDescent="0.25">
      <c r="B8014" s="40">
        <v>12007778</v>
      </c>
      <c r="C8014" s="39" t="s">
        <v>14981</v>
      </c>
      <c r="D8014" s="38" t="s">
        <v>14982</v>
      </c>
    </row>
    <row r="8015" spans="2:4" hidden="1" x14ac:dyDescent="0.25">
      <c r="B8015" s="40">
        <v>12007779</v>
      </c>
      <c r="C8015" s="39" t="s">
        <v>14983</v>
      </c>
      <c r="D8015" s="38" t="s">
        <v>14984</v>
      </c>
    </row>
    <row r="8016" spans="2:4" hidden="1" x14ac:dyDescent="0.25">
      <c r="B8016" s="40">
        <v>12007780</v>
      </c>
      <c r="C8016" s="39" t="s">
        <v>14985</v>
      </c>
      <c r="D8016" s="38" t="s">
        <v>14986</v>
      </c>
    </row>
    <row r="8017" spans="2:4" hidden="1" x14ac:dyDescent="0.25">
      <c r="B8017" s="40">
        <v>12007781</v>
      </c>
      <c r="C8017" s="39" t="s">
        <v>14987</v>
      </c>
      <c r="D8017" s="38" t="s">
        <v>14988</v>
      </c>
    </row>
    <row r="8018" spans="2:4" hidden="1" x14ac:dyDescent="0.25">
      <c r="B8018" s="40">
        <v>12007782</v>
      </c>
      <c r="C8018" s="39" t="s">
        <v>14989</v>
      </c>
      <c r="D8018" s="38" t="s">
        <v>14990</v>
      </c>
    </row>
    <row r="8019" spans="2:4" hidden="1" x14ac:dyDescent="0.25">
      <c r="B8019" s="40">
        <v>12007783</v>
      </c>
      <c r="C8019" s="39" t="s">
        <v>14991</v>
      </c>
      <c r="D8019" s="38" t="s">
        <v>14992</v>
      </c>
    </row>
    <row r="8020" spans="2:4" hidden="1" x14ac:dyDescent="0.25">
      <c r="B8020" s="40">
        <v>12007784</v>
      </c>
      <c r="C8020" s="39" t="s">
        <v>14993</v>
      </c>
      <c r="D8020" s="38" t="s">
        <v>14994</v>
      </c>
    </row>
    <row r="8021" spans="2:4" hidden="1" x14ac:dyDescent="0.25">
      <c r="B8021" s="40">
        <v>12007785</v>
      </c>
      <c r="C8021" s="39" t="s">
        <v>14995</v>
      </c>
      <c r="D8021" s="38" t="s">
        <v>14996</v>
      </c>
    </row>
    <row r="8022" spans="2:4" hidden="1" x14ac:dyDescent="0.25">
      <c r="B8022" s="40">
        <v>12007786</v>
      </c>
      <c r="C8022" s="39" t="s">
        <v>14997</v>
      </c>
      <c r="D8022" s="38" t="s">
        <v>14998</v>
      </c>
    </row>
    <row r="8023" spans="2:4" hidden="1" x14ac:dyDescent="0.25">
      <c r="B8023" s="40">
        <v>12007787</v>
      </c>
      <c r="C8023" s="39" t="s">
        <v>14999</v>
      </c>
      <c r="D8023" s="38" t="s">
        <v>15000</v>
      </c>
    </row>
    <row r="8024" spans="2:4" hidden="1" x14ac:dyDescent="0.25">
      <c r="B8024" s="40">
        <v>12007788</v>
      </c>
      <c r="C8024" s="39" t="s">
        <v>15001</v>
      </c>
      <c r="D8024" s="38" t="s">
        <v>15002</v>
      </c>
    </row>
    <row r="8025" spans="2:4" hidden="1" x14ac:dyDescent="0.25">
      <c r="B8025" s="40">
        <v>12007789</v>
      </c>
      <c r="C8025" s="39" t="s">
        <v>15003</v>
      </c>
      <c r="D8025" s="38" t="s">
        <v>15004</v>
      </c>
    </row>
    <row r="8026" spans="2:4" hidden="1" x14ac:dyDescent="0.25">
      <c r="B8026" s="40">
        <v>12007790</v>
      </c>
      <c r="C8026" s="39" t="s">
        <v>15005</v>
      </c>
      <c r="D8026" s="38" t="s">
        <v>15006</v>
      </c>
    </row>
    <row r="8027" spans="2:4" hidden="1" x14ac:dyDescent="0.25">
      <c r="B8027" s="40">
        <v>12007791</v>
      </c>
      <c r="C8027" s="39" t="s">
        <v>15007</v>
      </c>
      <c r="D8027" s="38" t="s">
        <v>15008</v>
      </c>
    </row>
    <row r="8028" spans="2:4" hidden="1" x14ac:dyDescent="0.25">
      <c r="B8028" s="40">
        <v>12007792</v>
      </c>
      <c r="C8028" s="39" t="s">
        <v>15009</v>
      </c>
      <c r="D8028" s="38" t="s">
        <v>15010</v>
      </c>
    </row>
    <row r="8029" spans="2:4" hidden="1" x14ac:dyDescent="0.25">
      <c r="B8029" s="40">
        <v>12007793</v>
      </c>
      <c r="C8029" s="39" t="s">
        <v>15011</v>
      </c>
      <c r="D8029" s="38" t="s">
        <v>15012</v>
      </c>
    </row>
    <row r="8030" spans="2:4" hidden="1" x14ac:dyDescent="0.25">
      <c r="B8030" s="40">
        <v>12007794</v>
      </c>
      <c r="C8030" s="39" t="s">
        <v>15013</v>
      </c>
      <c r="D8030" s="38" t="s">
        <v>15014</v>
      </c>
    </row>
    <row r="8031" spans="2:4" hidden="1" x14ac:dyDescent="0.25">
      <c r="B8031" s="40">
        <v>12007795</v>
      </c>
      <c r="C8031" s="39" t="s">
        <v>15015</v>
      </c>
      <c r="D8031" s="38" t="s">
        <v>15016</v>
      </c>
    </row>
    <row r="8032" spans="2:4" hidden="1" x14ac:dyDescent="0.25">
      <c r="B8032" s="40">
        <v>12007796</v>
      </c>
      <c r="C8032" s="39" t="s">
        <v>15017</v>
      </c>
      <c r="D8032" s="38" t="s">
        <v>15018</v>
      </c>
    </row>
    <row r="8033" spans="2:4" hidden="1" x14ac:dyDescent="0.25">
      <c r="B8033" s="40">
        <v>12007797</v>
      </c>
      <c r="C8033" s="39" t="s">
        <v>15019</v>
      </c>
      <c r="D8033" s="38" t="s">
        <v>15020</v>
      </c>
    </row>
    <row r="8034" spans="2:4" hidden="1" x14ac:dyDescent="0.25">
      <c r="B8034" s="40">
        <v>12007798</v>
      </c>
      <c r="C8034" s="39" t="s">
        <v>15021</v>
      </c>
      <c r="D8034" s="38" t="s">
        <v>15022</v>
      </c>
    </row>
    <row r="8035" spans="2:4" hidden="1" x14ac:dyDescent="0.25">
      <c r="B8035" s="40">
        <v>12007799</v>
      </c>
      <c r="C8035" s="39" t="s">
        <v>15023</v>
      </c>
      <c r="D8035" s="38" t="s">
        <v>15024</v>
      </c>
    </row>
    <row r="8036" spans="2:4" hidden="1" x14ac:dyDescent="0.25">
      <c r="B8036" s="40">
        <v>12007800</v>
      </c>
      <c r="C8036" s="39" t="s">
        <v>15025</v>
      </c>
      <c r="D8036" s="38" t="s">
        <v>15026</v>
      </c>
    </row>
    <row r="8037" spans="2:4" hidden="1" x14ac:dyDescent="0.25">
      <c r="B8037" s="40">
        <v>12007801</v>
      </c>
      <c r="C8037" s="39" t="s">
        <v>15027</v>
      </c>
      <c r="D8037" s="38" t="s">
        <v>15028</v>
      </c>
    </row>
    <row r="8038" spans="2:4" hidden="1" x14ac:dyDescent="0.25">
      <c r="B8038" s="40">
        <v>12007802</v>
      </c>
      <c r="C8038" s="39" t="s">
        <v>15029</v>
      </c>
      <c r="D8038" s="38" t="s">
        <v>15030</v>
      </c>
    </row>
    <row r="8039" spans="2:4" hidden="1" x14ac:dyDescent="0.25">
      <c r="B8039" s="40">
        <v>12007803</v>
      </c>
      <c r="C8039" s="39" t="s">
        <v>15031</v>
      </c>
      <c r="D8039" s="38" t="s">
        <v>15032</v>
      </c>
    </row>
    <row r="8040" spans="2:4" hidden="1" x14ac:dyDescent="0.25">
      <c r="B8040" s="40">
        <v>12007804</v>
      </c>
      <c r="C8040" s="39" t="s">
        <v>15033</v>
      </c>
      <c r="D8040" s="38" t="s">
        <v>15034</v>
      </c>
    </row>
    <row r="8041" spans="2:4" hidden="1" x14ac:dyDescent="0.25">
      <c r="B8041" s="40">
        <v>12007805</v>
      </c>
      <c r="C8041" s="39" t="s">
        <v>15035</v>
      </c>
      <c r="D8041" s="38" t="s">
        <v>13915</v>
      </c>
    </row>
    <row r="8042" spans="2:4" hidden="1" x14ac:dyDescent="0.25">
      <c r="B8042" s="40">
        <v>12007806</v>
      </c>
      <c r="C8042" s="39" t="s">
        <v>15036</v>
      </c>
      <c r="D8042" s="38" t="s">
        <v>15037</v>
      </c>
    </row>
    <row r="8043" spans="2:4" hidden="1" x14ac:dyDescent="0.25">
      <c r="B8043" s="40">
        <v>12007807</v>
      </c>
      <c r="C8043" s="39" t="s">
        <v>15038</v>
      </c>
      <c r="D8043" s="38" t="s">
        <v>15039</v>
      </c>
    </row>
    <row r="8044" spans="2:4" hidden="1" x14ac:dyDescent="0.25">
      <c r="B8044" s="40">
        <v>12007808</v>
      </c>
      <c r="C8044" s="39" t="s">
        <v>15040</v>
      </c>
      <c r="D8044" s="38" t="s">
        <v>15041</v>
      </c>
    </row>
    <row r="8045" spans="2:4" hidden="1" x14ac:dyDescent="0.25">
      <c r="B8045" s="40">
        <v>12007809</v>
      </c>
      <c r="C8045" s="39" t="s">
        <v>15042</v>
      </c>
      <c r="D8045" s="38" t="s">
        <v>15043</v>
      </c>
    </row>
    <row r="8046" spans="2:4" hidden="1" x14ac:dyDescent="0.25">
      <c r="B8046" s="40">
        <v>12007810</v>
      </c>
      <c r="C8046" s="39" t="s">
        <v>15044</v>
      </c>
      <c r="D8046" s="38" t="s">
        <v>15045</v>
      </c>
    </row>
    <row r="8047" spans="2:4" hidden="1" x14ac:dyDescent="0.25">
      <c r="B8047" s="40">
        <v>12007811</v>
      </c>
      <c r="C8047" s="39" t="s">
        <v>15046</v>
      </c>
      <c r="D8047" s="38" t="s">
        <v>15047</v>
      </c>
    </row>
    <row r="8048" spans="2:4" hidden="1" x14ac:dyDescent="0.25">
      <c r="B8048" s="40">
        <v>12007812</v>
      </c>
      <c r="C8048" s="39" t="s">
        <v>15048</v>
      </c>
      <c r="D8048" s="38" t="s">
        <v>15049</v>
      </c>
    </row>
    <row r="8049" spans="2:4" hidden="1" x14ac:dyDescent="0.25">
      <c r="B8049" s="40">
        <v>12007813</v>
      </c>
      <c r="C8049" s="39" t="s">
        <v>15050</v>
      </c>
      <c r="D8049" s="38" t="s">
        <v>15051</v>
      </c>
    </row>
    <row r="8050" spans="2:4" hidden="1" x14ac:dyDescent="0.25">
      <c r="B8050" s="40">
        <v>12007814</v>
      </c>
      <c r="C8050" s="39" t="s">
        <v>15052</v>
      </c>
      <c r="D8050" s="38" t="s">
        <v>15053</v>
      </c>
    </row>
    <row r="8051" spans="2:4" hidden="1" x14ac:dyDescent="0.25">
      <c r="B8051" s="40">
        <v>12007815</v>
      </c>
      <c r="C8051" s="39" t="s">
        <v>15054</v>
      </c>
      <c r="D8051" s="38" t="s">
        <v>15055</v>
      </c>
    </row>
    <row r="8052" spans="2:4" hidden="1" x14ac:dyDescent="0.25">
      <c r="B8052" s="40">
        <v>12007816</v>
      </c>
      <c r="C8052" s="39" t="s">
        <v>15056</v>
      </c>
      <c r="D8052" s="38" t="s">
        <v>15057</v>
      </c>
    </row>
    <row r="8053" spans="2:4" hidden="1" x14ac:dyDescent="0.25">
      <c r="B8053" s="40">
        <v>12007817</v>
      </c>
      <c r="C8053" s="39" t="s">
        <v>15058</v>
      </c>
      <c r="D8053" s="38" t="s">
        <v>15059</v>
      </c>
    </row>
    <row r="8054" spans="2:4" hidden="1" x14ac:dyDescent="0.25">
      <c r="B8054" s="40">
        <v>12007818</v>
      </c>
      <c r="C8054" s="39" t="s">
        <v>15060</v>
      </c>
      <c r="D8054" s="38" t="s">
        <v>15061</v>
      </c>
    </row>
    <row r="8055" spans="2:4" hidden="1" x14ac:dyDescent="0.25">
      <c r="B8055" s="40">
        <v>12007819</v>
      </c>
      <c r="C8055" s="39" t="s">
        <v>15062</v>
      </c>
      <c r="D8055" s="38" t="s">
        <v>15063</v>
      </c>
    </row>
    <row r="8056" spans="2:4" hidden="1" x14ac:dyDescent="0.25">
      <c r="B8056" s="40">
        <v>12007820</v>
      </c>
      <c r="C8056" s="39" t="s">
        <v>15064</v>
      </c>
      <c r="D8056" s="38" t="s">
        <v>15065</v>
      </c>
    </row>
    <row r="8057" spans="2:4" hidden="1" x14ac:dyDescent="0.25">
      <c r="B8057" s="40">
        <v>12007821</v>
      </c>
      <c r="C8057" s="39" t="s">
        <v>15066</v>
      </c>
      <c r="D8057" s="38" t="s">
        <v>15067</v>
      </c>
    </row>
    <row r="8058" spans="2:4" hidden="1" x14ac:dyDescent="0.25">
      <c r="B8058" s="40">
        <v>12007822</v>
      </c>
      <c r="C8058" s="39" t="s">
        <v>15068</v>
      </c>
      <c r="D8058" s="38" t="s">
        <v>15069</v>
      </c>
    </row>
    <row r="8059" spans="2:4" hidden="1" x14ac:dyDescent="0.25">
      <c r="B8059" s="40">
        <v>12007823</v>
      </c>
      <c r="C8059" s="39" t="s">
        <v>15070</v>
      </c>
      <c r="D8059" s="38" t="s">
        <v>15071</v>
      </c>
    </row>
    <row r="8060" spans="2:4" hidden="1" x14ac:dyDescent="0.25">
      <c r="B8060" s="40">
        <v>12007824</v>
      </c>
      <c r="C8060" s="39" t="s">
        <v>15072</v>
      </c>
      <c r="D8060" s="38" t="s">
        <v>15073</v>
      </c>
    </row>
    <row r="8061" spans="2:4" hidden="1" x14ac:dyDescent="0.25">
      <c r="B8061" s="40">
        <v>12007825</v>
      </c>
      <c r="C8061" s="39" t="s">
        <v>15074</v>
      </c>
      <c r="D8061" s="38" t="s">
        <v>15075</v>
      </c>
    </row>
    <row r="8062" spans="2:4" hidden="1" x14ac:dyDescent="0.25">
      <c r="B8062" s="40">
        <v>12007826</v>
      </c>
      <c r="C8062" s="39" t="s">
        <v>15076</v>
      </c>
      <c r="D8062" s="38" t="s">
        <v>15077</v>
      </c>
    </row>
    <row r="8063" spans="2:4" hidden="1" x14ac:dyDescent="0.25">
      <c r="B8063" s="40">
        <v>12007827</v>
      </c>
      <c r="C8063" s="39" t="s">
        <v>15078</v>
      </c>
      <c r="D8063" s="38" t="s">
        <v>15079</v>
      </c>
    </row>
    <row r="8064" spans="2:4" hidden="1" x14ac:dyDescent="0.25">
      <c r="B8064" s="40">
        <v>12007828</v>
      </c>
      <c r="C8064" s="39" t="s">
        <v>15080</v>
      </c>
      <c r="D8064" s="38" t="s">
        <v>15081</v>
      </c>
    </row>
    <row r="8065" spans="2:4" hidden="1" x14ac:dyDescent="0.25">
      <c r="B8065" s="40">
        <v>12007829</v>
      </c>
      <c r="C8065" s="39" t="s">
        <v>15082</v>
      </c>
      <c r="D8065" s="38" t="s">
        <v>15083</v>
      </c>
    </row>
    <row r="8066" spans="2:4" hidden="1" x14ac:dyDescent="0.25">
      <c r="B8066" s="40">
        <v>12007830</v>
      </c>
      <c r="C8066" s="39" t="s">
        <v>15084</v>
      </c>
      <c r="D8066" s="38" t="s">
        <v>15085</v>
      </c>
    </row>
    <row r="8067" spans="2:4" hidden="1" x14ac:dyDescent="0.25">
      <c r="B8067" s="40">
        <v>12007831</v>
      </c>
      <c r="C8067" s="39" t="s">
        <v>15086</v>
      </c>
      <c r="D8067" s="38" t="s">
        <v>15087</v>
      </c>
    </row>
    <row r="8068" spans="2:4" hidden="1" x14ac:dyDescent="0.25">
      <c r="B8068" s="40">
        <v>12007832</v>
      </c>
      <c r="C8068" s="39" t="s">
        <v>15088</v>
      </c>
      <c r="D8068" s="38" t="s">
        <v>15089</v>
      </c>
    </row>
    <row r="8069" spans="2:4" hidden="1" x14ac:dyDescent="0.25">
      <c r="B8069" s="40">
        <v>12007833</v>
      </c>
      <c r="C8069" s="39" t="s">
        <v>15090</v>
      </c>
      <c r="D8069" s="38" t="s">
        <v>14785</v>
      </c>
    </row>
    <row r="8070" spans="2:4" hidden="1" x14ac:dyDescent="0.25">
      <c r="B8070" s="40">
        <v>12007834</v>
      </c>
      <c r="C8070" s="39" t="s">
        <v>15091</v>
      </c>
      <c r="D8070" s="38" t="s">
        <v>15092</v>
      </c>
    </row>
    <row r="8071" spans="2:4" hidden="1" x14ac:dyDescent="0.25">
      <c r="B8071" s="40">
        <v>12007835</v>
      </c>
      <c r="C8071" s="39" t="s">
        <v>15093</v>
      </c>
      <c r="D8071" s="38" t="s">
        <v>15094</v>
      </c>
    </row>
    <row r="8072" spans="2:4" hidden="1" x14ac:dyDescent="0.25">
      <c r="B8072" s="40">
        <v>12007836</v>
      </c>
      <c r="C8072" s="39" t="s">
        <v>15095</v>
      </c>
      <c r="D8072" s="38" t="s">
        <v>15096</v>
      </c>
    </row>
    <row r="8073" spans="2:4" hidden="1" x14ac:dyDescent="0.25">
      <c r="B8073" s="40">
        <v>12007837</v>
      </c>
      <c r="C8073" s="39" t="s">
        <v>15097</v>
      </c>
      <c r="D8073" s="38" t="s">
        <v>15098</v>
      </c>
    </row>
    <row r="8074" spans="2:4" hidden="1" x14ac:dyDescent="0.25">
      <c r="B8074" s="40">
        <v>12007838</v>
      </c>
      <c r="C8074" s="39" t="s">
        <v>15099</v>
      </c>
      <c r="D8074" s="38" t="s">
        <v>15100</v>
      </c>
    </row>
    <row r="8075" spans="2:4" hidden="1" x14ac:dyDescent="0.25">
      <c r="B8075" s="40">
        <v>12007839</v>
      </c>
      <c r="C8075" s="39" t="s">
        <v>15101</v>
      </c>
      <c r="D8075" s="38" t="s">
        <v>15102</v>
      </c>
    </row>
    <row r="8076" spans="2:4" hidden="1" x14ac:dyDescent="0.25">
      <c r="B8076" s="40">
        <v>12007840</v>
      </c>
      <c r="C8076" s="39" t="s">
        <v>15103</v>
      </c>
      <c r="D8076" s="38" t="s">
        <v>15104</v>
      </c>
    </row>
    <row r="8077" spans="2:4" hidden="1" x14ac:dyDescent="0.25">
      <c r="B8077" s="40">
        <v>12007841</v>
      </c>
      <c r="C8077" s="39" t="s">
        <v>15105</v>
      </c>
      <c r="D8077" s="38" t="s">
        <v>15106</v>
      </c>
    </row>
    <row r="8078" spans="2:4" hidden="1" x14ac:dyDescent="0.25">
      <c r="B8078" s="40">
        <v>12007842</v>
      </c>
      <c r="C8078" s="39" t="s">
        <v>15107</v>
      </c>
      <c r="D8078" s="38" t="s">
        <v>15108</v>
      </c>
    </row>
    <row r="8079" spans="2:4" hidden="1" x14ac:dyDescent="0.25">
      <c r="B8079" s="40">
        <v>12007843</v>
      </c>
      <c r="C8079" s="39" t="s">
        <v>15109</v>
      </c>
      <c r="D8079" s="38" t="s">
        <v>15110</v>
      </c>
    </row>
    <row r="8080" spans="2:4" hidden="1" x14ac:dyDescent="0.25">
      <c r="B8080" s="40">
        <v>12007844</v>
      </c>
      <c r="C8080" s="39" t="s">
        <v>15111</v>
      </c>
      <c r="D8080" s="38" t="s">
        <v>15112</v>
      </c>
    </row>
    <row r="8081" spans="2:4" hidden="1" x14ac:dyDescent="0.25">
      <c r="B8081" s="40">
        <v>12007845</v>
      </c>
      <c r="C8081" s="39" t="s">
        <v>15113</v>
      </c>
      <c r="D8081" s="38" t="s">
        <v>15114</v>
      </c>
    </row>
    <row r="8082" spans="2:4" hidden="1" x14ac:dyDescent="0.25">
      <c r="B8082" s="40">
        <v>12007846</v>
      </c>
      <c r="C8082" s="39" t="s">
        <v>15115</v>
      </c>
      <c r="D8082" s="38" t="s">
        <v>15116</v>
      </c>
    </row>
    <row r="8083" spans="2:4" hidden="1" x14ac:dyDescent="0.25">
      <c r="B8083" s="40">
        <v>12007847</v>
      </c>
      <c r="C8083" s="39" t="s">
        <v>15117</v>
      </c>
      <c r="D8083" s="38" t="s">
        <v>15118</v>
      </c>
    </row>
    <row r="8084" spans="2:4" hidden="1" x14ac:dyDescent="0.25">
      <c r="B8084" s="40">
        <v>12007848</v>
      </c>
      <c r="C8084" s="39" t="s">
        <v>15119</v>
      </c>
      <c r="D8084" s="38" t="s">
        <v>15120</v>
      </c>
    </row>
    <row r="8085" spans="2:4" hidden="1" x14ac:dyDescent="0.25">
      <c r="B8085" s="40">
        <v>12007849</v>
      </c>
      <c r="C8085" s="39" t="s">
        <v>15121</v>
      </c>
      <c r="D8085" s="38" t="s">
        <v>15122</v>
      </c>
    </row>
    <row r="8086" spans="2:4" hidden="1" x14ac:dyDescent="0.25">
      <c r="B8086" s="40">
        <v>12007850</v>
      </c>
      <c r="C8086" s="39" t="s">
        <v>15123</v>
      </c>
      <c r="D8086" s="38" t="s">
        <v>15124</v>
      </c>
    </row>
    <row r="8087" spans="2:4" hidden="1" x14ac:dyDescent="0.25">
      <c r="B8087" s="40">
        <v>12007851</v>
      </c>
      <c r="C8087" s="39" t="s">
        <v>15125</v>
      </c>
      <c r="D8087" s="38" t="s">
        <v>15126</v>
      </c>
    </row>
    <row r="8088" spans="2:4" hidden="1" x14ac:dyDescent="0.25">
      <c r="B8088" s="40">
        <v>12007852</v>
      </c>
      <c r="C8088" s="39" t="s">
        <v>15127</v>
      </c>
      <c r="D8088" s="38" t="s">
        <v>15128</v>
      </c>
    </row>
    <row r="8089" spans="2:4" hidden="1" x14ac:dyDescent="0.25">
      <c r="B8089" s="40">
        <v>12007853</v>
      </c>
      <c r="C8089" s="39" t="s">
        <v>15129</v>
      </c>
      <c r="D8089" s="38" t="s">
        <v>15130</v>
      </c>
    </row>
    <row r="8090" spans="2:4" hidden="1" x14ac:dyDescent="0.25">
      <c r="B8090" s="40">
        <v>12007854</v>
      </c>
      <c r="C8090" s="39" t="s">
        <v>15131</v>
      </c>
      <c r="D8090" s="38" t="s">
        <v>15132</v>
      </c>
    </row>
    <row r="8091" spans="2:4" hidden="1" x14ac:dyDescent="0.25">
      <c r="B8091" s="40">
        <v>12007855</v>
      </c>
      <c r="C8091" s="39" t="s">
        <v>15133</v>
      </c>
      <c r="D8091" s="38" t="s">
        <v>15134</v>
      </c>
    </row>
    <row r="8092" spans="2:4" hidden="1" x14ac:dyDescent="0.25">
      <c r="B8092" s="40">
        <v>12007856</v>
      </c>
      <c r="C8092" s="39" t="s">
        <v>15135</v>
      </c>
      <c r="D8092" s="38" t="s">
        <v>15136</v>
      </c>
    </row>
    <row r="8093" spans="2:4" hidden="1" x14ac:dyDescent="0.25">
      <c r="B8093" s="40">
        <v>12007857</v>
      </c>
      <c r="C8093" s="39" t="s">
        <v>15137</v>
      </c>
      <c r="D8093" s="38" t="s">
        <v>15138</v>
      </c>
    </row>
    <row r="8094" spans="2:4" hidden="1" x14ac:dyDescent="0.25">
      <c r="B8094" s="40">
        <v>12007858</v>
      </c>
      <c r="C8094" s="39" t="s">
        <v>15139</v>
      </c>
      <c r="D8094" s="38" t="s">
        <v>15140</v>
      </c>
    </row>
    <row r="8095" spans="2:4" hidden="1" x14ac:dyDescent="0.25">
      <c r="B8095" s="40">
        <v>12007859</v>
      </c>
      <c r="C8095" s="39" t="s">
        <v>15141</v>
      </c>
      <c r="D8095" s="38" t="s">
        <v>15142</v>
      </c>
    </row>
    <row r="8096" spans="2:4" hidden="1" x14ac:dyDescent="0.25">
      <c r="B8096" s="40">
        <v>12007860</v>
      </c>
      <c r="C8096" s="39" t="s">
        <v>15143</v>
      </c>
      <c r="D8096" s="38" t="s">
        <v>15144</v>
      </c>
    </row>
    <row r="8097" spans="2:4" hidden="1" x14ac:dyDescent="0.25">
      <c r="B8097" s="40">
        <v>12007861</v>
      </c>
      <c r="C8097" s="39" t="s">
        <v>15145</v>
      </c>
      <c r="D8097" s="38" t="s">
        <v>15146</v>
      </c>
    </row>
    <row r="8098" spans="2:4" hidden="1" x14ac:dyDescent="0.25">
      <c r="B8098" s="40">
        <v>12007862</v>
      </c>
      <c r="C8098" s="39" t="s">
        <v>15147</v>
      </c>
      <c r="D8098" s="38" t="s">
        <v>15148</v>
      </c>
    </row>
    <row r="8099" spans="2:4" hidden="1" x14ac:dyDescent="0.25">
      <c r="B8099" s="40">
        <v>12007863</v>
      </c>
      <c r="C8099" s="39" t="s">
        <v>15149</v>
      </c>
      <c r="D8099" s="38" t="s">
        <v>15150</v>
      </c>
    </row>
    <row r="8100" spans="2:4" hidden="1" x14ac:dyDescent="0.25">
      <c r="B8100" s="40">
        <v>12007864</v>
      </c>
      <c r="C8100" s="39" t="s">
        <v>15151</v>
      </c>
      <c r="D8100" s="38" t="s">
        <v>14734</v>
      </c>
    </row>
    <row r="8101" spans="2:4" hidden="1" x14ac:dyDescent="0.25">
      <c r="B8101" s="40">
        <v>12007865</v>
      </c>
      <c r="C8101" s="39" t="s">
        <v>15152</v>
      </c>
      <c r="D8101" s="38" t="s">
        <v>15153</v>
      </c>
    </row>
    <row r="8102" spans="2:4" hidden="1" x14ac:dyDescent="0.25">
      <c r="B8102" s="40">
        <v>12007866</v>
      </c>
      <c r="C8102" s="39" t="s">
        <v>15154</v>
      </c>
      <c r="D8102" s="38" t="s">
        <v>15155</v>
      </c>
    </row>
    <row r="8103" spans="2:4" hidden="1" x14ac:dyDescent="0.25">
      <c r="B8103" s="40">
        <v>12007867</v>
      </c>
      <c r="C8103" s="39" t="s">
        <v>15156</v>
      </c>
      <c r="D8103" s="38" t="s">
        <v>15157</v>
      </c>
    </row>
    <row r="8104" spans="2:4" hidden="1" x14ac:dyDescent="0.25">
      <c r="B8104" s="40">
        <v>12007868</v>
      </c>
      <c r="C8104" s="39" t="s">
        <v>15158</v>
      </c>
      <c r="D8104" s="38" t="s">
        <v>14728</v>
      </c>
    </row>
    <row r="8105" spans="2:4" hidden="1" x14ac:dyDescent="0.25">
      <c r="B8105" s="40">
        <v>12007869</v>
      </c>
      <c r="C8105" s="39" t="s">
        <v>15159</v>
      </c>
      <c r="D8105" s="38" t="s">
        <v>15160</v>
      </c>
    </row>
    <row r="8106" spans="2:4" hidden="1" x14ac:dyDescent="0.25">
      <c r="B8106" s="40">
        <v>12007870</v>
      </c>
      <c r="C8106" s="39" t="s">
        <v>15161</v>
      </c>
      <c r="D8106" s="38" t="s">
        <v>15162</v>
      </c>
    </row>
    <row r="8107" spans="2:4" hidden="1" x14ac:dyDescent="0.25">
      <c r="B8107" s="40">
        <v>12007871</v>
      </c>
      <c r="C8107" s="39" t="s">
        <v>15163</v>
      </c>
      <c r="D8107" s="38" t="s">
        <v>15164</v>
      </c>
    </row>
    <row r="8108" spans="2:4" hidden="1" x14ac:dyDescent="0.25">
      <c r="B8108" s="40">
        <v>12007872</v>
      </c>
      <c r="C8108" s="39" t="s">
        <v>15165</v>
      </c>
      <c r="D8108" s="38" t="s">
        <v>15166</v>
      </c>
    </row>
    <row r="8109" spans="2:4" hidden="1" x14ac:dyDescent="0.25">
      <c r="B8109" s="40">
        <v>12007873</v>
      </c>
      <c r="C8109" s="39" t="s">
        <v>15167</v>
      </c>
      <c r="D8109" s="38" t="s">
        <v>15168</v>
      </c>
    </row>
    <row r="8110" spans="2:4" hidden="1" x14ac:dyDescent="0.25">
      <c r="B8110" s="40">
        <v>12007874</v>
      </c>
      <c r="C8110" s="39" t="s">
        <v>15169</v>
      </c>
      <c r="D8110" s="38" t="s">
        <v>15170</v>
      </c>
    </row>
    <row r="8111" spans="2:4" hidden="1" x14ac:dyDescent="0.25">
      <c r="B8111" s="40">
        <v>12007875</v>
      </c>
      <c r="C8111" s="39" t="s">
        <v>15171</v>
      </c>
      <c r="D8111" s="38" t="s">
        <v>15172</v>
      </c>
    </row>
    <row r="8112" spans="2:4" hidden="1" x14ac:dyDescent="0.25">
      <c r="B8112" s="40">
        <v>12007876</v>
      </c>
      <c r="C8112" s="39" t="s">
        <v>15173</v>
      </c>
      <c r="D8112" s="38" t="s">
        <v>15174</v>
      </c>
    </row>
    <row r="8113" spans="2:4" hidden="1" x14ac:dyDescent="0.25">
      <c r="B8113" s="40">
        <v>12007877</v>
      </c>
      <c r="C8113" s="39" t="s">
        <v>15175</v>
      </c>
      <c r="D8113" s="38" t="s">
        <v>15176</v>
      </c>
    </row>
    <row r="8114" spans="2:4" hidden="1" x14ac:dyDescent="0.25">
      <c r="B8114" s="40">
        <v>12007878</v>
      </c>
      <c r="C8114" s="39" t="s">
        <v>15177</v>
      </c>
      <c r="D8114" s="38" t="s">
        <v>15178</v>
      </c>
    </row>
    <row r="8115" spans="2:4" hidden="1" x14ac:dyDescent="0.25">
      <c r="B8115" s="40">
        <v>12007879</v>
      </c>
      <c r="C8115" s="39" t="s">
        <v>15179</v>
      </c>
      <c r="D8115" s="38" t="s">
        <v>15180</v>
      </c>
    </row>
    <row r="8116" spans="2:4" hidden="1" x14ac:dyDescent="0.25">
      <c r="B8116" s="40">
        <v>12007880</v>
      </c>
      <c r="C8116" s="39" t="s">
        <v>15181</v>
      </c>
      <c r="D8116" s="38" t="s">
        <v>15182</v>
      </c>
    </row>
    <row r="8117" spans="2:4" hidden="1" x14ac:dyDescent="0.25">
      <c r="B8117" s="40">
        <v>12007881</v>
      </c>
      <c r="C8117" s="39" t="s">
        <v>15183</v>
      </c>
      <c r="D8117" s="38" t="s">
        <v>15184</v>
      </c>
    </row>
    <row r="8118" spans="2:4" hidden="1" x14ac:dyDescent="0.25">
      <c r="B8118" s="40">
        <v>12007882</v>
      </c>
      <c r="C8118" s="39" t="s">
        <v>15185</v>
      </c>
      <c r="D8118" s="38" t="s">
        <v>15186</v>
      </c>
    </row>
    <row r="8119" spans="2:4" hidden="1" x14ac:dyDescent="0.25">
      <c r="B8119" s="40">
        <v>12007883</v>
      </c>
      <c r="C8119" s="39" t="s">
        <v>15187</v>
      </c>
      <c r="D8119" s="38" t="s">
        <v>15188</v>
      </c>
    </row>
    <row r="8120" spans="2:4" hidden="1" x14ac:dyDescent="0.25">
      <c r="B8120" s="40">
        <v>12007884</v>
      </c>
      <c r="C8120" s="39" t="s">
        <v>15189</v>
      </c>
      <c r="D8120" s="38" t="s">
        <v>15190</v>
      </c>
    </row>
    <row r="8121" spans="2:4" hidden="1" x14ac:dyDescent="0.25">
      <c r="B8121" s="40">
        <v>12007885</v>
      </c>
      <c r="C8121" s="39" t="s">
        <v>15191</v>
      </c>
      <c r="D8121" s="38" t="s">
        <v>15192</v>
      </c>
    </row>
    <row r="8122" spans="2:4" hidden="1" x14ac:dyDescent="0.25">
      <c r="B8122" s="40">
        <v>12007886</v>
      </c>
      <c r="C8122" s="39" t="s">
        <v>15193</v>
      </c>
      <c r="D8122" s="38" t="s">
        <v>13512</v>
      </c>
    </row>
    <row r="8123" spans="2:4" hidden="1" x14ac:dyDescent="0.25">
      <c r="B8123" s="40">
        <v>12007887</v>
      </c>
      <c r="C8123" s="39" t="s">
        <v>15194</v>
      </c>
      <c r="D8123" s="38" t="s">
        <v>13546</v>
      </c>
    </row>
    <row r="8124" spans="2:4" hidden="1" x14ac:dyDescent="0.25">
      <c r="B8124" s="40">
        <v>12007888</v>
      </c>
      <c r="C8124" s="39" t="s">
        <v>15195</v>
      </c>
      <c r="D8124" s="38" t="s">
        <v>15196</v>
      </c>
    </row>
    <row r="8125" spans="2:4" hidden="1" x14ac:dyDescent="0.25">
      <c r="B8125" s="40">
        <v>12007889</v>
      </c>
      <c r="C8125" s="39" t="s">
        <v>15197</v>
      </c>
      <c r="D8125" s="38" t="s">
        <v>15198</v>
      </c>
    </row>
    <row r="8126" spans="2:4" hidden="1" x14ac:dyDescent="0.25">
      <c r="B8126" s="40">
        <v>12007890</v>
      </c>
      <c r="C8126" s="39" t="s">
        <v>15199</v>
      </c>
      <c r="D8126" s="38" t="s">
        <v>15200</v>
      </c>
    </row>
    <row r="8127" spans="2:4" hidden="1" x14ac:dyDescent="0.25">
      <c r="B8127" s="40">
        <v>12007891</v>
      </c>
      <c r="C8127" s="39" t="s">
        <v>15201</v>
      </c>
      <c r="D8127" s="38" t="s">
        <v>15202</v>
      </c>
    </row>
    <row r="8128" spans="2:4" hidden="1" x14ac:dyDescent="0.25">
      <c r="B8128" s="40">
        <v>12007892</v>
      </c>
      <c r="C8128" s="39" t="s">
        <v>15203</v>
      </c>
      <c r="D8128" s="38" t="s">
        <v>15204</v>
      </c>
    </row>
    <row r="8129" spans="2:4" hidden="1" x14ac:dyDescent="0.25">
      <c r="B8129" s="40">
        <v>12007893</v>
      </c>
      <c r="C8129" s="39" t="s">
        <v>15205</v>
      </c>
      <c r="D8129" s="38" t="s">
        <v>15206</v>
      </c>
    </row>
    <row r="8130" spans="2:4" hidden="1" x14ac:dyDescent="0.25">
      <c r="B8130" s="40">
        <v>12007894</v>
      </c>
      <c r="C8130" s="39" t="s">
        <v>15207</v>
      </c>
      <c r="D8130" s="38" t="s">
        <v>15208</v>
      </c>
    </row>
    <row r="8131" spans="2:4" hidden="1" x14ac:dyDescent="0.25">
      <c r="B8131" s="40">
        <v>12007895</v>
      </c>
      <c r="C8131" s="39" t="s">
        <v>15209</v>
      </c>
      <c r="D8131" s="38" t="s">
        <v>15210</v>
      </c>
    </row>
    <row r="8132" spans="2:4" hidden="1" x14ac:dyDescent="0.25">
      <c r="B8132" s="40">
        <v>12007896</v>
      </c>
      <c r="C8132" s="39" t="s">
        <v>15211</v>
      </c>
      <c r="D8132" s="38" t="s">
        <v>15212</v>
      </c>
    </row>
    <row r="8133" spans="2:4" hidden="1" x14ac:dyDescent="0.25">
      <c r="B8133" s="40">
        <v>12007897</v>
      </c>
      <c r="C8133" s="39" t="s">
        <v>15213</v>
      </c>
      <c r="D8133" s="38" t="s">
        <v>15214</v>
      </c>
    </row>
    <row r="8134" spans="2:4" hidden="1" x14ac:dyDescent="0.25">
      <c r="B8134" s="40">
        <v>12007898</v>
      </c>
      <c r="C8134" s="39" t="s">
        <v>15215</v>
      </c>
      <c r="D8134" s="38" t="s">
        <v>15216</v>
      </c>
    </row>
    <row r="8135" spans="2:4" hidden="1" x14ac:dyDescent="0.25">
      <c r="B8135" s="40">
        <v>12007899</v>
      </c>
      <c r="C8135" s="39" t="s">
        <v>15217</v>
      </c>
      <c r="D8135" s="38" t="s">
        <v>15218</v>
      </c>
    </row>
    <row r="8136" spans="2:4" hidden="1" x14ac:dyDescent="0.25">
      <c r="B8136" s="40">
        <v>12007900</v>
      </c>
      <c r="C8136" s="39" t="s">
        <v>15219</v>
      </c>
      <c r="D8136" s="38" t="s">
        <v>15220</v>
      </c>
    </row>
    <row r="8137" spans="2:4" hidden="1" x14ac:dyDescent="0.25">
      <c r="B8137" s="40">
        <v>12007901</v>
      </c>
      <c r="C8137" s="39" t="s">
        <v>15221</v>
      </c>
      <c r="D8137" s="38" t="s">
        <v>15222</v>
      </c>
    </row>
    <row r="8138" spans="2:4" hidden="1" x14ac:dyDescent="0.25">
      <c r="B8138" s="40">
        <v>12007902</v>
      </c>
      <c r="C8138" s="39" t="s">
        <v>15223</v>
      </c>
      <c r="D8138" s="38" t="s">
        <v>15224</v>
      </c>
    </row>
    <row r="8139" spans="2:4" hidden="1" x14ac:dyDescent="0.25">
      <c r="B8139" s="40">
        <v>12007903</v>
      </c>
      <c r="C8139" s="39" t="s">
        <v>15225</v>
      </c>
      <c r="D8139" s="38" t="s">
        <v>15226</v>
      </c>
    </row>
    <row r="8140" spans="2:4" hidden="1" x14ac:dyDescent="0.25">
      <c r="B8140" s="40">
        <v>12007904</v>
      </c>
      <c r="C8140" s="39" t="s">
        <v>15227</v>
      </c>
      <c r="D8140" s="38" t="s">
        <v>15228</v>
      </c>
    </row>
    <row r="8141" spans="2:4" hidden="1" x14ac:dyDescent="0.25">
      <c r="B8141" s="40">
        <v>12007905</v>
      </c>
      <c r="C8141" s="39" t="s">
        <v>15229</v>
      </c>
      <c r="D8141" s="38" t="s">
        <v>15230</v>
      </c>
    </row>
    <row r="8142" spans="2:4" hidden="1" x14ac:dyDescent="0.25">
      <c r="B8142" s="40">
        <v>12007906</v>
      </c>
      <c r="C8142" s="39" t="s">
        <v>15231</v>
      </c>
      <c r="D8142" s="38" t="s">
        <v>15232</v>
      </c>
    </row>
    <row r="8143" spans="2:4" hidden="1" x14ac:dyDescent="0.25">
      <c r="B8143" s="40">
        <v>12007907</v>
      </c>
      <c r="C8143" s="39" t="s">
        <v>15233</v>
      </c>
      <c r="D8143" s="38" t="s">
        <v>15234</v>
      </c>
    </row>
    <row r="8144" spans="2:4" hidden="1" x14ac:dyDescent="0.25">
      <c r="B8144" s="40">
        <v>12007908</v>
      </c>
      <c r="C8144" s="39" t="s">
        <v>15235</v>
      </c>
      <c r="D8144" s="38" t="s">
        <v>15236</v>
      </c>
    </row>
    <row r="8145" spans="2:4" hidden="1" x14ac:dyDescent="0.25">
      <c r="B8145" s="40">
        <v>12007909</v>
      </c>
      <c r="C8145" s="39" t="s">
        <v>15237</v>
      </c>
      <c r="D8145" s="38" t="s">
        <v>15238</v>
      </c>
    </row>
    <row r="8146" spans="2:4" hidden="1" x14ac:dyDescent="0.25">
      <c r="B8146" s="40">
        <v>12007910</v>
      </c>
      <c r="C8146" s="39" t="s">
        <v>15239</v>
      </c>
      <c r="D8146" s="38" t="s">
        <v>15240</v>
      </c>
    </row>
    <row r="8147" spans="2:4" hidden="1" x14ac:dyDescent="0.25">
      <c r="B8147" s="40">
        <v>12007911</v>
      </c>
      <c r="C8147" s="39" t="s">
        <v>15241</v>
      </c>
      <c r="D8147" s="38" t="s">
        <v>15242</v>
      </c>
    </row>
    <row r="8148" spans="2:4" hidden="1" x14ac:dyDescent="0.25">
      <c r="B8148" s="40">
        <v>12007912</v>
      </c>
      <c r="C8148" s="39" t="s">
        <v>15243</v>
      </c>
      <c r="D8148" s="38" t="s">
        <v>15244</v>
      </c>
    </row>
    <row r="8149" spans="2:4" hidden="1" x14ac:dyDescent="0.25">
      <c r="B8149" s="40">
        <v>12007913</v>
      </c>
      <c r="C8149" s="39" t="s">
        <v>15245</v>
      </c>
      <c r="D8149" s="38" t="s">
        <v>15246</v>
      </c>
    </row>
    <row r="8150" spans="2:4" hidden="1" x14ac:dyDescent="0.25">
      <c r="B8150" s="40">
        <v>12007914</v>
      </c>
      <c r="C8150" s="39" t="s">
        <v>15247</v>
      </c>
      <c r="D8150" s="38" t="s">
        <v>15248</v>
      </c>
    </row>
    <row r="8151" spans="2:4" hidden="1" x14ac:dyDescent="0.25">
      <c r="B8151" s="40">
        <v>12007915</v>
      </c>
      <c r="C8151" s="39" t="s">
        <v>15249</v>
      </c>
      <c r="D8151" s="38" t="s">
        <v>15250</v>
      </c>
    </row>
    <row r="8152" spans="2:4" hidden="1" x14ac:dyDescent="0.25">
      <c r="B8152" s="40">
        <v>12007916</v>
      </c>
      <c r="C8152" s="39" t="s">
        <v>15251</v>
      </c>
      <c r="D8152" s="38" t="s">
        <v>15252</v>
      </c>
    </row>
    <row r="8153" spans="2:4" hidden="1" x14ac:dyDescent="0.25">
      <c r="B8153" s="40">
        <v>12007917</v>
      </c>
      <c r="C8153" s="39" t="s">
        <v>15253</v>
      </c>
      <c r="D8153" s="38" t="s">
        <v>15254</v>
      </c>
    </row>
    <row r="8154" spans="2:4" hidden="1" x14ac:dyDescent="0.25">
      <c r="B8154" s="40">
        <v>12007918</v>
      </c>
      <c r="C8154" s="39" t="s">
        <v>15255</v>
      </c>
      <c r="D8154" s="38" t="s">
        <v>15256</v>
      </c>
    </row>
    <row r="8155" spans="2:4" hidden="1" x14ac:dyDescent="0.25">
      <c r="B8155" s="40">
        <v>12007919</v>
      </c>
      <c r="C8155" s="39" t="s">
        <v>15257</v>
      </c>
      <c r="D8155" s="38" t="s">
        <v>15258</v>
      </c>
    </row>
    <row r="8156" spans="2:4" hidden="1" x14ac:dyDescent="0.25">
      <c r="B8156" s="40">
        <v>12007920</v>
      </c>
      <c r="C8156" s="39" t="s">
        <v>15259</v>
      </c>
      <c r="D8156" s="38" t="s">
        <v>15260</v>
      </c>
    </row>
    <row r="8157" spans="2:4" hidden="1" x14ac:dyDescent="0.25">
      <c r="B8157" s="40">
        <v>12007921</v>
      </c>
      <c r="C8157" s="39" t="s">
        <v>15261</v>
      </c>
      <c r="D8157" s="38" t="s">
        <v>15262</v>
      </c>
    </row>
    <row r="8158" spans="2:4" hidden="1" x14ac:dyDescent="0.25">
      <c r="B8158" s="40">
        <v>12007922</v>
      </c>
      <c r="C8158" s="39" t="s">
        <v>15263</v>
      </c>
      <c r="D8158" s="38" t="s">
        <v>15264</v>
      </c>
    </row>
    <row r="8159" spans="2:4" hidden="1" x14ac:dyDescent="0.25">
      <c r="B8159" s="40">
        <v>12007923</v>
      </c>
      <c r="C8159" s="39" t="s">
        <v>15265</v>
      </c>
      <c r="D8159" s="38" t="s">
        <v>15266</v>
      </c>
    </row>
    <row r="8160" spans="2:4" hidden="1" x14ac:dyDescent="0.25">
      <c r="B8160" s="40">
        <v>12007924</v>
      </c>
      <c r="C8160" s="39" t="s">
        <v>15267</v>
      </c>
      <c r="D8160" s="38" t="s">
        <v>15268</v>
      </c>
    </row>
    <row r="8161" spans="2:4" hidden="1" x14ac:dyDescent="0.25">
      <c r="B8161" s="40">
        <v>12007925</v>
      </c>
      <c r="C8161" s="39" t="s">
        <v>15269</v>
      </c>
      <c r="D8161" s="38" t="s">
        <v>15268</v>
      </c>
    </row>
    <row r="8162" spans="2:4" hidden="1" x14ac:dyDescent="0.25">
      <c r="B8162" s="40">
        <v>12007926</v>
      </c>
      <c r="C8162" s="39" t="s">
        <v>15270</v>
      </c>
      <c r="D8162" s="38" t="s">
        <v>15271</v>
      </c>
    </row>
    <row r="8163" spans="2:4" hidden="1" x14ac:dyDescent="0.25">
      <c r="B8163" s="40">
        <v>12007927</v>
      </c>
      <c r="C8163" s="39" t="s">
        <v>15272</v>
      </c>
      <c r="D8163" s="38" t="s">
        <v>15273</v>
      </c>
    </row>
    <row r="8164" spans="2:4" hidden="1" x14ac:dyDescent="0.25">
      <c r="B8164" s="40">
        <v>12007928</v>
      </c>
      <c r="C8164" s="39" t="s">
        <v>15274</v>
      </c>
      <c r="D8164" s="38" t="s">
        <v>15275</v>
      </c>
    </row>
    <row r="8165" spans="2:4" hidden="1" x14ac:dyDescent="0.25">
      <c r="B8165" s="40">
        <v>12007929</v>
      </c>
      <c r="C8165" s="39" t="s">
        <v>15276</v>
      </c>
      <c r="D8165" s="38" t="s">
        <v>15277</v>
      </c>
    </row>
    <row r="8166" spans="2:4" hidden="1" x14ac:dyDescent="0.25">
      <c r="B8166" s="40">
        <v>12007930</v>
      </c>
      <c r="C8166" s="39" t="s">
        <v>15278</v>
      </c>
      <c r="D8166" s="38" t="s">
        <v>15279</v>
      </c>
    </row>
    <row r="8167" spans="2:4" hidden="1" x14ac:dyDescent="0.25">
      <c r="B8167" s="40">
        <v>12007931</v>
      </c>
      <c r="C8167" s="39" t="s">
        <v>15280</v>
      </c>
      <c r="D8167" s="38" t="s">
        <v>15281</v>
      </c>
    </row>
    <row r="8168" spans="2:4" hidden="1" x14ac:dyDescent="0.25">
      <c r="B8168" s="40">
        <v>12007932</v>
      </c>
      <c r="C8168" s="39" t="s">
        <v>15282</v>
      </c>
      <c r="D8168" s="38" t="s">
        <v>15283</v>
      </c>
    </row>
    <row r="8169" spans="2:4" hidden="1" x14ac:dyDescent="0.25">
      <c r="B8169" s="40">
        <v>12007933</v>
      </c>
      <c r="C8169" s="39" t="s">
        <v>15284</v>
      </c>
      <c r="D8169" s="38" t="s">
        <v>15285</v>
      </c>
    </row>
    <row r="8170" spans="2:4" hidden="1" x14ac:dyDescent="0.25">
      <c r="B8170" s="40">
        <v>12007934</v>
      </c>
      <c r="C8170" s="39" t="s">
        <v>15286</v>
      </c>
      <c r="D8170" s="38" t="s">
        <v>15287</v>
      </c>
    </row>
    <row r="8171" spans="2:4" hidden="1" x14ac:dyDescent="0.25">
      <c r="B8171" s="40">
        <v>12007935</v>
      </c>
      <c r="C8171" s="39" t="s">
        <v>15288</v>
      </c>
      <c r="D8171" s="38" t="s">
        <v>15289</v>
      </c>
    </row>
    <row r="8172" spans="2:4" hidden="1" x14ac:dyDescent="0.25">
      <c r="B8172" s="40">
        <v>12007936</v>
      </c>
      <c r="C8172" s="39" t="s">
        <v>15290</v>
      </c>
      <c r="D8172" s="38" t="s">
        <v>15291</v>
      </c>
    </row>
    <row r="8173" spans="2:4" hidden="1" x14ac:dyDescent="0.25">
      <c r="B8173" s="40">
        <v>12007937</v>
      </c>
      <c r="C8173" s="39" t="s">
        <v>15292</v>
      </c>
      <c r="D8173" s="38" t="s">
        <v>15293</v>
      </c>
    </row>
    <row r="8174" spans="2:4" hidden="1" x14ac:dyDescent="0.25">
      <c r="B8174" s="40">
        <v>12007938</v>
      </c>
      <c r="C8174" s="39" t="s">
        <v>15294</v>
      </c>
      <c r="D8174" s="38" t="s">
        <v>15295</v>
      </c>
    </row>
    <row r="8175" spans="2:4" hidden="1" x14ac:dyDescent="0.25">
      <c r="B8175" s="40">
        <v>12007939</v>
      </c>
      <c r="C8175" s="39" t="s">
        <v>15296</v>
      </c>
      <c r="D8175" s="38" t="s">
        <v>15297</v>
      </c>
    </row>
    <row r="8176" spans="2:4" hidden="1" x14ac:dyDescent="0.25">
      <c r="B8176" s="40">
        <v>12007940</v>
      </c>
      <c r="C8176" s="39" t="s">
        <v>15298</v>
      </c>
      <c r="D8176" s="38" t="s">
        <v>15299</v>
      </c>
    </row>
    <row r="8177" spans="2:4" hidden="1" x14ac:dyDescent="0.25">
      <c r="B8177" s="40">
        <v>12007941</v>
      </c>
      <c r="C8177" s="39" t="s">
        <v>15300</v>
      </c>
      <c r="D8177" s="38" t="s">
        <v>15301</v>
      </c>
    </row>
    <row r="8178" spans="2:4" hidden="1" x14ac:dyDescent="0.25">
      <c r="B8178" s="40">
        <v>12007942</v>
      </c>
      <c r="C8178" s="39" t="s">
        <v>15302</v>
      </c>
      <c r="D8178" s="38" t="s">
        <v>15303</v>
      </c>
    </row>
    <row r="8179" spans="2:4" hidden="1" x14ac:dyDescent="0.25">
      <c r="B8179" s="40">
        <v>12007943</v>
      </c>
      <c r="C8179" s="39" t="s">
        <v>15304</v>
      </c>
      <c r="D8179" s="38" t="s">
        <v>15305</v>
      </c>
    </row>
    <row r="8180" spans="2:4" hidden="1" x14ac:dyDescent="0.25">
      <c r="B8180" s="40">
        <v>12007944</v>
      </c>
      <c r="C8180" s="39" t="s">
        <v>15306</v>
      </c>
      <c r="D8180" s="38" t="s">
        <v>15307</v>
      </c>
    </row>
    <row r="8181" spans="2:4" hidden="1" x14ac:dyDescent="0.25">
      <c r="B8181" s="40">
        <v>12007945</v>
      </c>
      <c r="C8181" s="39" t="s">
        <v>15308</v>
      </c>
      <c r="D8181" s="38" t="s">
        <v>15309</v>
      </c>
    </row>
    <row r="8182" spans="2:4" hidden="1" x14ac:dyDescent="0.25">
      <c r="B8182" s="40">
        <v>12007946</v>
      </c>
      <c r="C8182" s="39" t="s">
        <v>15310</v>
      </c>
      <c r="D8182" s="38" t="s">
        <v>15311</v>
      </c>
    </row>
    <row r="8183" spans="2:4" hidden="1" x14ac:dyDescent="0.25">
      <c r="B8183" s="40">
        <v>12007947</v>
      </c>
      <c r="C8183" s="39" t="s">
        <v>15312</v>
      </c>
      <c r="D8183" s="38" t="s">
        <v>15313</v>
      </c>
    </row>
    <row r="8184" spans="2:4" hidden="1" x14ac:dyDescent="0.25">
      <c r="B8184" s="40">
        <v>12007948</v>
      </c>
      <c r="C8184" s="39" t="s">
        <v>15314</v>
      </c>
      <c r="D8184" s="38" t="s">
        <v>15315</v>
      </c>
    </row>
    <row r="8185" spans="2:4" hidden="1" x14ac:dyDescent="0.25">
      <c r="B8185" s="40">
        <v>12007949</v>
      </c>
      <c r="C8185" s="39" t="s">
        <v>15316</v>
      </c>
      <c r="D8185" s="38" t="s">
        <v>15317</v>
      </c>
    </row>
    <row r="8186" spans="2:4" hidden="1" x14ac:dyDescent="0.25">
      <c r="B8186" s="40">
        <v>12007950</v>
      </c>
      <c r="C8186" s="39" t="s">
        <v>15318</v>
      </c>
      <c r="D8186" s="38" t="s">
        <v>15319</v>
      </c>
    </row>
    <row r="8187" spans="2:4" hidden="1" x14ac:dyDescent="0.25">
      <c r="B8187" s="40">
        <v>12007951</v>
      </c>
      <c r="C8187" s="39" t="s">
        <v>15320</v>
      </c>
      <c r="D8187" s="38" t="s">
        <v>15321</v>
      </c>
    </row>
    <row r="8188" spans="2:4" hidden="1" x14ac:dyDescent="0.25">
      <c r="B8188" s="40">
        <v>12007952</v>
      </c>
      <c r="C8188" s="39" t="s">
        <v>15322</v>
      </c>
      <c r="D8188" s="38" t="s">
        <v>15323</v>
      </c>
    </row>
    <row r="8189" spans="2:4" hidden="1" x14ac:dyDescent="0.25">
      <c r="B8189" s="40">
        <v>12007953</v>
      </c>
      <c r="C8189" s="39" t="s">
        <v>15324</v>
      </c>
      <c r="D8189" s="38" t="s">
        <v>15325</v>
      </c>
    </row>
    <row r="8190" spans="2:4" hidden="1" x14ac:dyDescent="0.25">
      <c r="B8190" s="40">
        <v>12007954</v>
      </c>
      <c r="C8190" s="39" t="s">
        <v>15326</v>
      </c>
      <c r="D8190" s="38" t="s">
        <v>15327</v>
      </c>
    </row>
    <row r="8191" spans="2:4" hidden="1" x14ac:dyDescent="0.25">
      <c r="B8191" s="40">
        <v>12007955</v>
      </c>
      <c r="C8191" s="39" t="s">
        <v>15328</v>
      </c>
      <c r="D8191" s="38" t="s">
        <v>15260</v>
      </c>
    </row>
    <row r="8192" spans="2:4" hidden="1" x14ac:dyDescent="0.25">
      <c r="B8192" s="40">
        <v>12007956</v>
      </c>
      <c r="C8192" s="39" t="s">
        <v>15329</v>
      </c>
      <c r="D8192" s="38" t="s">
        <v>15330</v>
      </c>
    </row>
    <row r="8193" spans="2:4" hidden="1" x14ac:dyDescent="0.25">
      <c r="B8193" s="40">
        <v>12007957</v>
      </c>
      <c r="C8193" s="39" t="s">
        <v>15331</v>
      </c>
      <c r="D8193" s="38" t="s">
        <v>15332</v>
      </c>
    </row>
    <row r="8194" spans="2:4" hidden="1" x14ac:dyDescent="0.25">
      <c r="B8194" s="40">
        <v>12007958</v>
      </c>
      <c r="C8194" s="39" t="s">
        <v>15333</v>
      </c>
      <c r="D8194" s="38" t="s">
        <v>15334</v>
      </c>
    </row>
    <row r="8195" spans="2:4" hidden="1" x14ac:dyDescent="0.25">
      <c r="B8195" s="40">
        <v>12007959</v>
      </c>
      <c r="C8195" s="39" t="s">
        <v>15335</v>
      </c>
      <c r="D8195" s="38" t="s">
        <v>15336</v>
      </c>
    </row>
    <row r="8196" spans="2:4" hidden="1" x14ac:dyDescent="0.25">
      <c r="B8196" s="40">
        <v>12007960</v>
      </c>
      <c r="C8196" s="39" t="s">
        <v>15337</v>
      </c>
      <c r="D8196" s="38" t="s">
        <v>15338</v>
      </c>
    </row>
    <row r="8197" spans="2:4" hidden="1" x14ac:dyDescent="0.25">
      <c r="B8197" s="40">
        <v>12007961</v>
      </c>
      <c r="C8197" s="39" t="s">
        <v>15339</v>
      </c>
      <c r="D8197" s="38" t="s">
        <v>15340</v>
      </c>
    </row>
    <row r="8198" spans="2:4" hidden="1" x14ac:dyDescent="0.25">
      <c r="B8198" s="40">
        <v>12007962</v>
      </c>
      <c r="C8198" s="39" t="s">
        <v>15341</v>
      </c>
      <c r="D8198" s="38" t="s">
        <v>15342</v>
      </c>
    </row>
    <row r="8199" spans="2:4" hidden="1" x14ac:dyDescent="0.25">
      <c r="B8199" s="40">
        <v>12007963</v>
      </c>
      <c r="C8199" s="39" t="s">
        <v>15343</v>
      </c>
      <c r="D8199" s="38" t="s">
        <v>15344</v>
      </c>
    </row>
    <row r="8200" spans="2:4" hidden="1" x14ac:dyDescent="0.25">
      <c r="B8200" s="40">
        <v>12007964</v>
      </c>
      <c r="C8200" s="39" t="s">
        <v>15345</v>
      </c>
      <c r="D8200" s="38" t="s">
        <v>15346</v>
      </c>
    </row>
    <row r="8201" spans="2:4" hidden="1" x14ac:dyDescent="0.25">
      <c r="B8201" s="40">
        <v>12007965</v>
      </c>
      <c r="C8201" s="39" t="s">
        <v>15347</v>
      </c>
      <c r="D8201" s="38" t="s">
        <v>15348</v>
      </c>
    </row>
    <row r="8202" spans="2:4" hidden="1" x14ac:dyDescent="0.25">
      <c r="B8202" s="40">
        <v>12007966</v>
      </c>
      <c r="C8202" s="39" t="s">
        <v>15349</v>
      </c>
      <c r="D8202" s="38" t="s">
        <v>15350</v>
      </c>
    </row>
    <row r="8203" spans="2:4" hidden="1" x14ac:dyDescent="0.25">
      <c r="B8203" s="40">
        <v>12007967</v>
      </c>
      <c r="C8203" s="39" t="s">
        <v>15351</v>
      </c>
      <c r="D8203" s="38" t="s">
        <v>15198</v>
      </c>
    </row>
    <row r="8204" spans="2:4" hidden="1" x14ac:dyDescent="0.25">
      <c r="B8204" s="40">
        <v>12007968</v>
      </c>
      <c r="C8204" s="39" t="s">
        <v>15352</v>
      </c>
      <c r="D8204" s="38" t="s">
        <v>15353</v>
      </c>
    </row>
    <row r="8205" spans="2:4" hidden="1" x14ac:dyDescent="0.25">
      <c r="B8205" s="40">
        <v>12007969</v>
      </c>
      <c r="C8205" s="39" t="s">
        <v>15354</v>
      </c>
      <c r="D8205" s="38" t="s">
        <v>15355</v>
      </c>
    </row>
    <row r="8206" spans="2:4" hidden="1" x14ac:dyDescent="0.25">
      <c r="B8206" s="40">
        <v>12007970</v>
      </c>
      <c r="C8206" s="39" t="s">
        <v>15356</v>
      </c>
      <c r="D8206" s="38" t="s">
        <v>15357</v>
      </c>
    </row>
    <row r="8207" spans="2:4" hidden="1" x14ac:dyDescent="0.25">
      <c r="B8207" s="40">
        <v>12007971</v>
      </c>
      <c r="C8207" s="39" t="s">
        <v>15358</v>
      </c>
      <c r="D8207" s="38" t="s">
        <v>15359</v>
      </c>
    </row>
    <row r="8208" spans="2:4" hidden="1" x14ac:dyDescent="0.25">
      <c r="B8208" s="40">
        <v>12007972</v>
      </c>
      <c r="C8208" s="39" t="s">
        <v>15360</v>
      </c>
      <c r="D8208" s="38" t="s">
        <v>15361</v>
      </c>
    </row>
    <row r="8209" spans="2:4" hidden="1" x14ac:dyDescent="0.25">
      <c r="B8209" s="40">
        <v>12007973</v>
      </c>
      <c r="C8209" s="39" t="s">
        <v>15362</v>
      </c>
      <c r="D8209" s="38" t="s">
        <v>15363</v>
      </c>
    </row>
    <row r="8210" spans="2:4" hidden="1" x14ac:dyDescent="0.25">
      <c r="B8210" s="40">
        <v>12007974</v>
      </c>
      <c r="C8210" s="39" t="s">
        <v>15364</v>
      </c>
      <c r="D8210" s="38" t="s">
        <v>15365</v>
      </c>
    </row>
    <row r="8211" spans="2:4" hidden="1" x14ac:dyDescent="0.25">
      <c r="B8211" s="40">
        <v>12007975</v>
      </c>
      <c r="C8211" s="39" t="s">
        <v>15366</v>
      </c>
      <c r="D8211" s="38" t="s">
        <v>15367</v>
      </c>
    </row>
    <row r="8212" spans="2:4" hidden="1" x14ac:dyDescent="0.25">
      <c r="B8212" s="40">
        <v>12007976</v>
      </c>
      <c r="C8212" s="39" t="s">
        <v>15368</v>
      </c>
      <c r="D8212" s="38" t="s">
        <v>15369</v>
      </c>
    </row>
    <row r="8213" spans="2:4" hidden="1" x14ac:dyDescent="0.25">
      <c r="B8213" s="40">
        <v>12007977</v>
      </c>
      <c r="C8213" s="39" t="s">
        <v>15370</v>
      </c>
      <c r="D8213" s="38" t="s">
        <v>15371</v>
      </c>
    </row>
    <row r="8214" spans="2:4" hidden="1" x14ac:dyDescent="0.25">
      <c r="B8214" s="40">
        <v>12007978</v>
      </c>
      <c r="C8214" s="39" t="s">
        <v>15372</v>
      </c>
      <c r="D8214" s="38" t="s">
        <v>15373</v>
      </c>
    </row>
    <row r="8215" spans="2:4" hidden="1" x14ac:dyDescent="0.25">
      <c r="B8215" s="40">
        <v>12007979</v>
      </c>
      <c r="C8215" s="39" t="s">
        <v>15374</v>
      </c>
      <c r="D8215" s="38" t="s">
        <v>15079</v>
      </c>
    </row>
    <row r="8216" spans="2:4" hidden="1" x14ac:dyDescent="0.25">
      <c r="B8216" s="40">
        <v>12007980</v>
      </c>
      <c r="C8216" s="39" t="s">
        <v>15375</v>
      </c>
      <c r="D8216" s="38" t="s">
        <v>15376</v>
      </c>
    </row>
    <row r="8217" spans="2:4" hidden="1" x14ac:dyDescent="0.25">
      <c r="B8217" s="40">
        <v>12007981</v>
      </c>
      <c r="C8217" s="39" t="s">
        <v>15377</v>
      </c>
      <c r="D8217" s="38" t="s">
        <v>15378</v>
      </c>
    </row>
    <row r="8218" spans="2:4" hidden="1" x14ac:dyDescent="0.25">
      <c r="B8218" s="40">
        <v>12007982</v>
      </c>
      <c r="C8218" s="39" t="s">
        <v>15379</v>
      </c>
      <c r="D8218" s="38" t="s">
        <v>15380</v>
      </c>
    </row>
    <row r="8219" spans="2:4" hidden="1" x14ac:dyDescent="0.25">
      <c r="B8219" s="40">
        <v>12007983</v>
      </c>
      <c r="C8219" s="39" t="s">
        <v>15381</v>
      </c>
      <c r="D8219" s="38" t="s">
        <v>15382</v>
      </c>
    </row>
    <row r="8220" spans="2:4" hidden="1" x14ac:dyDescent="0.25">
      <c r="B8220" s="40">
        <v>12007984</v>
      </c>
      <c r="C8220" s="39" t="s">
        <v>15383</v>
      </c>
      <c r="D8220" s="38" t="s">
        <v>15384</v>
      </c>
    </row>
    <row r="8221" spans="2:4" hidden="1" x14ac:dyDescent="0.25">
      <c r="B8221" s="40">
        <v>12007985</v>
      </c>
      <c r="C8221" s="39" t="s">
        <v>15385</v>
      </c>
      <c r="D8221" s="38" t="s">
        <v>15386</v>
      </c>
    </row>
    <row r="8222" spans="2:4" hidden="1" x14ac:dyDescent="0.25">
      <c r="B8222" s="40">
        <v>12007986</v>
      </c>
      <c r="C8222" s="39" t="s">
        <v>15387</v>
      </c>
      <c r="D8222" s="38" t="s">
        <v>15388</v>
      </c>
    </row>
    <row r="8223" spans="2:4" hidden="1" x14ac:dyDescent="0.25">
      <c r="B8223" s="40">
        <v>12007987</v>
      </c>
      <c r="C8223" s="39" t="s">
        <v>15389</v>
      </c>
      <c r="D8223" s="38" t="s">
        <v>15390</v>
      </c>
    </row>
    <row r="8224" spans="2:4" hidden="1" x14ac:dyDescent="0.25">
      <c r="B8224" s="40">
        <v>12007988</v>
      </c>
      <c r="C8224" s="39" t="s">
        <v>15391</v>
      </c>
      <c r="D8224" s="38" t="s">
        <v>15392</v>
      </c>
    </row>
    <row r="8225" spans="2:4" hidden="1" x14ac:dyDescent="0.25">
      <c r="B8225" s="40">
        <v>12007989</v>
      </c>
      <c r="C8225" s="39" t="s">
        <v>15393</v>
      </c>
      <c r="D8225" s="38" t="s">
        <v>15394</v>
      </c>
    </row>
    <row r="8226" spans="2:4" hidden="1" x14ac:dyDescent="0.25">
      <c r="B8226" s="40">
        <v>12007992</v>
      </c>
      <c r="C8226" s="39" t="s">
        <v>15395</v>
      </c>
      <c r="D8226" s="38" t="s">
        <v>15396</v>
      </c>
    </row>
    <row r="8227" spans="2:4" hidden="1" x14ac:dyDescent="0.25">
      <c r="B8227" s="40">
        <v>12007993</v>
      </c>
      <c r="C8227" s="39" t="s">
        <v>15397</v>
      </c>
      <c r="D8227" s="38" t="s">
        <v>15398</v>
      </c>
    </row>
    <row r="8228" spans="2:4" hidden="1" x14ac:dyDescent="0.25">
      <c r="B8228" s="40">
        <v>12007995</v>
      </c>
      <c r="C8228" s="39" t="s">
        <v>15399</v>
      </c>
      <c r="D8228" s="38" t="s">
        <v>15400</v>
      </c>
    </row>
    <row r="8229" spans="2:4" hidden="1" x14ac:dyDescent="0.25">
      <c r="B8229" s="40">
        <v>12007996</v>
      </c>
      <c r="C8229" s="39" t="s">
        <v>15401</v>
      </c>
      <c r="D8229" s="38" t="s">
        <v>15402</v>
      </c>
    </row>
    <row r="8230" spans="2:4" hidden="1" x14ac:dyDescent="0.25">
      <c r="B8230" s="40">
        <v>12007997</v>
      </c>
      <c r="C8230" s="39" t="s">
        <v>15403</v>
      </c>
      <c r="D8230" s="38" t="s">
        <v>15404</v>
      </c>
    </row>
    <row r="8231" spans="2:4" hidden="1" x14ac:dyDescent="0.25">
      <c r="B8231" s="40">
        <v>12007998</v>
      </c>
      <c r="C8231" s="39" t="s">
        <v>15405</v>
      </c>
      <c r="D8231" s="38" t="s">
        <v>15406</v>
      </c>
    </row>
    <row r="8232" spans="2:4" hidden="1" x14ac:dyDescent="0.25">
      <c r="B8232" s="40">
        <v>12007999</v>
      </c>
      <c r="C8232" s="39" t="s">
        <v>15407</v>
      </c>
      <c r="D8232" s="38" t="s">
        <v>15408</v>
      </c>
    </row>
    <row r="8233" spans="2:4" hidden="1" x14ac:dyDescent="0.25">
      <c r="B8233" s="40">
        <v>12008000</v>
      </c>
      <c r="C8233" s="39" t="s">
        <v>15409</v>
      </c>
      <c r="D8233" s="38" t="s">
        <v>15410</v>
      </c>
    </row>
    <row r="8234" spans="2:4" hidden="1" x14ac:dyDescent="0.25">
      <c r="B8234" s="40">
        <v>12008001</v>
      </c>
      <c r="C8234" s="39" t="s">
        <v>15411</v>
      </c>
      <c r="D8234" s="38" t="s">
        <v>15412</v>
      </c>
    </row>
    <row r="8235" spans="2:4" hidden="1" x14ac:dyDescent="0.25">
      <c r="B8235" s="40">
        <v>12008002</v>
      </c>
      <c r="C8235" s="39" t="s">
        <v>15413</v>
      </c>
      <c r="D8235" s="38" t="s">
        <v>15414</v>
      </c>
    </row>
    <row r="8236" spans="2:4" hidden="1" x14ac:dyDescent="0.25">
      <c r="B8236" s="40">
        <v>12008006</v>
      </c>
      <c r="C8236" s="39" t="s">
        <v>15415</v>
      </c>
      <c r="D8236" s="38" t="s">
        <v>15416</v>
      </c>
    </row>
    <row r="8237" spans="2:4" hidden="1" x14ac:dyDescent="0.25">
      <c r="B8237" s="40">
        <v>12008007</v>
      </c>
      <c r="C8237" s="39" t="s">
        <v>15417</v>
      </c>
      <c r="D8237" s="38" t="s">
        <v>15418</v>
      </c>
    </row>
    <row r="8238" spans="2:4" hidden="1" x14ac:dyDescent="0.25">
      <c r="B8238" s="40">
        <v>12008008</v>
      </c>
      <c r="C8238" s="39" t="s">
        <v>15419</v>
      </c>
      <c r="D8238" s="38" t="s">
        <v>15420</v>
      </c>
    </row>
    <row r="8239" spans="2:4" hidden="1" x14ac:dyDescent="0.25">
      <c r="B8239" s="40">
        <v>12008009</v>
      </c>
      <c r="C8239" s="39" t="s">
        <v>15421</v>
      </c>
      <c r="D8239" s="38" t="s">
        <v>15422</v>
      </c>
    </row>
    <row r="8240" spans="2:4" hidden="1" x14ac:dyDescent="0.25">
      <c r="B8240" s="40">
        <v>12008010</v>
      </c>
      <c r="C8240" s="39" t="s">
        <v>15423</v>
      </c>
      <c r="D8240" s="38" t="s">
        <v>15424</v>
      </c>
    </row>
    <row r="8241" spans="2:4" hidden="1" x14ac:dyDescent="0.25">
      <c r="B8241" s="40">
        <v>12008011</v>
      </c>
      <c r="C8241" s="39" t="s">
        <v>15425</v>
      </c>
      <c r="D8241" s="38" t="s">
        <v>15426</v>
      </c>
    </row>
    <row r="8242" spans="2:4" hidden="1" x14ac:dyDescent="0.25">
      <c r="B8242" s="40">
        <v>12008012</v>
      </c>
      <c r="C8242" s="39" t="s">
        <v>15427</v>
      </c>
      <c r="D8242" s="38" t="s">
        <v>15428</v>
      </c>
    </row>
    <row r="8243" spans="2:4" hidden="1" x14ac:dyDescent="0.25">
      <c r="B8243" s="40">
        <v>12008013</v>
      </c>
      <c r="C8243" s="39" t="s">
        <v>15429</v>
      </c>
      <c r="D8243" s="38" t="s">
        <v>15430</v>
      </c>
    </row>
    <row r="8244" spans="2:4" hidden="1" x14ac:dyDescent="0.25">
      <c r="B8244" s="40">
        <v>12008014</v>
      </c>
      <c r="C8244" s="39" t="s">
        <v>15431</v>
      </c>
      <c r="D8244" s="38" t="s">
        <v>15432</v>
      </c>
    </row>
    <row r="8245" spans="2:4" hidden="1" x14ac:dyDescent="0.25">
      <c r="B8245" s="40">
        <v>12008015</v>
      </c>
      <c r="C8245" s="39" t="s">
        <v>15433</v>
      </c>
      <c r="D8245" s="38" t="s">
        <v>15434</v>
      </c>
    </row>
    <row r="8246" spans="2:4" hidden="1" x14ac:dyDescent="0.25">
      <c r="B8246" s="40">
        <v>12008016</v>
      </c>
      <c r="C8246" s="39" t="s">
        <v>15435</v>
      </c>
      <c r="D8246" s="38" t="s">
        <v>15436</v>
      </c>
    </row>
    <row r="8247" spans="2:4" hidden="1" x14ac:dyDescent="0.25">
      <c r="B8247" s="40">
        <v>12008017</v>
      </c>
      <c r="C8247" s="39" t="s">
        <v>15437</v>
      </c>
      <c r="D8247" s="38" t="s">
        <v>15438</v>
      </c>
    </row>
    <row r="8248" spans="2:4" hidden="1" x14ac:dyDescent="0.25">
      <c r="B8248" s="40">
        <v>12008018</v>
      </c>
      <c r="C8248" s="39" t="s">
        <v>15439</v>
      </c>
      <c r="D8248" s="38" t="s">
        <v>15440</v>
      </c>
    </row>
    <row r="8249" spans="2:4" hidden="1" x14ac:dyDescent="0.25">
      <c r="B8249" s="40">
        <v>12008021</v>
      </c>
      <c r="C8249" s="39" t="s">
        <v>15441</v>
      </c>
      <c r="D8249" s="38" t="s">
        <v>15442</v>
      </c>
    </row>
    <row r="8250" spans="2:4" hidden="1" x14ac:dyDescent="0.25">
      <c r="B8250" s="40">
        <v>12008022</v>
      </c>
      <c r="C8250" s="39" t="s">
        <v>15443</v>
      </c>
      <c r="D8250" s="38" t="s">
        <v>15444</v>
      </c>
    </row>
    <row r="8251" spans="2:4" hidden="1" x14ac:dyDescent="0.25">
      <c r="B8251" s="40">
        <v>12008023</v>
      </c>
      <c r="C8251" s="39" t="s">
        <v>15445</v>
      </c>
      <c r="D8251" s="38" t="s">
        <v>15446</v>
      </c>
    </row>
    <row r="8252" spans="2:4" hidden="1" x14ac:dyDescent="0.25">
      <c r="B8252" s="40">
        <v>12008024</v>
      </c>
      <c r="C8252" s="39" t="s">
        <v>15447</v>
      </c>
      <c r="D8252" s="38" t="s">
        <v>15448</v>
      </c>
    </row>
    <row r="8253" spans="2:4" hidden="1" x14ac:dyDescent="0.25">
      <c r="B8253" s="40">
        <v>12008025</v>
      </c>
      <c r="C8253" s="39" t="s">
        <v>15449</v>
      </c>
      <c r="D8253" s="38" t="s">
        <v>15450</v>
      </c>
    </row>
    <row r="8254" spans="2:4" hidden="1" x14ac:dyDescent="0.25">
      <c r="B8254" s="40">
        <v>12008026</v>
      </c>
      <c r="C8254" s="39" t="s">
        <v>15451</v>
      </c>
      <c r="D8254" s="38" t="s">
        <v>15452</v>
      </c>
    </row>
    <row r="8255" spans="2:4" hidden="1" x14ac:dyDescent="0.25">
      <c r="B8255" s="40">
        <v>12008027</v>
      </c>
      <c r="C8255" s="39" t="s">
        <v>15453</v>
      </c>
      <c r="D8255" s="38" t="s">
        <v>15454</v>
      </c>
    </row>
    <row r="8256" spans="2:4" hidden="1" x14ac:dyDescent="0.25">
      <c r="B8256" s="40">
        <v>12008029</v>
      </c>
      <c r="C8256" s="39" t="s">
        <v>15455</v>
      </c>
      <c r="D8256" s="38" t="s">
        <v>15456</v>
      </c>
    </row>
    <row r="8257" spans="2:4" hidden="1" x14ac:dyDescent="0.25">
      <c r="B8257" s="40">
        <v>12008031</v>
      </c>
      <c r="C8257" s="39" t="s">
        <v>15457</v>
      </c>
      <c r="D8257" s="38" t="s">
        <v>15458</v>
      </c>
    </row>
    <row r="8258" spans="2:4" hidden="1" x14ac:dyDescent="0.25">
      <c r="B8258" s="40">
        <v>12008033</v>
      </c>
      <c r="C8258" s="39" t="s">
        <v>15459</v>
      </c>
      <c r="D8258" s="38" t="s">
        <v>15460</v>
      </c>
    </row>
    <row r="8259" spans="2:4" hidden="1" x14ac:dyDescent="0.25">
      <c r="B8259" s="40">
        <v>12008034</v>
      </c>
      <c r="C8259" s="39" t="s">
        <v>15461</v>
      </c>
      <c r="D8259" s="38" t="s">
        <v>15462</v>
      </c>
    </row>
    <row r="8260" spans="2:4" hidden="1" x14ac:dyDescent="0.25">
      <c r="B8260" s="40">
        <v>12008035</v>
      </c>
      <c r="C8260" s="39" t="s">
        <v>15463</v>
      </c>
      <c r="D8260" s="38" t="s">
        <v>15464</v>
      </c>
    </row>
    <row r="8261" spans="2:4" hidden="1" x14ac:dyDescent="0.25">
      <c r="B8261" s="40">
        <v>12008036</v>
      </c>
      <c r="C8261" s="39" t="s">
        <v>15465</v>
      </c>
      <c r="D8261" s="38" t="s">
        <v>15466</v>
      </c>
    </row>
    <row r="8262" spans="2:4" hidden="1" x14ac:dyDescent="0.25">
      <c r="B8262" s="40">
        <v>12008037</v>
      </c>
      <c r="C8262" s="39" t="s">
        <v>15467</v>
      </c>
      <c r="D8262" s="38" t="s">
        <v>15468</v>
      </c>
    </row>
    <row r="8263" spans="2:4" hidden="1" x14ac:dyDescent="0.25">
      <c r="B8263" s="40">
        <v>12008039</v>
      </c>
      <c r="C8263" s="39" t="s">
        <v>15469</v>
      </c>
      <c r="D8263" s="38" t="s">
        <v>15470</v>
      </c>
    </row>
    <row r="8264" spans="2:4" hidden="1" x14ac:dyDescent="0.25">
      <c r="B8264" s="40">
        <v>12008040</v>
      </c>
      <c r="C8264" s="39" t="s">
        <v>15471</v>
      </c>
      <c r="D8264" s="38" t="s">
        <v>15472</v>
      </c>
    </row>
    <row r="8265" spans="2:4" hidden="1" x14ac:dyDescent="0.25">
      <c r="B8265" s="40">
        <v>12008041</v>
      </c>
      <c r="C8265" s="39" t="s">
        <v>15473</v>
      </c>
      <c r="D8265" s="38" t="s">
        <v>15474</v>
      </c>
    </row>
    <row r="8266" spans="2:4" hidden="1" x14ac:dyDescent="0.25">
      <c r="B8266" s="40">
        <v>12008042</v>
      </c>
      <c r="C8266" s="39" t="s">
        <v>15475</v>
      </c>
      <c r="D8266" s="38" t="s">
        <v>15476</v>
      </c>
    </row>
    <row r="8267" spans="2:4" hidden="1" x14ac:dyDescent="0.25">
      <c r="B8267" s="40">
        <v>12008043</v>
      </c>
      <c r="C8267" s="39" t="s">
        <v>15477</v>
      </c>
      <c r="D8267" s="38" t="s">
        <v>15478</v>
      </c>
    </row>
    <row r="8268" spans="2:4" hidden="1" x14ac:dyDescent="0.25">
      <c r="B8268" s="40">
        <v>12008044</v>
      </c>
      <c r="C8268" s="39" t="s">
        <v>15479</v>
      </c>
      <c r="D8268" s="38" t="s">
        <v>15480</v>
      </c>
    </row>
    <row r="8269" spans="2:4" hidden="1" x14ac:dyDescent="0.25">
      <c r="B8269" s="40">
        <v>12008045</v>
      </c>
      <c r="C8269" s="39" t="s">
        <v>15481</v>
      </c>
      <c r="D8269" s="38" t="s">
        <v>15482</v>
      </c>
    </row>
    <row r="8270" spans="2:4" hidden="1" x14ac:dyDescent="0.25">
      <c r="B8270" s="40">
        <v>12008046</v>
      </c>
      <c r="C8270" s="39" t="s">
        <v>15483</v>
      </c>
      <c r="D8270" s="38" t="s">
        <v>15484</v>
      </c>
    </row>
    <row r="8271" spans="2:4" hidden="1" x14ac:dyDescent="0.25">
      <c r="B8271" s="40">
        <v>12008047</v>
      </c>
      <c r="C8271" s="39" t="s">
        <v>15485</v>
      </c>
      <c r="D8271" s="38" t="s">
        <v>15486</v>
      </c>
    </row>
    <row r="8272" spans="2:4" hidden="1" x14ac:dyDescent="0.25">
      <c r="B8272" s="40">
        <v>12008049</v>
      </c>
      <c r="C8272" s="39" t="s">
        <v>15487</v>
      </c>
      <c r="D8272" s="38" t="s">
        <v>15488</v>
      </c>
    </row>
    <row r="8273" spans="2:4" hidden="1" x14ac:dyDescent="0.25">
      <c r="B8273" s="40">
        <v>12008050</v>
      </c>
      <c r="C8273" s="39" t="s">
        <v>15489</v>
      </c>
      <c r="D8273" s="38" t="s">
        <v>15490</v>
      </c>
    </row>
    <row r="8274" spans="2:4" hidden="1" x14ac:dyDescent="0.25">
      <c r="B8274" s="40">
        <v>12008051</v>
      </c>
      <c r="C8274" s="39" t="s">
        <v>15491</v>
      </c>
      <c r="D8274" s="38" t="s">
        <v>15492</v>
      </c>
    </row>
    <row r="8275" spans="2:4" hidden="1" x14ac:dyDescent="0.25">
      <c r="B8275" s="40">
        <v>12008052</v>
      </c>
      <c r="C8275" s="39" t="s">
        <v>15493</v>
      </c>
      <c r="D8275" s="38" t="s">
        <v>14653</v>
      </c>
    </row>
    <row r="8276" spans="2:4" hidden="1" x14ac:dyDescent="0.25">
      <c r="B8276" s="40">
        <v>12008053</v>
      </c>
      <c r="C8276" s="39" t="s">
        <v>15494</v>
      </c>
      <c r="D8276" s="38" t="s">
        <v>15495</v>
      </c>
    </row>
    <row r="8277" spans="2:4" hidden="1" x14ac:dyDescent="0.25">
      <c r="B8277" s="40">
        <v>12008054</v>
      </c>
      <c r="C8277" s="39" t="s">
        <v>15496</v>
      </c>
      <c r="D8277" s="38" t="s">
        <v>15497</v>
      </c>
    </row>
    <row r="8278" spans="2:4" hidden="1" x14ac:dyDescent="0.25">
      <c r="B8278" s="40">
        <v>12008055</v>
      </c>
      <c r="C8278" s="39" t="s">
        <v>15498</v>
      </c>
      <c r="D8278" s="38" t="s">
        <v>15499</v>
      </c>
    </row>
    <row r="8279" spans="2:4" hidden="1" x14ac:dyDescent="0.25">
      <c r="B8279" s="40">
        <v>12008056</v>
      </c>
      <c r="C8279" s="39" t="s">
        <v>15500</v>
      </c>
      <c r="D8279" s="38" t="s">
        <v>15501</v>
      </c>
    </row>
    <row r="8280" spans="2:4" hidden="1" x14ac:dyDescent="0.25">
      <c r="B8280" s="40">
        <v>12008058</v>
      </c>
      <c r="C8280" s="39" t="s">
        <v>15502</v>
      </c>
      <c r="D8280" s="38" t="s">
        <v>15503</v>
      </c>
    </row>
    <row r="8281" spans="2:4" hidden="1" x14ac:dyDescent="0.25">
      <c r="B8281" s="40">
        <v>12008059</v>
      </c>
      <c r="C8281" s="39" t="s">
        <v>15504</v>
      </c>
      <c r="D8281" s="38" t="s">
        <v>15505</v>
      </c>
    </row>
    <row r="8282" spans="2:4" hidden="1" x14ac:dyDescent="0.25">
      <c r="B8282" s="40">
        <v>12008060</v>
      </c>
      <c r="C8282" s="39" t="s">
        <v>15506</v>
      </c>
      <c r="D8282" s="38" t="s">
        <v>15507</v>
      </c>
    </row>
    <row r="8283" spans="2:4" hidden="1" x14ac:dyDescent="0.25">
      <c r="B8283" s="40">
        <v>12008061</v>
      </c>
      <c r="C8283" s="39" t="s">
        <v>15508</v>
      </c>
      <c r="D8283" s="38" t="s">
        <v>15509</v>
      </c>
    </row>
    <row r="8284" spans="2:4" hidden="1" x14ac:dyDescent="0.25">
      <c r="B8284" s="40">
        <v>12008062</v>
      </c>
      <c r="C8284" s="39" t="s">
        <v>15510</v>
      </c>
      <c r="D8284" s="38" t="s">
        <v>15511</v>
      </c>
    </row>
    <row r="8285" spans="2:4" hidden="1" x14ac:dyDescent="0.25">
      <c r="B8285" s="40">
        <v>12008063</v>
      </c>
      <c r="C8285" s="39" t="s">
        <v>15512</v>
      </c>
      <c r="D8285" s="38" t="s">
        <v>14565</v>
      </c>
    </row>
    <row r="8286" spans="2:4" hidden="1" x14ac:dyDescent="0.25">
      <c r="B8286" s="40">
        <v>12008064</v>
      </c>
      <c r="C8286" s="39" t="s">
        <v>15513</v>
      </c>
      <c r="D8286" s="38" t="s">
        <v>15514</v>
      </c>
    </row>
    <row r="8287" spans="2:4" hidden="1" x14ac:dyDescent="0.25">
      <c r="B8287" s="40">
        <v>12008065</v>
      </c>
      <c r="C8287" s="39" t="s">
        <v>15515</v>
      </c>
      <c r="D8287" s="38" t="s">
        <v>15516</v>
      </c>
    </row>
    <row r="8288" spans="2:4" hidden="1" x14ac:dyDescent="0.25">
      <c r="B8288" s="40">
        <v>12008066</v>
      </c>
      <c r="C8288" s="39" t="s">
        <v>15517</v>
      </c>
      <c r="D8288" s="38" t="s">
        <v>14915</v>
      </c>
    </row>
    <row r="8289" spans="2:4" hidden="1" x14ac:dyDescent="0.25">
      <c r="B8289" s="40">
        <v>12008067</v>
      </c>
      <c r="C8289" s="39" t="s">
        <v>15518</v>
      </c>
      <c r="D8289" s="38" t="s">
        <v>15519</v>
      </c>
    </row>
    <row r="8290" spans="2:4" hidden="1" x14ac:dyDescent="0.25">
      <c r="B8290" s="40">
        <v>12008068</v>
      </c>
      <c r="C8290" s="39" t="s">
        <v>15520</v>
      </c>
      <c r="D8290" s="38" t="s">
        <v>15521</v>
      </c>
    </row>
    <row r="8291" spans="2:4" hidden="1" x14ac:dyDescent="0.25">
      <c r="B8291" s="40">
        <v>12008069</v>
      </c>
      <c r="C8291" s="39" t="s">
        <v>15522</v>
      </c>
      <c r="D8291" s="38" t="s">
        <v>15523</v>
      </c>
    </row>
    <row r="8292" spans="2:4" hidden="1" x14ac:dyDescent="0.25">
      <c r="B8292" s="40">
        <v>12008070</v>
      </c>
      <c r="C8292" s="39" t="s">
        <v>15524</v>
      </c>
      <c r="D8292" s="38" t="s">
        <v>15525</v>
      </c>
    </row>
    <row r="8293" spans="2:4" hidden="1" x14ac:dyDescent="0.25">
      <c r="B8293" s="40">
        <v>12008071</v>
      </c>
      <c r="C8293" s="39" t="s">
        <v>15526</v>
      </c>
      <c r="D8293" s="38" t="s">
        <v>15527</v>
      </c>
    </row>
    <row r="8294" spans="2:4" hidden="1" x14ac:dyDescent="0.25">
      <c r="B8294" s="40">
        <v>12008072</v>
      </c>
      <c r="C8294" s="39" t="s">
        <v>15528</v>
      </c>
      <c r="D8294" s="38" t="s">
        <v>15529</v>
      </c>
    </row>
    <row r="8295" spans="2:4" hidden="1" x14ac:dyDescent="0.25">
      <c r="B8295" s="40">
        <v>12008073</v>
      </c>
      <c r="C8295" s="39" t="s">
        <v>15530</v>
      </c>
      <c r="D8295" s="38" t="s">
        <v>15531</v>
      </c>
    </row>
    <row r="8296" spans="2:4" hidden="1" x14ac:dyDescent="0.25">
      <c r="B8296" s="40">
        <v>12008074</v>
      </c>
      <c r="C8296" s="39" t="s">
        <v>15532</v>
      </c>
      <c r="D8296" s="38" t="s">
        <v>15533</v>
      </c>
    </row>
    <row r="8297" spans="2:4" hidden="1" x14ac:dyDescent="0.25">
      <c r="B8297" s="40">
        <v>12008076</v>
      </c>
      <c r="C8297" s="39" t="s">
        <v>15534</v>
      </c>
      <c r="D8297" s="38" t="s">
        <v>15535</v>
      </c>
    </row>
    <row r="8298" spans="2:4" hidden="1" x14ac:dyDescent="0.25">
      <c r="B8298" s="40">
        <v>12008077</v>
      </c>
      <c r="C8298" s="39" t="s">
        <v>15536</v>
      </c>
      <c r="D8298" s="38" t="s">
        <v>14980</v>
      </c>
    </row>
    <row r="8299" spans="2:4" hidden="1" x14ac:dyDescent="0.25">
      <c r="B8299" s="40">
        <v>12008078</v>
      </c>
      <c r="C8299" s="39" t="s">
        <v>15537</v>
      </c>
      <c r="D8299" s="38" t="s">
        <v>15538</v>
      </c>
    </row>
    <row r="8300" spans="2:4" hidden="1" x14ac:dyDescent="0.25">
      <c r="B8300" s="40">
        <v>12008079</v>
      </c>
      <c r="C8300" s="39" t="s">
        <v>15539</v>
      </c>
      <c r="D8300" s="38" t="s">
        <v>15540</v>
      </c>
    </row>
    <row r="8301" spans="2:4" hidden="1" x14ac:dyDescent="0.25">
      <c r="B8301" s="40">
        <v>12008080</v>
      </c>
      <c r="C8301" s="39" t="s">
        <v>15541</v>
      </c>
      <c r="D8301" s="38" t="s">
        <v>15542</v>
      </c>
    </row>
    <row r="8302" spans="2:4" hidden="1" x14ac:dyDescent="0.25">
      <c r="B8302" s="40">
        <v>12008081</v>
      </c>
      <c r="C8302" s="39" t="s">
        <v>15543</v>
      </c>
      <c r="D8302" s="38" t="s">
        <v>15544</v>
      </c>
    </row>
    <row r="8303" spans="2:4" hidden="1" x14ac:dyDescent="0.25">
      <c r="B8303" s="40">
        <v>12008082</v>
      </c>
      <c r="C8303" s="39" t="s">
        <v>15545</v>
      </c>
      <c r="D8303" s="38" t="s">
        <v>15546</v>
      </c>
    </row>
    <row r="8304" spans="2:4" hidden="1" x14ac:dyDescent="0.25">
      <c r="B8304" s="40">
        <v>12008083</v>
      </c>
      <c r="C8304" s="39" t="s">
        <v>15547</v>
      </c>
      <c r="D8304" s="38" t="s">
        <v>15548</v>
      </c>
    </row>
    <row r="8305" spans="2:4" hidden="1" x14ac:dyDescent="0.25">
      <c r="B8305" s="40">
        <v>12008084</v>
      </c>
      <c r="C8305" s="39" t="s">
        <v>15549</v>
      </c>
      <c r="D8305" s="38" t="s">
        <v>15550</v>
      </c>
    </row>
    <row r="8306" spans="2:4" hidden="1" x14ac:dyDescent="0.25">
      <c r="B8306" s="40">
        <v>12008085</v>
      </c>
      <c r="C8306" s="39" t="s">
        <v>15551</v>
      </c>
      <c r="D8306" s="38" t="s">
        <v>15552</v>
      </c>
    </row>
    <row r="8307" spans="2:4" hidden="1" x14ac:dyDescent="0.25">
      <c r="B8307" s="40">
        <v>12008086</v>
      </c>
      <c r="C8307" s="39" t="s">
        <v>15553</v>
      </c>
      <c r="D8307" s="38" t="s">
        <v>15554</v>
      </c>
    </row>
    <row r="8308" spans="2:4" hidden="1" x14ac:dyDescent="0.25">
      <c r="B8308" s="40">
        <v>12008088</v>
      </c>
      <c r="C8308" s="39" t="s">
        <v>15555</v>
      </c>
      <c r="D8308" s="38" t="s">
        <v>15556</v>
      </c>
    </row>
    <row r="8309" spans="2:4" hidden="1" x14ac:dyDescent="0.25">
      <c r="B8309" s="40">
        <v>12008089</v>
      </c>
      <c r="C8309" s="39" t="s">
        <v>15557</v>
      </c>
      <c r="D8309" s="38" t="s">
        <v>15558</v>
      </c>
    </row>
    <row r="8310" spans="2:4" hidden="1" x14ac:dyDescent="0.25">
      <c r="B8310" s="40">
        <v>12008090</v>
      </c>
      <c r="C8310" s="39" t="s">
        <v>15559</v>
      </c>
      <c r="D8310" s="38" t="s">
        <v>15560</v>
      </c>
    </row>
    <row r="8311" spans="2:4" hidden="1" x14ac:dyDescent="0.25">
      <c r="B8311" s="40">
        <v>12008091</v>
      </c>
      <c r="C8311" s="39" t="s">
        <v>15561</v>
      </c>
      <c r="D8311" s="38" t="s">
        <v>15562</v>
      </c>
    </row>
    <row r="8312" spans="2:4" hidden="1" x14ac:dyDescent="0.25">
      <c r="B8312" s="40">
        <v>12008092</v>
      </c>
      <c r="C8312" s="39" t="s">
        <v>15563</v>
      </c>
      <c r="D8312" s="38" t="s">
        <v>15564</v>
      </c>
    </row>
    <row r="8313" spans="2:4" hidden="1" x14ac:dyDescent="0.25">
      <c r="B8313" s="40">
        <v>12008093</v>
      </c>
      <c r="C8313" s="39" t="s">
        <v>15565</v>
      </c>
      <c r="D8313" s="38" t="s">
        <v>15566</v>
      </c>
    </row>
    <row r="8314" spans="2:4" hidden="1" x14ac:dyDescent="0.25">
      <c r="B8314" s="40">
        <v>12008094</v>
      </c>
      <c r="C8314" s="39" t="s">
        <v>15567</v>
      </c>
      <c r="D8314" s="38" t="s">
        <v>15568</v>
      </c>
    </row>
    <row r="8315" spans="2:4" hidden="1" x14ac:dyDescent="0.25">
      <c r="B8315" s="40">
        <v>12008095</v>
      </c>
      <c r="C8315" s="39" t="s">
        <v>15569</v>
      </c>
      <c r="D8315" s="38" t="s">
        <v>14760</v>
      </c>
    </row>
    <row r="8316" spans="2:4" hidden="1" x14ac:dyDescent="0.25">
      <c r="B8316" s="40">
        <v>12008096</v>
      </c>
      <c r="C8316" s="39" t="s">
        <v>15570</v>
      </c>
      <c r="D8316" s="38" t="s">
        <v>15571</v>
      </c>
    </row>
    <row r="8317" spans="2:4" hidden="1" x14ac:dyDescent="0.25">
      <c r="B8317" s="40">
        <v>12008097</v>
      </c>
      <c r="C8317" s="39" t="s">
        <v>15572</v>
      </c>
      <c r="D8317" s="38" t="s">
        <v>15573</v>
      </c>
    </row>
    <row r="8318" spans="2:4" hidden="1" x14ac:dyDescent="0.25">
      <c r="B8318" s="40">
        <v>12008098</v>
      </c>
      <c r="C8318" s="39" t="s">
        <v>15574</v>
      </c>
      <c r="D8318" s="38" t="s">
        <v>15575</v>
      </c>
    </row>
    <row r="8319" spans="2:4" hidden="1" x14ac:dyDescent="0.25">
      <c r="B8319" s="40">
        <v>12008099</v>
      </c>
      <c r="C8319" s="39" t="s">
        <v>15576</v>
      </c>
      <c r="D8319" s="38" t="s">
        <v>15577</v>
      </c>
    </row>
    <row r="8320" spans="2:4" hidden="1" x14ac:dyDescent="0.25">
      <c r="B8320" s="40">
        <v>12008100</v>
      </c>
      <c r="C8320" s="39" t="s">
        <v>15578</v>
      </c>
      <c r="D8320" s="38" t="s">
        <v>15579</v>
      </c>
    </row>
    <row r="8321" spans="2:4" hidden="1" x14ac:dyDescent="0.25">
      <c r="B8321" s="40">
        <v>12008101</v>
      </c>
      <c r="C8321" s="39" t="s">
        <v>15580</v>
      </c>
      <c r="D8321" s="38" t="s">
        <v>15581</v>
      </c>
    </row>
    <row r="8322" spans="2:4" hidden="1" x14ac:dyDescent="0.25">
      <c r="B8322" s="40">
        <v>12008102</v>
      </c>
      <c r="C8322" s="39" t="s">
        <v>15582</v>
      </c>
      <c r="D8322" s="38" t="s">
        <v>15583</v>
      </c>
    </row>
    <row r="8323" spans="2:4" hidden="1" x14ac:dyDescent="0.25">
      <c r="B8323" s="40">
        <v>12008103</v>
      </c>
      <c r="C8323" s="39" t="s">
        <v>15584</v>
      </c>
      <c r="D8323" s="38" t="s">
        <v>15585</v>
      </c>
    </row>
    <row r="8324" spans="2:4" hidden="1" x14ac:dyDescent="0.25">
      <c r="B8324" s="40">
        <v>12008104</v>
      </c>
      <c r="C8324" s="39" t="s">
        <v>15586</v>
      </c>
      <c r="D8324" s="38" t="s">
        <v>15587</v>
      </c>
    </row>
    <row r="8325" spans="2:4" hidden="1" x14ac:dyDescent="0.25">
      <c r="B8325" s="40">
        <v>12008105</v>
      </c>
      <c r="C8325" s="39" t="s">
        <v>15588</v>
      </c>
      <c r="D8325" s="38" t="s">
        <v>15589</v>
      </c>
    </row>
    <row r="8326" spans="2:4" hidden="1" x14ac:dyDescent="0.25">
      <c r="B8326" s="40">
        <v>12008106</v>
      </c>
      <c r="C8326" s="39" t="s">
        <v>15590</v>
      </c>
      <c r="D8326" s="38" t="s">
        <v>15591</v>
      </c>
    </row>
    <row r="8327" spans="2:4" hidden="1" x14ac:dyDescent="0.25">
      <c r="B8327" s="40">
        <v>12008107</v>
      </c>
      <c r="C8327" s="39" t="s">
        <v>15592</v>
      </c>
      <c r="D8327" s="38" t="s">
        <v>15593</v>
      </c>
    </row>
    <row r="8328" spans="2:4" hidden="1" x14ac:dyDescent="0.25">
      <c r="B8328" s="40">
        <v>12008108</v>
      </c>
      <c r="C8328" s="39" t="s">
        <v>15594</v>
      </c>
      <c r="D8328" s="38" t="s">
        <v>15595</v>
      </c>
    </row>
    <row r="8329" spans="2:4" hidden="1" x14ac:dyDescent="0.25">
      <c r="B8329" s="40">
        <v>12008109</v>
      </c>
      <c r="C8329" s="39" t="s">
        <v>15596</v>
      </c>
      <c r="D8329" s="38" t="s">
        <v>15597</v>
      </c>
    </row>
    <row r="8330" spans="2:4" hidden="1" x14ac:dyDescent="0.25">
      <c r="B8330" s="40">
        <v>12008110</v>
      </c>
      <c r="C8330" s="39" t="s">
        <v>15598</v>
      </c>
      <c r="D8330" s="38" t="s">
        <v>14978</v>
      </c>
    </row>
    <row r="8331" spans="2:4" hidden="1" x14ac:dyDescent="0.25">
      <c r="B8331" s="40">
        <v>12008111</v>
      </c>
      <c r="C8331" s="39" t="s">
        <v>15599</v>
      </c>
      <c r="D8331" s="38" t="s">
        <v>15600</v>
      </c>
    </row>
    <row r="8332" spans="2:4" hidden="1" x14ac:dyDescent="0.25">
      <c r="B8332" s="40">
        <v>12008112</v>
      </c>
      <c r="C8332" s="39" t="s">
        <v>15601</v>
      </c>
      <c r="D8332" s="38" t="s">
        <v>15602</v>
      </c>
    </row>
    <row r="8333" spans="2:4" hidden="1" x14ac:dyDescent="0.25">
      <c r="B8333" s="40">
        <v>12008113</v>
      </c>
      <c r="C8333" s="39" t="s">
        <v>15603</v>
      </c>
      <c r="D8333" s="38" t="s">
        <v>15604</v>
      </c>
    </row>
    <row r="8334" spans="2:4" hidden="1" x14ac:dyDescent="0.25">
      <c r="B8334" s="40">
        <v>12008114</v>
      </c>
      <c r="C8334" s="39" t="s">
        <v>15605</v>
      </c>
      <c r="D8334" s="38" t="s">
        <v>15606</v>
      </c>
    </row>
    <row r="8335" spans="2:4" hidden="1" x14ac:dyDescent="0.25">
      <c r="B8335" s="40">
        <v>12008115</v>
      </c>
      <c r="C8335" s="39" t="s">
        <v>15607</v>
      </c>
      <c r="D8335" s="38" t="s">
        <v>15608</v>
      </c>
    </row>
    <row r="8336" spans="2:4" hidden="1" x14ac:dyDescent="0.25">
      <c r="B8336" s="40">
        <v>12008116</v>
      </c>
      <c r="C8336" s="39" t="s">
        <v>15609</v>
      </c>
      <c r="D8336" s="38" t="s">
        <v>15610</v>
      </c>
    </row>
    <row r="8337" spans="2:4" hidden="1" x14ac:dyDescent="0.25">
      <c r="B8337" s="40">
        <v>12008117</v>
      </c>
      <c r="C8337" s="39" t="s">
        <v>15611</v>
      </c>
      <c r="D8337" s="38" t="s">
        <v>15612</v>
      </c>
    </row>
    <row r="8338" spans="2:4" hidden="1" x14ac:dyDescent="0.25">
      <c r="B8338" s="40">
        <v>12008118</v>
      </c>
      <c r="C8338" s="39" t="s">
        <v>15613</v>
      </c>
      <c r="D8338" s="38" t="s">
        <v>15614</v>
      </c>
    </row>
    <row r="8339" spans="2:4" hidden="1" x14ac:dyDescent="0.25">
      <c r="B8339" s="40">
        <v>12008119</v>
      </c>
      <c r="C8339" s="39" t="s">
        <v>15615</v>
      </c>
      <c r="D8339" s="38" t="s">
        <v>15616</v>
      </c>
    </row>
    <row r="8340" spans="2:4" hidden="1" x14ac:dyDescent="0.25">
      <c r="B8340" s="40">
        <v>12008120</v>
      </c>
      <c r="C8340" s="39" t="s">
        <v>15617</v>
      </c>
      <c r="D8340" s="38" t="s">
        <v>15618</v>
      </c>
    </row>
    <row r="8341" spans="2:4" hidden="1" x14ac:dyDescent="0.25">
      <c r="B8341" s="40">
        <v>12008121</v>
      </c>
      <c r="C8341" s="39" t="s">
        <v>15619</v>
      </c>
      <c r="D8341" s="38" t="s">
        <v>15620</v>
      </c>
    </row>
    <row r="8342" spans="2:4" hidden="1" x14ac:dyDescent="0.25">
      <c r="B8342" s="40">
        <v>12008122</v>
      </c>
      <c r="C8342" s="39" t="s">
        <v>15621</v>
      </c>
      <c r="D8342" s="38" t="s">
        <v>15622</v>
      </c>
    </row>
    <row r="8343" spans="2:4" hidden="1" x14ac:dyDescent="0.25">
      <c r="B8343" s="40">
        <v>12008123</v>
      </c>
      <c r="C8343" s="39" t="s">
        <v>15623</v>
      </c>
      <c r="D8343" s="38" t="s">
        <v>15624</v>
      </c>
    </row>
    <row r="8344" spans="2:4" hidden="1" x14ac:dyDescent="0.25">
      <c r="B8344" s="40">
        <v>12008124</v>
      </c>
      <c r="C8344" s="39" t="s">
        <v>15625</v>
      </c>
      <c r="D8344" s="38" t="s">
        <v>15626</v>
      </c>
    </row>
    <row r="8345" spans="2:4" hidden="1" x14ac:dyDescent="0.25">
      <c r="B8345" s="40">
        <v>12008125</v>
      </c>
      <c r="C8345" s="39" t="s">
        <v>15627</v>
      </c>
      <c r="D8345" s="38" t="s">
        <v>15628</v>
      </c>
    </row>
    <row r="8346" spans="2:4" hidden="1" x14ac:dyDescent="0.25">
      <c r="B8346" s="40">
        <v>12008126</v>
      </c>
      <c r="C8346" s="39" t="s">
        <v>15629</v>
      </c>
      <c r="D8346" s="38" t="s">
        <v>14166</v>
      </c>
    </row>
    <row r="8347" spans="2:4" hidden="1" x14ac:dyDescent="0.25">
      <c r="B8347" s="40">
        <v>12008127</v>
      </c>
      <c r="C8347" s="39" t="s">
        <v>15630</v>
      </c>
      <c r="D8347" s="38" t="s">
        <v>15631</v>
      </c>
    </row>
    <row r="8348" spans="2:4" hidden="1" x14ac:dyDescent="0.25">
      <c r="B8348" s="40">
        <v>12008128</v>
      </c>
      <c r="C8348" s="39" t="s">
        <v>15632</v>
      </c>
      <c r="D8348" s="38" t="s">
        <v>15633</v>
      </c>
    </row>
    <row r="8349" spans="2:4" hidden="1" x14ac:dyDescent="0.25">
      <c r="B8349" s="40">
        <v>12008129</v>
      </c>
      <c r="C8349" s="39" t="s">
        <v>15634</v>
      </c>
      <c r="D8349" s="38" t="s">
        <v>15635</v>
      </c>
    </row>
    <row r="8350" spans="2:4" hidden="1" x14ac:dyDescent="0.25">
      <c r="B8350" s="40">
        <v>12008130</v>
      </c>
      <c r="C8350" s="39" t="s">
        <v>15636</v>
      </c>
      <c r="D8350" s="38" t="s">
        <v>15637</v>
      </c>
    </row>
    <row r="8351" spans="2:4" hidden="1" x14ac:dyDescent="0.25">
      <c r="B8351" s="40">
        <v>12008131</v>
      </c>
      <c r="C8351" s="39" t="s">
        <v>15638</v>
      </c>
      <c r="D8351" s="38" t="s">
        <v>15639</v>
      </c>
    </row>
    <row r="8352" spans="2:4" hidden="1" x14ac:dyDescent="0.25">
      <c r="B8352" s="40">
        <v>12008132</v>
      </c>
      <c r="C8352" s="39" t="s">
        <v>15640</v>
      </c>
      <c r="D8352" s="38" t="s">
        <v>15641</v>
      </c>
    </row>
    <row r="8353" spans="2:4" hidden="1" x14ac:dyDescent="0.25">
      <c r="B8353" s="40">
        <v>12008133</v>
      </c>
      <c r="C8353" s="39" t="s">
        <v>15642</v>
      </c>
      <c r="D8353" s="38" t="s">
        <v>15643</v>
      </c>
    </row>
    <row r="8354" spans="2:4" hidden="1" x14ac:dyDescent="0.25">
      <c r="B8354" s="40">
        <v>12008134</v>
      </c>
      <c r="C8354" s="39" t="s">
        <v>15644</v>
      </c>
      <c r="D8354" s="38" t="s">
        <v>15645</v>
      </c>
    </row>
    <row r="8355" spans="2:4" hidden="1" x14ac:dyDescent="0.25">
      <c r="B8355" s="40">
        <v>12008135</v>
      </c>
      <c r="C8355" s="39" t="s">
        <v>15646</v>
      </c>
      <c r="D8355" s="38" t="s">
        <v>15647</v>
      </c>
    </row>
    <row r="8356" spans="2:4" hidden="1" x14ac:dyDescent="0.25">
      <c r="B8356" s="40">
        <v>12008136</v>
      </c>
      <c r="C8356" s="39" t="s">
        <v>15648</v>
      </c>
      <c r="D8356" s="38" t="s">
        <v>15649</v>
      </c>
    </row>
    <row r="8357" spans="2:4" hidden="1" x14ac:dyDescent="0.25">
      <c r="B8357" s="40">
        <v>12008138</v>
      </c>
      <c r="C8357" s="39" t="s">
        <v>15650</v>
      </c>
      <c r="D8357" s="38" t="s">
        <v>15651</v>
      </c>
    </row>
    <row r="8358" spans="2:4" hidden="1" x14ac:dyDescent="0.25">
      <c r="B8358" s="40">
        <v>12008139</v>
      </c>
      <c r="C8358" s="39" t="s">
        <v>15652</v>
      </c>
      <c r="D8358" s="38" t="s">
        <v>15653</v>
      </c>
    </row>
    <row r="8359" spans="2:4" hidden="1" x14ac:dyDescent="0.25">
      <c r="B8359" s="40">
        <v>12008140</v>
      </c>
      <c r="C8359" s="39" t="s">
        <v>15654</v>
      </c>
      <c r="D8359" s="38" t="s">
        <v>15655</v>
      </c>
    </row>
    <row r="8360" spans="2:4" hidden="1" x14ac:dyDescent="0.25">
      <c r="B8360" s="40">
        <v>12008141</v>
      </c>
      <c r="C8360" s="39" t="s">
        <v>15656</v>
      </c>
      <c r="D8360" s="38" t="s">
        <v>15657</v>
      </c>
    </row>
    <row r="8361" spans="2:4" hidden="1" x14ac:dyDescent="0.25">
      <c r="B8361" s="40">
        <v>12008142</v>
      </c>
      <c r="C8361" s="39" t="s">
        <v>15658</v>
      </c>
      <c r="D8361" s="38" t="s">
        <v>15659</v>
      </c>
    </row>
    <row r="8362" spans="2:4" hidden="1" x14ac:dyDescent="0.25">
      <c r="B8362" s="40">
        <v>12008144</v>
      </c>
      <c r="C8362" s="39" t="s">
        <v>15660</v>
      </c>
      <c r="D8362" s="38" t="s">
        <v>15661</v>
      </c>
    </row>
    <row r="8363" spans="2:4" hidden="1" x14ac:dyDescent="0.25">
      <c r="B8363" s="40">
        <v>12008145</v>
      </c>
      <c r="C8363" s="39" t="s">
        <v>15662</v>
      </c>
      <c r="D8363" s="38" t="s">
        <v>2125</v>
      </c>
    </row>
    <row r="8364" spans="2:4" hidden="1" x14ac:dyDescent="0.25">
      <c r="B8364" s="40">
        <v>12008146</v>
      </c>
      <c r="C8364" s="39" t="s">
        <v>15663</v>
      </c>
      <c r="D8364" s="38" t="s">
        <v>15664</v>
      </c>
    </row>
    <row r="8365" spans="2:4" hidden="1" x14ac:dyDescent="0.25">
      <c r="B8365" s="40">
        <v>12008147</v>
      </c>
      <c r="C8365" s="39" t="s">
        <v>15665</v>
      </c>
      <c r="D8365" s="38" t="s">
        <v>15666</v>
      </c>
    </row>
    <row r="8366" spans="2:4" hidden="1" x14ac:dyDescent="0.25">
      <c r="B8366" s="40">
        <v>12008148</v>
      </c>
      <c r="C8366" s="39" t="s">
        <v>15667</v>
      </c>
      <c r="D8366" s="38" t="s">
        <v>15668</v>
      </c>
    </row>
    <row r="8367" spans="2:4" hidden="1" x14ac:dyDescent="0.25">
      <c r="B8367" s="40">
        <v>12008149</v>
      </c>
      <c r="C8367" s="39" t="s">
        <v>15669</v>
      </c>
      <c r="D8367" s="38" t="s">
        <v>15670</v>
      </c>
    </row>
    <row r="8368" spans="2:4" hidden="1" x14ac:dyDescent="0.25">
      <c r="B8368" s="40">
        <v>12008150</v>
      </c>
      <c r="C8368" s="39" t="s">
        <v>15671</v>
      </c>
      <c r="D8368" s="38" t="s">
        <v>15672</v>
      </c>
    </row>
    <row r="8369" spans="2:4" hidden="1" x14ac:dyDescent="0.25">
      <c r="B8369" s="40">
        <v>12008151</v>
      </c>
      <c r="C8369" s="39" t="s">
        <v>15673</v>
      </c>
      <c r="D8369" s="38" t="s">
        <v>15674</v>
      </c>
    </row>
    <row r="8370" spans="2:4" hidden="1" x14ac:dyDescent="0.25">
      <c r="B8370" s="40">
        <v>12008152</v>
      </c>
      <c r="C8370" s="39" t="s">
        <v>15675</v>
      </c>
      <c r="D8370" s="38" t="s">
        <v>15676</v>
      </c>
    </row>
    <row r="8371" spans="2:4" hidden="1" x14ac:dyDescent="0.25">
      <c r="B8371" s="40">
        <v>12008153</v>
      </c>
      <c r="C8371" s="39" t="s">
        <v>15677</v>
      </c>
      <c r="D8371" s="38" t="s">
        <v>15678</v>
      </c>
    </row>
    <row r="8372" spans="2:4" hidden="1" x14ac:dyDescent="0.25">
      <c r="B8372" s="40">
        <v>12008154</v>
      </c>
      <c r="C8372" s="39" t="s">
        <v>15679</v>
      </c>
      <c r="D8372" s="38" t="s">
        <v>15680</v>
      </c>
    </row>
    <row r="8373" spans="2:4" hidden="1" x14ac:dyDescent="0.25">
      <c r="B8373" s="40">
        <v>12008155</v>
      </c>
      <c r="C8373" s="39" t="s">
        <v>15681</v>
      </c>
      <c r="D8373" s="38" t="s">
        <v>15682</v>
      </c>
    </row>
    <row r="8374" spans="2:4" hidden="1" x14ac:dyDescent="0.25">
      <c r="B8374" s="40">
        <v>12008156</v>
      </c>
      <c r="C8374" s="39" t="s">
        <v>15683</v>
      </c>
      <c r="D8374" s="38" t="s">
        <v>15684</v>
      </c>
    </row>
    <row r="8375" spans="2:4" hidden="1" x14ac:dyDescent="0.25">
      <c r="B8375" s="40">
        <v>12008157</v>
      </c>
      <c r="C8375" s="39" t="s">
        <v>15685</v>
      </c>
      <c r="D8375" s="38" t="s">
        <v>15686</v>
      </c>
    </row>
    <row r="8376" spans="2:4" hidden="1" x14ac:dyDescent="0.25">
      <c r="B8376" s="40">
        <v>12008158</v>
      </c>
      <c r="C8376" s="39" t="s">
        <v>15687</v>
      </c>
      <c r="D8376" s="38" t="s">
        <v>15688</v>
      </c>
    </row>
    <row r="8377" spans="2:4" hidden="1" x14ac:dyDescent="0.25">
      <c r="B8377" s="40">
        <v>12008159</v>
      </c>
      <c r="C8377" s="39" t="s">
        <v>15689</v>
      </c>
      <c r="D8377" s="38" t="s">
        <v>15690</v>
      </c>
    </row>
    <row r="8378" spans="2:4" hidden="1" x14ac:dyDescent="0.25">
      <c r="B8378" s="40">
        <v>12008160</v>
      </c>
      <c r="C8378" s="39" t="s">
        <v>15691</v>
      </c>
      <c r="D8378" s="38" t="s">
        <v>15692</v>
      </c>
    </row>
    <row r="8379" spans="2:4" hidden="1" x14ac:dyDescent="0.25">
      <c r="B8379" s="40">
        <v>12008161</v>
      </c>
      <c r="C8379" s="39" t="s">
        <v>15693</v>
      </c>
      <c r="D8379" s="38" t="s">
        <v>15694</v>
      </c>
    </row>
    <row r="8380" spans="2:4" hidden="1" x14ac:dyDescent="0.25">
      <c r="B8380" s="40">
        <v>12008162</v>
      </c>
      <c r="C8380" s="39" t="s">
        <v>15695</v>
      </c>
      <c r="D8380" s="38" t="s">
        <v>15696</v>
      </c>
    </row>
    <row r="8381" spans="2:4" hidden="1" x14ac:dyDescent="0.25">
      <c r="B8381" s="40">
        <v>12008163</v>
      </c>
      <c r="C8381" s="39" t="s">
        <v>15697</v>
      </c>
      <c r="D8381" s="38" t="s">
        <v>15698</v>
      </c>
    </row>
    <row r="8382" spans="2:4" hidden="1" x14ac:dyDescent="0.25">
      <c r="B8382" s="40">
        <v>12008164</v>
      </c>
      <c r="C8382" s="39" t="s">
        <v>15699</v>
      </c>
      <c r="D8382" s="38" t="s">
        <v>15700</v>
      </c>
    </row>
    <row r="8383" spans="2:4" hidden="1" x14ac:dyDescent="0.25">
      <c r="B8383" s="40">
        <v>12008165</v>
      </c>
      <c r="C8383" s="39" t="s">
        <v>15701</v>
      </c>
      <c r="D8383" s="38" t="s">
        <v>15702</v>
      </c>
    </row>
    <row r="8384" spans="2:4" hidden="1" x14ac:dyDescent="0.25">
      <c r="B8384" s="40">
        <v>12008166</v>
      </c>
      <c r="C8384" s="39" t="s">
        <v>15703</v>
      </c>
      <c r="D8384" s="38" t="s">
        <v>15704</v>
      </c>
    </row>
    <row r="8385" spans="2:4" hidden="1" x14ac:dyDescent="0.25">
      <c r="B8385" s="40">
        <v>12008167</v>
      </c>
      <c r="C8385" s="39" t="s">
        <v>15705</v>
      </c>
      <c r="D8385" s="38" t="s">
        <v>15706</v>
      </c>
    </row>
    <row r="8386" spans="2:4" hidden="1" x14ac:dyDescent="0.25">
      <c r="B8386" s="40">
        <v>12008168</v>
      </c>
      <c r="C8386" s="39" t="s">
        <v>15707</v>
      </c>
      <c r="D8386" s="38" t="s">
        <v>15708</v>
      </c>
    </row>
    <row r="8387" spans="2:4" hidden="1" x14ac:dyDescent="0.25">
      <c r="B8387" s="40">
        <v>12008169</v>
      </c>
      <c r="C8387" s="39" t="s">
        <v>15709</v>
      </c>
      <c r="D8387" s="38" t="s">
        <v>15710</v>
      </c>
    </row>
    <row r="8388" spans="2:4" hidden="1" x14ac:dyDescent="0.25">
      <c r="B8388" s="40">
        <v>12008170</v>
      </c>
      <c r="C8388" s="39" t="s">
        <v>15711</v>
      </c>
      <c r="D8388" s="38" t="s">
        <v>15712</v>
      </c>
    </row>
    <row r="8389" spans="2:4" hidden="1" x14ac:dyDescent="0.25">
      <c r="B8389" s="40">
        <v>12008171</v>
      </c>
      <c r="C8389" s="39" t="s">
        <v>15713</v>
      </c>
      <c r="D8389" s="38" t="s">
        <v>15714</v>
      </c>
    </row>
    <row r="8390" spans="2:4" hidden="1" x14ac:dyDescent="0.25">
      <c r="B8390" s="40">
        <v>12008172</v>
      </c>
      <c r="C8390" s="39" t="s">
        <v>15715</v>
      </c>
      <c r="D8390" s="38" t="s">
        <v>15716</v>
      </c>
    </row>
    <row r="8391" spans="2:4" hidden="1" x14ac:dyDescent="0.25">
      <c r="B8391" s="40">
        <v>12008173</v>
      </c>
      <c r="C8391" s="39" t="s">
        <v>15717</v>
      </c>
      <c r="D8391" s="38" t="s">
        <v>15718</v>
      </c>
    </row>
    <row r="8392" spans="2:4" hidden="1" x14ac:dyDescent="0.25">
      <c r="B8392" s="40">
        <v>12008174</v>
      </c>
      <c r="C8392" s="39" t="s">
        <v>15719</v>
      </c>
      <c r="D8392" s="38" t="s">
        <v>15720</v>
      </c>
    </row>
    <row r="8393" spans="2:4" hidden="1" x14ac:dyDescent="0.25">
      <c r="B8393" s="40">
        <v>12008175</v>
      </c>
      <c r="C8393" s="39" t="s">
        <v>15721</v>
      </c>
      <c r="D8393" s="38" t="s">
        <v>15722</v>
      </c>
    </row>
    <row r="8394" spans="2:4" hidden="1" x14ac:dyDescent="0.25">
      <c r="B8394" s="40">
        <v>12008176</v>
      </c>
      <c r="C8394" s="39" t="s">
        <v>15723</v>
      </c>
      <c r="D8394" s="38" t="s">
        <v>347</v>
      </c>
    </row>
    <row r="8395" spans="2:4" hidden="1" x14ac:dyDescent="0.25">
      <c r="B8395" s="40">
        <v>12008177</v>
      </c>
      <c r="C8395" s="39" t="s">
        <v>15724</v>
      </c>
      <c r="D8395" s="38" t="s">
        <v>15725</v>
      </c>
    </row>
    <row r="8396" spans="2:4" hidden="1" x14ac:dyDescent="0.25">
      <c r="B8396" s="40">
        <v>12008178</v>
      </c>
      <c r="C8396" s="39" t="s">
        <v>15726</v>
      </c>
      <c r="D8396" s="38" t="s">
        <v>15727</v>
      </c>
    </row>
    <row r="8397" spans="2:4" hidden="1" x14ac:dyDescent="0.25">
      <c r="B8397" s="40">
        <v>12008179</v>
      </c>
      <c r="C8397" s="39" t="s">
        <v>15728</v>
      </c>
      <c r="D8397" s="38" t="s">
        <v>15729</v>
      </c>
    </row>
    <row r="8398" spans="2:4" hidden="1" x14ac:dyDescent="0.25">
      <c r="B8398" s="40">
        <v>12008180</v>
      </c>
      <c r="C8398" s="39" t="s">
        <v>15730</v>
      </c>
      <c r="D8398" s="38" t="s">
        <v>15716</v>
      </c>
    </row>
    <row r="8399" spans="2:4" hidden="1" x14ac:dyDescent="0.25">
      <c r="B8399" s="40">
        <v>12008181</v>
      </c>
      <c r="C8399" s="39" t="s">
        <v>15731</v>
      </c>
      <c r="D8399" s="38" t="s">
        <v>15732</v>
      </c>
    </row>
    <row r="8400" spans="2:4" hidden="1" x14ac:dyDescent="0.25">
      <c r="B8400" s="40">
        <v>12008182</v>
      </c>
      <c r="C8400" s="39" t="s">
        <v>15733</v>
      </c>
      <c r="D8400" s="38" t="s">
        <v>15716</v>
      </c>
    </row>
    <row r="8401" spans="2:4" hidden="1" x14ac:dyDescent="0.25">
      <c r="B8401" s="40">
        <v>12008183</v>
      </c>
      <c r="C8401" s="39" t="s">
        <v>15734</v>
      </c>
      <c r="D8401" s="38" t="s">
        <v>15735</v>
      </c>
    </row>
    <row r="8402" spans="2:4" hidden="1" x14ac:dyDescent="0.25">
      <c r="B8402" s="40">
        <v>12008184</v>
      </c>
      <c r="C8402" s="39" t="s">
        <v>15736</v>
      </c>
      <c r="D8402" s="38" t="s">
        <v>15737</v>
      </c>
    </row>
    <row r="8403" spans="2:4" hidden="1" x14ac:dyDescent="0.25">
      <c r="B8403" s="40">
        <v>12008185</v>
      </c>
      <c r="C8403" s="39" t="s">
        <v>15738</v>
      </c>
      <c r="D8403" s="38" t="s">
        <v>15739</v>
      </c>
    </row>
    <row r="8404" spans="2:4" hidden="1" x14ac:dyDescent="0.25">
      <c r="B8404" s="40">
        <v>12008186</v>
      </c>
      <c r="C8404" s="39" t="s">
        <v>15740</v>
      </c>
      <c r="D8404" s="38" t="s">
        <v>15716</v>
      </c>
    </row>
    <row r="8405" spans="2:4" hidden="1" x14ac:dyDescent="0.25">
      <c r="B8405" s="40">
        <v>12008187</v>
      </c>
      <c r="C8405" s="39" t="s">
        <v>15741</v>
      </c>
      <c r="D8405" s="38" t="s">
        <v>15742</v>
      </c>
    </row>
    <row r="8406" spans="2:4" hidden="1" x14ac:dyDescent="0.25">
      <c r="B8406" s="40">
        <v>12008188</v>
      </c>
      <c r="C8406" s="39" t="s">
        <v>15743</v>
      </c>
      <c r="D8406" s="38" t="s">
        <v>15744</v>
      </c>
    </row>
    <row r="8407" spans="2:4" hidden="1" x14ac:dyDescent="0.25">
      <c r="B8407" s="40">
        <v>12008189</v>
      </c>
      <c r="C8407" s="39" t="s">
        <v>15745</v>
      </c>
      <c r="D8407" s="38" t="s">
        <v>15735</v>
      </c>
    </row>
    <row r="8408" spans="2:4" hidden="1" x14ac:dyDescent="0.25">
      <c r="B8408" s="40">
        <v>12008190</v>
      </c>
      <c r="C8408" s="39" t="s">
        <v>15746</v>
      </c>
      <c r="D8408" s="38" t="s">
        <v>15722</v>
      </c>
    </row>
    <row r="8409" spans="2:4" hidden="1" x14ac:dyDescent="0.25">
      <c r="B8409" s="40">
        <v>12008191</v>
      </c>
      <c r="C8409" s="39" t="s">
        <v>15747</v>
      </c>
      <c r="D8409" s="38" t="s">
        <v>15748</v>
      </c>
    </row>
    <row r="8410" spans="2:4" hidden="1" x14ac:dyDescent="0.25">
      <c r="B8410" s="40">
        <v>12008192</v>
      </c>
      <c r="C8410" s="39" t="s">
        <v>15749</v>
      </c>
      <c r="D8410" s="38" t="s">
        <v>15750</v>
      </c>
    </row>
    <row r="8411" spans="2:4" hidden="1" x14ac:dyDescent="0.25">
      <c r="B8411" s="40">
        <v>12008193</v>
      </c>
      <c r="C8411" s="39" t="s">
        <v>15751</v>
      </c>
      <c r="D8411" s="38" t="s">
        <v>15752</v>
      </c>
    </row>
    <row r="8412" spans="2:4" hidden="1" x14ac:dyDescent="0.25">
      <c r="B8412" s="40">
        <v>12008194</v>
      </c>
      <c r="C8412" s="39" t="s">
        <v>15753</v>
      </c>
      <c r="D8412" s="38" t="s">
        <v>15735</v>
      </c>
    </row>
    <row r="8413" spans="2:4" hidden="1" x14ac:dyDescent="0.25">
      <c r="B8413" s="40">
        <v>12008195</v>
      </c>
      <c r="C8413" s="39" t="s">
        <v>15754</v>
      </c>
      <c r="D8413" s="38" t="s">
        <v>15750</v>
      </c>
    </row>
    <row r="8414" spans="2:4" hidden="1" x14ac:dyDescent="0.25">
      <c r="B8414" s="40">
        <v>12008196</v>
      </c>
      <c r="C8414" s="39" t="s">
        <v>15755</v>
      </c>
      <c r="D8414" s="38" t="s">
        <v>15756</v>
      </c>
    </row>
    <row r="8415" spans="2:4" hidden="1" x14ac:dyDescent="0.25">
      <c r="B8415" s="40">
        <v>12008197</v>
      </c>
      <c r="C8415" s="39" t="s">
        <v>15757</v>
      </c>
      <c r="D8415" s="38" t="s">
        <v>15718</v>
      </c>
    </row>
    <row r="8416" spans="2:4" hidden="1" x14ac:dyDescent="0.25">
      <c r="B8416" s="40">
        <v>12008198</v>
      </c>
      <c r="C8416" s="39" t="s">
        <v>15758</v>
      </c>
      <c r="D8416" s="38" t="s">
        <v>344</v>
      </c>
    </row>
    <row r="8417" spans="2:4" hidden="1" x14ac:dyDescent="0.25">
      <c r="B8417" s="40">
        <v>12008199</v>
      </c>
      <c r="C8417" s="39" t="s">
        <v>15759</v>
      </c>
      <c r="D8417" s="38" t="s">
        <v>15760</v>
      </c>
    </row>
    <row r="8418" spans="2:4" hidden="1" x14ac:dyDescent="0.25">
      <c r="B8418" s="40">
        <v>12008200</v>
      </c>
      <c r="C8418" s="39" t="s">
        <v>15761</v>
      </c>
      <c r="D8418" s="38" t="s">
        <v>15718</v>
      </c>
    </row>
    <row r="8419" spans="2:4" hidden="1" x14ac:dyDescent="0.25">
      <c r="B8419" s="40">
        <v>12008201</v>
      </c>
      <c r="C8419" s="39" t="s">
        <v>15762</v>
      </c>
      <c r="D8419" s="38" t="s">
        <v>15763</v>
      </c>
    </row>
    <row r="8420" spans="2:4" hidden="1" x14ac:dyDescent="0.25">
      <c r="B8420" s="40">
        <v>12008202</v>
      </c>
      <c r="C8420" s="39" t="s">
        <v>15764</v>
      </c>
      <c r="D8420" s="38" t="s">
        <v>15765</v>
      </c>
    </row>
    <row r="8421" spans="2:4" hidden="1" x14ac:dyDescent="0.25">
      <c r="B8421" s="40">
        <v>12008203</v>
      </c>
      <c r="C8421" s="39" t="s">
        <v>15766</v>
      </c>
      <c r="D8421" s="38" t="s">
        <v>15767</v>
      </c>
    </row>
    <row r="8422" spans="2:4" hidden="1" x14ac:dyDescent="0.25">
      <c r="B8422" s="40">
        <v>12008204</v>
      </c>
      <c r="C8422" s="39" t="s">
        <v>15768</v>
      </c>
      <c r="D8422" s="38" t="s">
        <v>15769</v>
      </c>
    </row>
    <row r="8423" spans="2:4" hidden="1" x14ac:dyDescent="0.25">
      <c r="B8423" s="40">
        <v>12008205</v>
      </c>
      <c r="C8423" s="39" t="s">
        <v>15770</v>
      </c>
      <c r="D8423" s="38" t="s">
        <v>15771</v>
      </c>
    </row>
    <row r="8424" spans="2:4" hidden="1" x14ac:dyDescent="0.25">
      <c r="B8424" s="40">
        <v>12008206</v>
      </c>
      <c r="C8424" s="39" t="s">
        <v>15772</v>
      </c>
      <c r="D8424" s="38" t="s">
        <v>15773</v>
      </c>
    </row>
    <row r="8425" spans="2:4" hidden="1" x14ac:dyDescent="0.25">
      <c r="B8425" s="40">
        <v>12008207</v>
      </c>
      <c r="C8425" s="39" t="s">
        <v>15774</v>
      </c>
      <c r="D8425" s="38" t="s">
        <v>15763</v>
      </c>
    </row>
    <row r="8426" spans="2:4" hidden="1" x14ac:dyDescent="0.25">
      <c r="B8426" s="40">
        <v>12008208</v>
      </c>
      <c r="C8426" s="39" t="s">
        <v>15775</v>
      </c>
      <c r="D8426" s="38" t="s">
        <v>15760</v>
      </c>
    </row>
    <row r="8427" spans="2:4" hidden="1" x14ac:dyDescent="0.25">
      <c r="B8427" s="40">
        <v>12008209</v>
      </c>
      <c r="C8427" s="39" t="s">
        <v>15776</v>
      </c>
      <c r="D8427" s="38" t="s">
        <v>15777</v>
      </c>
    </row>
    <row r="8428" spans="2:4" hidden="1" x14ac:dyDescent="0.25">
      <c r="B8428" s="40">
        <v>12008210</v>
      </c>
      <c r="C8428" s="39" t="s">
        <v>15778</v>
      </c>
      <c r="D8428" s="38" t="s">
        <v>15779</v>
      </c>
    </row>
    <row r="8429" spans="2:4" hidden="1" x14ac:dyDescent="0.25">
      <c r="B8429" s="40">
        <v>12008211</v>
      </c>
      <c r="C8429" s="39" t="s">
        <v>15780</v>
      </c>
      <c r="D8429" s="38" t="s">
        <v>15771</v>
      </c>
    </row>
    <row r="8430" spans="2:4" hidden="1" x14ac:dyDescent="0.25">
      <c r="B8430" s="40">
        <v>12008212</v>
      </c>
      <c r="C8430" s="39" t="s">
        <v>15781</v>
      </c>
      <c r="D8430" s="38" t="s">
        <v>15782</v>
      </c>
    </row>
    <row r="8431" spans="2:4" hidden="1" x14ac:dyDescent="0.25">
      <c r="B8431" s="40">
        <v>12008213</v>
      </c>
      <c r="C8431" s="39" t="s">
        <v>15783</v>
      </c>
      <c r="D8431" s="38" t="s">
        <v>15716</v>
      </c>
    </row>
    <row r="8432" spans="2:4" hidden="1" x14ac:dyDescent="0.25">
      <c r="B8432" s="40">
        <v>12008214</v>
      </c>
      <c r="C8432" s="39" t="s">
        <v>15784</v>
      </c>
      <c r="D8432" s="38" t="s">
        <v>15735</v>
      </c>
    </row>
    <row r="8433" spans="2:4" hidden="1" x14ac:dyDescent="0.25">
      <c r="B8433" s="40">
        <v>12008215</v>
      </c>
      <c r="C8433" s="39" t="s">
        <v>15785</v>
      </c>
      <c r="D8433" s="38" t="s">
        <v>15786</v>
      </c>
    </row>
    <row r="8434" spans="2:4" hidden="1" x14ac:dyDescent="0.25">
      <c r="B8434" s="40">
        <v>12008216</v>
      </c>
      <c r="C8434" s="39" t="s">
        <v>15787</v>
      </c>
      <c r="D8434" s="38" t="s">
        <v>15763</v>
      </c>
    </row>
    <row r="8435" spans="2:4" hidden="1" x14ac:dyDescent="0.25">
      <c r="B8435" s="40">
        <v>12008217</v>
      </c>
      <c r="C8435" s="39" t="s">
        <v>15788</v>
      </c>
      <c r="D8435" s="38" t="s">
        <v>15769</v>
      </c>
    </row>
    <row r="8436" spans="2:4" hidden="1" x14ac:dyDescent="0.25">
      <c r="B8436" s="40">
        <v>12008218</v>
      </c>
      <c r="C8436" s="39" t="s">
        <v>15789</v>
      </c>
      <c r="D8436" s="38" t="s">
        <v>15790</v>
      </c>
    </row>
    <row r="8437" spans="2:4" hidden="1" x14ac:dyDescent="0.25">
      <c r="B8437" s="40">
        <v>12008219</v>
      </c>
      <c r="C8437" s="39" t="s">
        <v>15791</v>
      </c>
      <c r="D8437" s="38" t="s">
        <v>15771</v>
      </c>
    </row>
    <row r="8438" spans="2:4" hidden="1" x14ac:dyDescent="0.25">
      <c r="B8438" s="40">
        <v>12008220</v>
      </c>
      <c r="C8438" s="39" t="s">
        <v>15792</v>
      </c>
      <c r="D8438" s="38" t="s">
        <v>15769</v>
      </c>
    </row>
    <row r="8439" spans="2:4" hidden="1" x14ac:dyDescent="0.25">
      <c r="B8439" s="40">
        <v>12008221</v>
      </c>
      <c r="C8439" s="39" t="s">
        <v>15793</v>
      </c>
      <c r="D8439" s="38" t="s">
        <v>15794</v>
      </c>
    </row>
    <row r="8440" spans="2:4" hidden="1" x14ac:dyDescent="0.25">
      <c r="B8440" s="40">
        <v>12008222</v>
      </c>
      <c r="C8440" s="39" t="s">
        <v>15795</v>
      </c>
      <c r="D8440" s="38" t="s">
        <v>15796</v>
      </c>
    </row>
    <row r="8441" spans="2:4" hidden="1" x14ac:dyDescent="0.25">
      <c r="B8441" s="40">
        <v>12008223</v>
      </c>
      <c r="C8441" s="39" t="s">
        <v>15797</v>
      </c>
      <c r="D8441" s="38" t="s">
        <v>15798</v>
      </c>
    </row>
    <row r="8442" spans="2:4" hidden="1" x14ac:dyDescent="0.25">
      <c r="B8442" s="40">
        <v>12008224</v>
      </c>
      <c r="C8442" s="39" t="s">
        <v>15799</v>
      </c>
      <c r="D8442" s="38" t="s">
        <v>15800</v>
      </c>
    </row>
    <row r="8443" spans="2:4" hidden="1" x14ac:dyDescent="0.25">
      <c r="B8443" s="40">
        <v>12008225</v>
      </c>
      <c r="C8443" s="39" t="s">
        <v>15801</v>
      </c>
      <c r="D8443" s="38" t="s">
        <v>15750</v>
      </c>
    </row>
    <row r="8444" spans="2:4" hidden="1" x14ac:dyDescent="0.25">
      <c r="B8444" s="40">
        <v>12008226</v>
      </c>
      <c r="C8444" s="39" t="s">
        <v>15802</v>
      </c>
      <c r="D8444" s="38" t="s">
        <v>15750</v>
      </c>
    </row>
    <row r="8445" spans="2:4" hidden="1" x14ac:dyDescent="0.25">
      <c r="B8445" s="40">
        <v>12008227</v>
      </c>
      <c r="C8445" s="39" t="s">
        <v>15803</v>
      </c>
      <c r="D8445" s="38" t="s">
        <v>15737</v>
      </c>
    </row>
    <row r="8446" spans="2:4" hidden="1" x14ac:dyDescent="0.25">
      <c r="B8446" s="40">
        <v>12008228</v>
      </c>
      <c r="C8446" s="39" t="s">
        <v>15804</v>
      </c>
      <c r="D8446" s="38" t="s">
        <v>15737</v>
      </c>
    </row>
    <row r="8447" spans="2:4" hidden="1" x14ac:dyDescent="0.25">
      <c r="B8447" s="40">
        <v>12008229</v>
      </c>
      <c r="C8447" s="39" t="s">
        <v>15805</v>
      </c>
      <c r="D8447" s="38" t="s">
        <v>15806</v>
      </c>
    </row>
    <row r="8448" spans="2:4" hidden="1" x14ac:dyDescent="0.25">
      <c r="B8448" s="40">
        <v>12008230</v>
      </c>
      <c r="C8448" s="39" t="s">
        <v>15807</v>
      </c>
      <c r="D8448" s="38" t="s">
        <v>15769</v>
      </c>
    </row>
    <row r="8449" spans="2:4" hidden="1" x14ac:dyDescent="0.25">
      <c r="B8449" s="40">
        <v>12008231</v>
      </c>
      <c r="C8449" s="39" t="s">
        <v>15808</v>
      </c>
      <c r="D8449" s="38" t="s">
        <v>15727</v>
      </c>
    </row>
    <row r="8450" spans="2:4" hidden="1" x14ac:dyDescent="0.25">
      <c r="B8450" s="40">
        <v>12008232</v>
      </c>
      <c r="C8450" s="39" t="s">
        <v>15809</v>
      </c>
      <c r="D8450" s="38" t="s">
        <v>15777</v>
      </c>
    </row>
    <row r="8451" spans="2:4" hidden="1" x14ac:dyDescent="0.25">
      <c r="B8451" s="40">
        <v>12008233</v>
      </c>
      <c r="C8451" s="39" t="s">
        <v>15810</v>
      </c>
      <c r="D8451" s="38" t="s">
        <v>15811</v>
      </c>
    </row>
    <row r="8452" spans="2:4" hidden="1" x14ac:dyDescent="0.25">
      <c r="B8452" s="40">
        <v>12008234</v>
      </c>
      <c r="C8452" s="39" t="s">
        <v>15812</v>
      </c>
      <c r="D8452" s="38" t="s">
        <v>344</v>
      </c>
    </row>
    <row r="8453" spans="2:4" hidden="1" x14ac:dyDescent="0.25">
      <c r="B8453" s="40">
        <v>12008235</v>
      </c>
      <c r="C8453" s="39" t="s">
        <v>15813</v>
      </c>
      <c r="D8453" s="38" t="s">
        <v>15777</v>
      </c>
    </row>
    <row r="8454" spans="2:4" hidden="1" x14ac:dyDescent="0.25">
      <c r="B8454" s="40">
        <v>12008236</v>
      </c>
      <c r="C8454" s="39" t="s">
        <v>15814</v>
      </c>
      <c r="D8454" s="38" t="s">
        <v>15811</v>
      </c>
    </row>
    <row r="8455" spans="2:4" hidden="1" x14ac:dyDescent="0.25">
      <c r="B8455" s="40">
        <v>12008237</v>
      </c>
      <c r="C8455" s="39" t="s">
        <v>15815</v>
      </c>
      <c r="D8455" s="38" t="s">
        <v>15727</v>
      </c>
    </row>
    <row r="8456" spans="2:4" hidden="1" x14ac:dyDescent="0.25">
      <c r="B8456" s="40">
        <v>12008238</v>
      </c>
      <c r="C8456" s="39" t="s">
        <v>15816</v>
      </c>
      <c r="D8456" s="38" t="s">
        <v>15782</v>
      </c>
    </row>
    <row r="8457" spans="2:4" hidden="1" x14ac:dyDescent="0.25">
      <c r="B8457" s="40">
        <v>12008239</v>
      </c>
      <c r="C8457" s="39" t="s">
        <v>15817</v>
      </c>
      <c r="D8457" s="38" t="s">
        <v>15737</v>
      </c>
    </row>
    <row r="8458" spans="2:4" hidden="1" x14ac:dyDescent="0.25">
      <c r="B8458" s="40">
        <v>12008240</v>
      </c>
      <c r="C8458" s="39" t="s">
        <v>15818</v>
      </c>
      <c r="D8458" s="38" t="s">
        <v>15716</v>
      </c>
    </row>
    <row r="8459" spans="2:4" hidden="1" x14ac:dyDescent="0.25">
      <c r="B8459" s="40">
        <v>12008241</v>
      </c>
      <c r="C8459" s="39" t="s">
        <v>15819</v>
      </c>
      <c r="D8459" s="38" t="s">
        <v>347</v>
      </c>
    </row>
    <row r="8460" spans="2:4" hidden="1" x14ac:dyDescent="0.25">
      <c r="B8460" s="40">
        <v>12008242</v>
      </c>
      <c r="C8460" s="39" t="s">
        <v>15820</v>
      </c>
      <c r="D8460" s="38" t="s">
        <v>15769</v>
      </c>
    </row>
    <row r="8461" spans="2:4" hidden="1" x14ac:dyDescent="0.25">
      <c r="B8461" s="40">
        <v>12008243</v>
      </c>
      <c r="C8461" s="39" t="s">
        <v>15821</v>
      </c>
      <c r="D8461" s="38" t="s">
        <v>15800</v>
      </c>
    </row>
    <row r="8462" spans="2:4" hidden="1" x14ac:dyDescent="0.25">
      <c r="B8462" s="40">
        <v>12008244</v>
      </c>
      <c r="C8462" s="39" t="s">
        <v>15822</v>
      </c>
      <c r="D8462" s="38" t="s">
        <v>15800</v>
      </c>
    </row>
    <row r="8463" spans="2:4" hidden="1" x14ac:dyDescent="0.25">
      <c r="B8463" s="40">
        <v>12008245</v>
      </c>
      <c r="C8463" s="39" t="s">
        <v>15823</v>
      </c>
      <c r="D8463" s="38" t="s">
        <v>15752</v>
      </c>
    </row>
    <row r="8464" spans="2:4" hidden="1" x14ac:dyDescent="0.25">
      <c r="B8464" s="40">
        <v>12008246</v>
      </c>
      <c r="C8464" s="39" t="s">
        <v>15824</v>
      </c>
      <c r="D8464" s="38" t="s">
        <v>15765</v>
      </c>
    </row>
    <row r="8465" spans="2:4" hidden="1" x14ac:dyDescent="0.25">
      <c r="B8465" s="40">
        <v>12008247</v>
      </c>
      <c r="C8465" s="39" t="s">
        <v>15825</v>
      </c>
      <c r="D8465" s="38" t="s">
        <v>15798</v>
      </c>
    </row>
    <row r="8466" spans="2:4" hidden="1" x14ac:dyDescent="0.25">
      <c r="B8466" s="40">
        <v>12008248</v>
      </c>
      <c r="C8466" s="39" t="s">
        <v>15826</v>
      </c>
      <c r="D8466" s="38" t="s">
        <v>15727</v>
      </c>
    </row>
    <row r="8467" spans="2:4" hidden="1" x14ac:dyDescent="0.25">
      <c r="B8467" s="40">
        <v>12008249</v>
      </c>
      <c r="C8467" s="39" t="s">
        <v>15827</v>
      </c>
      <c r="D8467" s="38" t="s">
        <v>15800</v>
      </c>
    </row>
    <row r="8468" spans="2:4" hidden="1" x14ac:dyDescent="0.25">
      <c r="B8468" s="40">
        <v>12008250</v>
      </c>
      <c r="C8468" s="39" t="s">
        <v>15828</v>
      </c>
      <c r="D8468" s="38" t="s">
        <v>15782</v>
      </c>
    </row>
    <row r="8469" spans="2:4" hidden="1" x14ac:dyDescent="0.25">
      <c r="B8469" s="40">
        <v>12008251</v>
      </c>
      <c r="C8469" s="39" t="s">
        <v>15829</v>
      </c>
      <c r="D8469" s="38" t="s">
        <v>15796</v>
      </c>
    </row>
    <row r="8470" spans="2:4" hidden="1" x14ac:dyDescent="0.25">
      <c r="B8470" s="40">
        <v>12008252</v>
      </c>
      <c r="C8470" s="39" t="s">
        <v>15830</v>
      </c>
      <c r="D8470" s="38" t="s">
        <v>15727</v>
      </c>
    </row>
    <row r="8471" spans="2:4" hidden="1" x14ac:dyDescent="0.25">
      <c r="B8471" s="40">
        <v>12008253</v>
      </c>
      <c r="C8471" s="39" t="s">
        <v>15831</v>
      </c>
      <c r="D8471" s="38" t="s">
        <v>15796</v>
      </c>
    </row>
    <row r="8472" spans="2:4" hidden="1" x14ac:dyDescent="0.25">
      <c r="B8472" s="40">
        <v>12008254</v>
      </c>
      <c r="C8472" s="39" t="s">
        <v>15832</v>
      </c>
      <c r="D8472" s="38" t="s">
        <v>347</v>
      </c>
    </row>
    <row r="8473" spans="2:4" hidden="1" x14ac:dyDescent="0.25">
      <c r="B8473" s="40">
        <v>12008255</v>
      </c>
      <c r="C8473" s="39" t="s">
        <v>15833</v>
      </c>
      <c r="D8473" s="38" t="s">
        <v>344</v>
      </c>
    </row>
    <row r="8474" spans="2:4" hidden="1" x14ac:dyDescent="0.25">
      <c r="B8474" s="40">
        <v>12008256</v>
      </c>
      <c r="C8474" s="39" t="s">
        <v>15834</v>
      </c>
      <c r="D8474" s="38" t="s">
        <v>15750</v>
      </c>
    </row>
    <row r="8475" spans="2:4" hidden="1" x14ac:dyDescent="0.25">
      <c r="B8475" s="40">
        <v>12008257</v>
      </c>
      <c r="C8475" s="39" t="s">
        <v>15835</v>
      </c>
      <c r="D8475" s="38" t="s">
        <v>15750</v>
      </c>
    </row>
    <row r="8476" spans="2:4" hidden="1" x14ac:dyDescent="0.25">
      <c r="B8476" s="40">
        <v>12008258</v>
      </c>
      <c r="C8476" s="39" t="s">
        <v>15836</v>
      </c>
      <c r="D8476" s="38" t="s">
        <v>15837</v>
      </c>
    </row>
    <row r="8477" spans="2:4" hidden="1" x14ac:dyDescent="0.25">
      <c r="B8477" s="40">
        <v>12008259</v>
      </c>
      <c r="C8477" s="39" t="s">
        <v>15838</v>
      </c>
      <c r="D8477" s="38" t="s">
        <v>15839</v>
      </c>
    </row>
    <row r="8478" spans="2:4" hidden="1" x14ac:dyDescent="0.25">
      <c r="B8478" s="40">
        <v>12008260</v>
      </c>
      <c r="C8478" s="39" t="s">
        <v>15840</v>
      </c>
      <c r="D8478" s="38" t="s">
        <v>15841</v>
      </c>
    </row>
    <row r="8479" spans="2:4" hidden="1" x14ac:dyDescent="0.25">
      <c r="B8479" s="40">
        <v>12008261</v>
      </c>
      <c r="C8479" s="39" t="s">
        <v>15842</v>
      </c>
      <c r="D8479" s="38" t="s">
        <v>15843</v>
      </c>
    </row>
    <row r="8480" spans="2:4" hidden="1" x14ac:dyDescent="0.25">
      <c r="B8480" s="40">
        <v>12008262</v>
      </c>
      <c r="C8480" s="39" t="s">
        <v>15844</v>
      </c>
      <c r="D8480" s="38" t="s">
        <v>15845</v>
      </c>
    </row>
    <row r="8481" spans="2:4" hidden="1" x14ac:dyDescent="0.25">
      <c r="B8481" s="40">
        <v>12008263</v>
      </c>
      <c r="C8481" s="39" t="s">
        <v>15846</v>
      </c>
      <c r="D8481" s="38" t="s">
        <v>15847</v>
      </c>
    </row>
    <row r="8482" spans="2:4" hidden="1" x14ac:dyDescent="0.25">
      <c r="B8482" s="40">
        <v>12008264</v>
      </c>
      <c r="C8482" s="39" t="s">
        <v>15848</v>
      </c>
      <c r="D8482" s="38" t="s">
        <v>10589</v>
      </c>
    </row>
    <row r="8483" spans="2:4" hidden="1" x14ac:dyDescent="0.25">
      <c r="B8483" s="40">
        <v>12008265</v>
      </c>
      <c r="C8483" s="39" t="s">
        <v>15849</v>
      </c>
      <c r="D8483" s="38" t="s">
        <v>15850</v>
      </c>
    </row>
    <row r="8484" spans="2:4" hidden="1" x14ac:dyDescent="0.25">
      <c r="B8484" s="40">
        <v>12008266</v>
      </c>
      <c r="C8484" s="39" t="s">
        <v>15851</v>
      </c>
      <c r="D8484" s="38" t="s">
        <v>15852</v>
      </c>
    </row>
    <row r="8485" spans="2:4" hidden="1" x14ac:dyDescent="0.25">
      <c r="B8485" s="40">
        <v>12008267</v>
      </c>
      <c r="C8485" s="39" t="s">
        <v>15853</v>
      </c>
      <c r="D8485" s="38" t="s">
        <v>15854</v>
      </c>
    </row>
    <row r="8486" spans="2:4" hidden="1" x14ac:dyDescent="0.25">
      <c r="B8486" s="40">
        <v>12008268</v>
      </c>
      <c r="C8486" s="39" t="s">
        <v>15855</v>
      </c>
      <c r="D8486" s="38" t="s">
        <v>15856</v>
      </c>
    </row>
    <row r="8487" spans="2:4" hidden="1" x14ac:dyDescent="0.25">
      <c r="B8487" s="40">
        <v>12008269</v>
      </c>
      <c r="C8487" s="39" t="s">
        <v>15857</v>
      </c>
      <c r="D8487" s="38" t="s">
        <v>15858</v>
      </c>
    </row>
    <row r="8488" spans="2:4" hidden="1" x14ac:dyDescent="0.25">
      <c r="B8488" s="40">
        <v>12008270</v>
      </c>
      <c r="C8488" s="39" t="s">
        <v>15859</v>
      </c>
      <c r="D8488" s="38" t="s">
        <v>10595</v>
      </c>
    </row>
    <row r="8489" spans="2:4" hidden="1" x14ac:dyDescent="0.25">
      <c r="B8489" s="40">
        <v>12008271</v>
      </c>
      <c r="C8489" s="39" t="s">
        <v>15860</v>
      </c>
      <c r="D8489" s="38" t="s">
        <v>15861</v>
      </c>
    </row>
    <row r="8490" spans="2:4" hidden="1" x14ac:dyDescent="0.25">
      <c r="B8490" s="40">
        <v>12008272</v>
      </c>
      <c r="C8490" s="39" t="s">
        <v>15862</v>
      </c>
      <c r="D8490" s="38" t="s">
        <v>15863</v>
      </c>
    </row>
    <row r="8491" spans="2:4" hidden="1" x14ac:dyDescent="0.25">
      <c r="B8491" s="40">
        <v>12008273</v>
      </c>
      <c r="C8491" s="39" t="s">
        <v>15864</v>
      </c>
      <c r="D8491" s="38" t="s">
        <v>15865</v>
      </c>
    </row>
    <row r="8492" spans="2:4" hidden="1" x14ac:dyDescent="0.25">
      <c r="B8492" s="40">
        <v>12008274</v>
      </c>
      <c r="C8492" s="39" t="s">
        <v>15866</v>
      </c>
      <c r="D8492" s="38" t="s">
        <v>15867</v>
      </c>
    </row>
    <row r="8493" spans="2:4" hidden="1" x14ac:dyDescent="0.25">
      <c r="B8493" s="40">
        <v>12008275</v>
      </c>
      <c r="C8493" s="39" t="s">
        <v>15868</v>
      </c>
      <c r="D8493" s="38" t="s">
        <v>15850</v>
      </c>
    </row>
    <row r="8494" spans="2:4" hidden="1" x14ac:dyDescent="0.25">
      <c r="B8494" s="40">
        <v>12008276</v>
      </c>
      <c r="C8494" s="39" t="s">
        <v>15869</v>
      </c>
      <c r="D8494" s="38" t="s">
        <v>15870</v>
      </c>
    </row>
    <row r="8495" spans="2:4" hidden="1" x14ac:dyDescent="0.25">
      <c r="B8495" s="40">
        <v>12008277</v>
      </c>
      <c r="C8495" s="39" t="s">
        <v>15871</v>
      </c>
      <c r="D8495" s="38" t="s">
        <v>8770</v>
      </c>
    </row>
    <row r="8496" spans="2:4" hidden="1" x14ac:dyDescent="0.25">
      <c r="B8496" s="40">
        <v>12008278</v>
      </c>
      <c r="C8496" s="39" t="s">
        <v>15872</v>
      </c>
      <c r="D8496" s="38" t="s">
        <v>15873</v>
      </c>
    </row>
    <row r="8497" spans="2:4" hidden="1" x14ac:dyDescent="0.25">
      <c r="B8497" s="40">
        <v>12008279</v>
      </c>
      <c r="C8497" s="39" t="s">
        <v>15874</v>
      </c>
      <c r="D8497" s="38" t="s">
        <v>8009</v>
      </c>
    </row>
    <row r="8498" spans="2:4" hidden="1" x14ac:dyDescent="0.25">
      <c r="B8498" s="40">
        <v>12008280</v>
      </c>
      <c r="C8498" s="39" t="s">
        <v>15875</v>
      </c>
      <c r="D8498" s="38" t="s">
        <v>15876</v>
      </c>
    </row>
    <row r="8499" spans="2:4" hidden="1" x14ac:dyDescent="0.25">
      <c r="B8499" s="40">
        <v>12008281</v>
      </c>
      <c r="C8499" s="39" t="s">
        <v>15877</v>
      </c>
      <c r="D8499" s="38" t="s">
        <v>10112</v>
      </c>
    </row>
    <row r="8500" spans="2:4" hidden="1" x14ac:dyDescent="0.25">
      <c r="B8500" s="40">
        <v>12008282</v>
      </c>
      <c r="C8500" s="39" t="s">
        <v>15878</v>
      </c>
      <c r="D8500" s="38" t="s">
        <v>15879</v>
      </c>
    </row>
    <row r="8501" spans="2:4" hidden="1" x14ac:dyDescent="0.25">
      <c r="B8501" s="40">
        <v>12008283</v>
      </c>
      <c r="C8501" s="39" t="s">
        <v>15880</v>
      </c>
      <c r="D8501" s="38" t="s">
        <v>15850</v>
      </c>
    </row>
    <row r="8502" spans="2:4" hidden="1" x14ac:dyDescent="0.25">
      <c r="B8502" s="40">
        <v>12008284</v>
      </c>
      <c r="C8502" s="39" t="s">
        <v>15881</v>
      </c>
      <c r="D8502" s="38" t="s">
        <v>15882</v>
      </c>
    </row>
    <row r="8503" spans="2:4" hidden="1" x14ac:dyDescent="0.25">
      <c r="B8503" s="40">
        <v>12008285</v>
      </c>
      <c r="C8503" s="39" t="s">
        <v>15883</v>
      </c>
      <c r="D8503" s="38" t="s">
        <v>15884</v>
      </c>
    </row>
    <row r="8504" spans="2:4" hidden="1" x14ac:dyDescent="0.25">
      <c r="B8504" s="40">
        <v>12008286</v>
      </c>
      <c r="C8504" s="39" t="s">
        <v>15885</v>
      </c>
      <c r="D8504" s="38" t="s">
        <v>15886</v>
      </c>
    </row>
    <row r="8505" spans="2:4" hidden="1" x14ac:dyDescent="0.25">
      <c r="B8505" s="40">
        <v>12008287</v>
      </c>
      <c r="C8505" s="39" t="s">
        <v>15887</v>
      </c>
      <c r="D8505" s="38" t="s">
        <v>6817</v>
      </c>
    </row>
    <row r="8506" spans="2:4" hidden="1" x14ac:dyDescent="0.25">
      <c r="B8506" s="40">
        <v>12008288</v>
      </c>
      <c r="C8506" s="39" t="s">
        <v>15888</v>
      </c>
      <c r="D8506" s="38" t="s">
        <v>15889</v>
      </c>
    </row>
    <row r="8507" spans="2:4" hidden="1" x14ac:dyDescent="0.25">
      <c r="B8507" s="40">
        <v>12008289</v>
      </c>
      <c r="C8507" s="39" t="s">
        <v>15890</v>
      </c>
      <c r="D8507" s="38" t="s">
        <v>15891</v>
      </c>
    </row>
    <row r="8508" spans="2:4" hidden="1" x14ac:dyDescent="0.25">
      <c r="B8508" s="40">
        <v>12008290</v>
      </c>
      <c r="C8508" s="39" t="s">
        <v>15892</v>
      </c>
      <c r="D8508" s="38" t="s">
        <v>15893</v>
      </c>
    </row>
    <row r="8509" spans="2:4" hidden="1" x14ac:dyDescent="0.25">
      <c r="B8509" s="40">
        <v>12008291</v>
      </c>
      <c r="C8509" s="39" t="s">
        <v>15894</v>
      </c>
      <c r="D8509" s="38" t="s">
        <v>10183</v>
      </c>
    </row>
    <row r="8510" spans="2:4" hidden="1" x14ac:dyDescent="0.25">
      <c r="B8510" s="40">
        <v>12008292</v>
      </c>
      <c r="C8510" s="39" t="s">
        <v>15895</v>
      </c>
      <c r="D8510" s="38" t="s">
        <v>15896</v>
      </c>
    </row>
    <row r="8511" spans="2:4" hidden="1" x14ac:dyDescent="0.25">
      <c r="B8511" s="40">
        <v>12008293</v>
      </c>
      <c r="C8511" s="39" t="s">
        <v>15897</v>
      </c>
      <c r="D8511" s="38" t="s">
        <v>8685</v>
      </c>
    </row>
    <row r="8512" spans="2:4" hidden="1" x14ac:dyDescent="0.25">
      <c r="B8512" s="40">
        <v>12008294</v>
      </c>
      <c r="C8512" s="39" t="s">
        <v>15898</v>
      </c>
      <c r="D8512" s="38" t="s">
        <v>15899</v>
      </c>
    </row>
    <row r="8513" spans="2:4" hidden="1" x14ac:dyDescent="0.25">
      <c r="B8513" s="40">
        <v>12008295</v>
      </c>
      <c r="C8513" s="39" t="s">
        <v>15900</v>
      </c>
      <c r="D8513" s="38" t="s">
        <v>15901</v>
      </c>
    </row>
    <row r="8514" spans="2:4" hidden="1" x14ac:dyDescent="0.25">
      <c r="B8514" s="40">
        <v>12008296</v>
      </c>
      <c r="C8514" s="39" t="s">
        <v>15902</v>
      </c>
      <c r="D8514" s="38" t="s">
        <v>15903</v>
      </c>
    </row>
    <row r="8515" spans="2:4" hidden="1" x14ac:dyDescent="0.25">
      <c r="B8515" s="40">
        <v>12008297</v>
      </c>
      <c r="C8515" s="39" t="s">
        <v>15904</v>
      </c>
      <c r="D8515" s="38" t="s">
        <v>15905</v>
      </c>
    </row>
    <row r="8516" spans="2:4" hidden="1" x14ac:dyDescent="0.25">
      <c r="B8516" s="40">
        <v>12008298</v>
      </c>
      <c r="C8516" s="39" t="s">
        <v>15906</v>
      </c>
      <c r="D8516" s="38" t="s">
        <v>6852</v>
      </c>
    </row>
    <row r="8517" spans="2:4" hidden="1" x14ac:dyDescent="0.25">
      <c r="B8517" s="40">
        <v>12008299</v>
      </c>
      <c r="C8517" s="39" t="s">
        <v>15907</v>
      </c>
      <c r="D8517" s="38" t="s">
        <v>15908</v>
      </c>
    </row>
    <row r="8518" spans="2:4" hidden="1" x14ac:dyDescent="0.25">
      <c r="B8518" s="40">
        <v>12008300</v>
      </c>
      <c r="C8518" s="39" t="s">
        <v>15909</v>
      </c>
      <c r="D8518" s="38" t="s">
        <v>15910</v>
      </c>
    </row>
    <row r="8519" spans="2:4" hidden="1" x14ac:dyDescent="0.25">
      <c r="B8519" s="40">
        <v>12008301</v>
      </c>
      <c r="C8519" s="39" t="s">
        <v>15911</v>
      </c>
      <c r="D8519" s="38" t="s">
        <v>15912</v>
      </c>
    </row>
    <row r="8520" spans="2:4" hidden="1" x14ac:dyDescent="0.25">
      <c r="B8520" s="40">
        <v>12008302</v>
      </c>
      <c r="C8520" s="39" t="s">
        <v>15913</v>
      </c>
      <c r="D8520" s="38" t="s">
        <v>11158</v>
      </c>
    </row>
    <row r="8521" spans="2:4" hidden="1" x14ac:dyDescent="0.25">
      <c r="B8521" s="40">
        <v>12008303</v>
      </c>
      <c r="C8521" s="39" t="s">
        <v>15914</v>
      </c>
      <c r="D8521" s="38" t="s">
        <v>7847</v>
      </c>
    </row>
    <row r="8522" spans="2:4" hidden="1" x14ac:dyDescent="0.25">
      <c r="B8522" s="40">
        <v>12008304</v>
      </c>
      <c r="C8522" s="39" t="s">
        <v>15915</v>
      </c>
      <c r="D8522" s="38" t="s">
        <v>15916</v>
      </c>
    </row>
    <row r="8523" spans="2:4" hidden="1" x14ac:dyDescent="0.25">
      <c r="B8523" s="40">
        <v>12008305</v>
      </c>
      <c r="C8523" s="39" t="s">
        <v>15917</v>
      </c>
      <c r="D8523" s="38" t="s">
        <v>15918</v>
      </c>
    </row>
    <row r="8524" spans="2:4" hidden="1" x14ac:dyDescent="0.25">
      <c r="B8524" s="40">
        <v>12008306</v>
      </c>
      <c r="C8524" s="39" t="s">
        <v>15919</v>
      </c>
      <c r="D8524" s="38" t="s">
        <v>15920</v>
      </c>
    </row>
    <row r="8525" spans="2:4" hidden="1" x14ac:dyDescent="0.25">
      <c r="B8525" s="40">
        <v>12008307</v>
      </c>
      <c r="C8525" s="39" t="s">
        <v>15921</v>
      </c>
      <c r="D8525" s="38" t="s">
        <v>7921</v>
      </c>
    </row>
    <row r="8526" spans="2:4" hidden="1" x14ac:dyDescent="0.25">
      <c r="B8526" s="40">
        <v>12008308</v>
      </c>
      <c r="C8526" s="39" t="s">
        <v>15922</v>
      </c>
      <c r="D8526" s="38" t="s">
        <v>15923</v>
      </c>
    </row>
    <row r="8527" spans="2:4" hidden="1" x14ac:dyDescent="0.25">
      <c r="B8527" s="40">
        <v>12008309</v>
      </c>
      <c r="C8527" s="39" t="s">
        <v>15924</v>
      </c>
      <c r="D8527" s="38" t="s">
        <v>6755</v>
      </c>
    </row>
    <row r="8528" spans="2:4" hidden="1" x14ac:dyDescent="0.25">
      <c r="B8528" s="40">
        <v>12008310</v>
      </c>
      <c r="C8528" s="39" t="s">
        <v>15925</v>
      </c>
      <c r="D8528" s="38" t="s">
        <v>15926</v>
      </c>
    </row>
    <row r="8529" spans="2:4" hidden="1" x14ac:dyDescent="0.25">
      <c r="B8529" s="40">
        <v>12008311</v>
      </c>
      <c r="C8529" s="39" t="s">
        <v>15927</v>
      </c>
      <c r="D8529" s="38" t="s">
        <v>15928</v>
      </c>
    </row>
    <row r="8530" spans="2:4" hidden="1" x14ac:dyDescent="0.25">
      <c r="B8530" s="40">
        <v>12008314</v>
      </c>
      <c r="C8530" s="39" t="s">
        <v>15929</v>
      </c>
      <c r="D8530" s="38" t="s">
        <v>15930</v>
      </c>
    </row>
    <row r="8531" spans="2:4" hidden="1" x14ac:dyDescent="0.25">
      <c r="B8531" s="40">
        <v>12008315</v>
      </c>
      <c r="C8531" s="39" t="s">
        <v>15931</v>
      </c>
      <c r="D8531" s="38" t="s">
        <v>15932</v>
      </c>
    </row>
    <row r="8532" spans="2:4" hidden="1" x14ac:dyDescent="0.25">
      <c r="B8532" s="40">
        <v>12008316</v>
      </c>
      <c r="C8532" s="39" t="s">
        <v>15933</v>
      </c>
      <c r="D8532" s="38" t="s">
        <v>15934</v>
      </c>
    </row>
    <row r="8533" spans="2:4" hidden="1" x14ac:dyDescent="0.25">
      <c r="B8533" s="40">
        <v>12008317</v>
      </c>
      <c r="C8533" s="39" t="s">
        <v>15935</v>
      </c>
      <c r="D8533" s="38" t="s">
        <v>15936</v>
      </c>
    </row>
    <row r="8534" spans="2:4" hidden="1" x14ac:dyDescent="0.25">
      <c r="B8534" s="40">
        <v>12008318</v>
      </c>
      <c r="C8534" s="39" t="s">
        <v>15937</v>
      </c>
      <c r="D8534" s="38" t="s">
        <v>15938</v>
      </c>
    </row>
    <row r="8535" spans="2:4" hidden="1" x14ac:dyDescent="0.25">
      <c r="B8535" s="40">
        <v>12008319</v>
      </c>
      <c r="C8535" s="39" t="s">
        <v>15939</v>
      </c>
      <c r="D8535" s="38" t="s">
        <v>10645</v>
      </c>
    </row>
    <row r="8536" spans="2:4" hidden="1" x14ac:dyDescent="0.25">
      <c r="B8536" s="40">
        <v>12008320</v>
      </c>
      <c r="C8536" s="39" t="s">
        <v>15940</v>
      </c>
      <c r="D8536" s="38" t="s">
        <v>15941</v>
      </c>
    </row>
    <row r="8537" spans="2:4" hidden="1" x14ac:dyDescent="0.25">
      <c r="B8537" s="40">
        <v>12008321</v>
      </c>
      <c r="C8537" s="39" t="s">
        <v>15942</v>
      </c>
      <c r="D8537" s="38" t="s">
        <v>6380</v>
      </c>
    </row>
    <row r="8538" spans="2:4" hidden="1" x14ac:dyDescent="0.25">
      <c r="B8538" s="40">
        <v>12008322</v>
      </c>
      <c r="C8538" s="39" t="s">
        <v>15943</v>
      </c>
      <c r="D8538" s="38" t="s">
        <v>15944</v>
      </c>
    </row>
    <row r="8539" spans="2:4" hidden="1" x14ac:dyDescent="0.25">
      <c r="B8539" s="40">
        <v>12008323</v>
      </c>
      <c r="C8539" s="39" t="s">
        <v>15945</v>
      </c>
      <c r="D8539" s="38" t="s">
        <v>15946</v>
      </c>
    </row>
    <row r="8540" spans="2:4" hidden="1" x14ac:dyDescent="0.25">
      <c r="B8540" s="40">
        <v>12008324</v>
      </c>
      <c r="C8540" s="39" t="s">
        <v>15947</v>
      </c>
      <c r="D8540" s="38" t="s">
        <v>10278</v>
      </c>
    </row>
    <row r="8541" spans="2:4" hidden="1" x14ac:dyDescent="0.25">
      <c r="B8541" s="40">
        <v>12008325</v>
      </c>
      <c r="C8541" s="39" t="s">
        <v>15948</v>
      </c>
      <c r="D8541" s="38" t="s">
        <v>15949</v>
      </c>
    </row>
    <row r="8542" spans="2:4" hidden="1" x14ac:dyDescent="0.25">
      <c r="B8542" s="40">
        <v>12008326</v>
      </c>
      <c r="C8542" s="39" t="s">
        <v>15950</v>
      </c>
      <c r="D8542" s="38" t="s">
        <v>15951</v>
      </c>
    </row>
    <row r="8543" spans="2:4" hidden="1" x14ac:dyDescent="0.25">
      <c r="B8543" s="40">
        <v>12008327</v>
      </c>
      <c r="C8543" s="39" t="s">
        <v>15952</v>
      </c>
      <c r="D8543" s="38" t="s">
        <v>15953</v>
      </c>
    </row>
    <row r="8544" spans="2:4" hidden="1" x14ac:dyDescent="0.25">
      <c r="B8544" s="40">
        <v>12008328</v>
      </c>
      <c r="C8544" s="39" t="s">
        <v>15954</v>
      </c>
      <c r="D8544" s="38" t="s">
        <v>15955</v>
      </c>
    </row>
    <row r="8545" spans="2:4" hidden="1" x14ac:dyDescent="0.25">
      <c r="B8545" s="40">
        <v>12008329</v>
      </c>
      <c r="C8545" s="39" t="s">
        <v>15956</v>
      </c>
      <c r="D8545" s="38" t="s">
        <v>15957</v>
      </c>
    </row>
    <row r="8546" spans="2:4" hidden="1" x14ac:dyDescent="0.25">
      <c r="B8546" s="40">
        <v>12008330</v>
      </c>
      <c r="C8546" s="39" t="s">
        <v>15958</v>
      </c>
      <c r="D8546" s="38" t="s">
        <v>15959</v>
      </c>
    </row>
    <row r="8547" spans="2:4" hidden="1" x14ac:dyDescent="0.25">
      <c r="B8547" s="40">
        <v>12008331</v>
      </c>
      <c r="C8547" s="39" t="s">
        <v>15960</v>
      </c>
      <c r="D8547" s="38" t="s">
        <v>15961</v>
      </c>
    </row>
    <row r="8548" spans="2:4" hidden="1" x14ac:dyDescent="0.25">
      <c r="B8548" s="40">
        <v>12008332</v>
      </c>
      <c r="C8548" s="39" t="s">
        <v>15962</v>
      </c>
      <c r="D8548" s="38" t="s">
        <v>15963</v>
      </c>
    </row>
    <row r="8549" spans="2:4" hidden="1" x14ac:dyDescent="0.25">
      <c r="B8549" s="40">
        <v>12008334</v>
      </c>
      <c r="C8549" s="39" t="s">
        <v>15964</v>
      </c>
      <c r="D8549" s="38" t="s">
        <v>15965</v>
      </c>
    </row>
    <row r="8550" spans="2:4" hidden="1" x14ac:dyDescent="0.25">
      <c r="B8550" s="40">
        <v>12008335</v>
      </c>
      <c r="C8550" s="39" t="s">
        <v>15966</v>
      </c>
      <c r="D8550" s="38" t="s">
        <v>15967</v>
      </c>
    </row>
    <row r="8551" spans="2:4" hidden="1" x14ac:dyDescent="0.25">
      <c r="B8551" s="40">
        <v>12008336</v>
      </c>
      <c r="C8551" s="39" t="s">
        <v>15968</v>
      </c>
      <c r="D8551" s="38" t="s">
        <v>15969</v>
      </c>
    </row>
    <row r="8552" spans="2:4" hidden="1" x14ac:dyDescent="0.25">
      <c r="B8552" s="40">
        <v>12008337</v>
      </c>
      <c r="C8552" s="39" t="s">
        <v>15970</v>
      </c>
      <c r="D8552" s="38" t="s">
        <v>15971</v>
      </c>
    </row>
    <row r="8553" spans="2:4" hidden="1" x14ac:dyDescent="0.25">
      <c r="B8553" s="40">
        <v>12008338</v>
      </c>
      <c r="C8553" s="39" t="s">
        <v>15972</v>
      </c>
      <c r="D8553" s="38" t="s">
        <v>15973</v>
      </c>
    </row>
    <row r="8554" spans="2:4" hidden="1" x14ac:dyDescent="0.25">
      <c r="B8554" s="40">
        <v>12008339</v>
      </c>
      <c r="C8554" s="39" t="s">
        <v>15974</v>
      </c>
      <c r="D8554" s="38" t="s">
        <v>15975</v>
      </c>
    </row>
    <row r="8555" spans="2:4" hidden="1" x14ac:dyDescent="0.25">
      <c r="B8555" s="40">
        <v>12008340</v>
      </c>
      <c r="C8555" s="39" t="s">
        <v>15976</v>
      </c>
      <c r="D8555" s="38" t="s">
        <v>15977</v>
      </c>
    </row>
    <row r="8556" spans="2:4" hidden="1" x14ac:dyDescent="0.25">
      <c r="B8556" s="40">
        <v>12008341</v>
      </c>
      <c r="C8556" s="39" t="s">
        <v>15978</v>
      </c>
      <c r="D8556" s="38" t="s">
        <v>15979</v>
      </c>
    </row>
    <row r="8557" spans="2:4" hidden="1" x14ac:dyDescent="0.25">
      <c r="B8557" s="40">
        <v>12008342</v>
      </c>
      <c r="C8557" s="39" t="s">
        <v>15980</v>
      </c>
      <c r="D8557" s="38" t="s">
        <v>15981</v>
      </c>
    </row>
    <row r="8558" spans="2:4" hidden="1" x14ac:dyDescent="0.25">
      <c r="B8558" s="40">
        <v>12008343</v>
      </c>
      <c r="C8558" s="39" t="s">
        <v>15982</v>
      </c>
      <c r="D8558" s="38" t="s">
        <v>15983</v>
      </c>
    </row>
    <row r="8559" spans="2:4" hidden="1" x14ac:dyDescent="0.25">
      <c r="B8559" s="40">
        <v>12008344</v>
      </c>
      <c r="C8559" s="39" t="s">
        <v>15984</v>
      </c>
      <c r="D8559" s="38" t="s">
        <v>15985</v>
      </c>
    </row>
    <row r="8560" spans="2:4" hidden="1" x14ac:dyDescent="0.25">
      <c r="B8560" s="40">
        <v>12008345</v>
      </c>
      <c r="C8560" s="39" t="s">
        <v>15986</v>
      </c>
      <c r="D8560" s="38" t="s">
        <v>15987</v>
      </c>
    </row>
    <row r="8561" spans="2:4" hidden="1" x14ac:dyDescent="0.25">
      <c r="B8561" s="40">
        <v>12008346</v>
      </c>
      <c r="C8561" s="39" t="s">
        <v>15988</v>
      </c>
      <c r="D8561" s="38" t="s">
        <v>15989</v>
      </c>
    </row>
    <row r="8562" spans="2:4" hidden="1" x14ac:dyDescent="0.25">
      <c r="B8562" s="40">
        <v>12008347</v>
      </c>
      <c r="C8562" s="39" t="s">
        <v>15990</v>
      </c>
      <c r="D8562" s="38" t="s">
        <v>15991</v>
      </c>
    </row>
    <row r="8563" spans="2:4" hidden="1" x14ac:dyDescent="0.25">
      <c r="B8563" s="40">
        <v>12008348</v>
      </c>
      <c r="C8563" s="39" t="s">
        <v>15992</v>
      </c>
      <c r="D8563" s="38" t="s">
        <v>15993</v>
      </c>
    </row>
    <row r="8564" spans="2:4" hidden="1" x14ac:dyDescent="0.25">
      <c r="B8564" s="40">
        <v>12008349</v>
      </c>
      <c r="C8564" s="39" t="s">
        <v>15994</v>
      </c>
      <c r="D8564" s="38" t="s">
        <v>15995</v>
      </c>
    </row>
    <row r="8565" spans="2:4" hidden="1" x14ac:dyDescent="0.25">
      <c r="B8565" s="40">
        <v>12008350</v>
      </c>
      <c r="C8565" s="39" t="s">
        <v>15996</v>
      </c>
      <c r="D8565" s="38" t="s">
        <v>15997</v>
      </c>
    </row>
    <row r="8566" spans="2:4" hidden="1" x14ac:dyDescent="0.25">
      <c r="B8566" s="40">
        <v>12008351</v>
      </c>
      <c r="C8566" s="39" t="s">
        <v>15998</v>
      </c>
      <c r="D8566" s="38" t="s">
        <v>15999</v>
      </c>
    </row>
    <row r="8567" spans="2:4" hidden="1" x14ac:dyDescent="0.25">
      <c r="B8567" s="40">
        <v>12008352</v>
      </c>
      <c r="C8567" s="39" t="s">
        <v>16000</v>
      </c>
      <c r="D8567" s="38" t="s">
        <v>16001</v>
      </c>
    </row>
    <row r="8568" spans="2:4" hidden="1" x14ac:dyDescent="0.25">
      <c r="B8568" s="40">
        <v>12008353</v>
      </c>
      <c r="C8568" s="39" t="s">
        <v>16002</v>
      </c>
      <c r="D8568" s="38" t="s">
        <v>16003</v>
      </c>
    </row>
    <row r="8569" spans="2:4" hidden="1" x14ac:dyDescent="0.25">
      <c r="B8569" s="40">
        <v>12008354</v>
      </c>
      <c r="C8569" s="39" t="s">
        <v>16004</v>
      </c>
      <c r="D8569" s="38" t="s">
        <v>16005</v>
      </c>
    </row>
    <row r="8570" spans="2:4" hidden="1" x14ac:dyDescent="0.25">
      <c r="B8570" s="40">
        <v>12008355</v>
      </c>
      <c r="C8570" s="39" t="s">
        <v>16006</v>
      </c>
      <c r="D8570" s="38" t="s">
        <v>16007</v>
      </c>
    </row>
    <row r="8571" spans="2:4" hidden="1" x14ac:dyDescent="0.25">
      <c r="B8571" s="40">
        <v>12008356</v>
      </c>
      <c r="C8571" s="39" t="s">
        <v>16008</v>
      </c>
      <c r="D8571" s="38" t="s">
        <v>16009</v>
      </c>
    </row>
    <row r="8572" spans="2:4" hidden="1" x14ac:dyDescent="0.25">
      <c r="B8572" s="40">
        <v>12008357</v>
      </c>
      <c r="C8572" s="39" t="s">
        <v>16010</v>
      </c>
      <c r="D8572" s="38" t="s">
        <v>16011</v>
      </c>
    </row>
    <row r="8573" spans="2:4" hidden="1" x14ac:dyDescent="0.25">
      <c r="B8573" s="40">
        <v>12008358</v>
      </c>
      <c r="C8573" s="39" t="s">
        <v>16012</v>
      </c>
      <c r="D8573" s="38" t="s">
        <v>16013</v>
      </c>
    </row>
    <row r="8574" spans="2:4" hidden="1" x14ac:dyDescent="0.25">
      <c r="B8574" s="40">
        <v>12008359</v>
      </c>
      <c r="C8574" s="39" t="s">
        <v>16014</v>
      </c>
      <c r="D8574" s="38" t="s">
        <v>16015</v>
      </c>
    </row>
    <row r="8575" spans="2:4" hidden="1" x14ac:dyDescent="0.25">
      <c r="B8575" s="40">
        <v>12008360</v>
      </c>
      <c r="C8575" s="39" t="s">
        <v>16016</v>
      </c>
      <c r="D8575" s="38" t="s">
        <v>16017</v>
      </c>
    </row>
    <row r="8576" spans="2:4" hidden="1" x14ac:dyDescent="0.25">
      <c r="B8576" s="40">
        <v>12008361</v>
      </c>
      <c r="C8576" s="39" t="s">
        <v>16018</v>
      </c>
      <c r="D8576" s="38" t="s">
        <v>16019</v>
      </c>
    </row>
    <row r="8577" spans="2:4" hidden="1" x14ac:dyDescent="0.25">
      <c r="B8577" s="40">
        <v>12008362</v>
      </c>
      <c r="C8577" s="39" t="s">
        <v>16020</v>
      </c>
      <c r="D8577" s="38" t="s">
        <v>16011</v>
      </c>
    </row>
    <row r="8578" spans="2:4" hidden="1" x14ac:dyDescent="0.25">
      <c r="B8578" s="40">
        <v>12008363</v>
      </c>
      <c r="C8578" s="39" t="s">
        <v>16021</v>
      </c>
      <c r="D8578" s="38" t="s">
        <v>16022</v>
      </c>
    </row>
    <row r="8579" spans="2:4" hidden="1" x14ac:dyDescent="0.25">
      <c r="B8579" s="40">
        <v>12008364</v>
      </c>
      <c r="C8579" s="39" t="s">
        <v>16023</v>
      </c>
      <c r="D8579" s="38" t="s">
        <v>16011</v>
      </c>
    </row>
    <row r="8580" spans="2:4" hidden="1" x14ac:dyDescent="0.25">
      <c r="B8580" s="40">
        <v>12008365</v>
      </c>
      <c r="C8580" s="39" t="s">
        <v>16024</v>
      </c>
      <c r="D8580" s="38" t="s">
        <v>16025</v>
      </c>
    </row>
    <row r="8581" spans="2:4" hidden="1" x14ac:dyDescent="0.25">
      <c r="B8581" s="40">
        <v>12008366</v>
      </c>
      <c r="C8581" s="39" t="s">
        <v>16026</v>
      </c>
      <c r="D8581" s="38" t="s">
        <v>16005</v>
      </c>
    </row>
    <row r="8582" spans="2:4" hidden="1" x14ac:dyDescent="0.25">
      <c r="B8582" s="40">
        <v>12008367</v>
      </c>
      <c r="C8582" s="39" t="s">
        <v>16027</v>
      </c>
      <c r="D8582" s="38" t="s">
        <v>16007</v>
      </c>
    </row>
    <row r="8583" spans="2:4" hidden="1" x14ac:dyDescent="0.25">
      <c r="B8583" s="40">
        <v>12008368</v>
      </c>
      <c r="C8583" s="39" t="s">
        <v>16028</v>
      </c>
      <c r="D8583" s="38" t="s">
        <v>16029</v>
      </c>
    </row>
    <row r="8584" spans="2:4" hidden="1" x14ac:dyDescent="0.25">
      <c r="B8584" s="40">
        <v>12008369</v>
      </c>
      <c r="C8584" s="39" t="s">
        <v>16030</v>
      </c>
      <c r="D8584" s="38" t="s">
        <v>16007</v>
      </c>
    </row>
    <row r="8585" spans="2:4" hidden="1" x14ac:dyDescent="0.25">
      <c r="B8585" s="40">
        <v>12008370</v>
      </c>
      <c r="C8585" s="39" t="s">
        <v>16031</v>
      </c>
      <c r="D8585" s="38" t="s">
        <v>16032</v>
      </c>
    </row>
    <row r="8586" spans="2:4" hidden="1" x14ac:dyDescent="0.25">
      <c r="B8586" s="40">
        <v>12008371</v>
      </c>
      <c r="C8586" s="39" t="s">
        <v>16033</v>
      </c>
      <c r="D8586" s="38" t="s">
        <v>16005</v>
      </c>
    </row>
    <row r="8587" spans="2:4" hidden="1" x14ac:dyDescent="0.25">
      <c r="B8587" s="40">
        <v>12008372</v>
      </c>
      <c r="C8587" s="39" t="s">
        <v>16034</v>
      </c>
      <c r="D8587" s="38" t="s">
        <v>16007</v>
      </c>
    </row>
    <row r="8588" spans="2:4" hidden="1" x14ac:dyDescent="0.25">
      <c r="B8588" s="40">
        <v>12008373</v>
      </c>
      <c r="C8588" s="39" t="s">
        <v>16035</v>
      </c>
      <c r="D8588" s="38" t="s">
        <v>16036</v>
      </c>
    </row>
    <row r="8589" spans="2:4" hidden="1" x14ac:dyDescent="0.25">
      <c r="B8589" s="40">
        <v>12008374</v>
      </c>
      <c r="C8589" s="39" t="s">
        <v>16037</v>
      </c>
      <c r="D8589" s="38" t="s">
        <v>16038</v>
      </c>
    </row>
    <row r="8590" spans="2:4" hidden="1" x14ac:dyDescent="0.25">
      <c r="B8590" s="40">
        <v>12008375</v>
      </c>
      <c r="C8590" s="39" t="s">
        <v>16039</v>
      </c>
      <c r="D8590" s="38" t="s">
        <v>16005</v>
      </c>
    </row>
    <row r="8591" spans="2:4" hidden="1" x14ac:dyDescent="0.25">
      <c r="B8591" s="40">
        <v>12008376</v>
      </c>
      <c r="C8591" s="39" t="s">
        <v>16040</v>
      </c>
      <c r="D8591" s="38" t="s">
        <v>16029</v>
      </c>
    </row>
    <row r="8592" spans="2:4" hidden="1" x14ac:dyDescent="0.25">
      <c r="B8592" s="40">
        <v>12008377</v>
      </c>
      <c r="C8592" s="39" t="s">
        <v>16041</v>
      </c>
      <c r="D8592" s="38" t="s">
        <v>16025</v>
      </c>
    </row>
    <row r="8593" spans="2:4" hidden="1" x14ac:dyDescent="0.25">
      <c r="B8593" s="40">
        <v>12008378</v>
      </c>
      <c r="C8593" s="39" t="s">
        <v>16042</v>
      </c>
      <c r="D8593" s="38" t="s">
        <v>16007</v>
      </c>
    </row>
    <row r="8594" spans="2:4" hidden="1" x14ac:dyDescent="0.25">
      <c r="B8594" s="40">
        <v>12008379</v>
      </c>
      <c r="C8594" s="39" t="s">
        <v>16043</v>
      </c>
      <c r="D8594" s="38" t="s">
        <v>16032</v>
      </c>
    </row>
    <row r="8595" spans="2:4" hidden="1" x14ac:dyDescent="0.25">
      <c r="B8595" s="40">
        <v>12008380</v>
      </c>
      <c r="C8595" s="39" t="s">
        <v>16044</v>
      </c>
      <c r="D8595" s="38" t="s">
        <v>16029</v>
      </c>
    </row>
    <row r="8596" spans="2:4" hidden="1" x14ac:dyDescent="0.25">
      <c r="B8596" s="40">
        <v>12008381</v>
      </c>
      <c r="C8596" s="39" t="s">
        <v>16045</v>
      </c>
      <c r="D8596" s="38" t="s">
        <v>16032</v>
      </c>
    </row>
    <row r="8597" spans="2:4" hidden="1" x14ac:dyDescent="0.25">
      <c r="B8597" s="40">
        <v>12008382</v>
      </c>
      <c r="C8597" s="39" t="s">
        <v>16046</v>
      </c>
      <c r="D8597" s="38" t="s">
        <v>16036</v>
      </c>
    </row>
    <row r="8598" spans="2:4" hidden="1" x14ac:dyDescent="0.25">
      <c r="B8598" s="40">
        <v>12008383</v>
      </c>
      <c r="C8598" s="39" t="s">
        <v>16047</v>
      </c>
      <c r="D8598" s="38" t="s">
        <v>16007</v>
      </c>
    </row>
    <row r="8599" spans="2:4" hidden="1" x14ac:dyDescent="0.25">
      <c r="B8599" s="40">
        <v>12008384</v>
      </c>
      <c r="C8599" s="39" t="s">
        <v>16048</v>
      </c>
      <c r="D8599" s="38" t="s">
        <v>16025</v>
      </c>
    </row>
    <row r="8600" spans="2:4" hidden="1" x14ac:dyDescent="0.25">
      <c r="B8600" s="40">
        <v>12008385</v>
      </c>
      <c r="C8600" s="39" t="s">
        <v>16049</v>
      </c>
      <c r="D8600" s="38" t="s">
        <v>16050</v>
      </c>
    </row>
    <row r="8601" spans="2:4" hidden="1" x14ac:dyDescent="0.25">
      <c r="B8601" s="40">
        <v>12008386</v>
      </c>
      <c r="C8601" s="39" t="s">
        <v>16051</v>
      </c>
      <c r="D8601" s="38" t="s">
        <v>16009</v>
      </c>
    </row>
    <row r="8602" spans="2:4" hidden="1" x14ac:dyDescent="0.25">
      <c r="B8602" s="40">
        <v>12008387</v>
      </c>
      <c r="C8602" s="39" t="s">
        <v>16052</v>
      </c>
      <c r="D8602" s="38" t="s">
        <v>16022</v>
      </c>
    </row>
    <row r="8603" spans="2:4" hidden="1" x14ac:dyDescent="0.25">
      <c r="B8603" s="40">
        <v>12008388</v>
      </c>
      <c r="C8603" s="39" t="s">
        <v>16053</v>
      </c>
      <c r="D8603" s="38" t="s">
        <v>16029</v>
      </c>
    </row>
    <row r="8604" spans="2:4" hidden="1" x14ac:dyDescent="0.25">
      <c r="B8604" s="40">
        <v>12008389</v>
      </c>
      <c r="C8604" s="39" t="s">
        <v>16054</v>
      </c>
      <c r="D8604" s="38" t="s">
        <v>16009</v>
      </c>
    </row>
    <row r="8605" spans="2:4" hidden="1" x14ac:dyDescent="0.25">
      <c r="B8605" s="40">
        <v>12008390</v>
      </c>
      <c r="C8605" s="39" t="s">
        <v>16055</v>
      </c>
      <c r="D8605" s="38" t="s">
        <v>16056</v>
      </c>
    </row>
    <row r="8606" spans="2:4" hidden="1" x14ac:dyDescent="0.25">
      <c r="B8606" s="40">
        <v>12008391</v>
      </c>
      <c r="C8606" s="39" t="s">
        <v>16057</v>
      </c>
      <c r="D8606" s="38" t="s">
        <v>8275</v>
      </c>
    </row>
    <row r="8607" spans="2:4" hidden="1" x14ac:dyDescent="0.25">
      <c r="B8607" s="40">
        <v>12008392</v>
      </c>
      <c r="C8607" s="39" t="s">
        <v>16058</v>
      </c>
      <c r="D8607" s="38" t="s">
        <v>16059</v>
      </c>
    </row>
    <row r="8608" spans="2:4" hidden="1" x14ac:dyDescent="0.25">
      <c r="B8608" s="40">
        <v>12008393</v>
      </c>
      <c r="C8608" s="39" t="s">
        <v>16060</v>
      </c>
      <c r="D8608" s="38" t="s">
        <v>11206</v>
      </c>
    </row>
    <row r="8609" spans="2:4" hidden="1" x14ac:dyDescent="0.25">
      <c r="B8609" s="40">
        <v>12008394</v>
      </c>
      <c r="C8609" s="39" t="s">
        <v>16061</v>
      </c>
      <c r="D8609" s="38" t="s">
        <v>16062</v>
      </c>
    </row>
    <row r="8610" spans="2:4" hidden="1" x14ac:dyDescent="0.25">
      <c r="B8610" s="40">
        <v>12008395</v>
      </c>
      <c r="C8610" s="39" t="s">
        <v>16063</v>
      </c>
      <c r="D8610" s="38" t="s">
        <v>11190</v>
      </c>
    </row>
    <row r="8611" spans="2:4" hidden="1" x14ac:dyDescent="0.25">
      <c r="B8611" s="40">
        <v>12008396</v>
      </c>
      <c r="C8611" s="39" t="s">
        <v>16064</v>
      </c>
      <c r="D8611" s="38" t="s">
        <v>16065</v>
      </c>
    </row>
    <row r="8612" spans="2:4" hidden="1" x14ac:dyDescent="0.25">
      <c r="B8612" s="40">
        <v>12008397</v>
      </c>
      <c r="C8612" s="39" t="s">
        <v>16066</v>
      </c>
      <c r="D8612" s="38" t="s">
        <v>16067</v>
      </c>
    </row>
    <row r="8613" spans="2:4" hidden="1" x14ac:dyDescent="0.25">
      <c r="B8613" s="40">
        <v>12008398</v>
      </c>
      <c r="C8613" s="39" t="s">
        <v>16068</v>
      </c>
      <c r="D8613" s="38" t="s">
        <v>16069</v>
      </c>
    </row>
    <row r="8614" spans="2:4" hidden="1" x14ac:dyDescent="0.25">
      <c r="B8614" s="40">
        <v>12008399</v>
      </c>
      <c r="C8614" s="39" t="s">
        <v>16070</v>
      </c>
      <c r="D8614" s="38" t="s">
        <v>9086</v>
      </c>
    </row>
    <row r="8615" spans="2:4" hidden="1" x14ac:dyDescent="0.25">
      <c r="B8615" s="40">
        <v>12008400</v>
      </c>
      <c r="C8615" s="39" t="s">
        <v>16071</v>
      </c>
      <c r="D8615" s="38" t="s">
        <v>16072</v>
      </c>
    </row>
    <row r="8616" spans="2:4" hidden="1" x14ac:dyDescent="0.25">
      <c r="B8616" s="40">
        <v>12008401</v>
      </c>
      <c r="C8616" s="39" t="s">
        <v>16073</v>
      </c>
      <c r="D8616" s="38" t="s">
        <v>16074</v>
      </c>
    </row>
    <row r="8617" spans="2:4" hidden="1" x14ac:dyDescent="0.25">
      <c r="B8617" s="40">
        <v>12008402</v>
      </c>
      <c r="C8617" s="39" t="s">
        <v>16075</v>
      </c>
      <c r="D8617" s="38" t="s">
        <v>16076</v>
      </c>
    </row>
    <row r="8618" spans="2:4" hidden="1" x14ac:dyDescent="0.25">
      <c r="B8618" s="40">
        <v>12008403</v>
      </c>
      <c r="C8618" s="39" t="s">
        <v>16077</v>
      </c>
      <c r="D8618" s="38" t="s">
        <v>16078</v>
      </c>
    </row>
    <row r="8619" spans="2:4" hidden="1" x14ac:dyDescent="0.25">
      <c r="B8619" s="40">
        <v>12008404</v>
      </c>
      <c r="C8619" s="39" t="s">
        <v>16079</v>
      </c>
      <c r="D8619" s="38" t="s">
        <v>16080</v>
      </c>
    </row>
    <row r="8620" spans="2:4" hidden="1" x14ac:dyDescent="0.25">
      <c r="B8620" s="40">
        <v>12008405</v>
      </c>
      <c r="C8620" s="39" t="s">
        <v>16081</v>
      </c>
      <c r="D8620" s="38" t="s">
        <v>16082</v>
      </c>
    </row>
    <row r="8621" spans="2:4" hidden="1" x14ac:dyDescent="0.25">
      <c r="B8621" s="40">
        <v>12008406</v>
      </c>
      <c r="C8621" s="39" t="s">
        <v>16083</v>
      </c>
      <c r="D8621" s="38" t="s">
        <v>9763</v>
      </c>
    </row>
    <row r="8622" spans="2:4" hidden="1" x14ac:dyDescent="0.25">
      <c r="B8622" s="40">
        <v>12008407</v>
      </c>
      <c r="C8622" s="39" t="s">
        <v>16084</v>
      </c>
      <c r="D8622" s="38" t="s">
        <v>8257</v>
      </c>
    </row>
    <row r="8623" spans="2:4" hidden="1" x14ac:dyDescent="0.25">
      <c r="B8623" s="40">
        <v>12008408</v>
      </c>
      <c r="C8623" s="39" t="s">
        <v>16085</v>
      </c>
      <c r="D8623" s="38" t="s">
        <v>16086</v>
      </c>
    </row>
    <row r="8624" spans="2:4" hidden="1" x14ac:dyDescent="0.25">
      <c r="B8624" s="40">
        <v>12008409</v>
      </c>
      <c r="C8624" s="39" t="s">
        <v>16087</v>
      </c>
      <c r="D8624" s="38" t="s">
        <v>9207</v>
      </c>
    </row>
    <row r="8625" spans="2:4" hidden="1" x14ac:dyDescent="0.25">
      <c r="B8625" s="40">
        <v>12008410</v>
      </c>
      <c r="C8625" s="39" t="s">
        <v>16088</v>
      </c>
      <c r="D8625" s="38" t="s">
        <v>16089</v>
      </c>
    </row>
    <row r="8626" spans="2:4" hidden="1" x14ac:dyDescent="0.25">
      <c r="B8626" s="40">
        <v>12008411</v>
      </c>
      <c r="C8626" s="39" t="s">
        <v>16090</v>
      </c>
      <c r="D8626" s="38" t="s">
        <v>16091</v>
      </c>
    </row>
    <row r="8627" spans="2:4" hidden="1" x14ac:dyDescent="0.25">
      <c r="B8627" s="40">
        <v>12008412</v>
      </c>
      <c r="C8627" s="39" t="s">
        <v>16092</v>
      </c>
      <c r="D8627" s="38" t="s">
        <v>11024</v>
      </c>
    </row>
    <row r="8628" spans="2:4" hidden="1" x14ac:dyDescent="0.25">
      <c r="B8628" s="40">
        <v>12008413</v>
      </c>
      <c r="C8628" s="39" t="s">
        <v>16093</v>
      </c>
      <c r="D8628" s="38" t="s">
        <v>8262</v>
      </c>
    </row>
    <row r="8629" spans="2:4" hidden="1" x14ac:dyDescent="0.25">
      <c r="B8629" s="40">
        <v>12008414</v>
      </c>
      <c r="C8629" s="39" t="s">
        <v>16094</v>
      </c>
      <c r="D8629" s="38" t="s">
        <v>16095</v>
      </c>
    </row>
    <row r="8630" spans="2:4" hidden="1" x14ac:dyDescent="0.25">
      <c r="B8630" s="40">
        <v>12008415</v>
      </c>
      <c r="C8630" s="39" t="s">
        <v>16096</v>
      </c>
      <c r="D8630" s="38" t="s">
        <v>8746</v>
      </c>
    </row>
    <row r="8631" spans="2:4" hidden="1" x14ac:dyDescent="0.25">
      <c r="B8631" s="40">
        <v>12008416</v>
      </c>
      <c r="C8631" s="39" t="s">
        <v>16097</v>
      </c>
      <c r="D8631" s="38" t="s">
        <v>16098</v>
      </c>
    </row>
    <row r="8632" spans="2:4" hidden="1" x14ac:dyDescent="0.25">
      <c r="B8632" s="40">
        <v>12008417</v>
      </c>
      <c r="C8632" s="39" t="s">
        <v>16099</v>
      </c>
      <c r="D8632" s="38" t="s">
        <v>16100</v>
      </c>
    </row>
    <row r="8633" spans="2:4" hidden="1" x14ac:dyDescent="0.25">
      <c r="B8633" s="40">
        <v>12008418</v>
      </c>
      <c r="C8633" s="39" t="s">
        <v>16101</v>
      </c>
      <c r="D8633" s="38" t="s">
        <v>16102</v>
      </c>
    </row>
    <row r="8634" spans="2:4" hidden="1" x14ac:dyDescent="0.25">
      <c r="B8634" s="40">
        <v>12008419</v>
      </c>
      <c r="C8634" s="39" t="s">
        <v>16103</v>
      </c>
      <c r="D8634" s="38" t="s">
        <v>16104</v>
      </c>
    </row>
    <row r="8635" spans="2:4" hidden="1" x14ac:dyDescent="0.25">
      <c r="B8635" s="40">
        <v>12008420</v>
      </c>
      <c r="C8635" s="39" t="s">
        <v>16105</v>
      </c>
      <c r="D8635" s="38" t="s">
        <v>16106</v>
      </c>
    </row>
    <row r="8636" spans="2:4" hidden="1" x14ac:dyDescent="0.25">
      <c r="B8636" s="40">
        <v>12008421</v>
      </c>
      <c r="C8636" s="39" t="s">
        <v>16107</v>
      </c>
      <c r="D8636" s="38" t="s">
        <v>10990</v>
      </c>
    </row>
    <row r="8637" spans="2:4" hidden="1" x14ac:dyDescent="0.25">
      <c r="B8637" s="40">
        <v>12008422</v>
      </c>
      <c r="C8637" s="39" t="s">
        <v>16108</v>
      </c>
      <c r="D8637" s="38" t="s">
        <v>16109</v>
      </c>
    </row>
    <row r="8638" spans="2:4" hidden="1" x14ac:dyDescent="0.25">
      <c r="B8638" s="40">
        <v>12008423</v>
      </c>
      <c r="C8638" s="39" t="s">
        <v>16110</v>
      </c>
      <c r="D8638" s="38" t="s">
        <v>10789</v>
      </c>
    </row>
    <row r="8639" spans="2:4" hidden="1" x14ac:dyDescent="0.25">
      <c r="B8639" s="40">
        <v>12008424</v>
      </c>
      <c r="C8639" s="39" t="s">
        <v>16111</v>
      </c>
      <c r="D8639" s="38" t="s">
        <v>9438</v>
      </c>
    </row>
    <row r="8640" spans="2:4" hidden="1" x14ac:dyDescent="0.25">
      <c r="B8640" s="40">
        <v>12008425</v>
      </c>
      <c r="C8640" s="39" t="s">
        <v>16112</v>
      </c>
      <c r="D8640" s="38" t="s">
        <v>9092</v>
      </c>
    </row>
    <row r="8641" spans="2:4" hidden="1" x14ac:dyDescent="0.25">
      <c r="B8641" s="40">
        <v>12008426</v>
      </c>
      <c r="C8641" s="39" t="s">
        <v>16113</v>
      </c>
      <c r="D8641" s="38" t="s">
        <v>16114</v>
      </c>
    </row>
    <row r="8642" spans="2:4" hidden="1" x14ac:dyDescent="0.25">
      <c r="B8642" s="40">
        <v>12008427</v>
      </c>
      <c r="C8642" s="39" t="s">
        <v>16115</v>
      </c>
      <c r="D8642" s="38" t="s">
        <v>16116</v>
      </c>
    </row>
    <row r="8643" spans="2:4" hidden="1" x14ac:dyDescent="0.25">
      <c r="B8643" s="40">
        <v>12008428</v>
      </c>
      <c r="C8643" s="39" t="s">
        <v>16117</v>
      </c>
      <c r="D8643" s="38" t="s">
        <v>10027</v>
      </c>
    </row>
    <row r="8644" spans="2:4" hidden="1" x14ac:dyDescent="0.25">
      <c r="B8644" s="40">
        <v>12008429</v>
      </c>
      <c r="C8644" s="39" t="s">
        <v>16118</v>
      </c>
      <c r="D8644" s="38" t="s">
        <v>16119</v>
      </c>
    </row>
    <row r="8645" spans="2:4" hidden="1" x14ac:dyDescent="0.25">
      <c r="B8645" s="40">
        <v>12008430</v>
      </c>
      <c r="C8645" s="39" t="s">
        <v>16120</v>
      </c>
      <c r="D8645" s="38" t="s">
        <v>10982</v>
      </c>
    </row>
    <row r="8646" spans="2:4" hidden="1" x14ac:dyDescent="0.25">
      <c r="B8646" s="40">
        <v>12008431</v>
      </c>
      <c r="C8646" s="39" t="s">
        <v>16121</v>
      </c>
      <c r="D8646" s="38" t="s">
        <v>10027</v>
      </c>
    </row>
    <row r="8647" spans="2:4" hidden="1" x14ac:dyDescent="0.25">
      <c r="B8647" s="40">
        <v>12008432</v>
      </c>
      <c r="C8647" s="39" t="s">
        <v>16122</v>
      </c>
      <c r="D8647" s="38" t="s">
        <v>16123</v>
      </c>
    </row>
    <row r="8648" spans="2:4" hidden="1" x14ac:dyDescent="0.25">
      <c r="B8648" s="40">
        <v>12008433</v>
      </c>
      <c r="C8648" s="39" t="s">
        <v>16124</v>
      </c>
      <c r="D8648" s="38" t="s">
        <v>16125</v>
      </c>
    </row>
    <row r="8649" spans="2:4" hidden="1" x14ac:dyDescent="0.25">
      <c r="B8649" s="40">
        <v>12008434</v>
      </c>
      <c r="C8649" s="39" t="s">
        <v>16126</v>
      </c>
      <c r="D8649" s="38" t="s">
        <v>16102</v>
      </c>
    </row>
    <row r="8650" spans="2:4" hidden="1" x14ac:dyDescent="0.25">
      <c r="B8650" s="40">
        <v>12008435</v>
      </c>
      <c r="C8650" s="39" t="s">
        <v>16127</v>
      </c>
      <c r="D8650" s="38" t="s">
        <v>8156</v>
      </c>
    </row>
    <row r="8651" spans="2:4" hidden="1" x14ac:dyDescent="0.25">
      <c r="B8651" s="40">
        <v>12008436</v>
      </c>
      <c r="C8651" s="39" t="s">
        <v>16128</v>
      </c>
      <c r="D8651" s="38" t="s">
        <v>16129</v>
      </c>
    </row>
    <row r="8652" spans="2:4" hidden="1" x14ac:dyDescent="0.25">
      <c r="B8652" s="40">
        <v>12008437</v>
      </c>
      <c r="C8652" s="39" t="s">
        <v>16130</v>
      </c>
      <c r="D8652" s="38" t="s">
        <v>16131</v>
      </c>
    </row>
    <row r="8653" spans="2:4" hidden="1" x14ac:dyDescent="0.25">
      <c r="B8653" s="40">
        <v>12008438</v>
      </c>
      <c r="C8653" s="39" t="s">
        <v>16132</v>
      </c>
      <c r="D8653" s="38" t="s">
        <v>16123</v>
      </c>
    </row>
    <row r="8654" spans="2:4" hidden="1" x14ac:dyDescent="0.25">
      <c r="B8654" s="40">
        <v>12008440</v>
      </c>
      <c r="C8654" s="39" t="s">
        <v>16133</v>
      </c>
      <c r="D8654" s="38" t="s">
        <v>7756</v>
      </c>
    </row>
    <row r="8655" spans="2:4" hidden="1" x14ac:dyDescent="0.25">
      <c r="B8655" s="40">
        <v>12008441</v>
      </c>
      <c r="C8655" s="39" t="s">
        <v>16134</v>
      </c>
      <c r="D8655" s="38" t="s">
        <v>11083</v>
      </c>
    </row>
    <row r="8656" spans="2:4" hidden="1" x14ac:dyDescent="0.25">
      <c r="B8656" s="40">
        <v>12008442</v>
      </c>
      <c r="C8656" s="39" t="s">
        <v>16135</v>
      </c>
      <c r="D8656" s="38" t="s">
        <v>16136</v>
      </c>
    </row>
    <row r="8657" spans="2:4" hidden="1" x14ac:dyDescent="0.25">
      <c r="B8657" s="40">
        <v>12008443</v>
      </c>
      <c r="C8657" s="39" t="s">
        <v>16137</v>
      </c>
      <c r="D8657" s="38" t="s">
        <v>16138</v>
      </c>
    </row>
    <row r="8658" spans="2:4" hidden="1" x14ac:dyDescent="0.25">
      <c r="B8658" s="40">
        <v>12008444</v>
      </c>
      <c r="C8658" s="39" t="s">
        <v>16139</v>
      </c>
      <c r="D8658" s="38" t="s">
        <v>16140</v>
      </c>
    </row>
    <row r="8659" spans="2:4" hidden="1" x14ac:dyDescent="0.25">
      <c r="B8659" s="40">
        <v>12008445</v>
      </c>
      <c r="C8659" s="39" t="s">
        <v>16141</v>
      </c>
      <c r="D8659" s="38" t="s">
        <v>16142</v>
      </c>
    </row>
    <row r="8660" spans="2:4" hidden="1" x14ac:dyDescent="0.25">
      <c r="B8660" s="40">
        <v>12008446</v>
      </c>
      <c r="C8660" s="39" t="s">
        <v>16143</v>
      </c>
      <c r="D8660" s="38" t="s">
        <v>16144</v>
      </c>
    </row>
    <row r="8661" spans="2:4" hidden="1" x14ac:dyDescent="0.25">
      <c r="B8661" s="40">
        <v>12008447</v>
      </c>
      <c r="C8661" s="39" t="s">
        <v>16145</v>
      </c>
      <c r="D8661" s="38" t="s">
        <v>16144</v>
      </c>
    </row>
    <row r="8662" spans="2:4" hidden="1" x14ac:dyDescent="0.25">
      <c r="B8662" s="40">
        <v>12008448</v>
      </c>
      <c r="C8662" s="39" t="s">
        <v>16146</v>
      </c>
      <c r="D8662" s="38" t="s">
        <v>16147</v>
      </c>
    </row>
    <row r="8663" spans="2:4" hidden="1" x14ac:dyDescent="0.25">
      <c r="B8663" s="40">
        <v>12008449</v>
      </c>
      <c r="C8663" s="39" t="s">
        <v>16148</v>
      </c>
      <c r="D8663" s="38" t="s">
        <v>16147</v>
      </c>
    </row>
    <row r="8664" spans="2:4" hidden="1" x14ac:dyDescent="0.25">
      <c r="B8664" s="40">
        <v>12008450</v>
      </c>
      <c r="C8664" s="39" t="s">
        <v>16149</v>
      </c>
      <c r="D8664" s="38" t="s">
        <v>16140</v>
      </c>
    </row>
    <row r="8665" spans="2:4" hidden="1" x14ac:dyDescent="0.25">
      <c r="B8665" s="40">
        <v>12008451</v>
      </c>
      <c r="C8665" s="39" t="s">
        <v>16150</v>
      </c>
      <c r="D8665" s="38" t="s">
        <v>16151</v>
      </c>
    </row>
    <row r="8666" spans="2:4" hidden="1" x14ac:dyDescent="0.25">
      <c r="B8666" s="40">
        <v>12008452</v>
      </c>
      <c r="C8666" s="39" t="s">
        <v>16152</v>
      </c>
      <c r="D8666" s="38" t="s">
        <v>16153</v>
      </c>
    </row>
    <row r="8667" spans="2:4" hidden="1" x14ac:dyDescent="0.25">
      <c r="B8667" s="40">
        <v>12008453</v>
      </c>
      <c r="C8667" s="39" t="s">
        <v>16154</v>
      </c>
      <c r="D8667" s="38" t="s">
        <v>16144</v>
      </c>
    </row>
    <row r="8668" spans="2:4" hidden="1" x14ac:dyDescent="0.25">
      <c r="B8668" s="40">
        <v>12008454</v>
      </c>
      <c r="C8668" s="39" t="s">
        <v>16155</v>
      </c>
      <c r="D8668" s="38" t="s">
        <v>16156</v>
      </c>
    </row>
    <row r="8669" spans="2:4" hidden="1" x14ac:dyDescent="0.25">
      <c r="B8669" s="40">
        <v>12008455</v>
      </c>
      <c r="C8669" s="39" t="s">
        <v>16157</v>
      </c>
      <c r="D8669" s="38" t="s">
        <v>16158</v>
      </c>
    </row>
    <row r="8670" spans="2:4" hidden="1" x14ac:dyDescent="0.25">
      <c r="B8670" s="40">
        <v>12008456</v>
      </c>
      <c r="C8670" s="39" t="s">
        <v>16159</v>
      </c>
      <c r="D8670" s="38" t="s">
        <v>16158</v>
      </c>
    </row>
    <row r="8671" spans="2:4" hidden="1" x14ac:dyDescent="0.25">
      <c r="B8671" s="40">
        <v>12008457</v>
      </c>
      <c r="C8671" s="39" t="s">
        <v>16160</v>
      </c>
      <c r="D8671" s="38" t="s">
        <v>16161</v>
      </c>
    </row>
    <row r="8672" spans="2:4" hidden="1" x14ac:dyDescent="0.25">
      <c r="B8672" s="40">
        <v>12008458</v>
      </c>
      <c r="C8672" s="39" t="s">
        <v>16162</v>
      </c>
      <c r="D8672" s="38" t="s">
        <v>16163</v>
      </c>
    </row>
    <row r="8673" spans="2:4" hidden="1" x14ac:dyDescent="0.25">
      <c r="B8673" s="40">
        <v>12008459</v>
      </c>
      <c r="C8673" s="39" t="s">
        <v>16164</v>
      </c>
      <c r="D8673" s="38" t="s">
        <v>16158</v>
      </c>
    </row>
    <row r="8674" spans="2:4" hidden="1" x14ac:dyDescent="0.25">
      <c r="B8674" s="40">
        <v>12008460</v>
      </c>
      <c r="C8674" s="39" t="s">
        <v>16165</v>
      </c>
      <c r="D8674" s="38" t="s">
        <v>16158</v>
      </c>
    </row>
    <row r="8675" spans="2:4" hidden="1" x14ac:dyDescent="0.25">
      <c r="B8675" s="40">
        <v>12008461</v>
      </c>
      <c r="C8675" s="39" t="s">
        <v>16166</v>
      </c>
      <c r="D8675" s="38" t="s">
        <v>16167</v>
      </c>
    </row>
    <row r="8676" spans="2:4" hidden="1" x14ac:dyDescent="0.25">
      <c r="B8676" s="40">
        <v>12008462</v>
      </c>
      <c r="C8676" s="39" t="s">
        <v>15465</v>
      </c>
      <c r="D8676" s="38" t="s">
        <v>11042</v>
      </c>
    </row>
    <row r="8677" spans="2:4" hidden="1" x14ac:dyDescent="0.25">
      <c r="B8677" s="40">
        <v>12008463</v>
      </c>
      <c r="C8677" s="39" t="s">
        <v>16168</v>
      </c>
      <c r="D8677" s="38" t="s">
        <v>16140</v>
      </c>
    </row>
    <row r="8678" spans="2:4" hidden="1" x14ac:dyDescent="0.25">
      <c r="B8678" s="40">
        <v>12008464</v>
      </c>
      <c r="C8678" s="39" t="s">
        <v>16169</v>
      </c>
      <c r="D8678" s="38" t="s">
        <v>16167</v>
      </c>
    </row>
    <row r="8679" spans="2:4" hidden="1" x14ac:dyDescent="0.25">
      <c r="B8679" s="40">
        <v>12008465</v>
      </c>
      <c r="C8679" s="39" t="s">
        <v>16170</v>
      </c>
      <c r="D8679" s="38" t="s">
        <v>16171</v>
      </c>
    </row>
    <row r="8680" spans="2:4" hidden="1" x14ac:dyDescent="0.25">
      <c r="B8680" s="40">
        <v>12008466</v>
      </c>
      <c r="C8680" s="39" t="s">
        <v>16172</v>
      </c>
      <c r="D8680" s="38" t="s">
        <v>9301</v>
      </c>
    </row>
    <row r="8681" spans="2:4" hidden="1" x14ac:dyDescent="0.25">
      <c r="B8681" s="40">
        <v>12008467</v>
      </c>
      <c r="C8681" s="39" t="s">
        <v>16173</v>
      </c>
      <c r="D8681" s="38" t="s">
        <v>10998</v>
      </c>
    </row>
    <row r="8682" spans="2:4" hidden="1" x14ac:dyDescent="0.25">
      <c r="B8682" s="40">
        <v>12008468</v>
      </c>
      <c r="C8682" s="39" t="s">
        <v>16174</v>
      </c>
      <c r="D8682" s="38" t="s">
        <v>16175</v>
      </c>
    </row>
    <row r="8683" spans="2:4" hidden="1" x14ac:dyDescent="0.25">
      <c r="B8683" s="40">
        <v>12008469</v>
      </c>
      <c r="C8683" s="39" t="s">
        <v>16176</v>
      </c>
      <c r="D8683" s="38" t="s">
        <v>16177</v>
      </c>
    </row>
    <row r="8684" spans="2:4" hidden="1" x14ac:dyDescent="0.25">
      <c r="B8684" s="40">
        <v>12008470</v>
      </c>
      <c r="C8684" s="39" t="s">
        <v>16178</v>
      </c>
      <c r="D8684" s="38" t="s">
        <v>16179</v>
      </c>
    </row>
    <row r="8685" spans="2:4" hidden="1" x14ac:dyDescent="0.25">
      <c r="B8685" s="40">
        <v>12008471</v>
      </c>
      <c r="C8685" s="39" t="s">
        <v>16180</v>
      </c>
      <c r="D8685" s="38" t="s">
        <v>16181</v>
      </c>
    </row>
    <row r="8686" spans="2:4" hidden="1" x14ac:dyDescent="0.25">
      <c r="B8686" s="40">
        <v>12008472</v>
      </c>
      <c r="C8686" s="39" t="s">
        <v>16182</v>
      </c>
      <c r="D8686" s="38" t="s">
        <v>16183</v>
      </c>
    </row>
    <row r="8687" spans="2:4" hidden="1" x14ac:dyDescent="0.25">
      <c r="B8687" s="40">
        <v>12008473</v>
      </c>
      <c r="C8687" s="39" t="s">
        <v>16184</v>
      </c>
      <c r="D8687" s="38" t="s">
        <v>16185</v>
      </c>
    </row>
    <row r="8688" spans="2:4" hidden="1" x14ac:dyDescent="0.25">
      <c r="B8688" s="40">
        <v>12008474</v>
      </c>
      <c r="C8688" s="39" t="s">
        <v>16186</v>
      </c>
      <c r="D8688" s="38" t="s">
        <v>16187</v>
      </c>
    </row>
    <row r="8689" spans="2:4" hidden="1" x14ac:dyDescent="0.25">
      <c r="B8689" s="40">
        <v>12008475</v>
      </c>
      <c r="C8689" s="39" t="s">
        <v>16188</v>
      </c>
      <c r="D8689" s="38" t="s">
        <v>16142</v>
      </c>
    </row>
    <row r="8690" spans="2:4" hidden="1" x14ac:dyDescent="0.25">
      <c r="B8690" s="40">
        <v>12008476</v>
      </c>
      <c r="C8690" s="39" t="s">
        <v>16189</v>
      </c>
      <c r="D8690" s="38" t="s">
        <v>16190</v>
      </c>
    </row>
    <row r="8691" spans="2:4" hidden="1" x14ac:dyDescent="0.25">
      <c r="B8691" s="40">
        <v>12008477</v>
      </c>
      <c r="C8691" s="39" t="s">
        <v>16191</v>
      </c>
      <c r="D8691" s="38" t="s">
        <v>16192</v>
      </c>
    </row>
    <row r="8692" spans="2:4" hidden="1" x14ac:dyDescent="0.25">
      <c r="B8692" s="40">
        <v>12008478</v>
      </c>
      <c r="C8692" s="39" t="s">
        <v>16193</v>
      </c>
      <c r="D8692" s="38" t="s">
        <v>9043</v>
      </c>
    </row>
    <row r="8693" spans="2:4" hidden="1" x14ac:dyDescent="0.25">
      <c r="B8693" s="40">
        <v>12008479</v>
      </c>
      <c r="C8693" s="39" t="s">
        <v>16194</v>
      </c>
      <c r="D8693" s="38" t="s">
        <v>16195</v>
      </c>
    </row>
    <row r="8694" spans="2:4" hidden="1" x14ac:dyDescent="0.25">
      <c r="B8694" s="40">
        <v>12008480</v>
      </c>
      <c r="C8694" s="39" t="s">
        <v>16196</v>
      </c>
      <c r="D8694" s="38" t="s">
        <v>16197</v>
      </c>
    </row>
    <row r="8695" spans="2:4" hidden="1" x14ac:dyDescent="0.25">
      <c r="B8695" s="40">
        <v>12008481</v>
      </c>
      <c r="C8695" s="39" t="s">
        <v>16198</v>
      </c>
      <c r="D8695" s="38" t="s">
        <v>16199</v>
      </c>
    </row>
    <row r="8696" spans="2:4" hidden="1" x14ac:dyDescent="0.25">
      <c r="B8696" s="40">
        <v>12008482</v>
      </c>
      <c r="C8696" s="39" t="s">
        <v>16200</v>
      </c>
      <c r="D8696" s="38" t="s">
        <v>9767</v>
      </c>
    </row>
    <row r="8697" spans="2:4" hidden="1" x14ac:dyDescent="0.25">
      <c r="B8697" s="40">
        <v>12008483</v>
      </c>
      <c r="C8697" s="39" t="s">
        <v>16201</v>
      </c>
      <c r="D8697" s="38" t="s">
        <v>9941</v>
      </c>
    </row>
    <row r="8698" spans="2:4" hidden="1" x14ac:dyDescent="0.25">
      <c r="B8698" s="40">
        <v>12008484</v>
      </c>
      <c r="C8698" s="39" t="s">
        <v>16202</v>
      </c>
      <c r="D8698" s="38" t="s">
        <v>9246</v>
      </c>
    </row>
    <row r="8699" spans="2:4" hidden="1" x14ac:dyDescent="0.25">
      <c r="B8699" s="40">
        <v>12008485</v>
      </c>
      <c r="C8699" s="39" t="s">
        <v>16203</v>
      </c>
      <c r="D8699" s="38" t="s">
        <v>16204</v>
      </c>
    </row>
    <row r="8700" spans="2:4" hidden="1" x14ac:dyDescent="0.25">
      <c r="B8700" s="40">
        <v>12008486</v>
      </c>
      <c r="C8700" s="39" t="s">
        <v>16205</v>
      </c>
      <c r="D8700" s="38" t="s">
        <v>9934</v>
      </c>
    </row>
    <row r="8701" spans="2:4" hidden="1" x14ac:dyDescent="0.25">
      <c r="B8701" s="40">
        <v>12008487</v>
      </c>
      <c r="C8701" s="39" t="s">
        <v>16206</v>
      </c>
      <c r="D8701" s="38" t="s">
        <v>9253</v>
      </c>
    </row>
    <row r="8702" spans="2:4" hidden="1" x14ac:dyDescent="0.25">
      <c r="B8702" s="40">
        <v>12008488</v>
      </c>
      <c r="C8702" s="39" t="s">
        <v>16207</v>
      </c>
      <c r="D8702" s="38" t="s">
        <v>9258</v>
      </c>
    </row>
    <row r="8703" spans="2:4" hidden="1" x14ac:dyDescent="0.25">
      <c r="B8703" s="40">
        <v>12008489</v>
      </c>
      <c r="C8703" s="39" t="s">
        <v>16208</v>
      </c>
      <c r="D8703" s="38" t="s">
        <v>16209</v>
      </c>
    </row>
    <row r="8704" spans="2:4" hidden="1" x14ac:dyDescent="0.25">
      <c r="B8704" s="40">
        <v>12008490</v>
      </c>
      <c r="C8704" s="39" t="s">
        <v>16210</v>
      </c>
      <c r="D8704" s="38" t="s">
        <v>16211</v>
      </c>
    </row>
    <row r="8705" spans="2:4" hidden="1" x14ac:dyDescent="0.25">
      <c r="B8705" s="40">
        <v>12008491</v>
      </c>
      <c r="C8705" s="39" t="s">
        <v>16212</v>
      </c>
      <c r="D8705" s="38" t="s">
        <v>16213</v>
      </c>
    </row>
    <row r="8706" spans="2:4" hidden="1" x14ac:dyDescent="0.25">
      <c r="B8706" s="40">
        <v>12008492</v>
      </c>
      <c r="C8706" s="39" t="s">
        <v>16214</v>
      </c>
      <c r="D8706" s="38" t="s">
        <v>16215</v>
      </c>
    </row>
    <row r="8707" spans="2:4" hidden="1" x14ac:dyDescent="0.25">
      <c r="B8707" s="40">
        <v>12008493</v>
      </c>
      <c r="C8707" s="39" t="s">
        <v>16216</v>
      </c>
      <c r="D8707" s="38" t="s">
        <v>16217</v>
      </c>
    </row>
    <row r="8708" spans="2:4" hidden="1" x14ac:dyDescent="0.25">
      <c r="B8708" s="40">
        <v>12008494</v>
      </c>
      <c r="C8708" s="39" t="s">
        <v>16218</v>
      </c>
      <c r="D8708" s="38" t="s">
        <v>16219</v>
      </c>
    </row>
    <row r="8709" spans="2:4" hidden="1" x14ac:dyDescent="0.25">
      <c r="B8709" s="40">
        <v>12008495</v>
      </c>
      <c r="C8709" s="39" t="s">
        <v>16220</v>
      </c>
      <c r="D8709" s="38" t="s">
        <v>10912</v>
      </c>
    </row>
    <row r="8710" spans="2:4" hidden="1" x14ac:dyDescent="0.25">
      <c r="B8710" s="40">
        <v>12008496</v>
      </c>
      <c r="C8710" s="39" t="s">
        <v>16221</v>
      </c>
      <c r="D8710" s="38" t="s">
        <v>9438</v>
      </c>
    </row>
    <row r="8711" spans="2:4" hidden="1" x14ac:dyDescent="0.25">
      <c r="B8711" s="40">
        <v>12008497</v>
      </c>
      <c r="C8711" s="39" t="s">
        <v>16222</v>
      </c>
      <c r="D8711" s="38" t="s">
        <v>16223</v>
      </c>
    </row>
    <row r="8712" spans="2:4" hidden="1" x14ac:dyDescent="0.25">
      <c r="B8712" s="40">
        <v>12008498</v>
      </c>
      <c r="C8712" s="39" t="s">
        <v>16224</v>
      </c>
      <c r="D8712" s="38" t="s">
        <v>16225</v>
      </c>
    </row>
    <row r="8713" spans="2:4" hidden="1" x14ac:dyDescent="0.25">
      <c r="B8713" s="40">
        <v>12008499</v>
      </c>
      <c r="C8713" s="39" t="s">
        <v>16226</v>
      </c>
      <c r="D8713" s="38" t="s">
        <v>16227</v>
      </c>
    </row>
    <row r="8714" spans="2:4" hidden="1" x14ac:dyDescent="0.25">
      <c r="B8714" s="40">
        <v>12008500</v>
      </c>
      <c r="C8714" s="39" t="s">
        <v>16228</v>
      </c>
      <c r="D8714" s="38" t="s">
        <v>16204</v>
      </c>
    </row>
    <row r="8715" spans="2:4" hidden="1" x14ac:dyDescent="0.25">
      <c r="B8715" s="40">
        <v>12008501</v>
      </c>
      <c r="C8715" s="39" t="s">
        <v>16229</v>
      </c>
      <c r="D8715" s="38" t="s">
        <v>16230</v>
      </c>
    </row>
    <row r="8716" spans="2:4" hidden="1" x14ac:dyDescent="0.25">
      <c r="B8716" s="40">
        <v>12008502</v>
      </c>
      <c r="C8716" s="39" t="s">
        <v>16231</v>
      </c>
      <c r="D8716" s="38" t="s">
        <v>16232</v>
      </c>
    </row>
    <row r="8717" spans="2:4" hidden="1" x14ac:dyDescent="0.25">
      <c r="B8717" s="40">
        <v>12008503</v>
      </c>
      <c r="C8717" s="39" t="s">
        <v>16233</v>
      </c>
      <c r="D8717" s="38" t="s">
        <v>16234</v>
      </c>
    </row>
    <row r="8718" spans="2:4" hidden="1" x14ac:dyDescent="0.25">
      <c r="B8718" s="40">
        <v>12008504</v>
      </c>
      <c r="C8718" s="39" t="s">
        <v>16235</v>
      </c>
      <c r="D8718" s="38" t="s">
        <v>16236</v>
      </c>
    </row>
    <row r="8719" spans="2:4" hidden="1" x14ac:dyDescent="0.25">
      <c r="B8719" s="40">
        <v>12008505</v>
      </c>
      <c r="C8719" s="39" t="s">
        <v>16237</v>
      </c>
      <c r="D8719" s="38" t="s">
        <v>16238</v>
      </c>
    </row>
    <row r="8720" spans="2:4" hidden="1" x14ac:dyDescent="0.25">
      <c r="B8720" s="40">
        <v>12008506</v>
      </c>
      <c r="C8720" s="39" t="s">
        <v>16239</v>
      </c>
      <c r="D8720" s="38" t="s">
        <v>16240</v>
      </c>
    </row>
    <row r="8721" spans="2:4" hidden="1" x14ac:dyDescent="0.25">
      <c r="B8721" s="40">
        <v>12008507</v>
      </c>
      <c r="C8721" s="39" t="s">
        <v>16241</v>
      </c>
      <c r="D8721" s="38" t="s">
        <v>16242</v>
      </c>
    </row>
    <row r="8722" spans="2:4" hidden="1" x14ac:dyDescent="0.25">
      <c r="B8722" s="40">
        <v>12008508</v>
      </c>
      <c r="C8722" s="39" t="s">
        <v>16243</v>
      </c>
      <c r="D8722" s="38" t="s">
        <v>16244</v>
      </c>
    </row>
    <row r="8723" spans="2:4" hidden="1" x14ac:dyDescent="0.25">
      <c r="B8723" s="40">
        <v>12008509</v>
      </c>
      <c r="C8723" s="39" t="s">
        <v>16245</v>
      </c>
      <c r="D8723" s="38" t="s">
        <v>16246</v>
      </c>
    </row>
    <row r="8724" spans="2:4" hidden="1" x14ac:dyDescent="0.25">
      <c r="B8724" s="40">
        <v>12008510</v>
      </c>
      <c r="C8724" s="39" t="s">
        <v>16247</v>
      </c>
      <c r="D8724" s="38" t="s">
        <v>9088</v>
      </c>
    </row>
    <row r="8725" spans="2:4" hidden="1" x14ac:dyDescent="0.25">
      <c r="B8725" s="40">
        <v>12008511</v>
      </c>
      <c r="C8725" s="39" t="s">
        <v>16248</v>
      </c>
      <c r="D8725" s="38" t="s">
        <v>16249</v>
      </c>
    </row>
    <row r="8726" spans="2:4" hidden="1" x14ac:dyDescent="0.25">
      <c r="B8726" s="40">
        <v>12008512</v>
      </c>
      <c r="C8726" s="39" t="s">
        <v>16250</v>
      </c>
      <c r="D8726" s="38" t="s">
        <v>16251</v>
      </c>
    </row>
    <row r="8727" spans="2:4" hidden="1" x14ac:dyDescent="0.25">
      <c r="B8727" s="40">
        <v>12008513</v>
      </c>
      <c r="C8727" s="39" t="s">
        <v>16252</v>
      </c>
      <c r="D8727" s="38" t="s">
        <v>16253</v>
      </c>
    </row>
    <row r="8728" spans="2:4" hidden="1" x14ac:dyDescent="0.25">
      <c r="B8728" s="40">
        <v>12008514</v>
      </c>
      <c r="C8728" s="39" t="s">
        <v>16254</v>
      </c>
      <c r="D8728" s="38" t="s">
        <v>16255</v>
      </c>
    </row>
    <row r="8729" spans="2:4" hidden="1" x14ac:dyDescent="0.25">
      <c r="B8729" s="40">
        <v>12008515</v>
      </c>
      <c r="C8729" s="39" t="s">
        <v>16256</v>
      </c>
      <c r="D8729" s="38" t="s">
        <v>16257</v>
      </c>
    </row>
    <row r="8730" spans="2:4" hidden="1" x14ac:dyDescent="0.25">
      <c r="B8730" s="40">
        <v>12008516</v>
      </c>
      <c r="C8730" s="39" t="s">
        <v>16258</v>
      </c>
      <c r="D8730" s="38" t="s">
        <v>16259</v>
      </c>
    </row>
    <row r="8731" spans="2:4" hidden="1" x14ac:dyDescent="0.25">
      <c r="B8731" s="40">
        <v>12008517</v>
      </c>
      <c r="C8731" s="39" t="s">
        <v>16260</v>
      </c>
      <c r="D8731" s="38" t="s">
        <v>16007</v>
      </c>
    </row>
    <row r="8732" spans="2:4" hidden="1" x14ac:dyDescent="0.25">
      <c r="B8732" s="40">
        <v>12008518</v>
      </c>
      <c r="C8732" s="39" t="s">
        <v>16261</v>
      </c>
      <c r="D8732" s="38" t="s">
        <v>16007</v>
      </c>
    </row>
    <row r="8733" spans="2:4" hidden="1" x14ac:dyDescent="0.25">
      <c r="B8733" s="40">
        <v>12008519</v>
      </c>
      <c r="C8733" s="39" t="s">
        <v>16262</v>
      </c>
      <c r="D8733" s="38" t="s">
        <v>16005</v>
      </c>
    </row>
    <row r="8734" spans="2:4" hidden="1" x14ac:dyDescent="0.25">
      <c r="B8734" s="40">
        <v>12008520</v>
      </c>
      <c r="C8734" s="39" t="s">
        <v>16263</v>
      </c>
      <c r="D8734" s="38" t="s">
        <v>16264</v>
      </c>
    </row>
    <row r="8735" spans="2:4" hidden="1" x14ac:dyDescent="0.25">
      <c r="B8735" s="40">
        <v>12008521</v>
      </c>
      <c r="C8735" s="39" t="s">
        <v>16265</v>
      </c>
      <c r="D8735" s="38" t="s">
        <v>16266</v>
      </c>
    </row>
    <row r="8736" spans="2:4" hidden="1" x14ac:dyDescent="0.25">
      <c r="B8736" s="40">
        <v>12008522</v>
      </c>
      <c r="C8736" s="39" t="s">
        <v>16267</v>
      </c>
      <c r="D8736" s="38" t="s">
        <v>16268</v>
      </c>
    </row>
    <row r="8737" spans="2:4" hidden="1" x14ac:dyDescent="0.25">
      <c r="B8737" s="40">
        <v>12008523</v>
      </c>
      <c r="C8737" s="39" t="s">
        <v>16269</v>
      </c>
      <c r="D8737" s="38" t="s">
        <v>16266</v>
      </c>
    </row>
    <row r="8738" spans="2:4" hidden="1" x14ac:dyDescent="0.25">
      <c r="B8738" s="40">
        <v>12008524</v>
      </c>
      <c r="C8738" s="39" t="s">
        <v>16270</v>
      </c>
      <c r="D8738" s="38" t="s">
        <v>16266</v>
      </c>
    </row>
    <row r="8739" spans="2:4" hidden="1" x14ac:dyDescent="0.25">
      <c r="B8739" s="40">
        <v>12008525</v>
      </c>
      <c r="C8739" s="39" t="s">
        <v>16271</v>
      </c>
      <c r="D8739" s="38" t="s">
        <v>16266</v>
      </c>
    </row>
    <row r="8740" spans="2:4" hidden="1" x14ac:dyDescent="0.25">
      <c r="B8740" s="40">
        <v>12008526</v>
      </c>
      <c r="C8740" s="39" t="s">
        <v>16272</v>
      </c>
      <c r="D8740" s="38" t="s">
        <v>16268</v>
      </c>
    </row>
    <row r="8741" spans="2:4" hidden="1" x14ac:dyDescent="0.25">
      <c r="B8741" s="40">
        <v>12008527</v>
      </c>
      <c r="C8741" s="39" t="s">
        <v>16273</v>
      </c>
      <c r="D8741" s="38" t="s">
        <v>16274</v>
      </c>
    </row>
    <row r="8742" spans="2:4" hidden="1" x14ac:dyDescent="0.25">
      <c r="B8742" s="40">
        <v>12008528</v>
      </c>
      <c r="C8742" s="39" t="s">
        <v>16275</v>
      </c>
      <c r="D8742" s="38" t="s">
        <v>16274</v>
      </c>
    </row>
    <row r="8743" spans="2:4" hidden="1" x14ac:dyDescent="0.25">
      <c r="B8743" s="40">
        <v>12008529</v>
      </c>
      <c r="C8743" s="39" t="s">
        <v>16276</v>
      </c>
      <c r="D8743" s="38" t="s">
        <v>15782</v>
      </c>
    </row>
    <row r="8744" spans="2:4" hidden="1" x14ac:dyDescent="0.25">
      <c r="B8744" s="40">
        <v>12008530</v>
      </c>
      <c r="C8744" s="39" t="s">
        <v>16277</v>
      </c>
      <c r="D8744" s="38" t="s">
        <v>16007</v>
      </c>
    </row>
    <row r="8745" spans="2:4" hidden="1" x14ac:dyDescent="0.25">
      <c r="B8745" s="40">
        <v>12008531</v>
      </c>
      <c r="C8745" s="39" t="s">
        <v>16278</v>
      </c>
      <c r="D8745" s="38" t="s">
        <v>16264</v>
      </c>
    </row>
    <row r="8746" spans="2:4" hidden="1" x14ac:dyDescent="0.25">
      <c r="B8746" s="40">
        <v>12008532</v>
      </c>
      <c r="C8746" s="39" t="s">
        <v>16279</v>
      </c>
      <c r="D8746" s="38" t="s">
        <v>16268</v>
      </c>
    </row>
    <row r="8747" spans="2:4" hidden="1" x14ac:dyDescent="0.25">
      <c r="B8747" s="40">
        <v>12008533</v>
      </c>
      <c r="C8747" s="39" t="s">
        <v>16280</v>
      </c>
      <c r="D8747" s="38" t="s">
        <v>16268</v>
      </c>
    </row>
    <row r="8748" spans="2:4" hidden="1" x14ac:dyDescent="0.25">
      <c r="B8748" s="40">
        <v>12008534</v>
      </c>
      <c r="C8748" s="39" t="s">
        <v>16281</v>
      </c>
      <c r="D8748" s="38" t="s">
        <v>16282</v>
      </c>
    </row>
    <row r="8749" spans="2:4" hidden="1" x14ac:dyDescent="0.25">
      <c r="B8749" s="40">
        <v>12008535</v>
      </c>
      <c r="C8749" s="39" t="s">
        <v>16283</v>
      </c>
      <c r="D8749" s="38" t="s">
        <v>9777</v>
      </c>
    </row>
    <row r="8750" spans="2:4" hidden="1" x14ac:dyDescent="0.25">
      <c r="B8750" s="40">
        <v>12008536</v>
      </c>
      <c r="C8750" s="39" t="s">
        <v>16284</v>
      </c>
      <c r="D8750" s="38" t="s">
        <v>8206</v>
      </c>
    </row>
    <row r="8751" spans="2:4" hidden="1" x14ac:dyDescent="0.25">
      <c r="B8751" s="40">
        <v>12008537</v>
      </c>
      <c r="C8751" s="39" t="s">
        <v>16285</v>
      </c>
      <c r="D8751" s="38" t="s">
        <v>16286</v>
      </c>
    </row>
    <row r="8752" spans="2:4" hidden="1" x14ac:dyDescent="0.25">
      <c r="B8752" s="40">
        <v>12008538</v>
      </c>
      <c r="C8752" s="39" t="s">
        <v>16287</v>
      </c>
      <c r="D8752" s="38" t="s">
        <v>8022</v>
      </c>
    </row>
    <row r="8753" spans="2:4" hidden="1" x14ac:dyDescent="0.25">
      <c r="B8753" s="40">
        <v>12008539</v>
      </c>
      <c r="C8753" s="39" t="s">
        <v>16288</v>
      </c>
      <c r="D8753" s="38" t="s">
        <v>16289</v>
      </c>
    </row>
    <row r="8754" spans="2:4" hidden="1" x14ac:dyDescent="0.25">
      <c r="B8754" s="40">
        <v>12008540</v>
      </c>
      <c r="C8754" s="39" t="s">
        <v>16290</v>
      </c>
      <c r="D8754" s="38" t="s">
        <v>16291</v>
      </c>
    </row>
    <row r="8755" spans="2:4" hidden="1" x14ac:dyDescent="0.25">
      <c r="B8755" s="40">
        <v>12008541</v>
      </c>
      <c r="C8755" s="39" t="s">
        <v>16292</v>
      </c>
      <c r="D8755" s="38" t="s">
        <v>16293</v>
      </c>
    </row>
    <row r="8756" spans="2:4" hidden="1" x14ac:dyDescent="0.25">
      <c r="B8756" s="40">
        <v>12008542</v>
      </c>
      <c r="C8756" s="39" t="s">
        <v>16294</v>
      </c>
      <c r="D8756" s="38" t="s">
        <v>10829</v>
      </c>
    </row>
    <row r="8757" spans="2:4" hidden="1" x14ac:dyDescent="0.25">
      <c r="B8757" s="40">
        <v>12008543</v>
      </c>
      <c r="C8757" s="39" t="s">
        <v>16295</v>
      </c>
      <c r="D8757" s="38" t="s">
        <v>16296</v>
      </c>
    </row>
    <row r="8758" spans="2:4" hidden="1" x14ac:dyDescent="0.25">
      <c r="B8758" s="40">
        <v>12008544</v>
      </c>
      <c r="C8758" s="39" t="s">
        <v>16297</v>
      </c>
      <c r="D8758" s="38" t="s">
        <v>11196</v>
      </c>
    </row>
    <row r="8759" spans="2:4" hidden="1" x14ac:dyDescent="0.25">
      <c r="B8759" s="40">
        <v>12008545</v>
      </c>
      <c r="C8759" s="39" t="s">
        <v>16298</v>
      </c>
      <c r="D8759" s="38" t="s">
        <v>16299</v>
      </c>
    </row>
    <row r="8760" spans="2:4" hidden="1" x14ac:dyDescent="0.25">
      <c r="B8760" s="40">
        <v>12008546</v>
      </c>
      <c r="C8760" s="39" t="s">
        <v>16300</v>
      </c>
      <c r="D8760" s="38" t="s">
        <v>10829</v>
      </c>
    </row>
    <row r="8761" spans="2:4" hidden="1" x14ac:dyDescent="0.25">
      <c r="B8761" s="40">
        <v>12008547</v>
      </c>
      <c r="C8761" s="39" t="s">
        <v>16301</v>
      </c>
      <c r="D8761" s="38" t="s">
        <v>16302</v>
      </c>
    </row>
    <row r="8762" spans="2:4" hidden="1" x14ac:dyDescent="0.25">
      <c r="B8762" s="40">
        <v>12008548</v>
      </c>
      <c r="C8762" s="39" t="s">
        <v>16303</v>
      </c>
      <c r="D8762" s="38" t="s">
        <v>11087</v>
      </c>
    </row>
    <row r="8763" spans="2:4" hidden="1" x14ac:dyDescent="0.25">
      <c r="B8763" s="40">
        <v>12008549</v>
      </c>
      <c r="C8763" s="39" t="s">
        <v>16304</v>
      </c>
      <c r="D8763" s="38" t="s">
        <v>16305</v>
      </c>
    </row>
    <row r="8764" spans="2:4" hidden="1" x14ac:dyDescent="0.25">
      <c r="B8764" s="40">
        <v>12008550</v>
      </c>
      <c r="C8764" s="39" t="s">
        <v>16306</v>
      </c>
      <c r="D8764" s="38" t="s">
        <v>11123</v>
      </c>
    </row>
    <row r="8765" spans="2:4" hidden="1" x14ac:dyDescent="0.25">
      <c r="B8765" s="40">
        <v>12008551</v>
      </c>
      <c r="C8765" s="39" t="s">
        <v>16307</v>
      </c>
      <c r="D8765" s="38" t="s">
        <v>16308</v>
      </c>
    </row>
    <row r="8766" spans="2:4" hidden="1" x14ac:dyDescent="0.25">
      <c r="B8766" s="40">
        <v>12008552</v>
      </c>
      <c r="C8766" s="39" t="s">
        <v>16309</v>
      </c>
      <c r="D8766" s="38" t="s">
        <v>16310</v>
      </c>
    </row>
    <row r="8767" spans="2:4" hidden="1" x14ac:dyDescent="0.25">
      <c r="B8767" s="40">
        <v>12008553</v>
      </c>
      <c r="C8767" s="39" t="s">
        <v>16311</v>
      </c>
      <c r="D8767" s="38" t="s">
        <v>11031</v>
      </c>
    </row>
    <row r="8768" spans="2:4" hidden="1" x14ac:dyDescent="0.25">
      <c r="B8768" s="40">
        <v>12008554</v>
      </c>
      <c r="C8768" s="39" t="s">
        <v>16312</v>
      </c>
      <c r="D8768" s="38" t="s">
        <v>16313</v>
      </c>
    </row>
    <row r="8769" spans="2:4" hidden="1" x14ac:dyDescent="0.25">
      <c r="B8769" s="40">
        <v>12008555</v>
      </c>
      <c r="C8769" s="39" t="s">
        <v>16314</v>
      </c>
      <c r="D8769" s="38" t="s">
        <v>11109</v>
      </c>
    </row>
    <row r="8770" spans="2:4" hidden="1" x14ac:dyDescent="0.25">
      <c r="B8770" s="40">
        <v>12008556</v>
      </c>
      <c r="C8770" s="39" t="s">
        <v>16315</v>
      </c>
      <c r="D8770" s="38" t="s">
        <v>9295</v>
      </c>
    </row>
    <row r="8771" spans="2:4" hidden="1" x14ac:dyDescent="0.25">
      <c r="B8771" s="40">
        <v>12008557</v>
      </c>
      <c r="C8771" s="39" t="s">
        <v>16316</v>
      </c>
      <c r="D8771" s="38" t="s">
        <v>10819</v>
      </c>
    </row>
    <row r="8772" spans="2:4" hidden="1" x14ac:dyDescent="0.25">
      <c r="B8772" s="40">
        <v>12008558</v>
      </c>
      <c r="C8772" s="39" t="s">
        <v>16317</v>
      </c>
      <c r="D8772" s="38" t="s">
        <v>16318</v>
      </c>
    </row>
    <row r="8773" spans="2:4" hidden="1" x14ac:dyDescent="0.25">
      <c r="B8773" s="40">
        <v>12008559</v>
      </c>
      <c r="C8773" s="39" t="s">
        <v>16319</v>
      </c>
      <c r="D8773" s="38" t="s">
        <v>16320</v>
      </c>
    </row>
    <row r="8774" spans="2:4" hidden="1" x14ac:dyDescent="0.25">
      <c r="B8774" s="40">
        <v>12008560</v>
      </c>
      <c r="C8774" s="39" t="s">
        <v>16321</v>
      </c>
      <c r="D8774" s="38" t="s">
        <v>10831</v>
      </c>
    </row>
    <row r="8775" spans="2:4" hidden="1" x14ac:dyDescent="0.25">
      <c r="B8775" s="40">
        <v>12008561</v>
      </c>
      <c r="C8775" s="39" t="s">
        <v>16322</v>
      </c>
      <c r="D8775" s="38" t="s">
        <v>16323</v>
      </c>
    </row>
    <row r="8776" spans="2:4" hidden="1" x14ac:dyDescent="0.25">
      <c r="B8776" s="40">
        <v>12008562</v>
      </c>
      <c r="C8776" s="39" t="s">
        <v>16324</v>
      </c>
      <c r="D8776" s="38" t="s">
        <v>10672</v>
      </c>
    </row>
    <row r="8777" spans="2:4" hidden="1" x14ac:dyDescent="0.25">
      <c r="B8777" s="40">
        <v>12008563</v>
      </c>
      <c r="C8777" s="39" t="s">
        <v>16325</v>
      </c>
      <c r="D8777" s="38" t="s">
        <v>9777</v>
      </c>
    </row>
    <row r="8778" spans="2:4" hidden="1" x14ac:dyDescent="0.25">
      <c r="B8778" s="40">
        <v>12008564</v>
      </c>
      <c r="C8778" s="39" t="s">
        <v>16326</v>
      </c>
      <c r="D8778" s="38" t="s">
        <v>16327</v>
      </c>
    </row>
    <row r="8779" spans="2:4" hidden="1" x14ac:dyDescent="0.25">
      <c r="B8779" s="40">
        <v>12008565</v>
      </c>
      <c r="C8779" s="39" t="s">
        <v>16328</v>
      </c>
      <c r="D8779" s="38" t="s">
        <v>9769</v>
      </c>
    </row>
    <row r="8780" spans="2:4" hidden="1" x14ac:dyDescent="0.25">
      <c r="B8780" s="40">
        <v>12008566</v>
      </c>
      <c r="C8780" s="39" t="s">
        <v>16329</v>
      </c>
      <c r="D8780" s="38" t="s">
        <v>9771</v>
      </c>
    </row>
    <row r="8781" spans="2:4" hidden="1" x14ac:dyDescent="0.25">
      <c r="B8781" s="40">
        <v>12008567</v>
      </c>
      <c r="C8781" s="39" t="s">
        <v>16330</v>
      </c>
      <c r="D8781" s="38" t="s">
        <v>11187</v>
      </c>
    </row>
    <row r="8782" spans="2:4" hidden="1" x14ac:dyDescent="0.25">
      <c r="B8782" s="40">
        <v>12008568</v>
      </c>
      <c r="C8782" s="39" t="s">
        <v>16331</v>
      </c>
      <c r="D8782" s="38" t="s">
        <v>8906</v>
      </c>
    </row>
    <row r="8783" spans="2:4" hidden="1" x14ac:dyDescent="0.25">
      <c r="B8783" s="40">
        <v>12008569</v>
      </c>
      <c r="C8783" s="39" t="s">
        <v>16332</v>
      </c>
      <c r="D8783" s="38" t="s">
        <v>16333</v>
      </c>
    </row>
    <row r="8784" spans="2:4" hidden="1" x14ac:dyDescent="0.25">
      <c r="B8784" s="40">
        <v>12008570</v>
      </c>
      <c r="C8784" s="39" t="s">
        <v>16334</v>
      </c>
      <c r="D8784" s="38" t="s">
        <v>11100</v>
      </c>
    </row>
    <row r="8785" spans="2:4" hidden="1" x14ac:dyDescent="0.25">
      <c r="B8785" s="40">
        <v>12008571</v>
      </c>
      <c r="C8785" s="39" t="s">
        <v>16335</v>
      </c>
      <c r="D8785" s="38" t="s">
        <v>10831</v>
      </c>
    </row>
    <row r="8786" spans="2:4" hidden="1" x14ac:dyDescent="0.25">
      <c r="B8786" s="40">
        <v>12008572</v>
      </c>
      <c r="C8786" s="39" t="s">
        <v>16336</v>
      </c>
      <c r="D8786" s="38" t="s">
        <v>16337</v>
      </c>
    </row>
    <row r="8787" spans="2:4" hidden="1" x14ac:dyDescent="0.25">
      <c r="B8787" s="40">
        <v>12008573</v>
      </c>
      <c r="C8787" s="39" t="s">
        <v>16338</v>
      </c>
      <c r="D8787" s="38" t="s">
        <v>16339</v>
      </c>
    </row>
    <row r="8788" spans="2:4" hidden="1" x14ac:dyDescent="0.25">
      <c r="B8788" s="40">
        <v>12008574</v>
      </c>
      <c r="C8788" s="39" t="s">
        <v>16340</v>
      </c>
      <c r="D8788" s="38" t="s">
        <v>9479</v>
      </c>
    </row>
    <row r="8789" spans="2:4" hidden="1" x14ac:dyDescent="0.25">
      <c r="B8789" s="40">
        <v>12008575</v>
      </c>
      <c r="C8789" s="39" t="s">
        <v>16341</v>
      </c>
      <c r="D8789" s="38" t="s">
        <v>16342</v>
      </c>
    </row>
    <row r="8790" spans="2:4" hidden="1" x14ac:dyDescent="0.25">
      <c r="B8790" s="40">
        <v>12008576</v>
      </c>
      <c r="C8790" s="39" t="s">
        <v>16343</v>
      </c>
      <c r="D8790" s="38" t="s">
        <v>16296</v>
      </c>
    </row>
    <row r="8791" spans="2:4" hidden="1" x14ac:dyDescent="0.25">
      <c r="B8791" s="40">
        <v>12008577</v>
      </c>
      <c r="C8791" s="39" t="s">
        <v>16344</v>
      </c>
      <c r="D8791" s="38" t="s">
        <v>16345</v>
      </c>
    </row>
    <row r="8792" spans="2:4" hidden="1" x14ac:dyDescent="0.25">
      <c r="B8792" s="40">
        <v>12008578</v>
      </c>
      <c r="C8792" s="39" t="s">
        <v>16346</v>
      </c>
      <c r="D8792" s="38" t="s">
        <v>16347</v>
      </c>
    </row>
    <row r="8793" spans="2:4" hidden="1" x14ac:dyDescent="0.25">
      <c r="B8793" s="40">
        <v>12008579</v>
      </c>
      <c r="C8793" s="39" t="s">
        <v>16348</v>
      </c>
      <c r="D8793" s="38" t="s">
        <v>16349</v>
      </c>
    </row>
    <row r="8794" spans="2:4" hidden="1" x14ac:dyDescent="0.25">
      <c r="B8794" s="40">
        <v>12008580</v>
      </c>
      <c r="C8794" s="39" t="s">
        <v>16350</v>
      </c>
      <c r="D8794" s="38" t="s">
        <v>16351</v>
      </c>
    </row>
    <row r="8795" spans="2:4" hidden="1" x14ac:dyDescent="0.25">
      <c r="B8795" s="40">
        <v>12008581</v>
      </c>
      <c r="C8795" s="39" t="s">
        <v>16352</v>
      </c>
      <c r="D8795" s="38" t="s">
        <v>16353</v>
      </c>
    </row>
    <row r="8796" spans="2:4" hidden="1" x14ac:dyDescent="0.25">
      <c r="B8796" s="40">
        <v>12008582</v>
      </c>
      <c r="C8796" s="39" t="s">
        <v>16354</v>
      </c>
      <c r="D8796" s="38" t="s">
        <v>16355</v>
      </c>
    </row>
    <row r="8797" spans="2:4" hidden="1" x14ac:dyDescent="0.25">
      <c r="B8797" s="40">
        <v>12008583</v>
      </c>
      <c r="C8797" s="39" t="s">
        <v>16356</v>
      </c>
      <c r="D8797" s="38" t="s">
        <v>9270</v>
      </c>
    </row>
    <row r="8798" spans="2:4" hidden="1" x14ac:dyDescent="0.25">
      <c r="B8798" s="40">
        <v>12008584</v>
      </c>
      <c r="C8798" s="39" t="s">
        <v>16357</v>
      </c>
      <c r="D8798" s="38" t="s">
        <v>11187</v>
      </c>
    </row>
    <row r="8799" spans="2:4" hidden="1" x14ac:dyDescent="0.25">
      <c r="B8799" s="40">
        <v>12008585</v>
      </c>
      <c r="C8799" s="39" t="s">
        <v>16358</v>
      </c>
      <c r="D8799" s="38" t="s">
        <v>16308</v>
      </c>
    </row>
    <row r="8800" spans="2:4" hidden="1" x14ac:dyDescent="0.25">
      <c r="B8800" s="40">
        <v>12008586</v>
      </c>
      <c r="C8800" s="39" t="s">
        <v>16359</v>
      </c>
      <c r="D8800" s="38" t="s">
        <v>16360</v>
      </c>
    </row>
    <row r="8801" spans="2:4" hidden="1" x14ac:dyDescent="0.25">
      <c r="B8801" s="40">
        <v>12008587</v>
      </c>
      <c r="C8801" s="39" t="s">
        <v>16361</v>
      </c>
      <c r="D8801" s="38" t="s">
        <v>16362</v>
      </c>
    </row>
    <row r="8802" spans="2:4" hidden="1" x14ac:dyDescent="0.25">
      <c r="B8802" s="40">
        <v>12008588</v>
      </c>
      <c r="C8802" s="39" t="s">
        <v>16363</v>
      </c>
      <c r="D8802" s="38" t="s">
        <v>16364</v>
      </c>
    </row>
    <row r="8803" spans="2:4" hidden="1" x14ac:dyDescent="0.25">
      <c r="B8803" s="40">
        <v>12008589</v>
      </c>
      <c r="C8803" s="39" t="s">
        <v>16365</v>
      </c>
      <c r="D8803" s="38" t="s">
        <v>10817</v>
      </c>
    </row>
    <row r="8804" spans="2:4" hidden="1" x14ac:dyDescent="0.25">
      <c r="B8804" s="40">
        <v>12008590</v>
      </c>
      <c r="C8804" s="39" t="s">
        <v>16366</v>
      </c>
      <c r="D8804" s="38" t="s">
        <v>16367</v>
      </c>
    </row>
    <row r="8805" spans="2:4" hidden="1" x14ac:dyDescent="0.25">
      <c r="B8805" s="40">
        <v>12008591</v>
      </c>
      <c r="C8805" s="39" t="s">
        <v>16368</v>
      </c>
      <c r="D8805" s="38" t="s">
        <v>16369</v>
      </c>
    </row>
    <row r="8806" spans="2:4" hidden="1" x14ac:dyDescent="0.25">
      <c r="B8806" s="40">
        <v>12008592</v>
      </c>
      <c r="C8806" s="39" t="s">
        <v>16370</v>
      </c>
      <c r="D8806" s="38" t="s">
        <v>16371</v>
      </c>
    </row>
    <row r="8807" spans="2:4" hidden="1" x14ac:dyDescent="0.25">
      <c r="B8807" s="40">
        <v>12008593</v>
      </c>
      <c r="C8807" s="39" t="s">
        <v>16372</v>
      </c>
      <c r="D8807" s="38" t="s">
        <v>16373</v>
      </c>
    </row>
    <row r="8808" spans="2:4" hidden="1" x14ac:dyDescent="0.25">
      <c r="B8808" s="40">
        <v>12008594</v>
      </c>
      <c r="C8808" s="39" t="s">
        <v>16374</v>
      </c>
      <c r="D8808" s="38" t="s">
        <v>16375</v>
      </c>
    </row>
    <row r="8809" spans="2:4" hidden="1" x14ac:dyDescent="0.25">
      <c r="B8809" s="40">
        <v>12008595</v>
      </c>
      <c r="C8809" s="39" t="s">
        <v>16376</v>
      </c>
      <c r="D8809" s="38" t="s">
        <v>7420</v>
      </c>
    </row>
    <row r="8810" spans="2:4" hidden="1" x14ac:dyDescent="0.25">
      <c r="B8810" s="40">
        <v>12008596</v>
      </c>
      <c r="C8810" s="39" t="s">
        <v>16377</v>
      </c>
      <c r="D8810" s="38" t="s">
        <v>16378</v>
      </c>
    </row>
    <row r="8811" spans="2:4" hidden="1" x14ac:dyDescent="0.25">
      <c r="B8811" s="40">
        <v>12008597</v>
      </c>
      <c r="C8811" s="39" t="s">
        <v>16379</v>
      </c>
      <c r="D8811" s="38" t="s">
        <v>16380</v>
      </c>
    </row>
    <row r="8812" spans="2:4" hidden="1" x14ac:dyDescent="0.25">
      <c r="B8812" s="40">
        <v>12008598</v>
      </c>
      <c r="C8812" s="39" t="s">
        <v>16381</v>
      </c>
      <c r="D8812" s="38" t="s">
        <v>16382</v>
      </c>
    </row>
    <row r="8813" spans="2:4" hidden="1" x14ac:dyDescent="0.25">
      <c r="B8813" s="40">
        <v>12008599</v>
      </c>
      <c r="C8813" s="39" t="s">
        <v>16383</v>
      </c>
      <c r="D8813" s="38" t="s">
        <v>16384</v>
      </c>
    </row>
    <row r="8814" spans="2:4" hidden="1" x14ac:dyDescent="0.25">
      <c r="B8814" s="40">
        <v>12008600</v>
      </c>
      <c r="C8814" s="39" t="s">
        <v>16385</v>
      </c>
      <c r="D8814" s="38" t="s">
        <v>7226</v>
      </c>
    </row>
    <row r="8815" spans="2:4" hidden="1" x14ac:dyDescent="0.25">
      <c r="B8815" s="40">
        <v>12008601</v>
      </c>
      <c r="C8815" s="39" t="s">
        <v>16386</v>
      </c>
      <c r="D8815" s="38" t="s">
        <v>16387</v>
      </c>
    </row>
    <row r="8816" spans="2:4" hidden="1" x14ac:dyDescent="0.25">
      <c r="B8816" s="40">
        <v>12008602</v>
      </c>
      <c r="C8816" s="39" t="s">
        <v>16388</v>
      </c>
      <c r="D8816" s="38" t="s">
        <v>16389</v>
      </c>
    </row>
    <row r="8817" spans="2:4" hidden="1" x14ac:dyDescent="0.25">
      <c r="B8817" s="40">
        <v>12008603</v>
      </c>
      <c r="C8817" s="39" t="s">
        <v>16390</v>
      </c>
      <c r="D8817" s="38" t="s">
        <v>16391</v>
      </c>
    </row>
    <row r="8818" spans="2:4" hidden="1" x14ac:dyDescent="0.25">
      <c r="B8818" s="40">
        <v>12008604</v>
      </c>
      <c r="C8818" s="39" t="s">
        <v>16392</v>
      </c>
      <c r="D8818" s="38" t="s">
        <v>16393</v>
      </c>
    </row>
    <row r="8819" spans="2:4" hidden="1" x14ac:dyDescent="0.25">
      <c r="B8819" s="40">
        <v>12008605</v>
      </c>
      <c r="C8819" s="39" t="s">
        <v>16394</v>
      </c>
      <c r="D8819" s="38" t="s">
        <v>6797</v>
      </c>
    </row>
    <row r="8820" spans="2:4" hidden="1" x14ac:dyDescent="0.25">
      <c r="B8820" s="40">
        <v>12008606</v>
      </c>
      <c r="C8820" s="39" t="s">
        <v>16395</v>
      </c>
      <c r="D8820" s="38" t="s">
        <v>16396</v>
      </c>
    </row>
    <row r="8821" spans="2:4" hidden="1" x14ac:dyDescent="0.25">
      <c r="B8821" s="40">
        <v>12008607</v>
      </c>
      <c r="C8821" s="39" t="s">
        <v>16397</v>
      </c>
      <c r="D8821" s="38" t="s">
        <v>16398</v>
      </c>
    </row>
    <row r="8822" spans="2:4" hidden="1" x14ac:dyDescent="0.25">
      <c r="B8822" s="40">
        <v>12008608</v>
      </c>
      <c r="C8822" s="39" t="s">
        <v>16399</v>
      </c>
      <c r="D8822" s="38" t="s">
        <v>16400</v>
      </c>
    </row>
    <row r="8823" spans="2:4" hidden="1" x14ac:dyDescent="0.25">
      <c r="B8823" s="40">
        <v>12008609</v>
      </c>
      <c r="C8823" s="39" t="s">
        <v>16401</v>
      </c>
      <c r="D8823" s="38" t="s">
        <v>16402</v>
      </c>
    </row>
    <row r="8824" spans="2:4" hidden="1" x14ac:dyDescent="0.25">
      <c r="B8824" s="40">
        <v>12008610</v>
      </c>
      <c r="C8824" s="39" t="s">
        <v>16403</v>
      </c>
      <c r="D8824" s="38" t="s">
        <v>16404</v>
      </c>
    </row>
    <row r="8825" spans="2:4" hidden="1" x14ac:dyDescent="0.25">
      <c r="B8825" s="40">
        <v>12008611</v>
      </c>
      <c r="C8825" s="39" t="s">
        <v>16405</v>
      </c>
      <c r="D8825" s="38" t="s">
        <v>16406</v>
      </c>
    </row>
    <row r="8826" spans="2:4" hidden="1" x14ac:dyDescent="0.25">
      <c r="B8826" s="40">
        <v>12008612</v>
      </c>
      <c r="C8826" s="39" t="s">
        <v>16407</v>
      </c>
      <c r="D8826" s="38" t="s">
        <v>11020</v>
      </c>
    </row>
    <row r="8827" spans="2:4" hidden="1" x14ac:dyDescent="0.25">
      <c r="B8827" s="40">
        <v>12008613</v>
      </c>
      <c r="C8827" s="39" t="s">
        <v>16408</v>
      </c>
      <c r="D8827" s="38" t="s">
        <v>16409</v>
      </c>
    </row>
    <row r="8828" spans="2:4" hidden="1" x14ac:dyDescent="0.25">
      <c r="B8828" s="40">
        <v>12008614</v>
      </c>
      <c r="C8828" s="39" t="s">
        <v>16410</v>
      </c>
      <c r="D8828" s="38" t="s">
        <v>16411</v>
      </c>
    </row>
    <row r="8829" spans="2:4" hidden="1" x14ac:dyDescent="0.25">
      <c r="B8829" s="40">
        <v>12008615</v>
      </c>
      <c r="C8829" s="39" t="s">
        <v>16412</v>
      </c>
      <c r="D8829" s="38" t="s">
        <v>16413</v>
      </c>
    </row>
    <row r="8830" spans="2:4" hidden="1" x14ac:dyDescent="0.25">
      <c r="B8830" s="40">
        <v>12008616</v>
      </c>
      <c r="C8830" s="39" t="s">
        <v>16414</v>
      </c>
      <c r="D8830" s="38" t="s">
        <v>16415</v>
      </c>
    </row>
    <row r="8831" spans="2:4" hidden="1" x14ac:dyDescent="0.25">
      <c r="B8831" s="40">
        <v>12008617</v>
      </c>
      <c r="C8831" s="39" t="s">
        <v>16416</v>
      </c>
      <c r="D8831" s="38" t="s">
        <v>16417</v>
      </c>
    </row>
    <row r="8832" spans="2:4" hidden="1" x14ac:dyDescent="0.25">
      <c r="B8832" s="40">
        <v>12008618</v>
      </c>
      <c r="C8832" s="39" t="s">
        <v>16418</v>
      </c>
      <c r="D8832" s="38" t="s">
        <v>16419</v>
      </c>
    </row>
    <row r="8833" spans="2:4" hidden="1" x14ac:dyDescent="0.25">
      <c r="B8833" s="40">
        <v>12008619</v>
      </c>
      <c r="C8833" s="39" t="s">
        <v>16420</v>
      </c>
      <c r="D8833" s="38" t="s">
        <v>16009</v>
      </c>
    </row>
    <row r="8834" spans="2:4" hidden="1" x14ac:dyDescent="0.25">
      <c r="B8834" s="40">
        <v>12008620</v>
      </c>
      <c r="C8834" s="39" t="s">
        <v>16421</v>
      </c>
      <c r="D8834" s="38" t="s">
        <v>16050</v>
      </c>
    </row>
    <row r="8835" spans="2:4" hidden="1" x14ac:dyDescent="0.25">
      <c r="B8835" s="40">
        <v>12008621</v>
      </c>
      <c r="C8835" s="39" t="s">
        <v>16422</v>
      </c>
      <c r="D8835" s="38" t="s">
        <v>16011</v>
      </c>
    </row>
    <row r="8836" spans="2:4" hidden="1" x14ac:dyDescent="0.25">
      <c r="B8836" s="40">
        <v>12008622</v>
      </c>
      <c r="C8836" s="39" t="s">
        <v>16423</v>
      </c>
      <c r="D8836" s="38" t="s">
        <v>16424</v>
      </c>
    </row>
    <row r="8837" spans="2:4" hidden="1" x14ac:dyDescent="0.25">
      <c r="B8837" s="40">
        <v>12008623</v>
      </c>
      <c r="C8837" s="39" t="s">
        <v>16425</v>
      </c>
      <c r="D8837" s="38" t="s">
        <v>16426</v>
      </c>
    </row>
    <row r="8838" spans="2:4" hidden="1" x14ac:dyDescent="0.25">
      <c r="B8838" s="40">
        <v>12008624</v>
      </c>
      <c r="C8838" s="39" t="s">
        <v>16427</v>
      </c>
      <c r="D8838" s="38" t="s">
        <v>16428</v>
      </c>
    </row>
    <row r="8839" spans="2:4" hidden="1" x14ac:dyDescent="0.25">
      <c r="B8839" s="40">
        <v>12008625</v>
      </c>
      <c r="C8839" s="39" t="s">
        <v>16429</v>
      </c>
      <c r="D8839" s="38" t="s">
        <v>16430</v>
      </c>
    </row>
    <row r="8840" spans="2:4" hidden="1" x14ac:dyDescent="0.25">
      <c r="B8840" s="40">
        <v>12008626</v>
      </c>
      <c r="C8840" s="39" t="s">
        <v>16431</v>
      </c>
      <c r="D8840" s="38" t="s">
        <v>16432</v>
      </c>
    </row>
    <row r="8841" spans="2:4" hidden="1" x14ac:dyDescent="0.25">
      <c r="B8841" s="40">
        <v>12008628</v>
      </c>
      <c r="C8841" s="39" t="s">
        <v>16433</v>
      </c>
      <c r="D8841" s="38" t="s">
        <v>16434</v>
      </c>
    </row>
    <row r="8842" spans="2:4" hidden="1" x14ac:dyDescent="0.25">
      <c r="B8842" s="40">
        <v>12008629</v>
      </c>
      <c r="C8842" s="39" t="s">
        <v>16435</v>
      </c>
      <c r="D8842" s="38" t="s">
        <v>16436</v>
      </c>
    </row>
    <row r="8843" spans="2:4" hidden="1" x14ac:dyDescent="0.25">
      <c r="B8843" s="40">
        <v>12008630</v>
      </c>
      <c r="C8843" s="39" t="s">
        <v>16437</v>
      </c>
      <c r="D8843" s="38" t="s">
        <v>16438</v>
      </c>
    </row>
    <row r="8844" spans="2:4" hidden="1" x14ac:dyDescent="0.25">
      <c r="B8844" s="40">
        <v>12008631</v>
      </c>
      <c r="C8844" s="39" t="s">
        <v>16439</v>
      </c>
      <c r="D8844" s="38" t="s">
        <v>16440</v>
      </c>
    </row>
    <row r="8845" spans="2:4" hidden="1" x14ac:dyDescent="0.25">
      <c r="B8845" s="40">
        <v>12008632</v>
      </c>
      <c r="C8845" s="39" t="s">
        <v>16441</v>
      </c>
      <c r="D8845" s="38" t="s">
        <v>16442</v>
      </c>
    </row>
    <row r="8846" spans="2:4" hidden="1" x14ac:dyDescent="0.25">
      <c r="B8846" s="40">
        <v>12008633</v>
      </c>
      <c r="C8846" s="39" t="s">
        <v>16443</v>
      </c>
      <c r="D8846" s="38" t="s">
        <v>16444</v>
      </c>
    </row>
    <row r="8847" spans="2:4" hidden="1" x14ac:dyDescent="0.25">
      <c r="B8847" s="40">
        <v>12008634</v>
      </c>
      <c r="C8847" s="39" t="s">
        <v>16445</v>
      </c>
      <c r="D8847" s="38" t="s">
        <v>16446</v>
      </c>
    </row>
    <row r="8848" spans="2:4" hidden="1" x14ac:dyDescent="0.25">
      <c r="B8848" s="40">
        <v>12008635</v>
      </c>
      <c r="C8848" s="39" t="s">
        <v>16447</v>
      </c>
      <c r="D8848" s="38" t="s">
        <v>16442</v>
      </c>
    </row>
    <row r="8849" spans="2:4" hidden="1" x14ac:dyDescent="0.25">
      <c r="B8849" s="40">
        <v>12008636</v>
      </c>
      <c r="C8849" s="39" t="s">
        <v>16448</v>
      </c>
      <c r="D8849" s="38" t="s">
        <v>16446</v>
      </c>
    </row>
    <row r="8850" spans="2:4" hidden="1" x14ac:dyDescent="0.25">
      <c r="B8850" s="40">
        <v>12008637</v>
      </c>
      <c r="C8850" s="39" t="s">
        <v>16449</v>
      </c>
      <c r="D8850" s="38" t="s">
        <v>16430</v>
      </c>
    </row>
    <row r="8851" spans="2:4" hidden="1" x14ac:dyDescent="0.25">
      <c r="B8851" s="40">
        <v>12008639</v>
      </c>
      <c r="C8851" s="39" t="s">
        <v>16450</v>
      </c>
      <c r="D8851" s="38" t="s">
        <v>16451</v>
      </c>
    </row>
    <row r="8852" spans="2:4" hidden="1" x14ac:dyDescent="0.25">
      <c r="B8852" s="40">
        <v>12008640</v>
      </c>
      <c r="C8852" s="39" t="s">
        <v>16452</v>
      </c>
      <c r="D8852" s="38" t="s">
        <v>16453</v>
      </c>
    </row>
    <row r="8853" spans="2:4" hidden="1" x14ac:dyDescent="0.25">
      <c r="B8853" s="40">
        <v>12008641</v>
      </c>
      <c r="C8853" s="39" t="s">
        <v>16454</v>
      </c>
      <c r="D8853" s="38" t="s">
        <v>16455</v>
      </c>
    </row>
    <row r="8854" spans="2:4" hidden="1" x14ac:dyDescent="0.25">
      <c r="B8854" s="40">
        <v>12008642</v>
      </c>
      <c r="C8854" s="39" t="s">
        <v>16456</v>
      </c>
      <c r="D8854" s="38" t="s">
        <v>16451</v>
      </c>
    </row>
    <row r="8855" spans="2:4" hidden="1" x14ac:dyDescent="0.25">
      <c r="B8855" s="40">
        <v>12008643</v>
      </c>
      <c r="C8855" s="39" t="s">
        <v>16457</v>
      </c>
      <c r="D8855" s="38" t="s">
        <v>16458</v>
      </c>
    </row>
    <row r="8856" spans="2:4" hidden="1" x14ac:dyDescent="0.25">
      <c r="B8856" s="40">
        <v>12008644</v>
      </c>
      <c r="C8856" s="39" t="s">
        <v>16459</v>
      </c>
      <c r="D8856" s="38" t="s">
        <v>16460</v>
      </c>
    </row>
    <row r="8857" spans="2:4" hidden="1" x14ac:dyDescent="0.25">
      <c r="B8857" s="40">
        <v>12008645</v>
      </c>
      <c r="C8857" s="39" t="s">
        <v>16461</v>
      </c>
      <c r="D8857" s="38" t="s">
        <v>16462</v>
      </c>
    </row>
    <row r="8858" spans="2:4" hidden="1" x14ac:dyDescent="0.25">
      <c r="B8858" s="40">
        <v>12008646</v>
      </c>
      <c r="C8858" s="39" t="s">
        <v>16463</v>
      </c>
      <c r="D8858" s="38" t="s">
        <v>16464</v>
      </c>
    </row>
    <row r="8859" spans="2:4" hidden="1" x14ac:dyDescent="0.25">
      <c r="B8859" s="40">
        <v>12008647</v>
      </c>
      <c r="C8859" s="39" t="s">
        <v>16465</v>
      </c>
      <c r="D8859" s="38" t="s">
        <v>16451</v>
      </c>
    </row>
    <row r="8860" spans="2:4" hidden="1" x14ac:dyDescent="0.25">
      <c r="B8860" s="40">
        <v>12008648</v>
      </c>
      <c r="C8860" s="39" t="s">
        <v>16466</v>
      </c>
      <c r="D8860" s="38" t="s">
        <v>16467</v>
      </c>
    </row>
    <row r="8861" spans="2:4" hidden="1" x14ac:dyDescent="0.25">
      <c r="B8861" s="40">
        <v>12008649</v>
      </c>
      <c r="C8861" s="39" t="s">
        <v>16468</v>
      </c>
      <c r="D8861" s="38" t="s">
        <v>16451</v>
      </c>
    </row>
    <row r="8862" spans="2:4" hidden="1" x14ac:dyDescent="0.25">
      <c r="B8862" s="40">
        <v>12008650</v>
      </c>
      <c r="C8862" s="39" t="s">
        <v>16469</v>
      </c>
      <c r="D8862" s="38" t="s">
        <v>16470</v>
      </c>
    </row>
    <row r="8863" spans="2:4" hidden="1" x14ac:dyDescent="0.25">
      <c r="B8863" s="40">
        <v>12008651</v>
      </c>
      <c r="C8863" s="39" t="s">
        <v>16471</v>
      </c>
      <c r="D8863" s="38" t="s">
        <v>16472</v>
      </c>
    </row>
    <row r="8864" spans="2:4" hidden="1" x14ac:dyDescent="0.25">
      <c r="B8864" s="40">
        <v>12008652</v>
      </c>
      <c r="C8864" s="39" t="s">
        <v>16473</v>
      </c>
      <c r="D8864" s="38" t="s">
        <v>16474</v>
      </c>
    </row>
    <row r="8865" spans="2:4" hidden="1" x14ac:dyDescent="0.25">
      <c r="B8865" s="40">
        <v>12008653</v>
      </c>
      <c r="C8865" s="39" t="s">
        <v>16475</v>
      </c>
      <c r="D8865" s="38" t="s">
        <v>16474</v>
      </c>
    </row>
    <row r="8866" spans="2:4" hidden="1" x14ac:dyDescent="0.25">
      <c r="B8866" s="40">
        <v>12008654</v>
      </c>
      <c r="C8866" s="39" t="s">
        <v>16476</v>
      </c>
      <c r="D8866" s="38" t="s">
        <v>16442</v>
      </c>
    </row>
    <row r="8867" spans="2:4" hidden="1" x14ac:dyDescent="0.25">
      <c r="B8867" s="40">
        <v>12008655</v>
      </c>
      <c r="C8867" s="39" t="s">
        <v>16477</v>
      </c>
      <c r="D8867" s="38" t="s">
        <v>16472</v>
      </c>
    </row>
    <row r="8868" spans="2:4" hidden="1" x14ac:dyDescent="0.25">
      <c r="B8868" s="40">
        <v>12008656</v>
      </c>
      <c r="C8868" s="39" t="s">
        <v>16478</v>
      </c>
      <c r="D8868" s="38" t="s">
        <v>16432</v>
      </c>
    </row>
    <row r="8869" spans="2:4" hidden="1" x14ac:dyDescent="0.25">
      <c r="B8869" s="40">
        <v>12008657</v>
      </c>
      <c r="C8869" s="39" t="s">
        <v>16479</v>
      </c>
      <c r="D8869" s="38" t="s">
        <v>16470</v>
      </c>
    </row>
    <row r="8870" spans="2:4" hidden="1" x14ac:dyDescent="0.25">
      <c r="B8870" s="40">
        <v>12008658</v>
      </c>
      <c r="C8870" s="39" t="s">
        <v>16480</v>
      </c>
      <c r="D8870" s="38" t="s">
        <v>16430</v>
      </c>
    </row>
    <row r="8871" spans="2:4" hidden="1" x14ac:dyDescent="0.25">
      <c r="B8871" s="40">
        <v>12008659</v>
      </c>
      <c r="C8871" s="39" t="s">
        <v>16481</v>
      </c>
      <c r="D8871" s="38" t="s">
        <v>16482</v>
      </c>
    </row>
    <row r="8872" spans="2:4" hidden="1" x14ac:dyDescent="0.25">
      <c r="B8872" s="40">
        <v>12008660</v>
      </c>
      <c r="C8872" s="39" t="s">
        <v>16483</v>
      </c>
      <c r="D8872" s="38" t="s">
        <v>16484</v>
      </c>
    </row>
    <row r="8873" spans="2:4" hidden="1" x14ac:dyDescent="0.25">
      <c r="B8873" s="40">
        <v>12008661</v>
      </c>
      <c r="C8873" s="39" t="s">
        <v>16485</v>
      </c>
      <c r="D8873" s="38" t="s">
        <v>16455</v>
      </c>
    </row>
    <row r="8874" spans="2:4" hidden="1" x14ac:dyDescent="0.25">
      <c r="B8874" s="40">
        <v>12008662</v>
      </c>
      <c r="C8874" s="39" t="s">
        <v>16486</v>
      </c>
      <c r="D8874" s="38" t="s">
        <v>16438</v>
      </c>
    </row>
    <row r="8875" spans="2:4" hidden="1" x14ac:dyDescent="0.25">
      <c r="B8875" s="40">
        <v>12008663</v>
      </c>
      <c r="C8875" s="39" t="s">
        <v>16487</v>
      </c>
      <c r="D8875" s="38" t="s">
        <v>16440</v>
      </c>
    </row>
    <row r="8876" spans="2:4" hidden="1" x14ac:dyDescent="0.25">
      <c r="B8876" s="40">
        <v>12008664</v>
      </c>
      <c r="C8876" s="39" t="s">
        <v>16488</v>
      </c>
      <c r="D8876" s="38" t="s">
        <v>16430</v>
      </c>
    </row>
    <row r="8877" spans="2:4" hidden="1" x14ac:dyDescent="0.25">
      <c r="B8877" s="40">
        <v>12008665</v>
      </c>
      <c r="C8877" s="39" t="s">
        <v>16489</v>
      </c>
      <c r="D8877" s="38" t="s">
        <v>16490</v>
      </c>
    </row>
    <row r="8878" spans="2:4" hidden="1" x14ac:dyDescent="0.25">
      <c r="B8878" s="40">
        <v>12008666</v>
      </c>
      <c r="C8878" s="39" t="s">
        <v>16491</v>
      </c>
      <c r="D8878" s="38" t="s">
        <v>16470</v>
      </c>
    </row>
    <row r="8879" spans="2:4" hidden="1" x14ac:dyDescent="0.25">
      <c r="B8879" s="40">
        <v>12008668</v>
      </c>
      <c r="C8879" s="39" t="s">
        <v>16492</v>
      </c>
      <c r="D8879" s="38" t="s">
        <v>16451</v>
      </c>
    </row>
    <row r="8880" spans="2:4" hidden="1" x14ac:dyDescent="0.25">
      <c r="B8880" s="40">
        <v>12008669</v>
      </c>
      <c r="C8880" s="39" t="s">
        <v>16493</v>
      </c>
      <c r="D8880" s="38" t="s">
        <v>16453</v>
      </c>
    </row>
    <row r="8881" spans="2:4" hidden="1" x14ac:dyDescent="0.25">
      <c r="B8881" s="40">
        <v>12008670</v>
      </c>
      <c r="C8881" s="39" t="s">
        <v>16494</v>
      </c>
      <c r="D8881" s="38" t="s">
        <v>16495</v>
      </c>
    </row>
    <row r="8882" spans="2:4" hidden="1" x14ac:dyDescent="0.25">
      <c r="B8882" s="40">
        <v>12008671</v>
      </c>
      <c r="C8882" s="39" t="s">
        <v>16496</v>
      </c>
      <c r="D8882" s="38" t="s">
        <v>16484</v>
      </c>
    </row>
    <row r="8883" spans="2:4" hidden="1" x14ac:dyDescent="0.25">
      <c r="B8883" s="40">
        <v>12008672</v>
      </c>
      <c r="C8883" s="39" t="s">
        <v>16497</v>
      </c>
      <c r="D8883" s="38" t="s">
        <v>16467</v>
      </c>
    </row>
    <row r="8884" spans="2:4" hidden="1" x14ac:dyDescent="0.25">
      <c r="B8884" s="40">
        <v>12008675</v>
      </c>
      <c r="C8884" s="39" t="s">
        <v>16498</v>
      </c>
      <c r="D8884" s="38" t="s">
        <v>16499</v>
      </c>
    </row>
    <row r="8885" spans="2:4" hidden="1" x14ac:dyDescent="0.25">
      <c r="B8885" s="40">
        <v>12008676</v>
      </c>
      <c r="C8885" s="39" t="s">
        <v>16500</v>
      </c>
      <c r="D8885" s="38" t="s">
        <v>16434</v>
      </c>
    </row>
    <row r="8886" spans="2:4" hidden="1" x14ac:dyDescent="0.25">
      <c r="B8886" s="40">
        <v>12008677</v>
      </c>
      <c r="C8886" s="39" t="s">
        <v>16501</v>
      </c>
      <c r="D8886" s="38" t="s">
        <v>16502</v>
      </c>
    </row>
    <row r="8887" spans="2:4" hidden="1" x14ac:dyDescent="0.25">
      <c r="B8887" s="40">
        <v>12008678</v>
      </c>
      <c r="C8887" s="39" t="s">
        <v>16503</v>
      </c>
      <c r="D8887" s="38" t="s">
        <v>16451</v>
      </c>
    </row>
    <row r="8888" spans="2:4" hidden="1" x14ac:dyDescent="0.25">
      <c r="B8888" s="40">
        <v>12008679</v>
      </c>
      <c r="C8888" s="39" t="s">
        <v>16504</v>
      </c>
      <c r="D8888" s="38" t="s">
        <v>16432</v>
      </c>
    </row>
    <row r="8889" spans="2:4" hidden="1" x14ac:dyDescent="0.25">
      <c r="B8889" s="40">
        <v>12008680</v>
      </c>
      <c r="C8889" s="39" t="s">
        <v>16505</v>
      </c>
      <c r="D8889" s="38" t="s">
        <v>16446</v>
      </c>
    </row>
    <row r="8890" spans="2:4" hidden="1" x14ac:dyDescent="0.25">
      <c r="B8890" s="40">
        <v>12008681</v>
      </c>
      <c r="C8890" s="39" t="s">
        <v>16506</v>
      </c>
      <c r="D8890" s="38" t="s">
        <v>16507</v>
      </c>
    </row>
    <row r="8891" spans="2:4" hidden="1" x14ac:dyDescent="0.25">
      <c r="B8891" s="40">
        <v>12008682</v>
      </c>
      <c r="C8891" s="39" t="s">
        <v>16508</v>
      </c>
      <c r="D8891" s="38" t="s">
        <v>16509</v>
      </c>
    </row>
    <row r="8892" spans="2:4" hidden="1" x14ac:dyDescent="0.25">
      <c r="B8892" s="40">
        <v>12008683</v>
      </c>
      <c r="C8892" s="39" t="s">
        <v>16510</v>
      </c>
      <c r="D8892" s="38" t="s">
        <v>16490</v>
      </c>
    </row>
    <row r="8893" spans="2:4" hidden="1" x14ac:dyDescent="0.25">
      <c r="B8893" s="40">
        <v>12008684</v>
      </c>
      <c r="C8893" s="39" t="s">
        <v>16511</v>
      </c>
      <c r="D8893" s="38" t="s">
        <v>16509</v>
      </c>
    </row>
    <row r="8894" spans="2:4" hidden="1" x14ac:dyDescent="0.25">
      <c r="B8894" s="40">
        <v>12008685</v>
      </c>
      <c r="C8894" s="39" t="s">
        <v>16512</v>
      </c>
      <c r="D8894" s="38" t="s">
        <v>16436</v>
      </c>
    </row>
    <row r="8895" spans="2:4" hidden="1" x14ac:dyDescent="0.25">
      <c r="B8895" s="40">
        <v>12008686</v>
      </c>
      <c r="C8895" s="39" t="s">
        <v>16513</v>
      </c>
      <c r="D8895" s="38" t="s">
        <v>16436</v>
      </c>
    </row>
    <row r="8896" spans="2:4" hidden="1" x14ac:dyDescent="0.25">
      <c r="B8896" s="40">
        <v>12008687</v>
      </c>
      <c r="C8896" s="39" t="s">
        <v>16514</v>
      </c>
      <c r="D8896" s="38" t="s">
        <v>16515</v>
      </c>
    </row>
    <row r="8897" spans="2:4" hidden="1" x14ac:dyDescent="0.25">
      <c r="B8897" s="40">
        <v>12008688</v>
      </c>
      <c r="C8897" s="39" t="s">
        <v>16516</v>
      </c>
      <c r="D8897" s="38" t="s">
        <v>16509</v>
      </c>
    </row>
    <row r="8898" spans="2:4" hidden="1" x14ac:dyDescent="0.25">
      <c r="B8898" s="40">
        <v>12008689</v>
      </c>
      <c r="C8898" s="39" t="s">
        <v>16517</v>
      </c>
      <c r="D8898" s="38" t="s">
        <v>16518</v>
      </c>
    </row>
    <row r="8899" spans="2:4" hidden="1" x14ac:dyDescent="0.25">
      <c r="B8899" s="40">
        <v>12008690</v>
      </c>
      <c r="C8899" s="39" t="s">
        <v>16519</v>
      </c>
      <c r="D8899" s="38" t="s">
        <v>16460</v>
      </c>
    </row>
    <row r="8900" spans="2:4" hidden="1" x14ac:dyDescent="0.25">
      <c r="B8900" s="40">
        <v>12008691</v>
      </c>
      <c r="C8900" s="39" t="s">
        <v>16520</v>
      </c>
      <c r="D8900" s="38" t="s">
        <v>16460</v>
      </c>
    </row>
    <row r="8901" spans="2:4" hidden="1" x14ac:dyDescent="0.25">
      <c r="B8901" s="40">
        <v>12008692</v>
      </c>
      <c r="C8901" s="39" t="s">
        <v>16521</v>
      </c>
      <c r="D8901" s="38" t="s">
        <v>16522</v>
      </c>
    </row>
    <row r="8902" spans="2:4" hidden="1" x14ac:dyDescent="0.25">
      <c r="B8902" s="40">
        <v>12008693</v>
      </c>
      <c r="C8902" s="39" t="s">
        <v>16523</v>
      </c>
      <c r="D8902" s="38" t="s">
        <v>16432</v>
      </c>
    </row>
    <row r="8903" spans="2:4" hidden="1" x14ac:dyDescent="0.25">
      <c r="B8903" s="40">
        <v>12008694</v>
      </c>
      <c r="C8903" s="39" t="s">
        <v>16524</v>
      </c>
      <c r="D8903" s="38" t="s">
        <v>16467</v>
      </c>
    </row>
    <row r="8904" spans="2:4" hidden="1" x14ac:dyDescent="0.25">
      <c r="B8904" s="40">
        <v>12008695</v>
      </c>
      <c r="C8904" s="39" t="s">
        <v>16525</v>
      </c>
      <c r="D8904" s="38" t="s">
        <v>16526</v>
      </c>
    </row>
    <row r="8905" spans="2:4" hidden="1" x14ac:dyDescent="0.25">
      <c r="B8905" s="40">
        <v>12008697</v>
      </c>
      <c r="C8905" s="39" t="s">
        <v>16527</v>
      </c>
      <c r="D8905" s="38" t="s">
        <v>16509</v>
      </c>
    </row>
    <row r="8906" spans="2:4" hidden="1" x14ac:dyDescent="0.25">
      <c r="B8906" s="40">
        <v>12008698</v>
      </c>
      <c r="C8906" s="39" t="s">
        <v>16528</v>
      </c>
      <c r="D8906" s="38" t="s">
        <v>16432</v>
      </c>
    </row>
    <row r="8907" spans="2:4" hidden="1" x14ac:dyDescent="0.25">
      <c r="B8907" s="40">
        <v>12008699</v>
      </c>
      <c r="C8907" s="39" t="s">
        <v>16529</v>
      </c>
      <c r="D8907" s="38" t="s">
        <v>16484</v>
      </c>
    </row>
    <row r="8908" spans="2:4" hidden="1" x14ac:dyDescent="0.25">
      <c r="B8908" s="40">
        <v>12008700</v>
      </c>
      <c r="C8908" s="39" t="s">
        <v>16530</v>
      </c>
      <c r="D8908" s="38" t="s">
        <v>16515</v>
      </c>
    </row>
    <row r="8909" spans="2:4" hidden="1" x14ac:dyDescent="0.25">
      <c r="B8909" s="40">
        <v>12008702</v>
      </c>
      <c r="C8909" s="39" t="s">
        <v>16531</v>
      </c>
      <c r="D8909" s="38" t="s">
        <v>16438</v>
      </c>
    </row>
    <row r="8910" spans="2:4" hidden="1" x14ac:dyDescent="0.25">
      <c r="B8910" s="40">
        <v>12008705</v>
      </c>
      <c r="C8910" s="39" t="s">
        <v>16532</v>
      </c>
      <c r="D8910" s="38" t="s">
        <v>16533</v>
      </c>
    </row>
    <row r="8911" spans="2:4" hidden="1" x14ac:dyDescent="0.25">
      <c r="B8911" s="40">
        <v>12008706</v>
      </c>
      <c r="C8911" s="39" t="s">
        <v>16534</v>
      </c>
      <c r="D8911" s="38" t="s">
        <v>16535</v>
      </c>
    </row>
    <row r="8912" spans="2:4" hidden="1" x14ac:dyDescent="0.25">
      <c r="B8912" s="40">
        <v>12008707</v>
      </c>
      <c r="C8912" s="39" t="s">
        <v>16536</v>
      </c>
      <c r="D8912" s="38" t="s">
        <v>16432</v>
      </c>
    </row>
    <row r="8913" spans="2:4" hidden="1" x14ac:dyDescent="0.25">
      <c r="B8913" s="40">
        <v>12008708</v>
      </c>
      <c r="C8913" s="39" t="s">
        <v>16537</v>
      </c>
      <c r="D8913" s="38" t="s">
        <v>16515</v>
      </c>
    </row>
    <row r="8914" spans="2:4" hidden="1" x14ac:dyDescent="0.25">
      <c r="B8914" s="40">
        <v>12008710</v>
      </c>
      <c r="C8914" s="39" t="s">
        <v>16538</v>
      </c>
      <c r="D8914" s="38" t="s">
        <v>16436</v>
      </c>
    </row>
    <row r="8915" spans="2:4" hidden="1" x14ac:dyDescent="0.25">
      <c r="B8915" s="40">
        <v>12008711</v>
      </c>
      <c r="C8915" s="39" t="s">
        <v>16539</v>
      </c>
      <c r="D8915" s="38" t="s">
        <v>16442</v>
      </c>
    </row>
    <row r="8916" spans="2:4" hidden="1" x14ac:dyDescent="0.25">
      <c r="B8916" s="40">
        <v>12008712</v>
      </c>
      <c r="C8916" s="39" t="s">
        <v>16540</v>
      </c>
      <c r="D8916" s="38" t="s">
        <v>16451</v>
      </c>
    </row>
    <row r="8917" spans="2:4" hidden="1" x14ac:dyDescent="0.25">
      <c r="B8917" s="40">
        <v>12008713</v>
      </c>
      <c r="C8917" s="39" t="s">
        <v>16541</v>
      </c>
      <c r="D8917" s="38" t="s">
        <v>16474</v>
      </c>
    </row>
    <row r="8918" spans="2:4" hidden="1" x14ac:dyDescent="0.25">
      <c r="B8918" s="40">
        <v>12008715</v>
      </c>
      <c r="C8918" s="39" t="s">
        <v>16542</v>
      </c>
      <c r="D8918" s="38" t="s">
        <v>16543</v>
      </c>
    </row>
    <row r="8919" spans="2:4" hidden="1" x14ac:dyDescent="0.25">
      <c r="B8919" s="40">
        <v>12008716</v>
      </c>
      <c r="C8919" s="39" t="s">
        <v>16544</v>
      </c>
      <c r="D8919" s="38" t="s">
        <v>16472</v>
      </c>
    </row>
    <row r="8920" spans="2:4" hidden="1" x14ac:dyDescent="0.25">
      <c r="B8920" s="40">
        <v>12008717</v>
      </c>
      <c r="C8920" s="39" t="s">
        <v>16545</v>
      </c>
      <c r="D8920" s="38" t="s">
        <v>16446</v>
      </c>
    </row>
    <row r="8921" spans="2:4" hidden="1" x14ac:dyDescent="0.25">
      <c r="B8921" s="40">
        <v>12008718</v>
      </c>
      <c r="C8921" s="39" t="s">
        <v>16546</v>
      </c>
      <c r="D8921" s="38" t="s">
        <v>16458</v>
      </c>
    </row>
    <row r="8922" spans="2:4" hidden="1" x14ac:dyDescent="0.25">
      <c r="B8922" s="40">
        <v>12008721</v>
      </c>
      <c r="C8922" s="39" t="s">
        <v>16547</v>
      </c>
      <c r="D8922" s="38" t="s">
        <v>16548</v>
      </c>
    </row>
    <row r="8923" spans="2:4" hidden="1" x14ac:dyDescent="0.25">
      <c r="B8923" s="40">
        <v>12008722</v>
      </c>
      <c r="C8923" s="39" t="s">
        <v>16549</v>
      </c>
      <c r="D8923" s="38" t="s">
        <v>16474</v>
      </c>
    </row>
    <row r="8924" spans="2:4" hidden="1" x14ac:dyDescent="0.25">
      <c r="B8924" s="40">
        <v>12008723</v>
      </c>
      <c r="C8924" s="39" t="s">
        <v>16550</v>
      </c>
      <c r="D8924" s="38" t="s">
        <v>16446</v>
      </c>
    </row>
    <row r="8925" spans="2:4" hidden="1" x14ac:dyDescent="0.25">
      <c r="B8925" s="40">
        <v>12008724</v>
      </c>
      <c r="C8925" s="39" t="s">
        <v>16551</v>
      </c>
      <c r="D8925" s="38" t="s">
        <v>16440</v>
      </c>
    </row>
    <row r="8926" spans="2:4" hidden="1" x14ac:dyDescent="0.25">
      <c r="B8926" s="40">
        <v>12008725</v>
      </c>
      <c r="C8926" s="39" t="s">
        <v>16552</v>
      </c>
      <c r="D8926" s="38" t="s">
        <v>16467</v>
      </c>
    </row>
    <row r="8927" spans="2:4" hidden="1" x14ac:dyDescent="0.25">
      <c r="B8927" s="40">
        <v>12008726</v>
      </c>
      <c r="C8927" s="39" t="s">
        <v>16553</v>
      </c>
      <c r="D8927" s="38" t="s">
        <v>16451</v>
      </c>
    </row>
    <row r="8928" spans="2:4" hidden="1" x14ac:dyDescent="0.25">
      <c r="B8928" s="40">
        <v>12008727</v>
      </c>
      <c r="C8928" s="39" t="s">
        <v>16554</v>
      </c>
      <c r="D8928" s="38" t="s">
        <v>16451</v>
      </c>
    </row>
    <row r="8929" spans="2:4" hidden="1" x14ac:dyDescent="0.25">
      <c r="B8929" s="40">
        <v>12008728</v>
      </c>
      <c r="C8929" s="39" t="s">
        <v>16555</v>
      </c>
      <c r="D8929" s="38" t="s">
        <v>16515</v>
      </c>
    </row>
    <row r="8930" spans="2:4" hidden="1" x14ac:dyDescent="0.25">
      <c r="B8930" s="40">
        <v>12008729</v>
      </c>
      <c r="C8930" s="39" t="s">
        <v>16556</v>
      </c>
      <c r="D8930" s="38" t="s">
        <v>16548</v>
      </c>
    </row>
    <row r="8931" spans="2:4" hidden="1" x14ac:dyDescent="0.25">
      <c r="B8931" s="40">
        <v>12008730</v>
      </c>
      <c r="C8931" s="39" t="s">
        <v>16557</v>
      </c>
      <c r="D8931" s="38" t="s">
        <v>16533</v>
      </c>
    </row>
    <row r="8932" spans="2:4" hidden="1" x14ac:dyDescent="0.25">
      <c r="B8932" s="40">
        <v>12008731</v>
      </c>
      <c r="C8932" s="39" t="s">
        <v>16558</v>
      </c>
      <c r="D8932" s="38" t="s">
        <v>16559</v>
      </c>
    </row>
    <row r="8933" spans="2:4" hidden="1" x14ac:dyDescent="0.25">
      <c r="B8933" s="40">
        <v>12008732</v>
      </c>
      <c r="C8933" s="39" t="s">
        <v>16560</v>
      </c>
      <c r="D8933" s="38" t="s">
        <v>16561</v>
      </c>
    </row>
    <row r="8934" spans="2:4" hidden="1" x14ac:dyDescent="0.25">
      <c r="B8934" s="40">
        <v>12008733</v>
      </c>
      <c r="C8934" s="39" t="s">
        <v>16562</v>
      </c>
      <c r="D8934" s="38" t="s">
        <v>16563</v>
      </c>
    </row>
    <row r="8935" spans="2:4" hidden="1" x14ac:dyDescent="0.25">
      <c r="B8935" s="40">
        <v>12008734</v>
      </c>
      <c r="C8935" s="39" t="s">
        <v>16564</v>
      </c>
      <c r="D8935" s="38" t="s">
        <v>16565</v>
      </c>
    </row>
    <row r="8936" spans="2:4" hidden="1" x14ac:dyDescent="0.25">
      <c r="B8936" s="40">
        <v>12008735</v>
      </c>
      <c r="C8936" s="39" t="s">
        <v>16566</v>
      </c>
      <c r="D8936" s="38" t="s">
        <v>16567</v>
      </c>
    </row>
    <row r="8937" spans="2:4" hidden="1" x14ac:dyDescent="0.25">
      <c r="B8937" s="40">
        <v>12008736</v>
      </c>
      <c r="C8937" s="39" t="s">
        <v>16568</v>
      </c>
      <c r="D8937" s="38" t="s">
        <v>16569</v>
      </c>
    </row>
    <row r="8938" spans="2:4" hidden="1" x14ac:dyDescent="0.25">
      <c r="B8938" s="40">
        <v>12008737</v>
      </c>
      <c r="C8938" s="39" t="s">
        <v>16570</v>
      </c>
      <c r="D8938" s="38" t="s">
        <v>16571</v>
      </c>
    </row>
    <row r="8939" spans="2:4" hidden="1" x14ac:dyDescent="0.25">
      <c r="B8939" s="40">
        <v>12008738</v>
      </c>
      <c r="C8939" s="39" t="s">
        <v>16572</v>
      </c>
      <c r="D8939" s="38" t="s">
        <v>16573</v>
      </c>
    </row>
    <row r="8940" spans="2:4" hidden="1" x14ac:dyDescent="0.25">
      <c r="B8940" s="40">
        <v>12008739</v>
      </c>
      <c r="C8940" s="39" t="s">
        <v>16574</v>
      </c>
      <c r="D8940" s="38" t="s">
        <v>16575</v>
      </c>
    </row>
    <row r="8941" spans="2:4" hidden="1" x14ac:dyDescent="0.25">
      <c r="B8941" s="40">
        <v>12008740</v>
      </c>
      <c r="C8941" s="39" t="s">
        <v>16576</v>
      </c>
      <c r="D8941" s="38" t="s">
        <v>16577</v>
      </c>
    </row>
    <row r="8942" spans="2:4" hidden="1" x14ac:dyDescent="0.25">
      <c r="B8942" s="40">
        <v>12008741</v>
      </c>
      <c r="C8942" s="39" t="s">
        <v>16578</v>
      </c>
      <c r="D8942" s="38" t="s">
        <v>16579</v>
      </c>
    </row>
    <row r="8943" spans="2:4" hidden="1" x14ac:dyDescent="0.25">
      <c r="B8943" s="40">
        <v>12008742</v>
      </c>
      <c r="C8943" s="39" t="s">
        <v>16580</v>
      </c>
      <c r="D8943" s="38" t="s">
        <v>16581</v>
      </c>
    </row>
    <row r="8944" spans="2:4" hidden="1" x14ac:dyDescent="0.25">
      <c r="B8944" s="40">
        <v>12008743</v>
      </c>
      <c r="C8944" s="39" t="s">
        <v>16582</v>
      </c>
      <c r="D8944" s="38" t="s">
        <v>16583</v>
      </c>
    </row>
    <row r="8945" spans="2:4" hidden="1" x14ac:dyDescent="0.25">
      <c r="B8945" s="40">
        <v>12008744</v>
      </c>
      <c r="C8945" s="39" t="s">
        <v>16584</v>
      </c>
      <c r="D8945" s="38" t="s">
        <v>16585</v>
      </c>
    </row>
    <row r="8946" spans="2:4" hidden="1" x14ac:dyDescent="0.25">
      <c r="B8946" s="40">
        <v>12008745</v>
      </c>
      <c r="C8946" s="39" t="s">
        <v>16586</v>
      </c>
      <c r="D8946" s="38" t="s">
        <v>7988</v>
      </c>
    </row>
    <row r="8947" spans="2:4" hidden="1" x14ac:dyDescent="0.25">
      <c r="B8947" s="40">
        <v>12008746</v>
      </c>
      <c r="C8947" s="39" t="s">
        <v>16587</v>
      </c>
      <c r="D8947" s="38" t="s">
        <v>8206</v>
      </c>
    </row>
    <row r="8948" spans="2:4" hidden="1" x14ac:dyDescent="0.25">
      <c r="B8948" s="40">
        <v>12008747</v>
      </c>
      <c r="C8948" s="39" t="s">
        <v>16588</v>
      </c>
      <c r="D8948" s="38" t="s">
        <v>16589</v>
      </c>
    </row>
    <row r="8949" spans="2:4" hidden="1" x14ac:dyDescent="0.25">
      <c r="B8949" s="40">
        <v>12008748</v>
      </c>
      <c r="C8949" s="39" t="s">
        <v>16590</v>
      </c>
      <c r="D8949" s="38" t="s">
        <v>16192</v>
      </c>
    </row>
    <row r="8950" spans="2:4" hidden="1" x14ac:dyDescent="0.25">
      <c r="B8950" s="40">
        <v>12008749</v>
      </c>
      <c r="C8950" s="39" t="s">
        <v>16591</v>
      </c>
      <c r="D8950" s="38" t="s">
        <v>16592</v>
      </c>
    </row>
    <row r="8951" spans="2:4" hidden="1" x14ac:dyDescent="0.25">
      <c r="B8951" s="40">
        <v>12008750</v>
      </c>
      <c r="C8951" s="39" t="s">
        <v>16593</v>
      </c>
      <c r="D8951" s="38" t="s">
        <v>16594</v>
      </c>
    </row>
    <row r="8952" spans="2:4" hidden="1" x14ac:dyDescent="0.25">
      <c r="B8952" s="40">
        <v>12008751</v>
      </c>
      <c r="C8952" s="39" t="s">
        <v>16595</v>
      </c>
      <c r="D8952" s="38" t="s">
        <v>16596</v>
      </c>
    </row>
    <row r="8953" spans="2:4" hidden="1" x14ac:dyDescent="0.25">
      <c r="B8953" s="40">
        <v>12008752</v>
      </c>
      <c r="C8953" s="39" t="s">
        <v>16597</v>
      </c>
      <c r="D8953" s="38" t="s">
        <v>16598</v>
      </c>
    </row>
    <row r="8954" spans="2:4" hidden="1" x14ac:dyDescent="0.25">
      <c r="B8954" s="40">
        <v>12008753</v>
      </c>
      <c r="C8954" s="39" t="s">
        <v>16599</v>
      </c>
      <c r="D8954" s="38" t="s">
        <v>16600</v>
      </c>
    </row>
    <row r="8955" spans="2:4" hidden="1" x14ac:dyDescent="0.25">
      <c r="B8955" s="40">
        <v>12008754</v>
      </c>
      <c r="C8955" s="39" t="s">
        <v>16601</v>
      </c>
      <c r="D8955" s="38" t="s">
        <v>16602</v>
      </c>
    </row>
    <row r="8956" spans="2:4" hidden="1" x14ac:dyDescent="0.25">
      <c r="B8956" s="40">
        <v>12008755</v>
      </c>
      <c r="C8956" s="39" t="s">
        <v>16603</v>
      </c>
      <c r="D8956" s="38" t="s">
        <v>16604</v>
      </c>
    </row>
    <row r="8957" spans="2:4" hidden="1" x14ac:dyDescent="0.25">
      <c r="B8957" s="40">
        <v>12008756</v>
      </c>
      <c r="C8957" s="39" t="s">
        <v>16605</v>
      </c>
      <c r="D8957" s="38" t="s">
        <v>16606</v>
      </c>
    </row>
    <row r="8958" spans="2:4" hidden="1" x14ac:dyDescent="0.25">
      <c r="B8958" s="40">
        <v>12008757</v>
      </c>
      <c r="C8958" s="39" t="s">
        <v>16607</v>
      </c>
      <c r="D8958" s="38" t="s">
        <v>16608</v>
      </c>
    </row>
    <row r="8959" spans="2:4" hidden="1" x14ac:dyDescent="0.25">
      <c r="B8959" s="40">
        <v>12008758</v>
      </c>
      <c r="C8959" s="39" t="s">
        <v>16609</v>
      </c>
      <c r="D8959" s="38" t="s">
        <v>16610</v>
      </c>
    </row>
    <row r="8960" spans="2:4" hidden="1" x14ac:dyDescent="0.25">
      <c r="B8960" s="40">
        <v>12008759</v>
      </c>
      <c r="C8960" s="39" t="s">
        <v>16611</v>
      </c>
      <c r="D8960" s="38" t="s">
        <v>16612</v>
      </c>
    </row>
    <row r="8961" spans="2:4" hidden="1" x14ac:dyDescent="0.25">
      <c r="B8961" s="40">
        <v>12008760</v>
      </c>
      <c r="C8961" s="39" t="s">
        <v>16613</v>
      </c>
      <c r="D8961" s="38" t="s">
        <v>16614</v>
      </c>
    </row>
    <row r="8962" spans="2:4" hidden="1" x14ac:dyDescent="0.25">
      <c r="B8962" s="40">
        <v>12008761</v>
      </c>
      <c r="C8962" s="39" t="s">
        <v>16615</v>
      </c>
      <c r="D8962" s="38" t="s">
        <v>16616</v>
      </c>
    </row>
    <row r="8963" spans="2:4" hidden="1" x14ac:dyDescent="0.25">
      <c r="B8963" s="40">
        <v>12008762</v>
      </c>
      <c r="C8963" s="39" t="s">
        <v>16617</v>
      </c>
      <c r="D8963" s="38" t="s">
        <v>16618</v>
      </c>
    </row>
    <row r="8964" spans="2:4" hidden="1" x14ac:dyDescent="0.25">
      <c r="B8964" s="40">
        <v>12008763</v>
      </c>
      <c r="C8964" s="39" t="s">
        <v>16619</v>
      </c>
      <c r="D8964" s="38" t="s">
        <v>16620</v>
      </c>
    </row>
    <row r="8965" spans="2:4" hidden="1" x14ac:dyDescent="0.25">
      <c r="B8965" s="40">
        <v>12008764</v>
      </c>
      <c r="C8965" s="39" t="s">
        <v>16621</v>
      </c>
      <c r="D8965" s="38" t="s">
        <v>16622</v>
      </c>
    </row>
    <row r="8966" spans="2:4" hidden="1" x14ac:dyDescent="0.25">
      <c r="B8966" s="40">
        <v>12008765</v>
      </c>
      <c r="C8966" s="39" t="s">
        <v>16623</v>
      </c>
      <c r="D8966" s="38" t="s">
        <v>16624</v>
      </c>
    </row>
    <row r="8967" spans="2:4" hidden="1" x14ac:dyDescent="0.25">
      <c r="B8967" s="40">
        <v>12008766</v>
      </c>
      <c r="C8967" s="39" t="s">
        <v>16625</v>
      </c>
      <c r="D8967" s="38" t="s">
        <v>16626</v>
      </c>
    </row>
    <row r="8968" spans="2:4" hidden="1" x14ac:dyDescent="0.25">
      <c r="B8968" s="40">
        <v>12008767</v>
      </c>
      <c r="C8968" s="39" t="s">
        <v>16627</v>
      </c>
      <c r="D8968" s="38" t="s">
        <v>16628</v>
      </c>
    </row>
    <row r="8969" spans="2:4" hidden="1" x14ac:dyDescent="0.25">
      <c r="B8969" s="40">
        <v>12008768</v>
      </c>
      <c r="C8969" s="39" t="s">
        <v>16629</v>
      </c>
      <c r="D8969" s="38" t="s">
        <v>16630</v>
      </c>
    </row>
    <row r="8970" spans="2:4" hidden="1" x14ac:dyDescent="0.25">
      <c r="B8970" s="40">
        <v>12008769</v>
      </c>
      <c r="C8970" s="39" t="s">
        <v>16631</v>
      </c>
      <c r="D8970" s="38" t="s">
        <v>16632</v>
      </c>
    </row>
    <row r="8971" spans="2:4" hidden="1" x14ac:dyDescent="0.25">
      <c r="B8971" s="40">
        <v>12008770</v>
      </c>
      <c r="C8971" s="39" t="s">
        <v>16633</v>
      </c>
      <c r="D8971" s="38" t="s">
        <v>10998</v>
      </c>
    </row>
    <row r="8972" spans="2:4" hidden="1" x14ac:dyDescent="0.25">
      <c r="B8972" s="40">
        <v>12008771</v>
      </c>
      <c r="C8972" s="39" t="s">
        <v>16634</v>
      </c>
      <c r="D8972" s="38" t="s">
        <v>16635</v>
      </c>
    </row>
    <row r="8973" spans="2:4" hidden="1" x14ac:dyDescent="0.25">
      <c r="B8973" s="40">
        <v>12008772</v>
      </c>
      <c r="C8973" s="39" t="s">
        <v>16636</v>
      </c>
      <c r="D8973" s="38" t="s">
        <v>16637</v>
      </c>
    </row>
    <row r="8974" spans="2:4" hidden="1" x14ac:dyDescent="0.25">
      <c r="B8974" s="40">
        <v>12008773</v>
      </c>
      <c r="C8974" s="39" t="s">
        <v>16638</v>
      </c>
      <c r="D8974" s="38" t="s">
        <v>16639</v>
      </c>
    </row>
    <row r="8975" spans="2:4" hidden="1" x14ac:dyDescent="0.25">
      <c r="B8975" s="40">
        <v>12008774</v>
      </c>
      <c r="C8975" s="39" t="s">
        <v>16640</v>
      </c>
      <c r="D8975" s="38" t="s">
        <v>16641</v>
      </c>
    </row>
    <row r="8976" spans="2:4" hidden="1" x14ac:dyDescent="0.25">
      <c r="B8976" s="40">
        <v>12008775</v>
      </c>
      <c r="C8976" s="39" t="s">
        <v>16642</v>
      </c>
      <c r="D8976" s="38" t="s">
        <v>16643</v>
      </c>
    </row>
    <row r="8977" spans="2:4" hidden="1" x14ac:dyDescent="0.25">
      <c r="B8977" s="40">
        <v>12008776</v>
      </c>
      <c r="C8977" s="39" t="s">
        <v>16644</v>
      </c>
      <c r="D8977" s="38" t="s">
        <v>16645</v>
      </c>
    </row>
    <row r="8978" spans="2:4" hidden="1" x14ac:dyDescent="0.25">
      <c r="B8978" s="40">
        <v>12008777</v>
      </c>
      <c r="C8978" s="39" t="s">
        <v>16646</v>
      </c>
      <c r="D8978" s="38" t="s">
        <v>16647</v>
      </c>
    </row>
    <row r="8979" spans="2:4" hidden="1" x14ac:dyDescent="0.25">
      <c r="B8979" s="40">
        <v>12008778</v>
      </c>
      <c r="C8979" s="39" t="s">
        <v>16648</v>
      </c>
      <c r="D8979" s="38" t="s">
        <v>10692</v>
      </c>
    </row>
    <row r="8980" spans="2:4" hidden="1" x14ac:dyDescent="0.25">
      <c r="B8980" s="40">
        <v>12008779</v>
      </c>
      <c r="C8980" s="39" t="s">
        <v>16649</v>
      </c>
      <c r="D8980" s="38" t="s">
        <v>16650</v>
      </c>
    </row>
    <row r="8981" spans="2:4" hidden="1" x14ac:dyDescent="0.25">
      <c r="B8981" s="40">
        <v>12008780</v>
      </c>
      <c r="C8981" s="39" t="s">
        <v>16651</v>
      </c>
      <c r="D8981" s="38" t="s">
        <v>16652</v>
      </c>
    </row>
    <row r="8982" spans="2:4" hidden="1" x14ac:dyDescent="0.25">
      <c r="B8982" s="40">
        <v>12008781</v>
      </c>
      <c r="C8982" s="39" t="s">
        <v>16653</v>
      </c>
      <c r="D8982" s="38" t="s">
        <v>16654</v>
      </c>
    </row>
    <row r="8983" spans="2:4" hidden="1" x14ac:dyDescent="0.25">
      <c r="B8983" s="40">
        <v>12008782</v>
      </c>
      <c r="C8983" s="39" t="s">
        <v>16655</v>
      </c>
      <c r="D8983" s="38" t="s">
        <v>16656</v>
      </c>
    </row>
    <row r="8984" spans="2:4" hidden="1" x14ac:dyDescent="0.25">
      <c r="B8984" s="40">
        <v>12008783</v>
      </c>
      <c r="C8984" s="39" t="s">
        <v>16657</v>
      </c>
      <c r="D8984" s="38" t="s">
        <v>16658</v>
      </c>
    </row>
    <row r="8985" spans="2:4" hidden="1" x14ac:dyDescent="0.25">
      <c r="B8985" s="40">
        <v>12008784</v>
      </c>
      <c r="C8985" s="39" t="s">
        <v>16659</v>
      </c>
      <c r="D8985" s="38" t="s">
        <v>16660</v>
      </c>
    </row>
    <row r="8986" spans="2:4" hidden="1" x14ac:dyDescent="0.25">
      <c r="B8986" s="40">
        <v>12008785</v>
      </c>
      <c r="C8986" s="39" t="s">
        <v>16661</v>
      </c>
      <c r="D8986" s="38" t="s">
        <v>8208</v>
      </c>
    </row>
    <row r="8987" spans="2:4" hidden="1" x14ac:dyDescent="0.25">
      <c r="B8987" s="40">
        <v>12008786</v>
      </c>
      <c r="C8987" s="39" t="s">
        <v>16662</v>
      </c>
      <c r="D8987" s="38" t="s">
        <v>16663</v>
      </c>
    </row>
    <row r="8988" spans="2:4" hidden="1" x14ac:dyDescent="0.25">
      <c r="B8988" s="40">
        <v>12008787</v>
      </c>
      <c r="C8988" s="39" t="s">
        <v>16664</v>
      </c>
      <c r="D8988" s="38" t="s">
        <v>16665</v>
      </c>
    </row>
    <row r="8989" spans="2:4" hidden="1" x14ac:dyDescent="0.25">
      <c r="B8989" s="40">
        <v>12008788</v>
      </c>
      <c r="C8989" s="39" t="s">
        <v>16666</v>
      </c>
      <c r="D8989" s="38" t="s">
        <v>16667</v>
      </c>
    </row>
    <row r="8990" spans="2:4" hidden="1" x14ac:dyDescent="0.25">
      <c r="B8990" s="40">
        <v>12008789</v>
      </c>
      <c r="C8990" s="39" t="s">
        <v>16668</v>
      </c>
      <c r="D8990" s="38" t="s">
        <v>16669</v>
      </c>
    </row>
    <row r="8991" spans="2:4" hidden="1" x14ac:dyDescent="0.25">
      <c r="B8991" s="40">
        <v>12008790</v>
      </c>
      <c r="C8991" s="39" t="s">
        <v>16670</v>
      </c>
      <c r="D8991" s="38" t="s">
        <v>16671</v>
      </c>
    </row>
    <row r="8992" spans="2:4" hidden="1" x14ac:dyDescent="0.25">
      <c r="B8992" s="40">
        <v>12008791</v>
      </c>
      <c r="C8992" s="39" t="s">
        <v>16672</v>
      </c>
      <c r="D8992" s="38" t="s">
        <v>16673</v>
      </c>
    </row>
    <row r="8993" spans="2:4" hidden="1" x14ac:dyDescent="0.25">
      <c r="B8993" s="40">
        <v>12008792</v>
      </c>
      <c r="C8993" s="39" t="s">
        <v>16674</v>
      </c>
      <c r="D8993" s="38" t="s">
        <v>16675</v>
      </c>
    </row>
    <row r="8994" spans="2:4" hidden="1" x14ac:dyDescent="0.25">
      <c r="B8994" s="40">
        <v>12008793</v>
      </c>
      <c r="C8994" s="39" t="s">
        <v>16676</v>
      </c>
      <c r="D8994" s="38" t="s">
        <v>9043</v>
      </c>
    </row>
    <row r="8995" spans="2:4" hidden="1" x14ac:dyDescent="0.25">
      <c r="B8995" s="40">
        <v>12008794</v>
      </c>
      <c r="C8995" s="39" t="s">
        <v>16677</v>
      </c>
      <c r="D8995" s="38" t="s">
        <v>9045</v>
      </c>
    </row>
    <row r="8996" spans="2:4" hidden="1" x14ac:dyDescent="0.25">
      <c r="B8996" s="40">
        <v>12008795</v>
      </c>
      <c r="C8996" s="39" t="s">
        <v>16678</v>
      </c>
      <c r="D8996" s="38" t="s">
        <v>16679</v>
      </c>
    </row>
    <row r="8997" spans="2:4" hidden="1" x14ac:dyDescent="0.25">
      <c r="B8997" s="40">
        <v>12008796</v>
      </c>
      <c r="C8997" s="39" t="s">
        <v>16680</v>
      </c>
      <c r="D8997" s="38" t="s">
        <v>16681</v>
      </c>
    </row>
    <row r="8998" spans="2:4" hidden="1" x14ac:dyDescent="0.25">
      <c r="B8998" s="40">
        <v>12008797</v>
      </c>
      <c r="C8998" s="39" t="s">
        <v>16682</v>
      </c>
      <c r="D8998" s="38" t="s">
        <v>16683</v>
      </c>
    </row>
    <row r="8999" spans="2:4" hidden="1" x14ac:dyDescent="0.25">
      <c r="B8999" s="40">
        <v>12008798</v>
      </c>
      <c r="C8999" s="39" t="s">
        <v>16684</v>
      </c>
      <c r="D8999" s="38" t="s">
        <v>16685</v>
      </c>
    </row>
    <row r="9000" spans="2:4" hidden="1" x14ac:dyDescent="0.25">
      <c r="B9000" s="40">
        <v>12008799</v>
      </c>
      <c r="C9000" s="39" t="s">
        <v>16686</v>
      </c>
      <c r="D9000" s="38" t="s">
        <v>16687</v>
      </c>
    </row>
    <row r="9001" spans="2:4" hidden="1" x14ac:dyDescent="0.25">
      <c r="B9001" s="40">
        <v>12008800</v>
      </c>
      <c r="C9001" s="39" t="s">
        <v>16688</v>
      </c>
      <c r="D9001" s="38" t="s">
        <v>16689</v>
      </c>
    </row>
    <row r="9002" spans="2:4" hidden="1" x14ac:dyDescent="0.25">
      <c r="B9002" s="40">
        <v>12008801</v>
      </c>
      <c r="C9002" s="39" t="s">
        <v>16690</v>
      </c>
      <c r="D9002" s="38" t="s">
        <v>16691</v>
      </c>
    </row>
    <row r="9003" spans="2:4" hidden="1" x14ac:dyDescent="0.25">
      <c r="B9003" s="40">
        <v>12008802</v>
      </c>
      <c r="C9003" s="39" t="s">
        <v>16692</v>
      </c>
      <c r="D9003" s="38" t="s">
        <v>16693</v>
      </c>
    </row>
    <row r="9004" spans="2:4" hidden="1" x14ac:dyDescent="0.25">
      <c r="B9004" s="40">
        <v>12008803</v>
      </c>
      <c r="C9004" s="39" t="s">
        <v>16694</v>
      </c>
      <c r="D9004" s="38" t="s">
        <v>16695</v>
      </c>
    </row>
    <row r="9005" spans="2:4" hidden="1" x14ac:dyDescent="0.25">
      <c r="B9005" s="40">
        <v>12008804</v>
      </c>
      <c r="C9005" s="39" t="s">
        <v>16696</v>
      </c>
      <c r="D9005" s="38" t="s">
        <v>9088</v>
      </c>
    </row>
    <row r="9006" spans="2:4" hidden="1" x14ac:dyDescent="0.25">
      <c r="B9006" s="40">
        <v>12008805</v>
      </c>
      <c r="C9006" s="39" t="s">
        <v>16697</v>
      </c>
      <c r="D9006" s="38" t="s">
        <v>16698</v>
      </c>
    </row>
    <row r="9007" spans="2:4" hidden="1" x14ac:dyDescent="0.25">
      <c r="B9007" s="40">
        <v>12008806</v>
      </c>
      <c r="C9007" s="39" t="s">
        <v>16699</v>
      </c>
      <c r="D9007" s="38" t="s">
        <v>16700</v>
      </c>
    </row>
    <row r="9008" spans="2:4" hidden="1" x14ac:dyDescent="0.25">
      <c r="B9008" s="40">
        <v>12008807</v>
      </c>
      <c r="C9008" s="39" t="s">
        <v>16701</v>
      </c>
      <c r="D9008" s="38" t="s">
        <v>16702</v>
      </c>
    </row>
    <row r="9009" spans="2:4" hidden="1" x14ac:dyDescent="0.25">
      <c r="B9009" s="40">
        <v>12008808</v>
      </c>
      <c r="C9009" s="39" t="s">
        <v>16703</v>
      </c>
      <c r="D9009" s="38" t="s">
        <v>16704</v>
      </c>
    </row>
    <row r="9010" spans="2:4" hidden="1" x14ac:dyDescent="0.25">
      <c r="B9010" s="40">
        <v>12008809</v>
      </c>
      <c r="C9010" s="39" t="s">
        <v>16705</v>
      </c>
      <c r="D9010" s="38" t="s">
        <v>16706</v>
      </c>
    </row>
    <row r="9011" spans="2:4" hidden="1" x14ac:dyDescent="0.25">
      <c r="B9011" s="40">
        <v>12008810</v>
      </c>
      <c r="C9011" s="39" t="s">
        <v>16707</v>
      </c>
      <c r="D9011" s="38" t="s">
        <v>16708</v>
      </c>
    </row>
    <row r="9012" spans="2:4" hidden="1" x14ac:dyDescent="0.25">
      <c r="B9012" s="40">
        <v>12008811</v>
      </c>
      <c r="C9012" s="39" t="s">
        <v>16709</v>
      </c>
      <c r="D9012" s="38" t="s">
        <v>16710</v>
      </c>
    </row>
    <row r="9013" spans="2:4" hidden="1" x14ac:dyDescent="0.25">
      <c r="B9013" s="40">
        <v>12008812</v>
      </c>
      <c r="C9013" s="39" t="s">
        <v>16711</v>
      </c>
      <c r="D9013" s="38" t="s">
        <v>16712</v>
      </c>
    </row>
    <row r="9014" spans="2:4" hidden="1" x14ac:dyDescent="0.25">
      <c r="B9014" s="40">
        <v>12008813</v>
      </c>
      <c r="C9014" s="39" t="s">
        <v>16713</v>
      </c>
      <c r="D9014" s="38" t="s">
        <v>16714</v>
      </c>
    </row>
    <row r="9015" spans="2:4" hidden="1" x14ac:dyDescent="0.25">
      <c r="B9015" s="40">
        <v>12008814</v>
      </c>
      <c r="C9015" s="39" t="s">
        <v>16715</v>
      </c>
      <c r="D9015" s="38" t="s">
        <v>16716</v>
      </c>
    </row>
    <row r="9016" spans="2:4" hidden="1" x14ac:dyDescent="0.25">
      <c r="B9016" s="40">
        <v>12008815</v>
      </c>
      <c r="C9016" s="39" t="s">
        <v>16717</v>
      </c>
      <c r="D9016" s="38" t="s">
        <v>7988</v>
      </c>
    </row>
    <row r="9017" spans="2:4" hidden="1" x14ac:dyDescent="0.25">
      <c r="B9017" s="40">
        <v>12008816</v>
      </c>
      <c r="C9017" s="39" t="s">
        <v>16718</v>
      </c>
      <c r="D9017" s="38" t="s">
        <v>16719</v>
      </c>
    </row>
    <row r="9018" spans="2:4" hidden="1" x14ac:dyDescent="0.25">
      <c r="B9018" s="40">
        <v>12008817</v>
      </c>
      <c r="C9018" s="39" t="s">
        <v>16720</v>
      </c>
      <c r="D9018" s="38" t="s">
        <v>16721</v>
      </c>
    </row>
    <row r="9019" spans="2:4" hidden="1" x14ac:dyDescent="0.25">
      <c r="B9019" s="40">
        <v>12008818</v>
      </c>
      <c r="C9019" s="39" t="s">
        <v>16722</v>
      </c>
      <c r="D9019" s="38" t="s">
        <v>16723</v>
      </c>
    </row>
    <row r="9020" spans="2:4" hidden="1" x14ac:dyDescent="0.25">
      <c r="B9020" s="40">
        <v>12008819</v>
      </c>
      <c r="C9020" s="39" t="s">
        <v>16724</v>
      </c>
      <c r="D9020" s="38" t="s">
        <v>16725</v>
      </c>
    </row>
    <row r="9021" spans="2:4" hidden="1" x14ac:dyDescent="0.25">
      <c r="B9021" s="40">
        <v>12008820</v>
      </c>
      <c r="C9021" s="39" t="s">
        <v>16726</v>
      </c>
      <c r="D9021" s="38" t="s">
        <v>16727</v>
      </c>
    </row>
    <row r="9022" spans="2:4" hidden="1" x14ac:dyDescent="0.25">
      <c r="B9022" s="40">
        <v>12008821</v>
      </c>
      <c r="C9022" s="39" t="s">
        <v>16728</v>
      </c>
      <c r="D9022" s="38" t="s">
        <v>16729</v>
      </c>
    </row>
    <row r="9023" spans="2:4" hidden="1" x14ac:dyDescent="0.25">
      <c r="B9023" s="40">
        <v>12008822</v>
      </c>
      <c r="C9023" s="39" t="s">
        <v>16730</v>
      </c>
      <c r="D9023" s="38" t="s">
        <v>16731</v>
      </c>
    </row>
    <row r="9024" spans="2:4" hidden="1" x14ac:dyDescent="0.25">
      <c r="B9024" s="40">
        <v>12008823</v>
      </c>
      <c r="C9024" s="39" t="s">
        <v>16732</v>
      </c>
      <c r="D9024" s="38" t="s">
        <v>16733</v>
      </c>
    </row>
    <row r="9025" spans="2:4" hidden="1" x14ac:dyDescent="0.25">
      <c r="B9025" s="40">
        <v>12008824</v>
      </c>
      <c r="C9025" s="39" t="s">
        <v>16734</v>
      </c>
      <c r="D9025" s="38" t="s">
        <v>16735</v>
      </c>
    </row>
    <row r="9026" spans="2:4" hidden="1" x14ac:dyDescent="0.25">
      <c r="B9026" s="40">
        <v>12008825</v>
      </c>
      <c r="C9026" s="39" t="s">
        <v>16736</v>
      </c>
      <c r="D9026" s="38" t="s">
        <v>16737</v>
      </c>
    </row>
    <row r="9027" spans="2:4" hidden="1" x14ac:dyDescent="0.25">
      <c r="B9027" s="40">
        <v>12008826</v>
      </c>
      <c r="C9027" s="39" t="s">
        <v>16738</v>
      </c>
      <c r="D9027" s="38" t="s">
        <v>16739</v>
      </c>
    </row>
    <row r="9028" spans="2:4" hidden="1" x14ac:dyDescent="0.25">
      <c r="B9028" s="40">
        <v>12008827</v>
      </c>
      <c r="C9028" s="39" t="s">
        <v>16740</v>
      </c>
      <c r="D9028" s="38" t="s">
        <v>16741</v>
      </c>
    </row>
    <row r="9029" spans="2:4" hidden="1" x14ac:dyDescent="0.25">
      <c r="B9029" s="40">
        <v>12008828</v>
      </c>
      <c r="C9029" s="39" t="s">
        <v>16742</v>
      </c>
      <c r="D9029" s="38" t="s">
        <v>16743</v>
      </c>
    </row>
    <row r="9030" spans="2:4" hidden="1" x14ac:dyDescent="0.25">
      <c r="B9030" s="40">
        <v>12008829</v>
      </c>
      <c r="C9030" s="39" t="s">
        <v>16744</v>
      </c>
      <c r="D9030" s="38" t="s">
        <v>16745</v>
      </c>
    </row>
    <row r="9031" spans="2:4" hidden="1" x14ac:dyDescent="0.25">
      <c r="B9031" s="40">
        <v>12008830</v>
      </c>
      <c r="C9031" s="39" t="s">
        <v>16746</v>
      </c>
      <c r="D9031" s="38" t="s">
        <v>9090</v>
      </c>
    </row>
    <row r="9032" spans="2:4" hidden="1" x14ac:dyDescent="0.25">
      <c r="B9032" s="40">
        <v>12008831</v>
      </c>
      <c r="C9032" s="39" t="s">
        <v>16747</v>
      </c>
      <c r="D9032" s="38" t="s">
        <v>16748</v>
      </c>
    </row>
    <row r="9033" spans="2:4" hidden="1" x14ac:dyDescent="0.25">
      <c r="B9033" s="40">
        <v>12008832</v>
      </c>
      <c r="C9033" s="39" t="s">
        <v>16749</v>
      </c>
      <c r="D9033" s="38" t="s">
        <v>16750</v>
      </c>
    </row>
    <row r="9034" spans="2:4" hidden="1" x14ac:dyDescent="0.25">
      <c r="B9034" s="40">
        <v>12008833</v>
      </c>
      <c r="C9034" s="39" t="s">
        <v>16751</v>
      </c>
      <c r="D9034" s="38" t="s">
        <v>16752</v>
      </c>
    </row>
    <row r="9035" spans="2:4" hidden="1" x14ac:dyDescent="0.25">
      <c r="B9035" s="40">
        <v>12008834</v>
      </c>
      <c r="C9035" s="39" t="s">
        <v>16753</v>
      </c>
      <c r="D9035" s="38" t="s">
        <v>16754</v>
      </c>
    </row>
    <row r="9036" spans="2:4" hidden="1" x14ac:dyDescent="0.25">
      <c r="B9036" s="40">
        <v>12008835</v>
      </c>
      <c r="C9036" s="39" t="s">
        <v>16755</v>
      </c>
      <c r="D9036" s="38" t="s">
        <v>8057</v>
      </c>
    </row>
    <row r="9037" spans="2:4" hidden="1" x14ac:dyDescent="0.25">
      <c r="B9037" s="40">
        <v>12008836</v>
      </c>
      <c r="C9037" s="39" t="s">
        <v>16756</v>
      </c>
      <c r="D9037" s="38" t="s">
        <v>8164</v>
      </c>
    </row>
    <row r="9038" spans="2:4" hidden="1" x14ac:dyDescent="0.25">
      <c r="B9038" s="40">
        <v>12008837</v>
      </c>
      <c r="C9038" s="39" t="s">
        <v>16757</v>
      </c>
      <c r="D9038" s="38" t="s">
        <v>16758</v>
      </c>
    </row>
    <row r="9039" spans="2:4" hidden="1" x14ac:dyDescent="0.25">
      <c r="B9039" s="40">
        <v>12008838</v>
      </c>
      <c r="C9039" s="39" t="s">
        <v>16759</v>
      </c>
      <c r="D9039" s="38" t="s">
        <v>16760</v>
      </c>
    </row>
    <row r="9040" spans="2:4" hidden="1" x14ac:dyDescent="0.25">
      <c r="B9040" s="40">
        <v>12008839</v>
      </c>
      <c r="C9040" s="39" t="s">
        <v>16761</v>
      </c>
      <c r="D9040" s="38" t="s">
        <v>16762</v>
      </c>
    </row>
    <row r="9041" spans="2:4" hidden="1" x14ac:dyDescent="0.25">
      <c r="B9041" s="40">
        <v>12008840</v>
      </c>
      <c r="C9041" s="39" t="s">
        <v>16763</v>
      </c>
      <c r="D9041" s="38" t="s">
        <v>16764</v>
      </c>
    </row>
    <row r="9042" spans="2:4" hidden="1" x14ac:dyDescent="0.25">
      <c r="B9042" s="40">
        <v>12008841</v>
      </c>
      <c r="C9042" s="39" t="s">
        <v>16765</v>
      </c>
      <c r="D9042" s="38" t="s">
        <v>9098</v>
      </c>
    </row>
    <row r="9043" spans="2:4" hidden="1" x14ac:dyDescent="0.25">
      <c r="B9043" s="40">
        <v>12008842</v>
      </c>
      <c r="C9043" s="39" t="s">
        <v>16766</v>
      </c>
      <c r="D9043" s="38" t="s">
        <v>16767</v>
      </c>
    </row>
    <row r="9044" spans="2:4" hidden="1" x14ac:dyDescent="0.25">
      <c r="B9044" s="40">
        <v>12008843</v>
      </c>
      <c r="C9044" s="39" t="s">
        <v>16768</v>
      </c>
      <c r="D9044" s="38" t="s">
        <v>16769</v>
      </c>
    </row>
    <row r="9045" spans="2:4" hidden="1" x14ac:dyDescent="0.25">
      <c r="B9045" s="40">
        <v>12008844</v>
      </c>
      <c r="C9045" s="39" t="s">
        <v>16770</v>
      </c>
      <c r="D9045" s="38" t="s">
        <v>16771</v>
      </c>
    </row>
    <row r="9046" spans="2:4" hidden="1" x14ac:dyDescent="0.25">
      <c r="B9046" s="40">
        <v>12008845</v>
      </c>
      <c r="C9046" s="39" t="s">
        <v>16772</v>
      </c>
      <c r="D9046" s="38" t="s">
        <v>16773</v>
      </c>
    </row>
    <row r="9047" spans="2:4" hidden="1" x14ac:dyDescent="0.25">
      <c r="B9047" s="40">
        <v>12008846</v>
      </c>
      <c r="C9047" s="39" t="s">
        <v>16774</v>
      </c>
      <c r="D9047" s="38" t="s">
        <v>16775</v>
      </c>
    </row>
    <row r="9048" spans="2:4" hidden="1" x14ac:dyDescent="0.25">
      <c r="B9048" s="40">
        <v>12008847</v>
      </c>
      <c r="C9048" s="39" t="s">
        <v>16776</v>
      </c>
      <c r="D9048" s="38" t="s">
        <v>16777</v>
      </c>
    </row>
    <row r="9049" spans="2:4" hidden="1" x14ac:dyDescent="0.25">
      <c r="B9049" s="40">
        <v>12008848</v>
      </c>
      <c r="C9049" s="39" t="s">
        <v>16778</v>
      </c>
      <c r="D9049" s="38" t="s">
        <v>16779</v>
      </c>
    </row>
    <row r="9050" spans="2:4" hidden="1" x14ac:dyDescent="0.25">
      <c r="B9050" s="40">
        <v>12008849</v>
      </c>
      <c r="C9050" s="39" t="s">
        <v>16780</v>
      </c>
      <c r="D9050" s="38" t="s">
        <v>16781</v>
      </c>
    </row>
    <row r="9051" spans="2:4" hidden="1" x14ac:dyDescent="0.25">
      <c r="B9051" s="40">
        <v>12008850</v>
      </c>
      <c r="C9051" s="39" t="s">
        <v>16782</v>
      </c>
      <c r="D9051" s="38" t="s">
        <v>16783</v>
      </c>
    </row>
    <row r="9052" spans="2:4" hidden="1" x14ac:dyDescent="0.25">
      <c r="B9052" s="40">
        <v>12008851</v>
      </c>
      <c r="C9052" s="39" t="s">
        <v>16784</v>
      </c>
      <c r="D9052" s="38" t="s">
        <v>16785</v>
      </c>
    </row>
    <row r="9053" spans="2:4" hidden="1" x14ac:dyDescent="0.25">
      <c r="B9053" s="40">
        <v>12008852</v>
      </c>
      <c r="C9053" s="39" t="s">
        <v>16786</v>
      </c>
      <c r="D9053" s="38" t="s">
        <v>16787</v>
      </c>
    </row>
    <row r="9054" spans="2:4" hidden="1" x14ac:dyDescent="0.25">
      <c r="B9054" s="40">
        <v>12008853</v>
      </c>
      <c r="C9054" s="39" t="s">
        <v>16788</v>
      </c>
      <c r="D9054" s="38" t="s">
        <v>16626</v>
      </c>
    </row>
    <row r="9055" spans="2:4" hidden="1" x14ac:dyDescent="0.25">
      <c r="B9055" s="40">
        <v>12008854</v>
      </c>
      <c r="C9055" s="39" t="s">
        <v>16789</v>
      </c>
      <c r="D9055" s="38" t="s">
        <v>16790</v>
      </c>
    </row>
    <row r="9056" spans="2:4" hidden="1" x14ac:dyDescent="0.25">
      <c r="B9056" s="40">
        <v>12008855</v>
      </c>
      <c r="C9056" s="39" t="s">
        <v>16791</v>
      </c>
      <c r="D9056" s="38" t="s">
        <v>16792</v>
      </c>
    </row>
    <row r="9057" spans="2:4" hidden="1" x14ac:dyDescent="0.25">
      <c r="B9057" s="40">
        <v>12008856</v>
      </c>
      <c r="C9057" s="39" t="s">
        <v>16793</v>
      </c>
      <c r="D9057" s="38" t="s">
        <v>16794</v>
      </c>
    </row>
    <row r="9058" spans="2:4" hidden="1" x14ac:dyDescent="0.25">
      <c r="B9058" s="40">
        <v>12008857</v>
      </c>
      <c r="C9058" s="39" t="s">
        <v>16795</v>
      </c>
      <c r="D9058" s="38" t="s">
        <v>16796</v>
      </c>
    </row>
    <row r="9059" spans="2:4" hidden="1" x14ac:dyDescent="0.25">
      <c r="B9059" s="40">
        <v>12008858</v>
      </c>
      <c r="C9059" s="39" t="s">
        <v>16797</v>
      </c>
      <c r="D9059" s="38" t="s">
        <v>16798</v>
      </c>
    </row>
    <row r="9060" spans="2:4" hidden="1" x14ac:dyDescent="0.25">
      <c r="B9060" s="40">
        <v>12008859</v>
      </c>
      <c r="C9060" s="39" t="s">
        <v>16799</v>
      </c>
      <c r="D9060" s="38" t="s">
        <v>16800</v>
      </c>
    </row>
    <row r="9061" spans="2:4" hidden="1" x14ac:dyDescent="0.25">
      <c r="B9061" s="40">
        <v>12008860</v>
      </c>
      <c r="C9061" s="39" t="s">
        <v>16801</v>
      </c>
      <c r="D9061" s="38" t="s">
        <v>8160</v>
      </c>
    </row>
    <row r="9062" spans="2:4" hidden="1" x14ac:dyDescent="0.25">
      <c r="B9062" s="40">
        <v>12008861</v>
      </c>
      <c r="C9062" s="39" t="s">
        <v>16802</v>
      </c>
      <c r="D9062" s="38" t="s">
        <v>16803</v>
      </c>
    </row>
    <row r="9063" spans="2:4" hidden="1" x14ac:dyDescent="0.25">
      <c r="B9063" s="40">
        <v>12008862</v>
      </c>
      <c r="C9063" s="39" t="s">
        <v>16804</v>
      </c>
      <c r="D9063" s="38" t="s">
        <v>16767</v>
      </c>
    </row>
    <row r="9064" spans="2:4" hidden="1" x14ac:dyDescent="0.25">
      <c r="B9064" s="40">
        <v>12008863</v>
      </c>
      <c r="C9064" s="39" t="s">
        <v>16805</v>
      </c>
      <c r="D9064" s="38" t="s">
        <v>16806</v>
      </c>
    </row>
    <row r="9065" spans="2:4" hidden="1" x14ac:dyDescent="0.25">
      <c r="B9065" s="40">
        <v>12008864</v>
      </c>
      <c r="C9065" s="39" t="s">
        <v>16807</v>
      </c>
      <c r="D9065" s="38" t="s">
        <v>16808</v>
      </c>
    </row>
    <row r="9066" spans="2:4" hidden="1" x14ac:dyDescent="0.25">
      <c r="B9066" s="40">
        <v>12008865</v>
      </c>
      <c r="C9066" s="39" t="s">
        <v>16809</v>
      </c>
      <c r="D9066" s="38" t="s">
        <v>16810</v>
      </c>
    </row>
    <row r="9067" spans="2:4" hidden="1" x14ac:dyDescent="0.25">
      <c r="B9067" s="40">
        <v>12008866</v>
      </c>
      <c r="C9067" s="39" t="s">
        <v>16811</v>
      </c>
      <c r="D9067" s="38" t="s">
        <v>16812</v>
      </c>
    </row>
    <row r="9068" spans="2:4" hidden="1" x14ac:dyDescent="0.25">
      <c r="B9068" s="40">
        <v>12008867</v>
      </c>
      <c r="C9068" s="39" t="s">
        <v>16813</v>
      </c>
      <c r="D9068" s="38" t="s">
        <v>16814</v>
      </c>
    </row>
    <row r="9069" spans="2:4" hidden="1" x14ac:dyDescent="0.25">
      <c r="B9069" s="40">
        <v>12008868</v>
      </c>
      <c r="C9069" s="39" t="s">
        <v>16815</v>
      </c>
      <c r="D9069" s="38" t="s">
        <v>16816</v>
      </c>
    </row>
    <row r="9070" spans="2:4" hidden="1" x14ac:dyDescent="0.25">
      <c r="B9070" s="40">
        <v>12008869</v>
      </c>
      <c r="C9070" s="39" t="s">
        <v>16817</v>
      </c>
      <c r="D9070" s="38" t="s">
        <v>16818</v>
      </c>
    </row>
    <row r="9071" spans="2:4" hidden="1" x14ac:dyDescent="0.25">
      <c r="B9071" s="40">
        <v>12008870</v>
      </c>
      <c r="C9071" s="39" t="s">
        <v>16819</v>
      </c>
      <c r="D9071" s="38" t="s">
        <v>16820</v>
      </c>
    </row>
    <row r="9072" spans="2:4" hidden="1" x14ac:dyDescent="0.25">
      <c r="B9072" s="40">
        <v>12008871</v>
      </c>
      <c r="C9072" s="39" t="s">
        <v>16821</v>
      </c>
      <c r="D9072" s="38" t="s">
        <v>16822</v>
      </c>
    </row>
    <row r="9073" spans="2:4" hidden="1" x14ac:dyDescent="0.25">
      <c r="B9073" s="40">
        <v>12008872</v>
      </c>
      <c r="C9073" s="39" t="s">
        <v>16823</v>
      </c>
      <c r="D9073" s="38" t="s">
        <v>10690</v>
      </c>
    </row>
    <row r="9074" spans="2:4" hidden="1" x14ac:dyDescent="0.25">
      <c r="B9074" s="40">
        <v>12008873</v>
      </c>
      <c r="C9074" s="39" t="s">
        <v>16824</v>
      </c>
      <c r="D9074" s="38" t="s">
        <v>16654</v>
      </c>
    </row>
    <row r="9075" spans="2:4" hidden="1" x14ac:dyDescent="0.25">
      <c r="B9075" s="40">
        <v>12008874</v>
      </c>
      <c r="C9075" s="39" t="s">
        <v>16825</v>
      </c>
      <c r="D9075" s="38" t="s">
        <v>16826</v>
      </c>
    </row>
    <row r="9076" spans="2:4" hidden="1" x14ac:dyDescent="0.25">
      <c r="B9076" s="40">
        <v>12008875</v>
      </c>
      <c r="C9076" s="39" t="s">
        <v>16827</v>
      </c>
      <c r="D9076" s="38" t="s">
        <v>16828</v>
      </c>
    </row>
    <row r="9077" spans="2:4" hidden="1" x14ac:dyDescent="0.25">
      <c r="B9077" s="40">
        <v>12008876</v>
      </c>
      <c r="C9077" s="39" t="s">
        <v>16829</v>
      </c>
      <c r="D9077" s="38" t="s">
        <v>6540</v>
      </c>
    </row>
    <row r="9078" spans="2:4" hidden="1" x14ac:dyDescent="0.25">
      <c r="B9078" s="40">
        <v>12008877</v>
      </c>
      <c r="C9078" s="39" t="s">
        <v>16830</v>
      </c>
      <c r="D9078" s="38" t="s">
        <v>16831</v>
      </c>
    </row>
    <row r="9079" spans="2:4" hidden="1" x14ac:dyDescent="0.25">
      <c r="B9079" s="40">
        <v>12008878</v>
      </c>
      <c r="C9079" s="39" t="s">
        <v>16832</v>
      </c>
      <c r="D9079" s="38" t="s">
        <v>16833</v>
      </c>
    </row>
    <row r="9080" spans="2:4" hidden="1" x14ac:dyDescent="0.25">
      <c r="B9080" s="40">
        <v>12008879</v>
      </c>
      <c r="C9080" s="39" t="s">
        <v>16834</v>
      </c>
      <c r="D9080" s="38" t="s">
        <v>16835</v>
      </c>
    </row>
    <row r="9081" spans="2:4" hidden="1" x14ac:dyDescent="0.25">
      <c r="B9081" s="40">
        <v>12008880</v>
      </c>
      <c r="C9081" s="39" t="s">
        <v>16836</v>
      </c>
      <c r="D9081" s="38" t="s">
        <v>16837</v>
      </c>
    </row>
    <row r="9082" spans="2:4" hidden="1" x14ac:dyDescent="0.25">
      <c r="B9082" s="40">
        <v>12008881</v>
      </c>
      <c r="C9082" s="39" t="s">
        <v>16838</v>
      </c>
      <c r="D9082" s="38" t="s">
        <v>16839</v>
      </c>
    </row>
    <row r="9083" spans="2:4" hidden="1" x14ac:dyDescent="0.25">
      <c r="B9083" s="40">
        <v>12008882</v>
      </c>
      <c r="C9083" s="39" t="s">
        <v>16840</v>
      </c>
      <c r="D9083" s="38" t="s">
        <v>16841</v>
      </c>
    </row>
    <row r="9084" spans="2:4" hidden="1" x14ac:dyDescent="0.25">
      <c r="B9084" s="40">
        <v>12008884</v>
      </c>
      <c r="C9084" s="39" t="s">
        <v>16842</v>
      </c>
      <c r="D9084" s="38" t="s">
        <v>16843</v>
      </c>
    </row>
    <row r="9085" spans="2:4" hidden="1" x14ac:dyDescent="0.25">
      <c r="B9085" s="40">
        <v>12008885</v>
      </c>
      <c r="C9085" s="39" t="s">
        <v>16844</v>
      </c>
      <c r="D9085" s="38" t="s">
        <v>16845</v>
      </c>
    </row>
    <row r="9086" spans="2:4" hidden="1" x14ac:dyDescent="0.25">
      <c r="B9086" s="40">
        <v>12008886</v>
      </c>
      <c r="C9086" s="39" t="s">
        <v>16846</v>
      </c>
      <c r="D9086" s="38" t="s">
        <v>16847</v>
      </c>
    </row>
    <row r="9087" spans="2:4" hidden="1" x14ac:dyDescent="0.25">
      <c r="B9087" s="40">
        <v>12008888</v>
      </c>
      <c r="C9087" s="39" t="s">
        <v>16848</v>
      </c>
      <c r="D9087" s="38" t="s">
        <v>16849</v>
      </c>
    </row>
    <row r="9088" spans="2:4" hidden="1" x14ac:dyDescent="0.25">
      <c r="B9088" s="40">
        <v>12008889</v>
      </c>
      <c r="C9088" s="39" t="s">
        <v>16850</v>
      </c>
      <c r="D9088" s="38" t="s">
        <v>16851</v>
      </c>
    </row>
    <row r="9089" spans="2:4" hidden="1" x14ac:dyDescent="0.25">
      <c r="B9089" s="40">
        <v>12008890</v>
      </c>
      <c r="C9089" s="39" t="s">
        <v>16852</v>
      </c>
      <c r="D9089" s="38" t="s">
        <v>16853</v>
      </c>
    </row>
    <row r="9090" spans="2:4" hidden="1" x14ac:dyDescent="0.25">
      <c r="B9090" s="40">
        <v>12008891</v>
      </c>
      <c r="C9090" s="39" t="s">
        <v>16854</v>
      </c>
      <c r="D9090" s="38" t="s">
        <v>16855</v>
      </c>
    </row>
    <row r="9091" spans="2:4" hidden="1" x14ac:dyDescent="0.25">
      <c r="B9091" s="40">
        <v>12008892</v>
      </c>
      <c r="C9091" s="39" t="s">
        <v>16856</v>
      </c>
      <c r="D9091" s="38" t="s">
        <v>11532</v>
      </c>
    </row>
    <row r="9092" spans="2:4" hidden="1" x14ac:dyDescent="0.25">
      <c r="B9092" s="40">
        <v>12008893</v>
      </c>
      <c r="C9092" s="39" t="s">
        <v>16857</v>
      </c>
      <c r="D9092" s="38" t="s">
        <v>16858</v>
      </c>
    </row>
    <row r="9093" spans="2:4" hidden="1" x14ac:dyDescent="0.25">
      <c r="B9093" s="40">
        <v>12008894</v>
      </c>
      <c r="C9093" s="39" t="s">
        <v>16859</v>
      </c>
      <c r="D9093" s="38" t="s">
        <v>16860</v>
      </c>
    </row>
    <row r="9094" spans="2:4" hidden="1" x14ac:dyDescent="0.25">
      <c r="B9094" s="40">
        <v>12008895</v>
      </c>
      <c r="C9094" s="39" t="s">
        <v>16861</v>
      </c>
      <c r="D9094" s="38" t="s">
        <v>16862</v>
      </c>
    </row>
    <row r="9095" spans="2:4" hidden="1" x14ac:dyDescent="0.25">
      <c r="B9095" s="40">
        <v>12008896</v>
      </c>
      <c r="C9095" s="39" t="s">
        <v>16863</v>
      </c>
      <c r="D9095" s="38" t="s">
        <v>16864</v>
      </c>
    </row>
    <row r="9096" spans="2:4" hidden="1" x14ac:dyDescent="0.25">
      <c r="B9096" s="40">
        <v>12008897</v>
      </c>
      <c r="C9096" s="39" t="s">
        <v>16865</v>
      </c>
      <c r="D9096" s="38" t="s">
        <v>16866</v>
      </c>
    </row>
    <row r="9097" spans="2:4" hidden="1" x14ac:dyDescent="0.25">
      <c r="B9097" s="40">
        <v>12008898</v>
      </c>
      <c r="C9097" s="39" t="s">
        <v>16867</v>
      </c>
      <c r="D9097" s="38" t="s">
        <v>16868</v>
      </c>
    </row>
    <row r="9098" spans="2:4" hidden="1" x14ac:dyDescent="0.25">
      <c r="B9098" s="40">
        <v>12008899</v>
      </c>
      <c r="C9098" s="39" t="s">
        <v>16869</v>
      </c>
      <c r="D9098" s="38" t="s">
        <v>16870</v>
      </c>
    </row>
    <row r="9099" spans="2:4" hidden="1" x14ac:dyDescent="0.25">
      <c r="B9099" s="40">
        <v>12008900</v>
      </c>
      <c r="C9099" s="39" t="s">
        <v>16871</v>
      </c>
      <c r="D9099" s="38" t="s">
        <v>16872</v>
      </c>
    </row>
    <row r="9100" spans="2:4" hidden="1" x14ac:dyDescent="0.25">
      <c r="B9100" s="40">
        <v>12008901</v>
      </c>
      <c r="C9100" s="39" t="s">
        <v>16873</v>
      </c>
      <c r="D9100" s="38" t="s">
        <v>16874</v>
      </c>
    </row>
    <row r="9101" spans="2:4" hidden="1" x14ac:dyDescent="0.25">
      <c r="B9101" s="40">
        <v>12008902</v>
      </c>
      <c r="C9101" s="39" t="s">
        <v>16875</v>
      </c>
      <c r="D9101" s="38" t="s">
        <v>16876</v>
      </c>
    </row>
    <row r="9102" spans="2:4" hidden="1" x14ac:dyDescent="0.25">
      <c r="B9102" s="40">
        <v>12008903</v>
      </c>
      <c r="C9102" s="39" t="s">
        <v>16877</v>
      </c>
      <c r="D9102" s="38" t="s">
        <v>16878</v>
      </c>
    </row>
    <row r="9103" spans="2:4" hidden="1" x14ac:dyDescent="0.25">
      <c r="B9103" s="40">
        <v>12008904</v>
      </c>
      <c r="C9103" s="39" t="s">
        <v>16879</v>
      </c>
      <c r="D9103" s="38" t="s">
        <v>16880</v>
      </c>
    </row>
    <row r="9104" spans="2:4" hidden="1" x14ac:dyDescent="0.25">
      <c r="B9104" s="40">
        <v>12008905</v>
      </c>
      <c r="C9104" s="39" t="s">
        <v>16881</v>
      </c>
      <c r="D9104" s="38" t="s">
        <v>16882</v>
      </c>
    </row>
    <row r="9105" spans="2:4" hidden="1" x14ac:dyDescent="0.25">
      <c r="B9105" s="40">
        <v>12008906</v>
      </c>
      <c r="C9105" s="39" t="s">
        <v>16883</v>
      </c>
      <c r="D9105" s="38" t="s">
        <v>16884</v>
      </c>
    </row>
    <row r="9106" spans="2:4" hidden="1" x14ac:dyDescent="0.25">
      <c r="B9106" s="40">
        <v>12008907</v>
      </c>
      <c r="C9106" s="39" t="s">
        <v>16885</v>
      </c>
      <c r="D9106" s="38" t="s">
        <v>16886</v>
      </c>
    </row>
    <row r="9107" spans="2:4" hidden="1" x14ac:dyDescent="0.25">
      <c r="B9107" s="40">
        <v>12008908</v>
      </c>
      <c r="C9107" s="39" t="s">
        <v>16887</v>
      </c>
      <c r="D9107" s="38" t="s">
        <v>16796</v>
      </c>
    </row>
    <row r="9108" spans="2:4" hidden="1" x14ac:dyDescent="0.25">
      <c r="B9108" s="40">
        <v>12008909</v>
      </c>
      <c r="C9108" s="39" t="s">
        <v>16888</v>
      </c>
      <c r="D9108" s="38" t="s">
        <v>16889</v>
      </c>
    </row>
    <row r="9109" spans="2:4" hidden="1" x14ac:dyDescent="0.25">
      <c r="B9109" s="40">
        <v>12008910</v>
      </c>
      <c r="C9109" s="39" t="s">
        <v>16890</v>
      </c>
      <c r="D9109" s="38" t="s">
        <v>16891</v>
      </c>
    </row>
    <row r="9110" spans="2:4" hidden="1" x14ac:dyDescent="0.25">
      <c r="B9110" s="40">
        <v>12008911</v>
      </c>
      <c r="C9110" s="39" t="s">
        <v>16892</v>
      </c>
      <c r="D9110" s="38" t="s">
        <v>16893</v>
      </c>
    </row>
    <row r="9111" spans="2:4" hidden="1" x14ac:dyDescent="0.25">
      <c r="B9111" s="40">
        <v>12008912</v>
      </c>
      <c r="C9111" s="39" t="s">
        <v>16894</v>
      </c>
      <c r="D9111" s="38" t="s">
        <v>16895</v>
      </c>
    </row>
    <row r="9112" spans="2:4" hidden="1" x14ac:dyDescent="0.25">
      <c r="B9112" s="40">
        <v>12008913</v>
      </c>
      <c r="C9112" s="39" t="s">
        <v>16896</v>
      </c>
      <c r="D9112" s="38" t="s">
        <v>16897</v>
      </c>
    </row>
    <row r="9113" spans="2:4" hidden="1" x14ac:dyDescent="0.25">
      <c r="B9113" s="40">
        <v>12008914</v>
      </c>
      <c r="C9113" s="39" t="s">
        <v>16898</v>
      </c>
      <c r="D9113" s="38" t="s">
        <v>16899</v>
      </c>
    </row>
    <row r="9114" spans="2:4" hidden="1" x14ac:dyDescent="0.25">
      <c r="B9114" s="40">
        <v>12008915</v>
      </c>
      <c r="C9114" s="39" t="s">
        <v>16900</v>
      </c>
      <c r="D9114" s="38" t="s">
        <v>16901</v>
      </c>
    </row>
    <row r="9115" spans="2:4" hidden="1" x14ac:dyDescent="0.25">
      <c r="B9115" s="40">
        <v>12008916</v>
      </c>
      <c r="C9115" s="39" t="s">
        <v>16902</v>
      </c>
      <c r="D9115" s="38" t="s">
        <v>16903</v>
      </c>
    </row>
    <row r="9116" spans="2:4" hidden="1" x14ac:dyDescent="0.25">
      <c r="B9116" s="40">
        <v>12008917</v>
      </c>
      <c r="C9116" s="39" t="s">
        <v>16904</v>
      </c>
      <c r="D9116" s="38" t="s">
        <v>16905</v>
      </c>
    </row>
    <row r="9117" spans="2:4" hidden="1" x14ac:dyDescent="0.25">
      <c r="B9117" s="40">
        <v>12008918</v>
      </c>
      <c r="C9117" s="39" t="s">
        <v>16906</v>
      </c>
      <c r="D9117" s="38" t="s">
        <v>16907</v>
      </c>
    </row>
    <row r="9118" spans="2:4" hidden="1" x14ac:dyDescent="0.25">
      <c r="B9118" s="40">
        <v>12008919</v>
      </c>
      <c r="C9118" s="39" t="s">
        <v>16908</v>
      </c>
      <c r="D9118" s="38" t="s">
        <v>16909</v>
      </c>
    </row>
    <row r="9119" spans="2:4" hidden="1" x14ac:dyDescent="0.25">
      <c r="B9119" s="40">
        <v>12008920</v>
      </c>
      <c r="C9119" s="39" t="s">
        <v>16910</v>
      </c>
      <c r="D9119" s="38" t="s">
        <v>16907</v>
      </c>
    </row>
    <row r="9120" spans="2:4" hidden="1" x14ac:dyDescent="0.25">
      <c r="B9120" s="40">
        <v>12008921</v>
      </c>
      <c r="C9120" s="39" t="s">
        <v>16911</v>
      </c>
      <c r="D9120" s="38" t="s">
        <v>16912</v>
      </c>
    </row>
    <row r="9121" spans="2:4" hidden="1" x14ac:dyDescent="0.25">
      <c r="B9121" s="40">
        <v>12008922</v>
      </c>
      <c r="C9121" s="39" t="s">
        <v>16913</v>
      </c>
      <c r="D9121" s="38" t="s">
        <v>16914</v>
      </c>
    </row>
    <row r="9122" spans="2:4" hidden="1" x14ac:dyDescent="0.25">
      <c r="B9122" s="40">
        <v>12008923</v>
      </c>
      <c r="C9122" s="39" t="s">
        <v>16915</v>
      </c>
      <c r="D9122" s="38" t="s">
        <v>16909</v>
      </c>
    </row>
    <row r="9123" spans="2:4" hidden="1" x14ac:dyDescent="0.25">
      <c r="B9123" s="40">
        <v>12008924</v>
      </c>
      <c r="C9123" s="39" t="s">
        <v>16916</v>
      </c>
      <c r="D9123" s="38" t="s">
        <v>16917</v>
      </c>
    </row>
    <row r="9124" spans="2:4" hidden="1" x14ac:dyDescent="0.25">
      <c r="B9124" s="40">
        <v>12008925</v>
      </c>
      <c r="C9124" s="39" t="s">
        <v>16918</v>
      </c>
      <c r="D9124" s="38" t="s">
        <v>16919</v>
      </c>
    </row>
    <row r="9125" spans="2:4" hidden="1" x14ac:dyDescent="0.25">
      <c r="B9125" s="40">
        <v>12008926</v>
      </c>
      <c r="C9125" s="39" t="s">
        <v>16920</v>
      </c>
      <c r="D9125" s="38" t="s">
        <v>16921</v>
      </c>
    </row>
    <row r="9126" spans="2:4" hidden="1" x14ac:dyDescent="0.25">
      <c r="B9126" s="40">
        <v>12008927</v>
      </c>
      <c r="C9126" s="39" t="s">
        <v>16922</v>
      </c>
      <c r="D9126" s="38" t="s">
        <v>16923</v>
      </c>
    </row>
    <row r="9127" spans="2:4" hidden="1" x14ac:dyDescent="0.25">
      <c r="B9127" s="40">
        <v>12008928</v>
      </c>
      <c r="C9127" s="39" t="s">
        <v>16924</v>
      </c>
      <c r="D9127" s="38" t="s">
        <v>16919</v>
      </c>
    </row>
    <row r="9128" spans="2:4" hidden="1" x14ac:dyDescent="0.25">
      <c r="B9128" s="40">
        <v>12008929</v>
      </c>
      <c r="C9128" s="39" t="s">
        <v>16925</v>
      </c>
      <c r="D9128" s="38" t="s">
        <v>16926</v>
      </c>
    </row>
    <row r="9129" spans="2:4" hidden="1" x14ac:dyDescent="0.25">
      <c r="B9129" s="40">
        <v>12008930</v>
      </c>
      <c r="C9129" s="39" t="s">
        <v>16927</v>
      </c>
      <c r="D9129" s="38" t="s">
        <v>16907</v>
      </c>
    </row>
    <row r="9130" spans="2:4" hidden="1" x14ac:dyDescent="0.25">
      <c r="B9130" s="40">
        <v>12008931</v>
      </c>
      <c r="C9130" s="39" t="s">
        <v>16928</v>
      </c>
      <c r="D9130" s="38" t="s">
        <v>16912</v>
      </c>
    </row>
    <row r="9131" spans="2:4" hidden="1" x14ac:dyDescent="0.25">
      <c r="B9131" s="40">
        <v>12008932</v>
      </c>
      <c r="C9131" s="39" t="s">
        <v>16929</v>
      </c>
      <c r="D9131" s="38" t="s">
        <v>16903</v>
      </c>
    </row>
    <row r="9132" spans="2:4" hidden="1" x14ac:dyDescent="0.25">
      <c r="B9132" s="40">
        <v>12008933</v>
      </c>
      <c r="C9132" s="39" t="s">
        <v>16930</v>
      </c>
      <c r="D9132" s="38" t="s">
        <v>16923</v>
      </c>
    </row>
    <row r="9133" spans="2:4" hidden="1" x14ac:dyDescent="0.25">
      <c r="B9133" s="40">
        <v>12008934</v>
      </c>
      <c r="C9133" s="39" t="s">
        <v>16931</v>
      </c>
      <c r="D9133" s="38" t="s">
        <v>16909</v>
      </c>
    </row>
    <row r="9134" spans="2:4" hidden="1" x14ac:dyDescent="0.25">
      <c r="B9134" s="40">
        <v>12008935</v>
      </c>
      <c r="C9134" s="39" t="s">
        <v>16932</v>
      </c>
      <c r="D9134" s="38" t="s">
        <v>16919</v>
      </c>
    </row>
    <row r="9135" spans="2:4" hidden="1" x14ac:dyDescent="0.25">
      <c r="B9135" s="40">
        <v>12008936</v>
      </c>
      <c r="C9135" s="39" t="s">
        <v>16933</v>
      </c>
      <c r="D9135" s="38" t="s">
        <v>16921</v>
      </c>
    </row>
    <row r="9136" spans="2:4" hidden="1" x14ac:dyDescent="0.25">
      <c r="B9136" s="40">
        <v>12008937</v>
      </c>
      <c r="C9136" s="39" t="s">
        <v>16934</v>
      </c>
      <c r="D9136" s="38" t="s">
        <v>16912</v>
      </c>
    </row>
    <row r="9137" spans="2:4" hidden="1" x14ac:dyDescent="0.25">
      <c r="B9137" s="40">
        <v>12008938</v>
      </c>
      <c r="C9137" s="39" t="s">
        <v>16935</v>
      </c>
      <c r="D9137" s="38" t="s">
        <v>16936</v>
      </c>
    </row>
    <row r="9138" spans="2:4" hidden="1" x14ac:dyDescent="0.25">
      <c r="B9138" s="40">
        <v>12008939</v>
      </c>
      <c r="C9138" s="39" t="s">
        <v>16937</v>
      </c>
      <c r="D9138" s="38" t="s">
        <v>16919</v>
      </c>
    </row>
    <row r="9139" spans="2:4" hidden="1" x14ac:dyDescent="0.25">
      <c r="B9139" s="40">
        <v>12008940</v>
      </c>
      <c r="C9139" s="39" t="s">
        <v>16938</v>
      </c>
      <c r="D9139" s="38" t="s">
        <v>16939</v>
      </c>
    </row>
    <row r="9140" spans="2:4" hidden="1" x14ac:dyDescent="0.25">
      <c r="B9140" s="40">
        <v>12008941</v>
      </c>
      <c r="C9140" s="39" t="s">
        <v>16940</v>
      </c>
      <c r="D9140" s="38" t="s">
        <v>16919</v>
      </c>
    </row>
    <row r="9141" spans="2:4" hidden="1" x14ac:dyDescent="0.25">
      <c r="B9141" s="40">
        <v>12008942</v>
      </c>
      <c r="C9141" s="39" t="s">
        <v>16941</v>
      </c>
      <c r="D9141" s="38" t="s">
        <v>16909</v>
      </c>
    </row>
    <row r="9142" spans="2:4" hidden="1" x14ac:dyDescent="0.25">
      <c r="B9142" s="40">
        <v>12008943</v>
      </c>
      <c r="C9142" s="39" t="s">
        <v>16942</v>
      </c>
      <c r="D9142" s="38" t="s">
        <v>16939</v>
      </c>
    </row>
    <row r="9143" spans="2:4" hidden="1" x14ac:dyDescent="0.25">
      <c r="B9143" s="40">
        <v>12008944</v>
      </c>
      <c r="C9143" s="39" t="s">
        <v>16943</v>
      </c>
      <c r="D9143" s="38" t="s">
        <v>16939</v>
      </c>
    </row>
    <row r="9144" spans="2:4" hidden="1" x14ac:dyDescent="0.25">
      <c r="B9144" s="40">
        <v>12008945</v>
      </c>
      <c r="C9144" s="39" t="s">
        <v>16944</v>
      </c>
      <c r="D9144" s="38" t="s">
        <v>16939</v>
      </c>
    </row>
    <row r="9145" spans="2:4" hidden="1" x14ac:dyDescent="0.25">
      <c r="B9145" s="40">
        <v>12008946</v>
      </c>
      <c r="C9145" s="39" t="s">
        <v>16945</v>
      </c>
      <c r="D9145" s="38" t="s">
        <v>16921</v>
      </c>
    </row>
    <row r="9146" spans="2:4" hidden="1" x14ac:dyDescent="0.25">
      <c r="B9146" s="40">
        <v>12008947</v>
      </c>
      <c r="C9146" s="39" t="s">
        <v>16946</v>
      </c>
      <c r="D9146" s="38" t="s">
        <v>16923</v>
      </c>
    </row>
    <row r="9147" spans="2:4" hidden="1" x14ac:dyDescent="0.25">
      <c r="B9147" s="40">
        <v>12008948</v>
      </c>
      <c r="C9147" s="39" t="s">
        <v>16947</v>
      </c>
      <c r="D9147" s="38" t="s">
        <v>16907</v>
      </c>
    </row>
    <row r="9148" spans="2:4" hidden="1" x14ac:dyDescent="0.25">
      <c r="B9148" s="40">
        <v>12008949</v>
      </c>
      <c r="C9148" s="39" t="s">
        <v>16948</v>
      </c>
      <c r="D9148" s="38" t="s">
        <v>16921</v>
      </c>
    </row>
    <row r="9149" spans="2:4" hidden="1" x14ac:dyDescent="0.25">
      <c r="B9149" s="40">
        <v>12008950</v>
      </c>
      <c r="C9149" s="39" t="s">
        <v>16949</v>
      </c>
      <c r="D9149" s="38" t="s">
        <v>16917</v>
      </c>
    </row>
    <row r="9150" spans="2:4" hidden="1" x14ac:dyDescent="0.25">
      <c r="B9150" s="40">
        <v>12008951</v>
      </c>
      <c r="C9150" s="39" t="s">
        <v>16950</v>
      </c>
      <c r="D9150" s="38" t="s">
        <v>16921</v>
      </c>
    </row>
    <row r="9151" spans="2:4" hidden="1" x14ac:dyDescent="0.25">
      <c r="B9151" s="40">
        <v>12008952</v>
      </c>
      <c r="C9151" s="39" t="s">
        <v>16951</v>
      </c>
      <c r="D9151" s="38" t="s">
        <v>16952</v>
      </c>
    </row>
    <row r="9152" spans="2:4" hidden="1" x14ac:dyDescent="0.25">
      <c r="B9152" s="40">
        <v>12008953</v>
      </c>
      <c r="C9152" s="39" t="s">
        <v>16953</v>
      </c>
      <c r="D9152" s="38" t="s">
        <v>16954</v>
      </c>
    </row>
    <row r="9153" spans="2:4" hidden="1" x14ac:dyDescent="0.25">
      <c r="B9153" s="40">
        <v>12008954</v>
      </c>
      <c r="C9153" s="39" t="s">
        <v>16955</v>
      </c>
      <c r="D9153" s="38" t="s">
        <v>16921</v>
      </c>
    </row>
    <row r="9154" spans="2:4" hidden="1" x14ac:dyDescent="0.25">
      <c r="B9154" s="40">
        <v>12008955</v>
      </c>
      <c r="C9154" s="39" t="s">
        <v>16956</v>
      </c>
      <c r="D9154" s="38" t="s">
        <v>16939</v>
      </c>
    </row>
    <row r="9155" spans="2:4" hidden="1" x14ac:dyDescent="0.25">
      <c r="B9155" s="40">
        <v>12008956</v>
      </c>
      <c r="C9155" s="39" t="s">
        <v>16957</v>
      </c>
      <c r="D9155" s="38" t="s">
        <v>16939</v>
      </c>
    </row>
    <row r="9156" spans="2:4" hidden="1" x14ac:dyDescent="0.25">
      <c r="B9156" s="40">
        <v>12008957</v>
      </c>
      <c r="C9156" s="39" t="s">
        <v>16958</v>
      </c>
      <c r="D9156" s="38" t="s">
        <v>16939</v>
      </c>
    </row>
    <row r="9157" spans="2:4" hidden="1" x14ac:dyDescent="0.25">
      <c r="B9157" s="40">
        <v>12008958</v>
      </c>
      <c r="C9157" s="39" t="s">
        <v>16959</v>
      </c>
      <c r="D9157" s="38" t="s">
        <v>16939</v>
      </c>
    </row>
    <row r="9158" spans="2:4" hidden="1" x14ac:dyDescent="0.25">
      <c r="B9158" s="40">
        <v>12008959</v>
      </c>
      <c r="C9158" s="39" t="s">
        <v>16960</v>
      </c>
      <c r="D9158" s="38" t="s">
        <v>16909</v>
      </c>
    </row>
    <row r="9159" spans="2:4" hidden="1" x14ac:dyDescent="0.25">
      <c r="B9159" s="40">
        <v>12008960</v>
      </c>
      <c r="C9159" s="39" t="s">
        <v>16961</v>
      </c>
      <c r="D9159" s="38" t="s">
        <v>16917</v>
      </c>
    </row>
    <row r="9160" spans="2:4" hidden="1" x14ac:dyDescent="0.25">
      <c r="B9160" s="40">
        <v>12008961</v>
      </c>
      <c r="C9160" s="39" t="s">
        <v>16962</v>
      </c>
      <c r="D9160" s="38" t="s">
        <v>16936</v>
      </c>
    </row>
    <row r="9161" spans="2:4" hidden="1" x14ac:dyDescent="0.25">
      <c r="B9161" s="40">
        <v>12008962</v>
      </c>
      <c r="C9161" s="39" t="s">
        <v>16963</v>
      </c>
      <c r="D9161" s="38" t="s">
        <v>16907</v>
      </c>
    </row>
    <row r="9162" spans="2:4" hidden="1" x14ac:dyDescent="0.25">
      <c r="B9162" s="40">
        <v>12008963</v>
      </c>
      <c r="C9162" s="39" t="s">
        <v>16964</v>
      </c>
      <c r="D9162" s="38" t="s">
        <v>16965</v>
      </c>
    </row>
    <row r="9163" spans="2:4" hidden="1" x14ac:dyDescent="0.25">
      <c r="B9163" s="40">
        <v>12008964</v>
      </c>
      <c r="C9163" s="39" t="s">
        <v>16966</v>
      </c>
      <c r="D9163" s="38" t="s">
        <v>16914</v>
      </c>
    </row>
    <row r="9164" spans="2:4" hidden="1" x14ac:dyDescent="0.25">
      <c r="B9164" s="40">
        <v>12008966</v>
      </c>
      <c r="C9164" s="39" t="s">
        <v>16967</v>
      </c>
      <c r="D9164" s="38" t="s">
        <v>16917</v>
      </c>
    </row>
    <row r="9165" spans="2:4" hidden="1" x14ac:dyDescent="0.25">
      <c r="B9165" s="40">
        <v>12008967</v>
      </c>
      <c r="C9165" s="39" t="s">
        <v>16968</v>
      </c>
      <c r="D9165" s="38" t="s">
        <v>16903</v>
      </c>
    </row>
    <row r="9166" spans="2:4" hidden="1" x14ac:dyDescent="0.25">
      <c r="B9166" s="40">
        <v>12008968</v>
      </c>
      <c r="C9166" s="39" t="s">
        <v>16969</v>
      </c>
      <c r="D9166" s="38" t="s">
        <v>16912</v>
      </c>
    </row>
    <row r="9167" spans="2:4" hidden="1" x14ac:dyDescent="0.25">
      <c r="B9167" s="40">
        <v>12008969</v>
      </c>
      <c r="C9167" s="39" t="s">
        <v>16970</v>
      </c>
      <c r="D9167" s="38" t="s">
        <v>16954</v>
      </c>
    </row>
    <row r="9168" spans="2:4" hidden="1" x14ac:dyDescent="0.25">
      <c r="B9168" s="40">
        <v>12008970</v>
      </c>
      <c r="C9168" s="39" t="s">
        <v>16971</v>
      </c>
      <c r="D9168" s="38" t="s">
        <v>16972</v>
      </c>
    </row>
    <row r="9169" spans="2:4" hidden="1" x14ac:dyDescent="0.25">
      <c r="B9169" s="40">
        <v>12008971</v>
      </c>
      <c r="C9169" s="39" t="s">
        <v>16973</v>
      </c>
      <c r="D9169" s="38" t="s">
        <v>16974</v>
      </c>
    </row>
    <row r="9170" spans="2:4" hidden="1" x14ac:dyDescent="0.25">
      <c r="B9170" s="40">
        <v>12008972</v>
      </c>
      <c r="C9170" s="39" t="s">
        <v>16975</v>
      </c>
      <c r="D9170" s="38" t="s">
        <v>16976</v>
      </c>
    </row>
    <row r="9171" spans="2:4" hidden="1" x14ac:dyDescent="0.25">
      <c r="B9171" s="40">
        <v>12008973</v>
      </c>
      <c r="C9171" s="39" t="s">
        <v>16977</v>
      </c>
      <c r="D9171" s="38" t="s">
        <v>16978</v>
      </c>
    </row>
    <row r="9172" spans="2:4" hidden="1" x14ac:dyDescent="0.25">
      <c r="B9172" s="40">
        <v>12008974</v>
      </c>
      <c r="C9172" s="39" t="s">
        <v>16979</v>
      </c>
      <c r="D9172" s="38" t="s">
        <v>8185</v>
      </c>
    </row>
    <row r="9173" spans="2:4" hidden="1" x14ac:dyDescent="0.25">
      <c r="B9173" s="40">
        <v>12008975</v>
      </c>
      <c r="C9173" s="39" t="s">
        <v>16980</v>
      </c>
      <c r="D9173" s="38" t="s">
        <v>16981</v>
      </c>
    </row>
    <row r="9174" spans="2:4" hidden="1" x14ac:dyDescent="0.25">
      <c r="B9174" s="40">
        <v>12008976</v>
      </c>
      <c r="C9174" s="39" t="s">
        <v>16982</v>
      </c>
      <c r="D9174" s="38" t="s">
        <v>16983</v>
      </c>
    </row>
    <row r="9175" spans="2:4" hidden="1" x14ac:dyDescent="0.25">
      <c r="B9175" s="40">
        <v>12008977</v>
      </c>
      <c r="C9175" s="39" t="s">
        <v>16984</v>
      </c>
      <c r="D9175" s="38" t="s">
        <v>16985</v>
      </c>
    </row>
    <row r="9176" spans="2:4" hidden="1" x14ac:dyDescent="0.25">
      <c r="B9176" s="40">
        <v>12008978</v>
      </c>
      <c r="C9176" s="39" t="s">
        <v>16986</v>
      </c>
      <c r="D9176" s="38" t="s">
        <v>16987</v>
      </c>
    </row>
    <row r="9177" spans="2:4" hidden="1" x14ac:dyDescent="0.25">
      <c r="B9177" s="40">
        <v>12008979</v>
      </c>
      <c r="C9177" s="39" t="s">
        <v>16988</v>
      </c>
      <c r="D9177" s="38" t="s">
        <v>16989</v>
      </c>
    </row>
    <row r="9178" spans="2:4" hidden="1" x14ac:dyDescent="0.25">
      <c r="B9178" s="40">
        <v>12008980</v>
      </c>
      <c r="C9178" s="39" t="s">
        <v>16990</v>
      </c>
      <c r="D9178" s="38" t="s">
        <v>6676</v>
      </c>
    </row>
    <row r="9179" spans="2:4" hidden="1" x14ac:dyDescent="0.25">
      <c r="B9179" s="40">
        <v>12008981</v>
      </c>
      <c r="C9179" s="39" t="s">
        <v>16991</v>
      </c>
      <c r="D9179" s="38" t="s">
        <v>16992</v>
      </c>
    </row>
    <row r="9180" spans="2:4" hidden="1" x14ac:dyDescent="0.25">
      <c r="B9180" s="40">
        <v>12008982</v>
      </c>
      <c r="C9180" s="39" t="s">
        <v>16993</v>
      </c>
      <c r="D9180" s="38" t="s">
        <v>16994</v>
      </c>
    </row>
    <row r="9181" spans="2:4" hidden="1" x14ac:dyDescent="0.25">
      <c r="B9181" s="40">
        <v>12008983</v>
      </c>
      <c r="C9181" s="39" t="s">
        <v>16995</v>
      </c>
      <c r="D9181" s="38" t="s">
        <v>6882</v>
      </c>
    </row>
    <row r="9182" spans="2:4" hidden="1" x14ac:dyDescent="0.25">
      <c r="B9182" s="40">
        <v>12008984</v>
      </c>
      <c r="C9182" s="39" t="s">
        <v>16996</v>
      </c>
      <c r="D9182" s="38" t="s">
        <v>9473</v>
      </c>
    </row>
    <row r="9183" spans="2:4" hidden="1" x14ac:dyDescent="0.25">
      <c r="B9183" s="40">
        <v>12008985</v>
      </c>
      <c r="C9183" s="39" t="s">
        <v>16997</v>
      </c>
      <c r="D9183" s="38" t="s">
        <v>8761</v>
      </c>
    </row>
    <row r="9184" spans="2:4" hidden="1" x14ac:dyDescent="0.25">
      <c r="B9184" s="40">
        <v>12008986</v>
      </c>
      <c r="C9184" s="39" t="s">
        <v>16998</v>
      </c>
      <c r="D9184" s="38" t="s">
        <v>16999</v>
      </c>
    </row>
    <row r="9185" spans="2:4" hidden="1" x14ac:dyDescent="0.25">
      <c r="B9185" s="40">
        <v>12008987</v>
      </c>
      <c r="C9185" s="39" t="s">
        <v>17000</v>
      </c>
      <c r="D9185" s="38" t="s">
        <v>17001</v>
      </c>
    </row>
    <row r="9186" spans="2:4" hidden="1" x14ac:dyDescent="0.25">
      <c r="B9186" s="40">
        <v>12008988</v>
      </c>
      <c r="C9186" s="39" t="s">
        <v>17002</v>
      </c>
      <c r="D9186" s="38" t="s">
        <v>17003</v>
      </c>
    </row>
    <row r="9187" spans="2:4" hidden="1" x14ac:dyDescent="0.25">
      <c r="B9187" s="40">
        <v>12008989</v>
      </c>
      <c r="C9187" s="39" t="s">
        <v>17004</v>
      </c>
      <c r="D9187" s="38" t="s">
        <v>17005</v>
      </c>
    </row>
    <row r="9188" spans="2:4" hidden="1" x14ac:dyDescent="0.25">
      <c r="B9188" s="40">
        <v>12008990</v>
      </c>
      <c r="C9188" s="39" t="s">
        <v>17006</v>
      </c>
      <c r="D9188" s="38" t="s">
        <v>17007</v>
      </c>
    </row>
    <row r="9189" spans="2:4" hidden="1" x14ac:dyDescent="0.25">
      <c r="B9189" s="40">
        <v>12008991</v>
      </c>
      <c r="C9189" s="39" t="s">
        <v>17008</v>
      </c>
      <c r="D9189" s="38" t="s">
        <v>17009</v>
      </c>
    </row>
    <row r="9190" spans="2:4" hidden="1" x14ac:dyDescent="0.25">
      <c r="B9190" s="40">
        <v>12008992</v>
      </c>
      <c r="C9190" s="39" t="s">
        <v>17010</v>
      </c>
      <c r="D9190" s="38" t="s">
        <v>17011</v>
      </c>
    </row>
    <row r="9191" spans="2:4" hidden="1" x14ac:dyDescent="0.25">
      <c r="B9191" s="40">
        <v>12008993</v>
      </c>
      <c r="C9191" s="39" t="s">
        <v>17012</v>
      </c>
      <c r="D9191" s="38" t="s">
        <v>17013</v>
      </c>
    </row>
    <row r="9192" spans="2:4" hidden="1" x14ac:dyDescent="0.25">
      <c r="B9192" s="40">
        <v>12008994</v>
      </c>
      <c r="C9192" s="39" t="s">
        <v>17014</v>
      </c>
      <c r="D9192" s="38" t="s">
        <v>17015</v>
      </c>
    </row>
    <row r="9193" spans="2:4" hidden="1" x14ac:dyDescent="0.25">
      <c r="B9193" s="40">
        <v>12008995</v>
      </c>
      <c r="C9193" s="39" t="s">
        <v>17016</v>
      </c>
      <c r="D9193" s="38" t="s">
        <v>11540</v>
      </c>
    </row>
    <row r="9194" spans="2:4" hidden="1" x14ac:dyDescent="0.25">
      <c r="B9194" s="40">
        <v>12008996</v>
      </c>
      <c r="C9194" s="39" t="s">
        <v>17017</v>
      </c>
      <c r="D9194" s="38" t="s">
        <v>17018</v>
      </c>
    </row>
    <row r="9195" spans="2:4" hidden="1" x14ac:dyDescent="0.25">
      <c r="B9195" s="40">
        <v>12008997</v>
      </c>
      <c r="C9195" s="39" t="s">
        <v>17019</v>
      </c>
      <c r="D9195" s="38" t="s">
        <v>17020</v>
      </c>
    </row>
    <row r="9196" spans="2:4" hidden="1" x14ac:dyDescent="0.25">
      <c r="B9196" s="40">
        <v>12008998</v>
      </c>
      <c r="C9196" s="39" t="s">
        <v>17021</v>
      </c>
      <c r="D9196" s="38" t="s">
        <v>10038</v>
      </c>
    </row>
    <row r="9197" spans="2:4" hidden="1" x14ac:dyDescent="0.25">
      <c r="B9197" s="40">
        <v>12008999</v>
      </c>
      <c r="C9197" s="39" t="s">
        <v>17022</v>
      </c>
      <c r="D9197" s="38" t="s">
        <v>8974</v>
      </c>
    </row>
    <row r="9198" spans="2:4" hidden="1" x14ac:dyDescent="0.25">
      <c r="B9198" s="40">
        <v>12009000</v>
      </c>
      <c r="C9198" s="39" t="s">
        <v>17023</v>
      </c>
      <c r="D9198" s="38" t="s">
        <v>17024</v>
      </c>
    </row>
    <row r="9199" spans="2:4" hidden="1" x14ac:dyDescent="0.25">
      <c r="B9199" s="40">
        <v>12009001</v>
      </c>
      <c r="C9199" s="39" t="s">
        <v>17025</v>
      </c>
      <c r="D9199" s="38" t="s">
        <v>15969</v>
      </c>
    </row>
    <row r="9200" spans="2:4" hidden="1" x14ac:dyDescent="0.25">
      <c r="B9200" s="40">
        <v>12009002</v>
      </c>
      <c r="C9200" s="39" t="s">
        <v>17026</v>
      </c>
      <c r="D9200" s="38" t="s">
        <v>17027</v>
      </c>
    </row>
    <row r="9201" spans="2:4" hidden="1" x14ac:dyDescent="0.25">
      <c r="B9201" s="40">
        <v>12009003</v>
      </c>
      <c r="C9201" s="39" t="s">
        <v>17028</v>
      </c>
      <c r="D9201" s="38" t="s">
        <v>17029</v>
      </c>
    </row>
    <row r="9202" spans="2:4" hidden="1" x14ac:dyDescent="0.25">
      <c r="B9202" s="40">
        <v>12009004</v>
      </c>
      <c r="C9202" s="39" t="s">
        <v>17030</v>
      </c>
      <c r="D9202" s="38" t="s">
        <v>6920</v>
      </c>
    </row>
    <row r="9203" spans="2:4" hidden="1" x14ac:dyDescent="0.25">
      <c r="B9203" s="40">
        <v>12009005</v>
      </c>
      <c r="C9203" s="39" t="s">
        <v>17031</v>
      </c>
      <c r="D9203" s="38" t="s">
        <v>17032</v>
      </c>
    </row>
    <row r="9204" spans="2:4" hidden="1" x14ac:dyDescent="0.25">
      <c r="B9204" s="40">
        <v>12009006</v>
      </c>
      <c r="C9204" s="39" t="s">
        <v>17033</v>
      </c>
      <c r="D9204" s="38" t="s">
        <v>17034</v>
      </c>
    </row>
    <row r="9205" spans="2:4" hidden="1" x14ac:dyDescent="0.25">
      <c r="B9205" s="40">
        <v>12009007</v>
      </c>
      <c r="C9205" s="39" t="s">
        <v>17035</v>
      </c>
      <c r="D9205" s="38" t="s">
        <v>17036</v>
      </c>
    </row>
    <row r="9206" spans="2:4" hidden="1" x14ac:dyDescent="0.25">
      <c r="B9206" s="40">
        <v>12009008</v>
      </c>
      <c r="C9206" s="39" t="s">
        <v>17037</v>
      </c>
      <c r="D9206" s="38" t="s">
        <v>17038</v>
      </c>
    </row>
    <row r="9207" spans="2:4" hidden="1" x14ac:dyDescent="0.25">
      <c r="B9207" s="40">
        <v>12009009</v>
      </c>
      <c r="C9207" s="39" t="s">
        <v>17039</v>
      </c>
      <c r="D9207" s="38" t="s">
        <v>17040</v>
      </c>
    </row>
    <row r="9208" spans="2:4" hidden="1" x14ac:dyDescent="0.25">
      <c r="B9208" s="40">
        <v>12009010</v>
      </c>
      <c r="C9208" s="39" t="s">
        <v>17041</v>
      </c>
      <c r="D9208" s="38" t="s">
        <v>17042</v>
      </c>
    </row>
    <row r="9209" spans="2:4" hidden="1" x14ac:dyDescent="0.25">
      <c r="B9209" s="40">
        <v>12009011</v>
      </c>
      <c r="C9209" s="39" t="s">
        <v>17043</v>
      </c>
      <c r="D9209" s="38" t="s">
        <v>17044</v>
      </c>
    </row>
    <row r="9210" spans="2:4" hidden="1" x14ac:dyDescent="0.25">
      <c r="B9210" s="40">
        <v>12009012</v>
      </c>
      <c r="C9210" s="39" t="s">
        <v>17045</v>
      </c>
      <c r="D9210" s="38" t="s">
        <v>17046</v>
      </c>
    </row>
    <row r="9211" spans="2:4" hidden="1" x14ac:dyDescent="0.25">
      <c r="B9211" s="40">
        <v>12009013</v>
      </c>
      <c r="C9211" s="39" t="s">
        <v>17047</v>
      </c>
      <c r="D9211" s="38" t="s">
        <v>17048</v>
      </c>
    </row>
    <row r="9212" spans="2:4" hidden="1" x14ac:dyDescent="0.25">
      <c r="B9212" s="40">
        <v>12009014</v>
      </c>
      <c r="C9212" s="39" t="s">
        <v>17049</v>
      </c>
      <c r="D9212" s="38" t="s">
        <v>7799</v>
      </c>
    </row>
    <row r="9213" spans="2:4" hidden="1" x14ac:dyDescent="0.25">
      <c r="B9213" s="40">
        <v>12009015</v>
      </c>
      <c r="C9213" s="39" t="s">
        <v>17050</v>
      </c>
      <c r="D9213" s="38" t="s">
        <v>10557</v>
      </c>
    </row>
    <row r="9214" spans="2:4" hidden="1" x14ac:dyDescent="0.25">
      <c r="B9214" s="40">
        <v>12009016</v>
      </c>
      <c r="C9214" s="39" t="s">
        <v>17051</v>
      </c>
      <c r="D9214" s="38" t="s">
        <v>17052</v>
      </c>
    </row>
    <row r="9215" spans="2:4" hidden="1" x14ac:dyDescent="0.25">
      <c r="B9215" s="40">
        <v>12009017</v>
      </c>
      <c r="C9215" s="39" t="s">
        <v>17053</v>
      </c>
      <c r="D9215" s="38" t="s">
        <v>17054</v>
      </c>
    </row>
    <row r="9216" spans="2:4" hidden="1" x14ac:dyDescent="0.25">
      <c r="B9216" s="40">
        <v>12009018</v>
      </c>
      <c r="C9216" s="39" t="s">
        <v>17055</v>
      </c>
      <c r="D9216" s="38" t="s">
        <v>17056</v>
      </c>
    </row>
    <row r="9217" spans="2:4" hidden="1" x14ac:dyDescent="0.25">
      <c r="B9217" s="40">
        <v>12009019</v>
      </c>
      <c r="C9217" s="39" t="s">
        <v>17057</v>
      </c>
      <c r="D9217" s="38" t="s">
        <v>17058</v>
      </c>
    </row>
    <row r="9218" spans="2:4" hidden="1" x14ac:dyDescent="0.25">
      <c r="B9218" s="40">
        <v>12009020</v>
      </c>
      <c r="C9218" s="39" t="s">
        <v>17059</v>
      </c>
      <c r="D9218" s="38" t="s">
        <v>6470</v>
      </c>
    </row>
    <row r="9219" spans="2:4" hidden="1" x14ac:dyDescent="0.25">
      <c r="B9219" s="40">
        <v>12009021</v>
      </c>
      <c r="C9219" s="39" t="s">
        <v>17060</v>
      </c>
      <c r="D9219" s="38" t="s">
        <v>17061</v>
      </c>
    </row>
    <row r="9220" spans="2:4" hidden="1" x14ac:dyDescent="0.25">
      <c r="B9220" s="40">
        <v>12009022</v>
      </c>
      <c r="C9220" s="39" t="s">
        <v>17062</v>
      </c>
      <c r="D9220" s="38" t="s">
        <v>17063</v>
      </c>
    </row>
    <row r="9221" spans="2:4" hidden="1" x14ac:dyDescent="0.25">
      <c r="B9221" s="40">
        <v>12009023</v>
      </c>
      <c r="C9221" s="39" t="s">
        <v>17064</v>
      </c>
      <c r="D9221" s="38" t="s">
        <v>17065</v>
      </c>
    </row>
    <row r="9222" spans="2:4" hidden="1" x14ac:dyDescent="0.25">
      <c r="B9222" s="40">
        <v>12009024</v>
      </c>
      <c r="C9222" s="39" t="s">
        <v>17066</v>
      </c>
      <c r="D9222" s="38" t="s">
        <v>6494</v>
      </c>
    </row>
    <row r="9223" spans="2:4" hidden="1" x14ac:dyDescent="0.25">
      <c r="B9223" s="40">
        <v>12009025</v>
      </c>
      <c r="C9223" s="39" t="s">
        <v>17067</v>
      </c>
      <c r="D9223" s="38" t="s">
        <v>17068</v>
      </c>
    </row>
    <row r="9224" spans="2:4" hidden="1" x14ac:dyDescent="0.25">
      <c r="B9224" s="40">
        <v>12009026</v>
      </c>
      <c r="C9224" s="39" t="s">
        <v>17069</v>
      </c>
      <c r="D9224" s="38" t="s">
        <v>17070</v>
      </c>
    </row>
    <row r="9225" spans="2:4" hidden="1" x14ac:dyDescent="0.25">
      <c r="B9225" s="40">
        <v>12009027</v>
      </c>
      <c r="C9225" s="39" t="s">
        <v>17071</v>
      </c>
      <c r="D9225" s="38" t="s">
        <v>8965</v>
      </c>
    </row>
    <row r="9226" spans="2:4" hidden="1" x14ac:dyDescent="0.25">
      <c r="B9226" s="40">
        <v>12009028</v>
      </c>
      <c r="C9226" s="39" t="s">
        <v>17072</v>
      </c>
      <c r="D9226" s="38" t="s">
        <v>17073</v>
      </c>
    </row>
    <row r="9227" spans="2:4" hidden="1" x14ac:dyDescent="0.25">
      <c r="B9227" s="40">
        <v>12009029</v>
      </c>
      <c r="C9227" s="39" t="s">
        <v>17074</v>
      </c>
      <c r="D9227" s="38" t="s">
        <v>8770</v>
      </c>
    </row>
    <row r="9228" spans="2:4" hidden="1" x14ac:dyDescent="0.25">
      <c r="B9228" s="40">
        <v>12009030</v>
      </c>
      <c r="C9228" s="39" t="s">
        <v>17075</v>
      </c>
      <c r="D9228" s="38" t="s">
        <v>17076</v>
      </c>
    </row>
    <row r="9229" spans="2:4" hidden="1" x14ac:dyDescent="0.25">
      <c r="B9229" s="40">
        <v>12009032</v>
      </c>
      <c r="C9229" s="39" t="s">
        <v>17077</v>
      </c>
      <c r="D9229" s="38" t="s">
        <v>16380</v>
      </c>
    </row>
    <row r="9230" spans="2:4" hidden="1" x14ac:dyDescent="0.25">
      <c r="B9230" s="40">
        <v>12009033</v>
      </c>
      <c r="C9230" s="39" t="s">
        <v>17078</v>
      </c>
      <c r="D9230" s="38" t="s">
        <v>17079</v>
      </c>
    </row>
    <row r="9231" spans="2:4" hidden="1" x14ac:dyDescent="0.25">
      <c r="B9231" s="40">
        <v>12009034</v>
      </c>
      <c r="C9231" s="39" t="s">
        <v>17080</v>
      </c>
      <c r="D9231" s="38" t="s">
        <v>7860</v>
      </c>
    </row>
    <row r="9232" spans="2:4" hidden="1" x14ac:dyDescent="0.25">
      <c r="B9232" s="40">
        <v>12009035</v>
      </c>
      <c r="C9232" s="39" t="s">
        <v>17081</v>
      </c>
      <c r="D9232" s="38" t="s">
        <v>17082</v>
      </c>
    </row>
    <row r="9233" spans="2:4" hidden="1" x14ac:dyDescent="0.25">
      <c r="B9233" s="40">
        <v>12009036</v>
      </c>
      <c r="C9233" s="39" t="s">
        <v>17083</v>
      </c>
      <c r="D9233" s="38" t="s">
        <v>10545</v>
      </c>
    </row>
    <row r="9234" spans="2:4" hidden="1" x14ac:dyDescent="0.25">
      <c r="B9234" s="40">
        <v>12009037</v>
      </c>
      <c r="C9234" s="39" t="s">
        <v>17084</v>
      </c>
      <c r="D9234" s="38" t="s">
        <v>8481</v>
      </c>
    </row>
    <row r="9235" spans="2:4" hidden="1" x14ac:dyDescent="0.25">
      <c r="B9235" s="40">
        <v>12009038</v>
      </c>
      <c r="C9235" s="39" t="s">
        <v>17085</v>
      </c>
      <c r="D9235" s="38" t="s">
        <v>7824</v>
      </c>
    </row>
    <row r="9236" spans="2:4" hidden="1" x14ac:dyDescent="0.25">
      <c r="B9236" s="40">
        <v>12009039</v>
      </c>
      <c r="C9236" s="39" t="s">
        <v>17086</v>
      </c>
      <c r="D9236" s="38" t="s">
        <v>17087</v>
      </c>
    </row>
    <row r="9237" spans="2:4" hidden="1" x14ac:dyDescent="0.25">
      <c r="B9237" s="40">
        <v>12009040</v>
      </c>
      <c r="C9237" s="39" t="s">
        <v>17088</v>
      </c>
      <c r="D9237" s="38" t="s">
        <v>17089</v>
      </c>
    </row>
    <row r="9238" spans="2:4" hidden="1" x14ac:dyDescent="0.25">
      <c r="B9238" s="40">
        <v>12009041</v>
      </c>
      <c r="C9238" s="39" t="s">
        <v>17090</v>
      </c>
      <c r="D9238" s="38" t="s">
        <v>17091</v>
      </c>
    </row>
    <row r="9239" spans="2:4" hidden="1" x14ac:dyDescent="0.25">
      <c r="B9239" s="40">
        <v>12009042</v>
      </c>
      <c r="C9239" s="39" t="s">
        <v>17092</v>
      </c>
      <c r="D9239" s="38" t="s">
        <v>17093</v>
      </c>
    </row>
    <row r="9240" spans="2:4" hidden="1" x14ac:dyDescent="0.25">
      <c r="B9240" s="40">
        <v>12009043</v>
      </c>
      <c r="C9240" s="39" t="s">
        <v>17094</v>
      </c>
      <c r="D9240" s="38" t="s">
        <v>10764</v>
      </c>
    </row>
    <row r="9241" spans="2:4" hidden="1" x14ac:dyDescent="0.25">
      <c r="B9241" s="40">
        <v>12009044</v>
      </c>
      <c r="C9241" s="39" t="s">
        <v>17095</v>
      </c>
      <c r="D9241" s="38" t="s">
        <v>17096</v>
      </c>
    </row>
    <row r="9242" spans="2:4" hidden="1" x14ac:dyDescent="0.25">
      <c r="B9242" s="40">
        <v>12009045</v>
      </c>
      <c r="C9242" s="39" t="s">
        <v>17097</v>
      </c>
      <c r="D9242" s="38" t="s">
        <v>17098</v>
      </c>
    </row>
    <row r="9243" spans="2:4" hidden="1" x14ac:dyDescent="0.25">
      <c r="B9243" s="40">
        <v>12009046</v>
      </c>
      <c r="C9243" s="39" t="s">
        <v>17099</v>
      </c>
      <c r="D9243" s="38" t="s">
        <v>17100</v>
      </c>
    </row>
    <row r="9244" spans="2:4" hidden="1" x14ac:dyDescent="0.25">
      <c r="B9244" s="40">
        <v>12009047</v>
      </c>
      <c r="C9244" s="39" t="s">
        <v>17101</v>
      </c>
      <c r="D9244" s="38" t="s">
        <v>12106</v>
      </c>
    </row>
    <row r="9245" spans="2:4" hidden="1" x14ac:dyDescent="0.25">
      <c r="B9245" s="40">
        <v>12009048</v>
      </c>
      <c r="C9245" s="39" t="s">
        <v>17102</v>
      </c>
      <c r="D9245" s="38" t="s">
        <v>17103</v>
      </c>
    </row>
    <row r="9246" spans="2:4" hidden="1" x14ac:dyDescent="0.25">
      <c r="B9246" s="40">
        <v>12009049</v>
      </c>
      <c r="C9246" s="39" t="s">
        <v>17104</v>
      </c>
      <c r="D9246" s="38" t="s">
        <v>17105</v>
      </c>
    </row>
    <row r="9247" spans="2:4" hidden="1" x14ac:dyDescent="0.25">
      <c r="B9247" s="40">
        <v>12009050</v>
      </c>
      <c r="C9247" s="39" t="s">
        <v>17106</v>
      </c>
      <c r="D9247" s="38" t="s">
        <v>17107</v>
      </c>
    </row>
    <row r="9248" spans="2:4" hidden="1" x14ac:dyDescent="0.25">
      <c r="B9248" s="40">
        <v>12009051</v>
      </c>
      <c r="C9248" s="39" t="s">
        <v>17108</v>
      </c>
      <c r="D9248" s="38" t="s">
        <v>17109</v>
      </c>
    </row>
    <row r="9249" spans="2:4" hidden="1" x14ac:dyDescent="0.25">
      <c r="B9249" s="40">
        <v>12009052</v>
      </c>
      <c r="C9249" s="39" t="s">
        <v>17110</v>
      </c>
      <c r="D9249" s="38" t="s">
        <v>16923</v>
      </c>
    </row>
    <row r="9250" spans="2:4" hidden="1" x14ac:dyDescent="0.25">
      <c r="B9250" s="40">
        <v>12009053</v>
      </c>
      <c r="C9250" s="39" t="s">
        <v>17111</v>
      </c>
      <c r="D9250" s="38" t="s">
        <v>16907</v>
      </c>
    </row>
    <row r="9251" spans="2:4" hidden="1" x14ac:dyDescent="0.25">
      <c r="B9251" s="40">
        <v>12009054</v>
      </c>
      <c r="C9251" s="39" t="s">
        <v>17112</v>
      </c>
      <c r="D9251" s="38" t="s">
        <v>16917</v>
      </c>
    </row>
    <row r="9252" spans="2:4" hidden="1" x14ac:dyDescent="0.25">
      <c r="B9252" s="40">
        <v>12009055</v>
      </c>
      <c r="C9252" s="39" t="s">
        <v>17113</v>
      </c>
      <c r="D9252" s="38" t="s">
        <v>16905</v>
      </c>
    </row>
    <row r="9253" spans="2:4" hidden="1" x14ac:dyDescent="0.25">
      <c r="B9253" s="40">
        <v>12009056</v>
      </c>
      <c r="C9253" s="39" t="s">
        <v>17114</v>
      </c>
      <c r="D9253" s="38" t="s">
        <v>16917</v>
      </c>
    </row>
    <row r="9254" spans="2:4" hidden="1" x14ac:dyDescent="0.25">
      <c r="B9254" s="40">
        <v>12009057</v>
      </c>
      <c r="C9254" s="39" t="s">
        <v>17115</v>
      </c>
      <c r="D9254" s="38" t="s">
        <v>16965</v>
      </c>
    </row>
    <row r="9255" spans="2:4" hidden="1" x14ac:dyDescent="0.25">
      <c r="B9255" s="40">
        <v>12009058</v>
      </c>
      <c r="C9255" s="39" t="s">
        <v>17116</v>
      </c>
      <c r="D9255" s="38" t="s">
        <v>16965</v>
      </c>
    </row>
    <row r="9256" spans="2:4" hidden="1" x14ac:dyDescent="0.25">
      <c r="B9256" s="40">
        <v>12009059</v>
      </c>
      <c r="C9256" s="39" t="s">
        <v>17117</v>
      </c>
      <c r="D9256" s="38" t="s">
        <v>16965</v>
      </c>
    </row>
    <row r="9257" spans="2:4" hidden="1" x14ac:dyDescent="0.25">
      <c r="B9257" s="40">
        <v>12009060</v>
      </c>
      <c r="C9257" s="39" t="s">
        <v>17118</v>
      </c>
      <c r="D9257" s="38" t="s">
        <v>16936</v>
      </c>
    </row>
    <row r="9258" spans="2:4" hidden="1" x14ac:dyDescent="0.25">
      <c r="B9258" s="40">
        <v>12009061</v>
      </c>
      <c r="C9258" s="39" t="s">
        <v>17119</v>
      </c>
      <c r="D9258" s="38" t="s">
        <v>16907</v>
      </c>
    </row>
    <row r="9259" spans="2:4" hidden="1" x14ac:dyDescent="0.25">
      <c r="B9259" s="40">
        <v>12009062</v>
      </c>
      <c r="C9259" s="39" t="s">
        <v>17120</v>
      </c>
      <c r="D9259" s="38" t="s">
        <v>17121</v>
      </c>
    </row>
    <row r="9260" spans="2:4" hidden="1" x14ac:dyDescent="0.25">
      <c r="B9260" s="40">
        <v>12009063</v>
      </c>
      <c r="C9260" s="39" t="s">
        <v>17122</v>
      </c>
      <c r="D9260" s="38" t="s">
        <v>17123</v>
      </c>
    </row>
    <row r="9261" spans="2:4" hidden="1" x14ac:dyDescent="0.25">
      <c r="B9261" s="40">
        <v>12009064</v>
      </c>
      <c r="C9261" s="39" t="s">
        <v>17124</v>
      </c>
      <c r="D9261" s="38" t="s">
        <v>16923</v>
      </c>
    </row>
    <row r="9262" spans="2:4" hidden="1" x14ac:dyDescent="0.25">
      <c r="B9262" s="40">
        <v>12009065</v>
      </c>
      <c r="C9262" s="39" t="s">
        <v>17125</v>
      </c>
      <c r="D9262" s="38" t="s">
        <v>16903</v>
      </c>
    </row>
    <row r="9263" spans="2:4" hidden="1" x14ac:dyDescent="0.25">
      <c r="B9263" s="40">
        <v>12009066</v>
      </c>
      <c r="C9263" s="39" t="s">
        <v>17126</v>
      </c>
      <c r="D9263" s="38" t="s">
        <v>16917</v>
      </c>
    </row>
    <row r="9264" spans="2:4" hidden="1" x14ac:dyDescent="0.25">
      <c r="B9264" s="40">
        <v>12009067</v>
      </c>
      <c r="C9264" s="39" t="s">
        <v>17127</v>
      </c>
      <c r="D9264" s="38" t="s">
        <v>16905</v>
      </c>
    </row>
    <row r="9265" spans="2:4" hidden="1" x14ac:dyDescent="0.25">
      <c r="B9265" s="40">
        <v>12009068</v>
      </c>
      <c r="C9265" s="39" t="s">
        <v>17128</v>
      </c>
      <c r="D9265" s="38" t="s">
        <v>17129</v>
      </c>
    </row>
    <row r="9266" spans="2:4" hidden="1" x14ac:dyDescent="0.25">
      <c r="B9266" s="40">
        <v>12009069</v>
      </c>
      <c r="C9266" s="39" t="s">
        <v>17130</v>
      </c>
      <c r="D9266" s="38" t="s">
        <v>7875</v>
      </c>
    </row>
    <row r="9267" spans="2:4" hidden="1" x14ac:dyDescent="0.25">
      <c r="B9267" s="40">
        <v>12009070</v>
      </c>
      <c r="C9267" s="39" t="s">
        <v>17131</v>
      </c>
      <c r="D9267" s="38" t="s">
        <v>17132</v>
      </c>
    </row>
    <row r="9268" spans="2:4" hidden="1" x14ac:dyDescent="0.25">
      <c r="B9268" s="40">
        <v>12009071</v>
      </c>
      <c r="C9268" s="39" t="s">
        <v>17133</v>
      </c>
      <c r="D9268" s="38" t="s">
        <v>8710</v>
      </c>
    </row>
    <row r="9269" spans="2:4" hidden="1" x14ac:dyDescent="0.25">
      <c r="B9269" s="40">
        <v>12009072</v>
      </c>
      <c r="C9269" s="39" t="s">
        <v>17134</v>
      </c>
      <c r="D9269" s="38" t="s">
        <v>6831</v>
      </c>
    </row>
    <row r="9270" spans="2:4" hidden="1" x14ac:dyDescent="0.25">
      <c r="B9270" s="40">
        <v>12009074</v>
      </c>
      <c r="C9270" s="39" t="s">
        <v>17135</v>
      </c>
      <c r="D9270" s="38" t="s">
        <v>17136</v>
      </c>
    </row>
    <row r="9271" spans="2:4" hidden="1" x14ac:dyDescent="0.25">
      <c r="B9271" s="40">
        <v>12009075</v>
      </c>
      <c r="C9271" s="39" t="s">
        <v>17137</v>
      </c>
      <c r="D9271" s="38" t="s">
        <v>17138</v>
      </c>
    </row>
    <row r="9272" spans="2:4" hidden="1" x14ac:dyDescent="0.25">
      <c r="B9272" s="40">
        <v>12009076</v>
      </c>
      <c r="C9272" s="39" t="s">
        <v>17139</v>
      </c>
      <c r="D9272" s="38" t="s">
        <v>6777</v>
      </c>
    </row>
    <row r="9273" spans="2:4" hidden="1" x14ac:dyDescent="0.25">
      <c r="B9273" s="40">
        <v>12009077</v>
      </c>
      <c r="C9273" s="39" t="s">
        <v>17140</v>
      </c>
      <c r="D9273" s="38" t="s">
        <v>17141</v>
      </c>
    </row>
    <row r="9274" spans="2:4" hidden="1" x14ac:dyDescent="0.25">
      <c r="B9274" s="40">
        <v>12009078</v>
      </c>
      <c r="C9274" s="39" t="s">
        <v>17142</v>
      </c>
      <c r="D9274" s="38" t="s">
        <v>17143</v>
      </c>
    </row>
    <row r="9275" spans="2:4" hidden="1" x14ac:dyDescent="0.25">
      <c r="B9275" s="40">
        <v>12009079</v>
      </c>
      <c r="C9275" s="39" t="s">
        <v>17144</v>
      </c>
      <c r="D9275" s="38" t="s">
        <v>17145</v>
      </c>
    </row>
    <row r="9276" spans="2:4" hidden="1" x14ac:dyDescent="0.25">
      <c r="B9276" s="40">
        <v>12009080</v>
      </c>
      <c r="C9276" s="39" t="s">
        <v>17146</v>
      </c>
      <c r="D9276" s="38" t="s">
        <v>17147</v>
      </c>
    </row>
    <row r="9277" spans="2:4" hidden="1" x14ac:dyDescent="0.25">
      <c r="B9277" s="40">
        <v>12009081</v>
      </c>
      <c r="C9277" s="39" t="s">
        <v>17148</v>
      </c>
      <c r="D9277" s="38" t="s">
        <v>10027</v>
      </c>
    </row>
    <row r="9278" spans="2:4" hidden="1" x14ac:dyDescent="0.25">
      <c r="B9278" s="40">
        <v>12009082</v>
      </c>
      <c r="C9278" s="39" t="s">
        <v>17149</v>
      </c>
      <c r="D9278" s="38" t="s">
        <v>17150</v>
      </c>
    </row>
    <row r="9279" spans="2:4" hidden="1" x14ac:dyDescent="0.25">
      <c r="B9279" s="40">
        <v>12009083</v>
      </c>
      <c r="C9279" s="39" t="s">
        <v>17151</v>
      </c>
      <c r="D9279" s="38" t="s">
        <v>17152</v>
      </c>
    </row>
    <row r="9280" spans="2:4" hidden="1" x14ac:dyDescent="0.25">
      <c r="B9280" s="40">
        <v>12009084</v>
      </c>
      <c r="C9280" s="39" t="s">
        <v>17153</v>
      </c>
      <c r="D9280" s="38" t="s">
        <v>17154</v>
      </c>
    </row>
    <row r="9281" spans="2:4" hidden="1" x14ac:dyDescent="0.25">
      <c r="B9281" s="40">
        <v>12009085</v>
      </c>
      <c r="C9281" s="39" t="s">
        <v>17155</v>
      </c>
      <c r="D9281" s="38" t="s">
        <v>17156</v>
      </c>
    </row>
    <row r="9282" spans="2:4" hidden="1" x14ac:dyDescent="0.25">
      <c r="B9282" s="40">
        <v>12009086</v>
      </c>
      <c r="C9282" s="39" t="s">
        <v>17157</v>
      </c>
      <c r="D9282" s="38" t="s">
        <v>17158</v>
      </c>
    </row>
    <row r="9283" spans="2:4" hidden="1" x14ac:dyDescent="0.25">
      <c r="B9283" s="40">
        <v>12009087</v>
      </c>
      <c r="C9283" s="39" t="s">
        <v>17159</v>
      </c>
      <c r="D9283" s="38" t="s">
        <v>17160</v>
      </c>
    </row>
    <row r="9284" spans="2:4" hidden="1" x14ac:dyDescent="0.25">
      <c r="B9284" s="40">
        <v>12009088</v>
      </c>
      <c r="C9284" s="39" t="s">
        <v>17161</v>
      </c>
      <c r="D9284" s="38" t="s">
        <v>17162</v>
      </c>
    </row>
    <row r="9285" spans="2:4" hidden="1" x14ac:dyDescent="0.25">
      <c r="B9285" s="40">
        <v>12009089</v>
      </c>
      <c r="C9285" s="39" t="s">
        <v>17163</v>
      </c>
      <c r="D9285" s="38" t="s">
        <v>17164</v>
      </c>
    </row>
    <row r="9286" spans="2:4" hidden="1" x14ac:dyDescent="0.25">
      <c r="B9286" s="40">
        <v>12009090</v>
      </c>
      <c r="C9286" s="39" t="s">
        <v>17165</v>
      </c>
      <c r="D9286" s="38" t="s">
        <v>17166</v>
      </c>
    </row>
    <row r="9287" spans="2:4" hidden="1" x14ac:dyDescent="0.25">
      <c r="B9287" s="40">
        <v>12009091</v>
      </c>
      <c r="C9287" s="39" t="s">
        <v>17167</v>
      </c>
      <c r="D9287" s="38" t="s">
        <v>17168</v>
      </c>
    </row>
    <row r="9288" spans="2:4" hidden="1" x14ac:dyDescent="0.25">
      <c r="B9288" s="40">
        <v>12009092</v>
      </c>
      <c r="C9288" s="39" t="s">
        <v>17169</v>
      </c>
      <c r="D9288" s="38" t="s">
        <v>17170</v>
      </c>
    </row>
    <row r="9289" spans="2:4" hidden="1" x14ac:dyDescent="0.25">
      <c r="B9289" s="40">
        <v>12009093</v>
      </c>
      <c r="C9289" s="39" t="s">
        <v>17171</v>
      </c>
      <c r="D9289" s="38" t="s">
        <v>10183</v>
      </c>
    </row>
    <row r="9290" spans="2:4" hidden="1" x14ac:dyDescent="0.25">
      <c r="B9290" s="40">
        <v>12009094</v>
      </c>
      <c r="C9290" s="39" t="s">
        <v>17172</v>
      </c>
      <c r="D9290" s="38" t="s">
        <v>6522</v>
      </c>
    </row>
    <row r="9291" spans="2:4" hidden="1" x14ac:dyDescent="0.25">
      <c r="B9291" s="40">
        <v>12009095</v>
      </c>
      <c r="C9291" s="39" t="s">
        <v>17173</v>
      </c>
      <c r="D9291" s="38" t="s">
        <v>10185</v>
      </c>
    </row>
    <row r="9292" spans="2:4" hidden="1" x14ac:dyDescent="0.25">
      <c r="B9292" s="40">
        <v>12009096</v>
      </c>
      <c r="C9292" s="39" t="s">
        <v>17174</v>
      </c>
      <c r="D9292" s="38" t="s">
        <v>15843</v>
      </c>
    </row>
    <row r="9293" spans="2:4" hidden="1" x14ac:dyDescent="0.25">
      <c r="B9293" s="40">
        <v>12009097</v>
      </c>
      <c r="C9293" s="39" t="s">
        <v>17175</v>
      </c>
      <c r="D9293" s="38" t="s">
        <v>17176</v>
      </c>
    </row>
    <row r="9294" spans="2:4" hidden="1" x14ac:dyDescent="0.25">
      <c r="B9294" s="40">
        <v>12009098</v>
      </c>
      <c r="C9294" s="39" t="s">
        <v>17177</v>
      </c>
      <c r="D9294" s="38" t="s">
        <v>17178</v>
      </c>
    </row>
    <row r="9295" spans="2:4" hidden="1" x14ac:dyDescent="0.25">
      <c r="B9295" s="40">
        <v>12009099</v>
      </c>
      <c r="C9295" s="39" t="s">
        <v>17179</v>
      </c>
      <c r="D9295" s="38" t="s">
        <v>10559</v>
      </c>
    </row>
    <row r="9296" spans="2:4" hidden="1" x14ac:dyDescent="0.25">
      <c r="B9296" s="40">
        <v>12009100</v>
      </c>
      <c r="C9296" s="39" t="s">
        <v>17180</v>
      </c>
      <c r="D9296" s="38" t="s">
        <v>7847</v>
      </c>
    </row>
    <row r="9297" spans="2:4" hidden="1" x14ac:dyDescent="0.25">
      <c r="B9297" s="40">
        <v>12009101</v>
      </c>
      <c r="C9297" s="39" t="s">
        <v>17181</v>
      </c>
      <c r="D9297" s="38" t="s">
        <v>17182</v>
      </c>
    </row>
    <row r="9298" spans="2:4" hidden="1" x14ac:dyDescent="0.25">
      <c r="B9298" s="40">
        <v>12009102</v>
      </c>
      <c r="C9298" s="39" t="s">
        <v>17183</v>
      </c>
      <c r="D9298" s="38" t="s">
        <v>17184</v>
      </c>
    </row>
    <row r="9299" spans="2:4" hidden="1" x14ac:dyDescent="0.25">
      <c r="B9299" s="40">
        <v>12009103</v>
      </c>
      <c r="C9299" s="39" t="s">
        <v>17185</v>
      </c>
      <c r="D9299" s="38" t="s">
        <v>17186</v>
      </c>
    </row>
    <row r="9300" spans="2:4" hidden="1" x14ac:dyDescent="0.25">
      <c r="B9300" s="40">
        <v>12009104</v>
      </c>
      <c r="C9300" s="39" t="s">
        <v>17187</v>
      </c>
      <c r="D9300" s="38" t="s">
        <v>17188</v>
      </c>
    </row>
    <row r="9301" spans="2:4" hidden="1" x14ac:dyDescent="0.25">
      <c r="B9301" s="40">
        <v>12009105</v>
      </c>
      <c r="C9301" s="39" t="s">
        <v>17189</v>
      </c>
      <c r="D9301" s="38" t="s">
        <v>17190</v>
      </c>
    </row>
    <row r="9302" spans="2:4" hidden="1" x14ac:dyDescent="0.25">
      <c r="B9302" s="40">
        <v>12009106</v>
      </c>
      <c r="C9302" s="39" t="s">
        <v>17191</v>
      </c>
      <c r="D9302" s="38" t="s">
        <v>10040</v>
      </c>
    </row>
    <row r="9303" spans="2:4" hidden="1" x14ac:dyDescent="0.25">
      <c r="B9303" s="40">
        <v>12009107</v>
      </c>
      <c r="C9303" s="39" t="s">
        <v>17192</v>
      </c>
      <c r="D9303" s="38" t="s">
        <v>17193</v>
      </c>
    </row>
    <row r="9304" spans="2:4" hidden="1" x14ac:dyDescent="0.25">
      <c r="B9304" s="40">
        <v>12009108</v>
      </c>
      <c r="C9304" s="39" t="s">
        <v>17194</v>
      </c>
      <c r="D9304" s="38" t="s">
        <v>17195</v>
      </c>
    </row>
    <row r="9305" spans="2:4" hidden="1" x14ac:dyDescent="0.25">
      <c r="B9305" s="40">
        <v>12009109</v>
      </c>
      <c r="C9305" s="39" t="s">
        <v>17196</v>
      </c>
      <c r="D9305" s="38" t="s">
        <v>17197</v>
      </c>
    </row>
    <row r="9306" spans="2:4" hidden="1" x14ac:dyDescent="0.25">
      <c r="B9306" s="40">
        <v>12009110</v>
      </c>
      <c r="C9306" s="39" t="s">
        <v>17198</v>
      </c>
      <c r="D9306" s="38" t="s">
        <v>17199</v>
      </c>
    </row>
    <row r="9307" spans="2:4" hidden="1" x14ac:dyDescent="0.25">
      <c r="B9307" s="40">
        <v>12009111</v>
      </c>
      <c r="C9307" s="39" t="s">
        <v>17200</v>
      </c>
      <c r="D9307" s="38" t="s">
        <v>6757</v>
      </c>
    </row>
    <row r="9308" spans="2:4" hidden="1" x14ac:dyDescent="0.25">
      <c r="B9308" s="40">
        <v>12009112</v>
      </c>
      <c r="C9308" s="39" t="s">
        <v>17201</v>
      </c>
      <c r="D9308" s="38" t="s">
        <v>17202</v>
      </c>
    </row>
    <row r="9309" spans="2:4" hidden="1" x14ac:dyDescent="0.25">
      <c r="B9309" s="40">
        <v>12009113</v>
      </c>
      <c r="C9309" s="39" t="s">
        <v>17203</v>
      </c>
      <c r="D9309" s="38" t="s">
        <v>17204</v>
      </c>
    </row>
    <row r="9310" spans="2:4" hidden="1" x14ac:dyDescent="0.25">
      <c r="B9310" s="40">
        <v>12009114</v>
      </c>
      <c r="C9310" s="39" t="s">
        <v>17205</v>
      </c>
      <c r="D9310" s="38" t="s">
        <v>17206</v>
      </c>
    </row>
    <row r="9311" spans="2:4" hidden="1" x14ac:dyDescent="0.25">
      <c r="B9311" s="40">
        <v>12009115</v>
      </c>
      <c r="C9311" s="39" t="s">
        <v>17207</v>
      </c>
      <c r="D9311" s="38" t="s">
        <v>6606</v>
      </c>
    </row>
    <row r="9312" spans="2:4" hidden="1" x14ac:dyDescent="0.25">
      <c r="B9312" s="40">
        <v>12009116</v>
      </c>
      <c r="C9312" s="39" t="s">
        <v>17208</v>
      </c>
      <c r="D9312" s="38" t="s">
        <v>8073</v>
      </c>
    </row>
    <row r="9313" spans="2:4" hidden="1" x14ac:dyDescent="0.25">
      <c r="B9313" s="40">
        <v>12009117</v>
      </c>
      <c r="C9313" s="39" t="s">
        <v>17209</v>
      </c>
      <c r="D9313" s="38" t="s">
        <v>6474</v>
      </c>
    </row>
    <row r="9314" spans="2:4" hidden="1" x14ac:dyDescent="0.25">
      <c r="B9314" s="40">
        <v>12009118</v>
      </c>
      <c r="C9314" s="39" t="s">
        <v>17210</v>
      </c>
      <c r="D9314" s="38" t="s">
        <v>17211</v>
      </c>
    </row>
    <row r="9315" spans="2:4" hidden="1" x14ac:dyDescent="0.25">
      <c r="B9315" s="40">
        <v>12009119</v>
      </c>
      <c r="C9315" s="39" t="s">
        <v>17212</v>
      </c>
      <c r="D9315" s="38" t="s">
        <v>17213</v>
      </c>
    </row>
    <row r="9316" spans="2:4" hidden="1" x14ac:dyDescent="0.25">
      <c r="B9316" s="40">
        <v>12009120</v>
      </c>
      <c r="C9316" s="39" t="s">
        <v>17214</v>
      </c>
      <c r="D9316" s="38" t="s">
        <v>17215</v>
      </c>
    </row>
    <row r="9317" spans="2:4" hidden="1" x14ac:dyDescent="0.25">
      <c r="B9317" s="40">
        <v>12009121</v>
      </c>
      <c r="C9317" s="39" t="s">
        <v>17216</v>
      </c>
      <c r="D9317" s="38" t="s">
        <v>17217</v>
      </c>
    </row>
    <row r="9318" spans="2:4" hidden="1" x14ac:dyDescent="0.25">
      <c r="B9318" s="40">
        <v>12009122</v>
      </c>
      <c r="C9318" s="39" t="s">
        <v>17218</v>
      </c>
      <c r="D9318" s="38" t="s">
        <v>17219</v>
      </c>
    </row>
    <row r="9319" spans="2:4" hidden="1" x14ac:dyDescent="0.25">
      <c r="B9319" s="40">
        <v>12009123</v>
      </c>
      <c r="C9319" s="39" t="s">
        <v>17220</v>
      </c>
      <c r="D9319" s="38" t="s">
        <v>17221</v>
      </c>
    </row>
    <row r="9320" spans="2:4" hidden="1" x14ac:dyDescent="0.25">
      <c r="B9320" s="40">
        <v>12009124</v>
      </c>
      <c r="C9320" s="39" t="s">
        <v>17222</v>
      </c>
      <c r="D9320" s="38" t="s">
        <v>15794</v>
      </c>
    </row>
    <row r="9321" spans="2:4" hidden="1" x14ac:dyDescent="0.25">
      <c r="B9321" s="40">
        <v>12009125</v>
      </c>
      <c r="C9321" s="39" t="s">
        <v>17223</v>
      </c>
      <c r="D9321" s="38" t="s">
        <v>15729</v>
      </c>
    </row>
    <row r="9322" spans="2:4" hidden="1" x14ac:dyDescent="0.25">
      <c r="B9322" s="40">
        <v>12009126</v>
      </c>
      <c r="C9322" s="39" t="s">
        <v>17224</v>
      </c>
      <c r="D9322" s="38" t="s">
        <v>17225</v>
      </c>
    </row>
    <row r="9323" spans="2:4" hidden="1" x14ac:dyDescent="0.25">
      <c r="B9323" s="40">
        <v>12009127</v>
      </c>
      <c r="C9323" s="39" t="s">
        <v>17226</v>
      </c>
      <c r="D9323" s="38" t="s">
        <v>15765</v>
      </c>
    </row>
    <row r="9324" spans="2:4" hidden="1" x14ac:dyDescent="0.25">
      <c r="B9324" s="40">
        <v>12009128</v>
      </c>
      <c r="C9324" s="39" t="s">
        <v>17227</v>
      </c>
      <c r="D9324" s="38" t="s">
        <v>15727</v>
      </c>
    </row>
    <row r="9325" spans="2:4" hidden="1" x14ac:dyDescent="0.25">
      <c r="B9325" s="40">
        <v>12009129</v>
      </c>
      <c r="C9325" s="39" t="s">
        <v>17228</v>
      </c>
      <c r="D9325" s="38" t="s">
        <v>17229</v>
      </c>
    </row>
    <row r="9326" spans="2:4" hidden="1" x14ac:dyDescent="0.25">
      <c r="B9326" s="40">
        <v>12009130</v>
      </c>
      <c r="C9326" s="39" t="s">
        <v>17230</v>
      </c>
      <c r="D9326" s="38" t="s">
        <v>17231</v>
      </c>
    </row>
    <row r="9327" spans="2:4" hidden="1" x14ac:dyDescent="0.25">
      <c r="B9327" s="40">
        <v>12009132</v>
      </c>
      <c r="C9327" s="39" t="s">
        <v>17232</v>
      </c>
      <c r="D9327" s="38" t="s">
        <v>17233</v>
      </c>
    </row>
    <row r="9328" spans="2:4" hidden="1" x14ac:dyDescent="0.25">
      <c r="B9328" s="40">
        <v>12009133</v>
      </c>
      <c r="C9328" s="39" t="s">
        <v>17234</v>
      </c>
      <c r="D9328" s="38" t="s">
        <v>17235</v>
      </c>
    </row>
    <row r="9329" spans="2:4" hidden="1" x14ac:dyDescent="0.25">
      <c r="B9329" s="40">
        <v>12009134</v>
      </c>
      <c r="C9329" s="39" t="s">
        <v>17236</v>
      </c>
      <c r="D9329" s="38" t="s">
        <v>17237</v>
      </c>
    </row>
    <row r="9330" spans="2:4" hidden="1" x14ac:dyDescent="0.25">
      <c r="B9330" s="40">
        <v>12009135</v>
      </c>
      <c r="C9330" s="39" t="s">
        <v>17238</v>
      </c>
      <c r="D9330" s="38" t="s">
        <v>17239</v>
      </c>
    </row>
    <row r="9331" spans="2:4" hidden="1" x14ac:dyDescent="0.25">
      <c r="B9331" s="40">
        <v>12009136</v>
      </c>
      <c r="C9331" s="39" t="s">
        <v>17240</v>
      </c>
      <c r="D9331" s="38" t="s">
        <v>17241</v>
      </c>
    </row>
    <row r="9332" spans="2:4" hidden="1" x14ac:dyDescent="0.25">
      <c r="B9332" s="40">
        <v>12009137</v>
      </c>
      <c r="C9332" s="39" t="s">
        <v>17242</v>
      </c>
      <c r="D9332" s="38" t="s">
        <v>17243</v>
      </c>
    </row>
    <row r="9333" spans="2:4" hidden="1" x14ac:dyDescent="0.25">
      <c r="B9333" s="40">
        <v>12009138</v>
      </c>
      <c r="C9333" s="39" t="s">
        <v>17244</v>
      </c>
      <c r="D9333" s="38" t="s">
        <v>6556</v>
      </c>
    </row>
    <row r="9334" spans="2:4" hidden="1" x14ac:dyDescent="0.25">
      <c r="B9334" s="40">
        <v>12009139</v>
      </c>
      <c r="C9334" s="39" t="s">
        <v>17245</v>
      </c>
      <c r="D9334" s="38" t="s">
        <v>6713</v>
      </c>
    </row>
    <row r="9335" spans="2:4" hidden="1" x14ac:dyDescent="0.25">
      <c r="B9335" s="40">
        <v>12009140</v>
      </c>
      <c r="C9335" s="39" t="s">
        <v>17246</v>
      </c>
      <c r="D9335" s="38" t="s">
        <v>6652</v>
      </c>
    </row>
    <row r="9336" spans="2:4" hidden="1" x14ac:dyDescent="0.25">
      <c r="B9336" s="40">
        <v>12009141</v>
      </c>
      <c r="C9336" s="39" t="s">
        <v>17247</v>
      </c>
      <c r="D9336" s="38" t="s">
        <v>17248</v>
      </c>
    </row>
    <row r="9337" spans="2:4" hidden="1" x14ac:dyDescent="0.25">
      <c r="B9337" s="40">
        <v>12009142</v>
      </c>
      <c r="C9337" s="39" t="s">
        <v>17249</v>
      </c>
      <c r="D9337" s="38" t="s">
        <v>17250</v>
      </c>
    </row>
    <row r="9338" spans="2:4" hidden="1" x14ac:dyDescent="0.25">
      <c r="B9338" s="40">
        <v>12009143</v>
      </c>
      <c r="C9338" s="39" t="s">
        <v>17251</v>
      </c>
      <c r="D9338" s="38" t="s">
        <v>7877</v>
      </c>
    </row>
    <row r="9339" spans="2:4" hidden="1" x14ac:dyDescent="0.25">
      <c r="B9339" s="40">
        <v>12009144</v>
      </c>
      <c r="C9339" s="39" t="s">
        <v>17252</v>
      </c>
      <c r="D9339" s="38" t="s">
        <v>17253</v>
      </c>
    </row>
    <row r="9340" spans="2:4" hidden="1" x14ac:dyDescent="0.25">
      <c r="B9340" s="40">
        <v>12009145</v>
      </c>
      <c r="C9340" s="39" t="s">
        <v>17254</v>
      </c>
      <c r="D9340" s="38" t="s">
        <v>17255</v>
      </c>
    </row>
    <row r="9341" spans="2:4" hidden="1" x14ac:dyDescent="0.25">
      <c r="B9341" s="40">
        <v>12009146</v>
      </c>
      <c r="C9341" s="39" t="s">
        <v>17256</v>
      </c>
      <c r="D9341" s="38" t="s">
        <v>6811</v>
      </c>
    </row>
    <row r="9342" spans="2:4" hidden="1" x14ac:dyDescent="0.25">
      <c r="B9342" s="40">
        <v>12009147</v>
      </c>
      <c r="C9342" s="39" t="s">
        <v>17257</v>
      </c>
      <c r="D9342" s="38" t="s">
        <v>10065</v>
      </c>
    </row>
    <row r="9343" spans="2:4" hidden="1" x14ac:dyDescent="0.25">
      <c r="B9343" s="40">
        <v>12009148</v>
      </c>
      <c r="C9343" s="39" t="s">
        <v>17258</v>
      </c>
      <c r="D9343" s="38" t="s">
        <v>17259</v>
      </c>
    </row>
    <row r="9344" spans="2:4" hidden="1" x14ac:dyDescent="0.25">
      <c r="B9344" s="40">
        <v>12009149</v>
      </c>
      <c r="C9344" s="39" t="s">
        <v>17260</v>
      </c>
      <c r="D9344" s="38" t="s">
        <v>6580</v>
      </c>
    </row>
    <row r="9345" spans="2:4" hidden="1" x14ac:dyDescent="0.25">
      <c r="B9345" s="40">
        <v>12009150</v>
      </c>
      <c r="C9345" s="39" t="s">
        <v>17261</v>
      </c>
      <c r="D9345" s="38" t="s">
        <v>17262</v>
      </c>
    </row>
    <row r="9346" spans="2:4" hidden="1" x14ac:dyDescent="0.25">
      <c r="B9346" s="40">
        <v>12009151</v>
      </c>
      <c r="C9346" s="39" t="s">
        <v>17263</v>
      </c>
      <c r="D9346" s="38" t="s">
        <v>17264</v>
      </c>
    </row>
    <row r="9347" spans="2:4" hidden="1" x14ac:dyDescent="0.25">
      <c r="B9347" s="40">
        <v>12009152</v>
      </c>
      <c r="C9347" s="39" t="s">
        <v>17265</v>
      </c>
      <c r="D9347" s="38" t="s">
        <v>17266</v>
      </c>
    </row>
    <row r="9348" spans="2:4" hidden="1" x14ac:dyDescent="0.25">
      <c r="B9348" s="40">
        <v>12009153</v>
      </c>
      <c r="C9348" s="39" t="s">
        <v>17267</v>
      </c>
      <c r="D9348" s="38" t="s">
        <v>17132</v>
      </c>
    </row>
    <row r="9349" spans="2:4" hidden="1" x14ac:dyDescent="0.25">
      <c r="B9349" s="40">
        <v>12009154</v>
      </c>
      <c r="C9349" s="39" t="s">
        <v>17268</v>
      </c>
      <c r="D9349" s="38" t="s">
        <v>17269</v>
      </c>
    </row>
    <row r="9350" spans="2:4" hidden="1" x14ac:dyDescent="0.25">
      <c r="B9350" s="40">
        <v>12009155</v>
      </c>
      <c r="C9350" s="39" t="s">
        <v>17270</v>
      </c>
      <c r="D9350" s="38" t="s">
        <v>17271</v>
      </c>
    </row>
    <row r="9351" spans="2:4" hidden="1" x14ac:dyDescent="0.25">
      <c r="B9351" s="40">
        <v>12009156</v>
      </c>
      <c r="C9351" s="39" t="s">
        <v>17272</v>
      </c>
      <c r="D9351" s="38" t="s">
        <v>17273</v>
      </c>
    </row>
    <row r="9352" spans="2:4" hidden="1" x14ac:dyDescent="0.25">
      <c r="B9352" s="40">
        <v>12009157</v>
      </c>
      <c r="C9352" s="39" t="s">
        <v>17274</v>
      </c>
      <c r="D9352" s="38" t="s">
        <v>17275</v>
      </c>
    </row>
    <row r="9353" spans="2:4" hidden="1" x14ac:dyDescent="0.25">
      <c r="B9353" s="40">
        <v>12009158</v>
      </c>
      <c r="C9353" s="39" t="s">
        <v>17276</v>
      </c>
      <c r="D9353" s="38" t="s">
        <v>17277</v>
      </c>
    </row>
    <row r="9354" spans="2:4" hidden="1" x14ac:dyDescent="0.25">
      <c r="B9354" s="40">
        <v>12009159</v>
      </c>
      <c r="C9354" s="39" t="s">
        <v>17278</v>
      </c>
      <c r="D9354" s="38" t="s">
        <v>11042</v>
      </c>
    </row>
    <row r="9355" spans="2:4" hidden="1" x14ac:dyDescent="0.25">
      <c r="B9355" s="40">
        <v>12009160</v>
      </c>
      <c r="C9355" s="39" t="s">
        <v>17279</v>
      </c>
      <c r="D9355" s="38" t="s">
        <v>17280</v>
      </c>
    </row>
    <row r="9356" spans="2:4" hidden="1" x14ac:dyDescent="0.25">
      <c r="B9356" s="40">
        <v>12009161</v>
      </c>
      <c r="C9356" s="39" t="s">
        <v>17281</v>
      </c>
      <c r="D9356" s="38" t="s">
        <v>11039</v>
      </c>
    </row>
    <row r="9357" spans="2:4" hidden="1" x14ac:dyDescent="0.25">
      <c r="B9357" s="40">
        <v>12009162</v>
      </c>
      <c r="C9357" s="39" t="s">
        <v>17282</v>
      </c>
      <c r="D9357" s="38" t="s">
        <v>17168</v>
      </c>
    </row>
    <row r="9358" spans="2:4" hidden="1" x14ac:dyDescent="0.25">
      <c r="B9358" s="40">
        <v>12009164</v>
      </c>
      <c r="C9358" s="39" t="s">
        <v>17283</v>
      </c>
      <c r="D9358" s="38" t="s">
        <v>8838</v>
      </c>
    </row>
    <row r="9359" spans="2:4" hidden="1" x14ac:dyDescent="0.25">
      <c r="B9359" s="40">
        <v>12009165</v>
      </c>
      <c r="C9359" s="39" t="s">
        <v>17284</v>
      </c>
      <c r="D9359" s="38" t="s">
        <v>10621</v>
      </c>
    </row>
    <row r="9360" spans="2:4" hidden="1" x14ac:dyDescent="0.25">
      <c r="B9360" s="40">
        <v>12009166</v>
      </c>
      <c r="C9360" s="39" t="s">
        <v>17285</v>
      </c>
      <c r="D9360" s="38" t="s">
        <v>17286</v>
      </c>
    </row>
    <row r="9361" spans="2:4" hidden="1" x14ac:dyDescent="0.25">
      <c r="B9361" s="40">
        <v>12009167</v>
      </c>
      <c r="C9361" s="39" t="s">
        <v>17287</v>
      </c>
      <c r="D9361" s="38" t="s">
        <v>17233</v>
      </c>
    </row>
    <row r="9362" spans="2:4" hidden="1" x14ac:dyDescent="0.25">
      <c r="B9362" s="40">
        <v>12009168</v>
      </c>
      <c r="C9362" s="39" t="s">
        <v>17288</v>
      </c>
      <c r="D9362" s="38" t="s">
        <v>17289</v>
      </c>
    </row>
    <row r="9363" spans="2:4" hidden="1" x14ac:dyDescent="0.25">
      <c r="B9363" s="40">
        <v>12009169</v>
      </c>
      <c r="C9363" s="39" t="s">
        <v>17290</v>
      </c>
      <c r="D9363" s="38" t="s">
        <v>17291</v>
      </c>
    </row>
    <row r="9364" spans="2:4" hidden="1" x14ac:dyDescent="0.25">
      <c r="B9364" s="40">
        <v>12009170</v>
      </c>
      <c r="C9364" s="39" t="s">
        <v>17292</v>
      </c>
      <c r="D9364" s="38" t="s">
        <v>17293</v>
      </c>
    </row>
    <row r="9365" spans="2:4" hidden="1" x14ac:dyDescent="0.25">
      <c r="B9365" s="40">
        <v>12009171</v>
      </c>
      <c r="C9365" s="39" t="s">
        <v>17294</v>
      </c>
      <c r="D9365" s="38" t="s">
        <v>17178</v>
      </c>
    </row>
    <row r="9366" spans="2:4" hidden="1" x14ac:dyDescent="0.25">
      <c r="B9366" s="40">
        <v>12009172</v>
      </c>
      <c r="C9366" s="39" t="s">
        <v>17295</v>
      </c>
      <c r="D9366" s="38" t="s">
        <v>6872</v>
      </c>
    </row>
    <row r="9367" spans="2:4" hidden="1" x14ac:dyDescent="0.25">
      <c r="B9367" s="40">
        <v>12009173</v>
      </c>
      <c r="C9367" s="39" t="s">
        <v>17296</v>
      </c>
      <c r="D9367" s="38" t="s">
        <v>8494</v>
      </c>
    </row>
    <row r="9368" spans="2:4" hidden="1" x14ac:dyDescent="0.25">
      <c r="B9368" s="40">
        <v>12009174</v>
      </c>
      <c r="C9368" s="39" t="s">
        <v>17297</v>
      </c>
      <c r="D9368" s="38" t="s">
        <v>17298</v>
      </c>
    </row>
    <row r="9369" spans="2:4" hidden="1" x14ac:dyDescent="0.25">
      <c r="B9369" s="40">
        <v>12009175</v>
      </c>
      <c r="C9369" s="39" t="s">
        <v>17299</v>
      </c>
      <c r="D9369" s="38" t="s">
        <v>17300</v>
      </c>
    </row>
    <row r="9370" spans="2:4" hidden="1" x14ac:dyDescent="0.25">
      <c r="B9370" s="40">
        <v>12009176</v>
      </c>
      <c r="C9370" s="39" t="s">
        <v>17301</v>
      </c>
      <c r="D9370" s="38" t="s">
        <v>17302</v>
      </c>
    </row>
    <row r="9371" spans="2:4" hidden="1" x14ac:dyDescent="0.25">
      <c r="B9371" s="40">
        <v>12009177</v>
      </c>
      <c r="C9371" s="39" t="s">
        <v>17303</v>
      </c>
      <c r="D9371" s="38" t="s">
        <v>17304</v>
      </c>
    </row>
    <row r="9372" spans="2:4" hidden="1" x14ac:dyDescent="0.25">
      <c r="B9372" s="40">
        <v>12009178</v>
      </c>
      <c r="C9372" s="39" t="s">
        <v>17305</v>
      </c>
      <c r="D9372" s="38" t="s">
        <v>17306</v>
      </c>
    </row>
    <row r="9373" spans="2:4" hidden="1" x14ac:dyDescent="0.25">
      <c r="B9373" s="40">
        <v>12009179</v>
      </c>
      <c r="C9373" s="39" t="s">
        <v>17307</v>
      </c>
      <c r="D9373" s="38" t="s">
        <v>8273</v>
      </c>
    </row>
    <row r="9374" spans="2:4" hidden="1" x14ac:dyDescent="0.25">
      <c r="B9374" s="40">
        <v>12009180</v>
      </c>
      <c r="C9374" s="39" t="s">
        <v>17308</v>
      </c>
      <c r="D9374" s="38" t="s">
        <v>7015</v>
      </c>
    </row>
    <row r="9375" spans="2:4" hidden="1" x14ac:dyDescent="0.25">
      <c r="B9375" s="40">
        <v>12009181</v>
      </c>
      <c r="C9375" s="39" t="s">
        <v>17309</v>
      </c>
      <c r="D9375" s="38" t="s">
        <v>10586</v>
      </c>
    </row>
    <row r="9376" spans="2:4" hidden="1" x14ac:dyDescent="0.25">
      <c r="B9376" s="40">
        <v>12009182</v>
      </c>
      <c r="C9376" s="39" t="s">
        <v>17310</v>
      </c>
      <c r="D9376" s="38" t="s">
        <v>17311</v>
      </c>
    </row>
    <row r="9377" spans="2:4" hidden="1" x14ac:dyDescent="0.25">
      <c r="B9377" s="40">
        <v>12009183</v>
      </c>
      <c r="C9377" s="39" t="s">
        <v>17312</v>
      </c>
      <c r="D9377" s="38" t="s">
        <v>6440</v>
      </c>
    </row>
    <row r="9378" spans="2:4" hidden="1" x14ac:dyDescent="0.25">
      <c r="B9378" s="40">
        <v>12009184</v>
      </c>
      <c r="C9378" s="39" t="s">
        <v>17313</v>
      </c>
      <c r="D9378" s="38" t="s">
        <v>6757</v>
      </c>
    </row>
    <row r="9379" spans="2:4" hidden="1" x14ac:dyDescent="0.25">
      <c r="B9379" s="40">
        <v>12009185</v>
      </c>
      <c r="C9379" s="39" t="s">
        <v>17314</v>
      </c>
      <c r="D9379" s="38" t="s">
        <v>17315</v>
      </c>
    </row>
    <row r="9380" spans="2:4" hidden="1" x14ac:dyDescent="0.25">
      <c r="B9380" s="40">
        <v>12009186</v>
      </c>
      <c r="C9380" s="39" t="s">
        <v>17316</v>
      </c>
      <c r="D9380" s="38" t="s">
        <v>17317</v>
      </c>
    </row>
    <row r="9381" spans="2:4" hidden="1" x14ac:dyDescent="0.25">
      <c r="B9381" s="40">
        <v>12009187</v>
      </c>
      <c r="C9381" s="39" t="s">
        <v>17318</v>
      </c>
      <c r="D9381" s="38" t="s">
        <v>17319</v>
      </c>
    </row>
    <row r="9382" spans="2:4" hidden="1" x14ac:dyDescent="0.25">
      <c r="B9382" s="40">
        <v>12009188</v>
      </c>
      <c r="C9382" s="39" t="s">
        <v>17320</v>
      </c>
      <c r="D9382" s="38" t="s">
        <v>17321</v>
      </c>
    </row>
    <row r="9383" spans="2:4" hidden="1" x14ac:dyDescent="0.25">
      <c r="B9383" s="40">
        <v>12009189</v>
      </c>
      <c r="C9383" s="39" t="s">
        <v>17322</v>
      </c>
      <c r="D9383" s="38" t="s">
        <v>17323</v>
      </c>
    </row>
    <row r="9384" spans="2:4" hidden="1" x14ac:dyDescent="0.25">
      <c r="B9384" s="40">
        <v>12009190</v>
      </c>
      <c r="C9384" s="39" t="s">
        <v>17324</v>
      </c>
      <c r="D9384" s="38" t="s">
        <v>17325</v>
      </c>
    </row>
    <row r="9385" spans="2:4" hidden="1" x14ac:dyDescent="0.25">
      <c r="B9385" s="40">
        <v>12009191</v>
      </c>
      <c r="C9385" s="39" t="s">
        <v>17326</v>
      </c>
      <c r="D9385" s="38" t="s">
        <v>17327</v>
      </c>
    </row>
    <row r="9386" spans="2:4" hidden="1" x14ac:dyDescent="0.25">
      <c r="B9386" s="40">
        <v>12009192</v>
      </c>
      <c r="C9386" s="39" t="s">
        <v>17328</v>
      </c>
      <c r="D9386" s="38" t="s">
        <v>17329</v>
      </c>
    </row>
    <row r="9387" spans="2:4" hidden="1" x14ac:dyDescent="0.25">
      <c r="B9387" s="40">
        <v>12009193</v>
      </c>
      <c r="C9387" s="39" t="s">
        <v>17330</v>
      </c>
      <c r="D9387" s="38" t="s">
        <v>17331</v>
      </c>
    </row>
    <row r="9388" spans="2:4" hidden="1" x14ac:dyDescent="0.25">
      <c r="B9388" s="40">
        <v>12009194</v>
      </c>
      <c r="C9388" s="39" t="s">
        <v>17332</v>
      </c>
      <c r="D9388" s="38" t="s">
        <v>10615</v>
      </c>
    </row>
    <row r="9389" spans="2:4" hidden="1" x14ac:dyDescent="0.25">
      <c r="B9389" s="40">
        <v>12009195</v>
      </c>
      <c r="C9389" s="39" t="s">
        <v>17333</v>
      </c>
      <c r="D9389" s="38" t="s">
        <v>17334</v>
      </c>
    </row>
    <row r="9390" spans="2:4" hidden="1" x14ac:dyDescent="0.25">
      <c r="B9390" s="40">
        <v>12009196</v>
      </c>
      <c r="C9390" s="39" t="s">
        <v>17335</v>
      </c>
      <c r="D9390" s="38" t="s">
        <v>17336</v>
      </c>
    </row>
    <row r="9391" spans="2:4" hidden="1" x14ac:dyDescent="0.25">
      <c r="B9391" s="40">
        <v>12009197</v>
      </c>
      <c r="C9391" s="39" t="s">
        <v>17337</v>
      </c>
      <c r="D9391" s="38" t="s">
        <v>17338</v>
      </c>
    </row>
    <row r="9392" spans="2:4" hidden="1" x14ac:dyDescent="0.25">
      <c r="B9392" s="40">
        <v>12009198</v>
      </c>
      <c r="C9392" s="39" t="s">
        <v>17339</v>
      </c>
      <c r="D9392" s="38" t="s">
        <v>17340</v>
      </c>
    </row>
    <row r="9393" spans="2:4" hidden="1" x14ac:dyDescent="0.25">
      <c r="B9393" s="40">
        <v>12009199</v>
      </c>
      <c r="C9393" s="39" t="s">
        <v>17341</v>
      </c>
      <c r="D9393" s="38" t="s">
        <v>10613</v>
      </c>
    </row>
    <row r="9394" spans="2:4" hidden="1" x14ac:dyDescent="0.25">
      <c r="B9394" s="40">
        <v>12009200</v>
      </c>
      <c r="C9394" s="39" t="s">
        <v>17342</v>
      </c>
      <c r="D9394" s="38" t="s">
        <v>17343</v>
      </c>
    </row>
    <row r="9395" spans="2:4" hidden="1" x14ac:dyDescent="0.25">
      <c r="B9395" s="40">
        <v>12009201</v>
      </c>
      <c r="C9395" s="39" t="s">
        <v>17344</v>
      </c>
      <c r="D9395" s="38" t="s">
        <v>17345</v>
      </c>
    </row>
    <row r="9396" spans="2:4" hidden="1" x14ac:dyDescent="0.25">
      <c r="B9396" s="40">
        <v>12009202</v>
      </c>
      <c r="C9396" s="39" t="s">
        <v>17346</v>
      </c>
      <c r="D9396" s="38" t="s">
        <v>17347</v>
      </c>
    </row>
    <row r="9397" spans="2:4" hidden="1" x14ac:dyDescent="0.25">
      <c r="B9397" s="40">
        <v>12009203</v>
      </c>
      <c r="C9397" s="39" t="s">
        <v>17348</v>
      </c>
      <c r="D9397" s="38" t="s">
        <v>17349</v>
      </c>
    </row>
    <row r="9398" spans="2:4" hidden="1" x14ac:dyDescent="0.25">
      <c r="B9398" s="40">
        <v>12009204</v>
      </c>
      <c r="C9398" s="39" t="s">
        <v>17350</v>
      </c>
      <c r="D9398" s="38" t="s">
        <v>17351</v>
      </c>
    </row>
    <row r="9399" spans="2:4" hidden="1" x14ac:dyDescent="0.25">
      <c r="B9399" s="40">
        <v>12009205</v>
      </c>
      <c r="C9399" s="39" t="s">
        <v>17352</v>
      </c>
      <c r="D9399" s="38" t="s">
        <v>17353</v>
      </c>
    </row>
    <row r="9400" spans="2:4" hidden="1" x14ac:dyDescent="0.25">
      <c r="B9400" s="40">
        <v>12009206</v>
      </c>
      <c r="C9400" s="39" t="s">
        <v>17354</v>
      </c>
      <c r="D9400" s="38" t="s">
        <v>17355</v>
      </c>
    </row>
    <row r="9401" spans="2:4" hidden="1" x14ac:dyDescent="0.25">
      <c r="B9401" s="40">
        <v>12009207</v>
      </c>
      <c r="C9401" s="39" t="s">
        <v>17356</v>
      </c>
      <c r="D9401" s="38" t="s">
        <v>17357</v>
      </c>
    </row>
    <row r="9402" spans="2:4" hidden="1" x14ac:dyDescent="0.25">
      <c r="B9402" s="40">
        <v>12009208</v>
      </c>
      <c r="C9402" s="39" t="s">
        <v>17358</v>
      </c>
      <c r="D9402" s="38" t="s">
        <v>17359</v>
      </c>
    </row>
    <row r="9403" spans="2:4" hidden="1" x14ac:dyDescent="0.25">
      <c r="B9403" s="40">
        <v>12009209</v>
      </c>
      <c r="C9403" s="39" t="s">
        <v>17360</v>
      </c>
      <c r="D9403" s="38" t="s">
        <v>8039</v>
      </c>
    </row>
    <row r="9404" spans="2:4" hidden="1" x14ac:dyDescent="0.25">
      <c r="B9404" s="40">
        <v>12009210</v>
      </c>
      <c r="C9404" s="39" t="s">
        <v>17361</v>
      </c>
      <c r="D9404" s="38" t="s">
        <v>17362</v>
      </c>
    </row>
    <row r="9405" spans="2:4" hidden="1" x14ac:dyDescent="0.25">
      <c r="B9405" s="40">
        <v>12009211</v>
      </c>
      <c r="C9405" s="39" t="s">
        <v>17363</v>
      </c>
      <c r="D9405" s="38" t="s">
        <v>7943</v>
      </c>
    </row>
    <row r="9406" spans="2:4" hidden="1" x14ac:dyDescent="0.25">
      <c r="B9406" s="40">
        <v>12009212</v>
      </c>
      <c r="C9406" s="39" t="s">
        <v>17364</v>
      </c>
      <c r="D9406" s="38" t="s">
        <v>10195</v>
      </c>
    </row>
    <row r="9407" spans="2:4" hidden="1" x14ac:dyDescent="0.25">
      <c r="B9407" s="40">
        <v>12009213</v>
      </c>
      <c r="C9407" s="39" t="s">
        <v>17365</v>
      </c>
      <c r="D9407" s="38" t="s">
        <v>10181</v>
      </c>
    </row>
    <row r="9408" spans="2:4" hidden="1" x14ac:dyDescent="0.25">
      <c r="B9408" s="40">
        <v>12009214</v>
      </c>
      <c r="C9408" s="39" t="s">
        <v>17366</v>
      </c>
      <c r="D9408" s="38" t="s">
        <v>6941</v>
      </c>
    </row>
    <row r="9409" spans="2:4" hidden="1" x14ac:dyDescent="0.25">
      <c r="B9409" s="40">
        <v>12009215</v>
      </c>
      <c r="C9409" s="39" t="s">
        <v>17367</v>
      </c>
      <c r="D9409" s="38" t="s">
        <v>17368</v>
      </c>
    </row>
    <row r="9410" spans="2:4" hidden="1" x14ac:dyDescent="0.25">
      <c r="B9410" s="40">
        <v>12009216</v>
      </c>
      <c r="C9410" s="39" t="s">
        <v>17369</v>
      </c>
      <c r="D9410" s="38" t="s">
        <v>16999</v>
      </c>
    </row>
    <row r="9411" spans="2:4" hidden="1" x14ac:dyDescent="0.25">
      <c r="B9411" s="40">
        <v>12009217</v>
      </c>
      <c r="C9411" s="39" t="s">
        <v>17370</v>
      </c>
      <c r="D9411" s="38" t="s">
        <v>17371</v>
      </c>
    </row>
    <row r="9412" spans="2:4" hidden="1" x14ac:dyDescent="0.25">
      <c r="B9412" s="40">
        <v>12009218</v>
      </c>
      <c r="C9412" s="39" t="s">
        <v>17372</v>
      </c>
      <c r="D9412" s="38" t="s">
        <v>7009</v>
      </c>
    </row>
    <row r="9413" spans="2:4" hidden="1" x14ac:dyDescent="0.25">
      <c r="B9413" s="40">
        <v>12009219</v>
      </c>
      <c r="C9413" s="39" t="s">
        <v>17373</v>
      </c>
      <c r="D9413" s="38" t="s">
        <v>17374</v>
      </c>
    </row>
    <row r="9414" spans="2:4" hidden="1" x14ac:dyDescent="0.25">
      <c r="B9414" s="40">
        <v>12009220</v>
      </c>
      <c r="C9414" s="39" t="s">
        <v>17375</v>
      </c>
      <c r="D9414" s="38" t="s">
        <v>17376</v>
      </c>
    </row>
    <row r="9415" spans="2:4" hidden="1" x14ac:dyDescent="0.25">
      <c r="B9415" s="40">
        <v>12009221</v>
      </c>
      <c r="C9415" s="39" t="s">
        <v>17377</v>
      </c>
      <c r="D9415" s="38" t="s">
        <v>17378</v>
      </c>
    </row>
    <row r="9416" spans="2:4" hidden="1" x14ac:dyDescent="0.25">
      <c r="B9416" s="40">
        <v>12009222</v>
      </c>
      <c r="C9416" s="39" t="s">
        <v>17379</v>
      </c>
      <c r="D9416" s="38" t="s">
        <v>17380</v>
      </c>
    </row>
    <row r="9417" spans="2:4" hidden="1" x14ac:dyDescent="0.25">
      <c r="B9417" s="40">
        <v>12009223</v>
      </c>
      <c r="C9417" s="39" t="s">
        <v>17381</v>
      </c>
      <c r="D9417" s="38" t="s">
        <v>7935</v>
      </c>
    </row>
    <row r="9418" spans="2:4" hidden="1" x14ac:dyDescent="0.25">
      <c r="B9418" s="40">
        <v>12009224</v>
      </c>
      <c r="C9418" s="39" t="s">
        <v>17382</v>
      </c>
      <c r="D9418" s="38" t="s">
        <v>17383</v>
      </c>
    </row>
    <row r="9419" spans="2:4" hidden="1" x14ac:dyDescent="0.25">
      <c r="B9419" s="40">
        <v>12009225</v>
      </c>
      <c r="C9419" s="39" t="s">
        <v>17384</v>
      </c>
      <c r="D9419" s="38" t="s">
        <v>17385</v>
      </c>
    </row>
    <row r="9420" spans="2:4" hidden="1" x14ac:dyDescent="0.25">
      <c r="B9420" s="40">
        <v>12009226</v>
      </c>
      <c r="C9420" s="39" t="s">
        <v>17386</v>
      </c>
      <c r="D9420" s="38" t="s">
        <v>7027</v>
      </c>
    </row>
    <row r="9421" spans="2:4" hidden="1" x14ac:dyDescent="0.25">
      <c r="B9421" s="40">
        <v>12009227</v>
      </c>
      <c r="C9421" s="39" t="s">
        <v>17387</v>
      </c>
      <c r="D9421" s="38" t="s">
        <v>17388</v>
      </c>
    </row>
    <row r="9422" spans="2:4" hidden="1" x14ac:dyDescent="0.25">
      <c r="B9422" s="40">
        <v>12009228</v>
      </c>
      <c r="C9422" s="39" t="s">
        <v>17389</v>
      </c>
      <c r="D9422" s="38" t="s">
        <v>17390</v>
      </c>
    </row>
    <row r="9423" spans="2:4" hidden="1" x14ac:dyDescent="0.25">
      <c r="B9423" s="40">
        <v>12009229</v>
      </c>
      <c r="C9423" s="39" t="s">
        <v>17391</v>
      </c>
      <c r="D9423" s="38" t="s">
        <v>17392</v>
      </c>
    </row>
    <row r="9424" spans="2:4" hidden="1" x14ac:dyDescent="0.25">
      <c r="B9424" s="40">
        <v>12009230</v>
      </c>
      <c r="C9424" s="39" t="s">
        <v>17393</v>
      </c>
      <c r="D9424" s="38" t="s">
        <v>12106</v>
      </c>
    </row>
    <row r="9425" spans="2:4" hidden="1" x14ac:dyDescent="0.25">
      <c r="B9425" s="40">
        <v>12009231</v>
      </c>
      <c r="C9425" s="39" t="s">
        <v>17394</v>
      </c>
      <c r="D9425" s="38" t="s">
        <v>17395</v>
      </c>
    </row>
    <row r="9426" spans="2:4" hidden="1" x14ac:dyDescent="0.25">
      <c r="B9426" s="40">
        <v>12009232</v>
      </c>
      <c r="C9426" s="39" t="s">
        <v>17396</v>
      </c>
      <c r="D9426" s="38" t="s">
        <v>17397</v>
      </c>
    </row>
    <row r="9427" spans="2:4" hidden="1" x14ac:dyDescent="0.25">
      <c r="B9427" s="40">
        <v>12009233</v>
      </c>
      <c r="C9427" s="39" t="s">
        <v>17398</v>
      </c>
      <c r="D9427" s="38" t="s">
        <v>8481</v>
      </c>
    </row>
    <row r="9428" spans="2:4" hidden="1" x14ac:dyDescent="0.25">
      <c r="B9428" s="40">
        <v>12009234</v>
      </c>
      <c r="C9428" s="39" t="s">
        <v>17399</v>
      </c>
      <c r="D9428" s="38" t="s">
        <v>10019</v>
      </c>
    </row>
    <row r="9429" spans="2:4" hidden="1" x14ac:dyDescent="0.25">
      <c r="B9429" s="40">
        <v>12009235</v>
      </c>
      <c r="C9429" s="39" t="s">
        <v>17400</v>
      </c>
      <c r="D9429" s="38" t="s">
        <v>17401</v>
      </c>
    </row>
    <row r="9430" spans="2:4" hidden="1" x14ac:dyDescent="0.25">
      <c r="B9430" s="40">
        <v>12009236</v>
      </c>
      <c r="C9430" s="39" t="s">
        <v>17402</v>
      </c>
      <c r="D9430" s="38" t="s">
        <v>17403</v>
      </c>
    </row>
    <row r="9431" spans="2:4" hidden="1" x14ac:dyDescent="0.25">
      <c r="B9431" s="40">
        <v>12009237</v>
      </c>
      <c r="C9431" s="39" t="s">
        <v>17404</v>
      </c>
      <c r="D9431" s="38" t="s">
        <v>16005</v>
      </c>
    </row>
    <row r="9432" spans="2:4" hidden="1" x14ac:dyDescent="0.25">
      <c r="B9432" s="40">
        <v>12009238</v>
      </c>
      <c r="C9432" s="39" t="s">
        <v>17405</v>
      </c>
      <c r="D9432" s="38" t="s">
        <v>17406</v>
      </c>
    </row>
    <row r="9433" spans="2:4" hidden="1" x14ac:dyDescent="0.25">
      <c r="B9433" s="40">
        <v>12009239</v>
      </c>
      <c r="C9433" s="39" t="s">
        <v>17407</v>
      </c>
      <c r="D9433" s="38" t="s">
        <v>11202</v>
      </c>
    </row>
    <row r="9434" spans="2:4" hidden="1" x14ac:dyDescent="0.25">
      <c r="B9434" s="40">
        <v>12009240</v>
      </c>
      <c r="C9434" s="39" t="s">
        <v>17408</v>
      </c>
      <c r="D9434" s="38" t="s">
        <v>11006</v>
      </c>
    </row>
    <row r="9435" spans="2:4" hidden="1" x14ac:dyDescent="0.25">
      <c r="B9435" s="40">
        <v>12009241</v>
      </c>
      <c r="C9435" s="39" t="s">
        <v>17409</v>
      </c>
      <c r="D9435" s="38" t="s">
        <v>8151</v>
      </c>
    </row>
    <row r="9436" spans="2:4" hidden="1" x14ac:dyDescent="0.25">
      <c r="B9436" s="40">
        <v>12009242</v>
      </c>
      <c r="C9436" s="39" t="s">
        <v>17410</v>
      </c>
      <c r="D9436" s="38" t="s">
        <v>17411</v>
      </c>
    </row>
    <row r="9437" spans="2:4" hidden="1" x14ac:dyDescent="0.25">
      <c r="B9437" s="40">
        <v>12009243</v>
      </c>
      <c r="C9437" s="39" t="s">
        <v>17412</v>
      </c>
      <c r="D9437" s="38" t="s">
        <v>16349</v>
      </c>
    </row>
    <row r="9438" spans="2:4" hidden="1" x14ac:dyDescent="0.25">
      <c r="B9438" s="40">
        <v>12009244</v>
      </c>
      <c r="C9438" s="39" t="s">
        <v>17413</v>
      </c>
      <c r="D9438" s="38" t="s">
        <v>17414</v>
      </c>
    </row>
    <row r="9439" spans="2:4" hidden="1" x14ac:dyDescent="0.25">
      <c r="B9439" s="40">
        <v>12009245</v>
      </c>
      <c r="C9439" s="39" t="s">
        <v>17415</v>
      </c>
      <c r="D9439" s="38" t="s">
        <v>17416</v>
      </c>
    </row>
    <row r="9440" spans="2:4" hidden="1" x14ac:dyDescent="0.25">
      <c r="B9440" s="40">
        <v>12009246</v>
      </c>
      <c r="C9440" s="39" t="s">
        <v>17417</v>
      </c>
      <c r="D9440" s="38" t="s">
        <v>17418</v>
      </c>
    </row>
    <row r="9441" spans="2:4" hidden="1" x14ac:dyDescent="0.25">
      <c r="B9441" s="40">
        <v>12009248</v>
      </c>
      <c r="C9441" s="39" t="s">
        <v>17419</v>
      </c>
      <c r="D9441" s="38" t="s">
        <v>10636</v>
      </c>
    </row>
    <row r="9442" spans="2:4" hidden="1" x14ac:dyDescent="0.25">
      <c r="B9442" s="40">
        <v>12009249</v>
      </c>
      <c r="C9442" s="39" t="s">
        <v>17420</v>
      </c>
      <c r="D9442" s="38" t="s">
        <v>17421</v>
      </c>
    </row>
    <row r="9443" spans="2:4" hidden="1" x14ac:dyDescent="0.25">
      <c r="B9443" s="40">
        <v>12009250</v>
      </c>
      <c r="C9443" s="39" t="s">
        <v>17422</v>
      </c>
      <c r="D9443" s="38" t="s">
        <v>10655</v>
      </c>
    </row>
    <row r="9444" spans="2:4" hidden="1" x14ac:dyDescent="0.25">
      <c r="B9444" s="40">
        <v>12009251</v>
      </c>
      <c r="C9444" s="39" t="s">
        <v>17423</v>
      </c>
      <c r="D9444" s="38" t="s">
        <v>17424</v>
      </c>
    </row>
    <row r="9445" spans="2:4" hidden="1" x14ac:dyDescent="0.25">
      <c r="B9445" s="40">
        <v>12009252</v>
      </c>
      <c r="C9445" s="39" t="s">
        <v>17425</v>
      </c>
      <c r="D9445" s="38" t="s">
        <v>17426</v>
      </c>
    </row>
    <row r="9446" spans="2:4" hidden="1" x14ac:dyDescent="0.25">
      <c r="B9446" s="40">
        <v>12009253</v>
      </c>
      <c r="C9446" s="39" t="s">
        <v>17427</v>
      </c>
      <c r="D9446" s="38" t="s">
        <v>17428</v>
      </c>
    </row>
    <row r="9447" spans="2:4" hidden="1" x14ac:dyDescent="0.25">
      <c r="B9447" s="40">
        <v>12009254</v>
      </c>
      <c r="C9447" s="39" t="s">
        <v>17429</v>
      </c>
      <c r="D9447" s="38" t="s">
        <v>17430</v>
      </c>
    </row>
    <row r="9448" spans="2:4" hidden="1" x14ac:dyDescent="0.25">
      <c r="B9448" s="40">
        <v>12009255</v>
      </c>
      <c r="C9448" s="39" t="s">
        <v>17431</v>
      </c>
      <c r="D9448" s="38" t="s">
        <v>17432</v>
      </c>
    </row>
    <row r="9449" spans="2:4" hidden="1" x14ac:dyDescent="0.25">
      <c r="B9449" s="40">
        <v>12009256</v>
      </c>
      <c r="C9449" s="39" t="s">
        <v>17433</v>
      </c>
      <c r="D9449" s="38" t="s">
        <v>17434</v>
      </c>
    </row>
    <row r="9450" spans="2:4" hidden="1" x14ac:dyDescent="0.25">
      <c r="B9450" s="40">
        <v>12009258</v>
      </c>
      <c r="C9450" s="39" t="s">
        <v>17435</v>
      </c>
      <c r="D9450" s="38" t="s">
        <v>17436</v>
      </c>
    </row>
    <row r="9451" spans="2:4" hidden="1" x14ac:dyDescent="0.25">
      <c r="B9451" s="40">
        <v>12009259</v>
      </c>
      <c r="C9451" s="39" t="s">
        <v>17437</v>
      </c>
      <c r="D9451" s="38" t="s">
        <v>17438</v>
      </c>
    </row>
    <row r="9452" spans="2:4" hidden="1" x14ac:dyDescent="0.25">
      <c r="B9452" s="40">
        <v>12009260</v>
      </c>
      <c r="C9452" s="39" t="s">
        <v>17439</v>
      </c>
      <c r="D9452" s="38" t="s">
        <v>9082</v>
      </c>
    </row>
    <row r="9453" spans="2:4" hidden="1" x14ac:dyDescent="0.25">
      <c r="B9453" s="40">
        <v>12009261</v>
      </c>
      <c r="C9453" s="39" t="s">
        <v>17440</v>
      </c>
      <c r="D9453" s="38" t="s">
        <v>10386</v>
      </c>
    </row>
    <row r="9454" spans="2:4" hidden="1" x14ac:dyDescent="0.25">
      <c r="B9454" s="40">
        <v>12009262</v>
      </c>
      <c r="C9454" s="39" t="s">
        <v>17441</v>
      </c>
      <c r="D9454" s="38" t="s">
        <v>17442</v>
      </c>
    </row>
    <row r="9455" spans="2:4" hidden="1" x14ac:dyDescent="0.25">
      <c r="B9455" s="40">
        <v>12009263</v>
      </c>
      <c r="C9455" s="39" t="s">
        <v>17443</v>
      </c>
      <c r="D9455" s="38" t="s">
        <v>9189</v>
      </c>
    </row>
    <row r="9456" spans="2:4" hidden="1" x14ac:dyDescent="0.25">
      <c r="B9456" s="40">
        <v>12009264</v>
      </c>
      <c r="C9456" s="39" t="s">
        <v>17444</v>
      </c>
      <c r="D9456" s="38" t="s">
        <v>17445</v>
      </c>
    </row>
    <row r="9457" spans="2:4" hidden="1" x14ac:dyDescent="0.25">
      <c r="B9457" s="40">
        <v>12009265</v>
      </c>
      <c r="C9457" s="39" t="s">
        <v>17446</v>
      </c>
      <c r="D9457" s="38" t="s">
        <v>6789</v>
      </c>
    </row>
    <row r="9458" spans="2:4" hidden="1" x14ac:dyDescent="0.25">
      <c r="B9458" s="40">
        <v>12009266</v>
      </c>
      <c r="C9458" s="39" t="s">
        <v>17447</v>
      </c>
      <c r="D9458" s="38" t="s">
        <v>17448</v>
      </c>
    </row>
    <row r="9459" spans="2:4" hidden="1" x14ac:dyDescent="0.25">
      <c r="B9459" s="40">
        <v>12009267</v>
      </c>
      <c r="C9459" s="39" t="s">
        <v>17449</v>
      </c>
      <c r="D9459" s="38" t="s">
        <v>17450</v>
      </c>
    </row>
    <row r="9460" spans="2:4" hidden="1" x14ac:dyDescent="0.25">
      <c r="B9460" s="40">
        <v>12009268</v>
      </c>
      <c r="C9460" s="39" t="s">
        <v>17451</v>
      </c>
      <c r="D9460" s="38" t="s">
        <v>10388</v>
      </c>
    </row>
    <row r="9461" spans="2:4" hidden="1" x14ac:dyDescent="0.25">
      <c r="B9461" s="40">
        <v>12009269</v>
      </c>
      <c r="C9461" s="39" t="s">
        <v>17452</v>
      </c>
      <c r="D9461" s="38" t="s">
        <v>17453</v>
      </c>
    </row>
    <row r="9462" spans="2:4" hidden="1" x14ac:dyDescent="0.25">
      <c r="B9462" s="40">
        <v>12009270</v>
      </c>
      <c r="C9462" s="39" t="s">
        <v>17454</v>
      </c>
      <c r="D9462" s="38" t="s">
        <v>17455</v>
      </c>
    </row>
    <row r="9463" spans="2:4" hidden="1" x14ac:dyDescent="0.25">
      <c r="B9463" s="40">
        <v>12009271</v>
      </c>
      <c r="C9463" s="39" t="s">
        <v>17456</v>
      </c>
      <c r="D9463" s="38" t="s">
        <v>17457</v>
      </c>
    </row>
    <row r="9464" spans="2:4" hidden="1" x14ac:dyDescent="0.25">
      <c r="B9464" s="40">
        <v>12009272</v>
      </c>
      <c r="C9464" s="39" t="s">
        <v>17458</v>
      </c>
      <c r="D9464" s="38" t="s">
        <v>10987</v>
      </c>
    </row>
    <row r="9465" spans="2:4" hidden="1" x14ac:dyDescent="0.25">
      <c r="B9465" s="40">
        <v>12009273</v>
      </c>
      <c r="C9465" s="39" t="s">
        <v>17459</v>
      </c>
      <c r="D9465" s="38" t="s">
        <v>17460</v>
      </c>
    </row>
    <row r="9466" spans="2:4" hidden="1" x14ac:dyDescent="0.25">
      <c r="B9466" s="40">
        <v>12009274</v>
      </c>
      <c r="C9466" s="39" t="s">
        <v>17461</v>
      </c>
      <c r="D9466" s="38" t="s">
        <v>8734</v>
      </c>
    </row>
    <row r="9467" spans="2:4" hidden="1" x14ac:dyDescent="0.25">
      <c r="B9467" s="40">
        <v>12009275</v>
      </c>
      <c r="C9467" s="39" t="s">
        <v>17462</v>
      </c>
      <c r="D9467" s="38" t="s">
        <v>17463</v>
      </c>
    </row>
    <row r="9468" spans="2:4" hidden="1" x14ac:dyDescent="0.25">
      <c r="B9468" s="40">
        <v>12009276</v>
      </c>
      <c r="C9468" s="39" t="s">
        <v>17464</v>
      </c>
      <c r="D9468" s="38" t="s">
        <v>17465</v>
      </c>
    </row>
    <row r="9469" spans="2:4" hidden="1" x14ac:dyDescent="0.25">
      <c r="B9469" s="40">
        <v>12009277</v>
      </c>
      <c r="C9469" s="39" t="s">
        <v>17466</v>
      </c>
      <c r="D9469" s="38" t="s">
        <v>16156</v>
      </c>
    </row>
    <row r="9470" spans="2:4" hidden="1" x14ac:dyDescent="0.25">
      <c r="B9470" s="40">
        <v>12009278</v>
      </c>
      <c r="C9470" s="39" t="s">
        <v>17467</v>
      </c>
      <c r="D9470" s="38" t="s">
        <v>17468</v>
      </c>
    </row>
    <row r="9471" spans="2:4" hidden="1" x14ac:dyDescent="0.25">
      <c r="B9471" s="40">
        <v>12009279</v>
      </c>
      <c r="C9471" s="39" t="s">
        <v>17469</v>
      </c>
      <c r="D9471" s="38" t="s">
        <v>17470</v>
      </c>
    </row>
    <row r="9472" spans="2:4" hidden="1" x14ac:dyDescent="0.25">
      <c r="B9472" s="40">
        <v>12009280</v>
      </c>
      <c r="C9472" s="39" t="s">
        <v>17471</v>
      </c>
      <c r="D9472" s="38" t="s">
        <v>7754</v>
      </c>
    </row>
    <row r="9473" spans="2:4" hidden="1" x14ac:dyDescent="0.25">
      <c r="B9473" s="40">
        <v>12009281</v>
      </c>
      <c r="C9473" s="39" t="s">
        <v>17472</v>
      </c>
      <c r="D9473" s="38" t="s">
        <v>17473</v>
      </c>
    </row>
    <row r="9474" spans="2:4" hidden="1" x14ac:dyDescent="0.25">
      <c r="B9474" s="40">
        <v>12009282</v>
      </c>
      <c r="C9474" s="39" t="s">
        <v>17474</v>
      </c>
      <c r="D9474" s="38" t="s">
        <v>17475</v>
      </c>
    </row>
    <row r="9475" spans="2:4" hidden="1" x14ac:dyDescent="0.25">
      <c r="B9475" s="40">
        <v>12009283</v>
      </c>
      <c r="C9475" s="39" t="s">
        <v>17476</v>
      </c>
      <c r="D9475" s="38" t="s">
        <v>17477</v>
      </c>
    </row>
    <row r="9476" spans="2:4" hidden="1" x14ac:dyDescent="0.25">
      <c r="B9476" s="40">
        <v>12009284</v>
      </c>
      <c r="C9476" s="39" t="s">
        <v>17478</v>
      </c>
      <c r="D9476" s="38" t="s">
        <v>17479</v>
      </c>
    </row>
    <row r="9477" spans="2:4" hidden="1" x14ac:dyDescent="0.25">
      <c r="B9477" s="40">
        <v>12009285</v>
      </c>
      <c r="C9477" s="39" t="s">
        <v>17480</v>
      </c>
      <c r="D9477" s="38" t="s">
        <v>17481</v>
      </c>
    </row>
    <row r="9478" spans="2:4" hidden="1" x14ac:dyDescent="0.25">
      <c r="B9478" s="40">
        <v>12009286</v>
      </c>
      <c r="C9478" s="39" t="s">
        <v>17482</v>
      </c>
      <c r="D9478" s="38" t="s">
        <v>17483</v>
      </c>
    </row>
    <row r="9479" spans="2:4" hidden="1" x14ac:dyDescent="0.25">
      <c r="B9479" s="40">
        <v>12009287</v>
      </c>
      <c r="C9479" s="39" t="s">
        <v>17484</v>
      </c>
      <c r="D9479" s="38" t="s">
        <v>9266</v>
      </c>
    </row>
    <row r="9480" spans="2:4" hidden="1" x14ac:dyDescent="0.25">
      <c r="B9480" s="40">
        <v>12009288</v>
      </c>
      <c r="C9480" s="39" t="s">
        <v>17485</v>
      </c>
      <c r="D9480" s="38" t="s">
        <v>17486</v>
      </c>
    </row>
    <row r="9481" spans="2:4" hidden="1" x14ac:dyDescent="0.25">
      <c r="B9481" s="40">
        <v>12009289</v>
      </c>
      <c r="C9481" s="39" t="s">
        <v>17487</v>
      </c>
      <c r="D9481" s="38" t="s">
        <v>17488</v>
      </c>
    </row>
    <row r="9482" spans="2:4" hidden="1" x14ac:dyDescent="0.25">
      <c r="B9482" s="40">
        <v>12009290</v>
      </c>
      <c r="C9482" s="39" t="s">
        <v>17489</v>
      </c>
      <c r="D9482" s="38" t="s">
        <v>17490</v>
      </c>
    </row>
    <row r="9483" spans="2:4" hidden="1" x14ac:dyDescent="0.25">
      <c r="B9483" s="40">
        <v>12009291</v>
      </c>
      <c r="C9483" s="39" t="s">
        <v>17491</v>
      </c>
      <c r="D9483" s="38" t="s">
        <v>9923</v>
      </c>
    </row>
    <row r="9484" spans="2:4" hidden="1" x14ac:dyDescent="0.25">
      <c r="B9484" s="40">
        <v>12009292</v>
      </c>
      <c r="C9484" s="39" t="s">
        <v>17492</v>
      </c>
      <c r="D9484" s="38" t="s">
        <v>17493</v>
      </c>
    </row>
    <row r="9485" spans="2:4" hidden="1" x14ac:dyDescent="0.25">
      <c r="B9485" s="40">
        <v>12009293</v>
      </c>
      <c r="C9485" s="39" t="s">
        <v>17494</v>
      </c>
      <c r="D9485" s="38" t="s">
        <v>17495</v>
      </c>
    </row>
    <row r="9486" spans="2:4" hidden="1" x14ac:dyDescent="0.25">
      <c r="B9486" s="40">
        <v>12009294</v>
      </c>
      <c r="C9486" s="39" t="s">
        <v>17496</v>
      </c>
      <c r="D9486" s="38" t="s">
        <v>17497</v>
      </c>
    </row>
    <row r="9487" spans="2:4" hidden="1" x14ac:dyDescent="0.25">
      <c r="B9487" s="40">
        <v>12009295</v>
      </c>
      <c r="C9487" s="39" t="s">
        <v>17498</v>
      </c>
      <c r="D9487" s="38" t="s">
        <v>17499</v>
      </c>
    </row>
    <row r="9488" spans="2:4" hidden="1" x14ac:dyDescent="0.25">
      <c r="B9488" s="40">
        <v>12009296</v>
      </c>
      <c r="C9488" s="39" t="s">
        <v>17500</v>
      </c>
      <c r="D9488" s="38" t="s">
        <v>17501</v>
      </c>
    </row>
    <row r="9489" spans="2:4" hidden="1" x14ac:dyDescent="0.25">
      <c r="B9489" s="40">
        <v>12009297</v>
      </c>
      <c r="C9489" s="39" t="s">
        <v>17502</v>
      </c>
      <c r="D9489" s="38" t="s">
        <v>17503</v>
      </c>
    </row>
    <row r="9490" spans="2:4" hidden="1" x14ac:dyDescent="0.25">
      <c r="B9490" s="40">
        <v>12009298</v>
      </c>
      <c r="C9490" s="39" t="s">
        <v>17504</v>
      </c>
      <c r="D9490" s="38" t="s">
        <v>17505</v>
      </c>
    </row>
    <row r="9491" spans="2:4" hidden="1" x14ac:dyDescent="0.25">
      <c r="B9491" s="40">
        <v>12009299</v>
      </c>
      <c r="C9491" s="39" t="s">
        <v>17506</v>
      </c>
      <c r="D9491" s="38" t="s">
        <v>17507</v>
      </c>
    </row>
    <row r="9492" spans="2:4" hidden="1" x14ac:dyDescent="0.25">
      <c r="B9492" s="40">
        <v>12009300</v>
      </c>
      <c r="C9492" s="39" t="s">
        <v>17508</v>
      </c>
      <c r="D9492" s="38" t="s">
        <v>17509</v>
      </c>
    </row>
    <row r="9493" spans="2:4" hidden="1" x14ac:dyDescent="0.25">
      <c r="B9493" s="40">
        <v>12009301</v>
      </c>
      <c r="C9493" s="39" t="s">
        <v>17510</v>
      </c>
      <c r="D9493" s="38" t="s">
        <v>17511</v>
      </c>
    </row>
    <row r="9494" spans="2:4" hidden="1" x14ac:dyDescent="0.25">
      <c r="B9494" s="40">
        <v>12009302</v>
      </c>
      <c r="C9494" s="39" t="s">
        <v>17512</v>
      </c>
      <c r="D9494" s="38" t="s">
        <v>11039</v>
      </c>
    </row>
    <row r="9495" spans="2:4" hidden="1" x14ac:dyDescent="0.25">
      <c r="B9495" s="40">
        <v>12009303</v>
      </c>
      <c r="C9495" s="39" t="s">
        <v>17513</v>
      </c>
      <c r="D9495" s="38" t="s">
        <v>17514</v>
      </c>
    </row>
    <row r="9496" spans="2:4" hidden="1" x14ac:dyDescent="0.25">
      <c r="B9496" s="40">
        <v>12009304</v>
      </c>
      <c r="C9496" s="39" t="s">
        <v>17515</v>
      </c>
      <c r="D9496" s="38" t="s">
        <v>17516</v>
      </c>
    </row>
    <row r="9497" spans="2:4" hidden="1" x14ac:dyDescent="0.25">
      <c r="B9497" s="40">
        <v>12009305</v>
      </c>
      <c r="C9497" s="39" t="s">
        <v>17517</v>
      </c>
      <c r="D9497" s="38" t="s">
        <v>17518</v>
      </c>
    </row>
    <row r="9498" spans="2:4" hidden="1" x14ac:dyDescent="0.25">
      <c r="B9498" s="40">
        <v>12009306</v>
      </c>
      <c r="C9498" s="39" t="s">
        <v>17519</v>
      </c>
      <c r="D9498" s="38" t="s">
        <v>17520</v>
      </c>
    </row>
    <row r="9499" spans="2:4" hidden="1" x14ac:dyDescent="0.25">
      <c r="B9499" s="40">
        <v>12009307</v>
      </c>
      <c r="C9499" s="39" t="s">
        <v>17521</v>
      </c>
      <c r="D9499" s="38" t="s">
        <v>17522</v>
      </c>
    </row>
    <row r="9500" spans="2:4" hidden="1" x14ac:dyDescent="0.25">
      <c r="B9500" s="40">
        <v>12009308</v>
      </c>
      <c r="C9500" s="39" t="s">
        <v>17523</v>
      </c>
      <c r="D9500" s="38" t="s">
        <v>17524</v>
      </c>
    </row>
    <row r="9501" spans="2:4" hidden="1" x14ac:dyDescent="0.25">
      <c r="B9501" s="40">
        <v>12009309</v>
      </c>
      <c r="C9501" s="39" t="s">
        <v>17525</v>
      </c>
      <c r="D9501" s="38" t="s">
        <v>17526</v>
      </c>
    </row>
    <row r="9502" spans="2:4" hidden="1" x14ac:dyDescent="0.25">
      <c r="B9502" s="40">
        <v>12009310</v>
      </c>
      <c r="C9502" s="39" t="s">
        <v>17527</v>
      </c>
      <c r="D9502" s="38" t="s">
        <v>17528</v>
      </c>
    </row>
    <row r="9503" spans="2:4" hidden="1" x14ac:dyDescent="0.25">
      <c r="B9503" s="40">
        <v>12009311</v>
      </c>
      <c r="C9503" s="39" t="s">
        <v>17529</v>
      </c>
      <c r="D9503" s="38" t="s">
        <v>10914</v>
      </c>
    </row>
    <row r="9504" spans="2:4" hidden="1" x14ac:dyDescent="0.25">
      <c r="B9504" s="40">
        <v>12009312</v>
      </c>
      <c r="C9504" s="39" t="s">
        <v>17530</v>
      </c>
      <c r="D9504" s="38" t="s">
        <v>8156</v>
      </c>
    </row>
    <row r="9505" spans="2:4" hidden="1" x14ac:dyDescent="0.25">
      <c r="B9505" s="40">
        <v>12009313</v>
      </c>
      <c r="C9505" s="39" t="s">
        <v>17531</v>
      </c>
      <c r="D9505" s="38" t="s">
        <v>17532</v>
      </c>
    </row>
    <row r="9506" spans="2:4" hidden="1" x14ac:dyDescent="0.25">
      <c r="B9506" s="40">
        <v>12009314</v>
      </c>
      <c r="C9506" s="39" t="s">
        <v>17533</v>
      </c>
      <c r="D9506" s="38" t="s">
        <v>9755</v>
      </c>
    </row>
    <row r="9507" spans="2:4" hidden="1" x14ac:dyDescent="0.25">
      <c r="B9507" s="40">
        <v>12009315</v>
      </c>
      <c r="C9507" s="39" t="s">
        <v>17534</v>
      </c>
      <c r="D9507" s="38" t="s">
        <v>17535</v>
      </c>
    </row>
    <row r="9508" spans="2:4" hidden="1" x14ac:dyDescent="0.25">
      <c r="B9508" s="40">
        <v>12009316</v>
      </c>
      <c r="C9508" s="39" t="s">
        <v>17536</v>
      </c>
      <c r="D9508" s="38" t="s">
        <v>10640</v>
      </c>
    </row>
    <row r="9509" spans="2:4" hidden="1" x14ac:dyDescent="0.25">
      <c r="B9509" s="40">
        <v>12009317</v>
      </c>
      <c r="C9509" s="39" t="s">
        <v>17537</v>
      </c>
      <c r="D9509" s="38" t="s">
        <v>17538</v>
      </c>
    </row>
    <row r="9510" spans="2:4" hidden="1" x14ac:dyDescent="0.25">
      <c r="B9510" s="40">
        <v>12009318</v>
      </c>
      <c r="C9510" s="39" t="s">
        <v>17539</v>
      </c>
      <c r="D9510" s="38" t="s">
        <v>16533</v>
      </c>
    </row>
    <row r="9511" spans="2:4" hidden="1" x14ac:dyDescent="0.25">
      <c r="B9511" s="40">
        <v>12009319</v>
      </c>
      <c r="C9511" s="39" t="s">
        <v>17540</v>
      </c>
      <c r="D9511" s="38" t="s">
        <v>17541</v>
      </c>
    </row>
    <row r="9512" spans="2:4" hidden="1" x14ac:dyDescent="0.25">
      <c r="B9512" s="40">
        <v>12009320</v>
      </c>
      <c r="C9512" s="39" t="s">
        <v>17542</v>
      </c>
      <c r="D9512" s="38" t="s">
        <v>16533</v>
      </c>
    </row>
    <row r="9513" spans="2:4" hidden="1" x14ac:dyDescent="0.25">
      <c r="B9513" s="40">
        <v>12009321</v>
      </c>
      <c r="C9513" s="39" t="s">
        <v>17543</v>
      </c>
      <c r="D9513" s="38" t="s">
        <v>16474</v>
      </c>
    </row>
    <row r="9514" spans="2:4" hidden="1" x14ac:dyDescent="0.25">
      <c r="B9514" s="40">
        <v>12009322</v>
      </c>
      <c r="C9514" s="39" t="s">
        <v>17544</v>
      </c>
      <c r="D9514" s="38" t="s">
        <v>16426</v>
      </c>
    </row>
    <row r="9515" spans="2:4" hidden="1" x14ac:dyDescent="0.25">
      <c r="B9515" s="40">
        <v>12009323</v>
      </c>
      <c r="C9515" s="39" t="s">
        <v>17545</v>
      </c>
      <c r="D9515" s="38" t="s">
        <v>17546</v>
      </c>
    </row>
    <row r="9516" spans="2:4" hidden="1" x14ac:dyDescent="0.25">
      <c r="B9516" s="40">
        <v>12009324</v>
      </c>
      <c r="C9516" s="39" t="s">
        <v>17547</v>
      </c>
      <c r="D9516" s="38" t="s">
        <v>17548</v>
      </c>
    </row>
    <row r="9517" spans="2:4" hidden="1" x14ac:dyDescent="0.25">
      <c r="B9517" s="40">
        <v>12009325</v>
      </c>
      <c r="C9517" s="39" t="s">
        <v>17549</v>
      </c>
      <c r="D9517" s="38" t="s">
        <v>17550</v>
      </c>
    </row>
    <row r="9518" spans="2:4" hidden="1" x14ac:dyDescent="0.25">
      <c r="B9518" s="40">
        <v>12009326</v>
      </c>
      <c r="C9518" s="39" t="s">
        <v>17551</v>
      </c>
      <c r="D9518" s="38" t="s">
        <v>17552</v>
      </c>
    </row>
    <row r="9519" spans="2:4" hidden="1" x14ac:dyDescent="0.25">
      <c r="B9519" s="40">
        <v>12009327</v>
      </c>
      <c r="C9519" s="39" t="s">
        <v>17553</v>
      </c>
      <c r="D9519" s="38" t="s">
        <v>17554</v>
      </c>
    </row>
    <row r="9520" spans="2:4" hidden="1" x14ac:dyDescent="0.25">
      <c r="B9520" s="40">
        <v>12009328</v>
      </c>
      <c r="C9520" s="39" t="s">
        <v>17555</v>
      </c>
      <c r="D9520" s="38" t="s">
        <v>17556</v>
      </c>
    </row>
    <row r="9521" spans="2:4" hidden="1" x14ac:dyDescent="0.25">
      <c r="B9521" s="40">
        <v>12009329</v>
      </c>
      <c r="C9521" s="39" t="s">
        <v>17557</v>
      </c>
      <c r="D9521" s="38" t="s">
        <v>17558</v>
      </c>
    </row>
    <row r="9522" spans="2:4" hidden="1" x14ac:dyDescent="0.25">
      <c r="B9522" s="40">
        <v>12009330</v>
      </c>
      <c r="C9522" s="39" t="s">
        <v>17559</v>
      </c>
      <c r="D9522" s="38" t="s">
        <v>17560</v>
      </c>
    </row>
    <row r="9523" spans="2:4" hidden="1" x14ac:dyDescent="0.25">
      <c r="B9523" s="40">
        <v>12009331</v>
      </c>
      <c r="C9523" s="39" t="s">
        <v>17561</v>
      </c>
      <c r="D9523" s="38" t="s">
        <v>17562</v>
      </c>
    </row>
    <row r="9524" spans="2:4" hidden="1" x14ac:dyDescent="0.25">
      <c r="B9524" s="40">
        <v>12009332</v>
      </c>
      <c r="C9524" s="39" t="s">
        <v>17563</v>
      </c>
      <c r="D9524" s="38" t="s">
        <v>17564</v>
      </c>
    </row>
    <row r="9525" spans="2:4" hidden="1" x14ac:dyDescent="0.25">
      <c r="B9525" s="40">
        <v>12009333</v>
      </c>
      <c r="C9525" s="39" t="s">
        <v>17565</v>
      </c>
      <c r="D9525" s="38" t="s">
        <v>17566</v>
      </c>
    </row>
    <row r="9526" spans="2:4" hidden="1" x14ac:dyDescent="0.25">
      <c r="B9526" s="40">
        <v>12009334</v>
      </c>
      <c r="C9526" s="39" t="s">
        <v>17567</v>
      </c>
      <c r="D9526" s="38" t="s">
        <v>17568</v>
      </c>
    </row>
    <row r="9527" spans="2:4" hidden="1" x14ac:dyDescent="0.25">
      <c r="B9527" s="40">
        <v>12009335</v>
      </c>
      <c r="C9527" s="39" t="s">
        <v>17569</v>
      </c>
      <c r="D9527" s="38" t="s">
        <v>17570</v>
      </c>
    </row>
    <row r="9528" spans="2:4" hidden="1" x14ac:dyDescent="0.25">
      <c r="B9528" s="40">
        <v>12009336</v>
      </c>
      <c r="C9528" s="39" t="s">
        <v>17571</v>
      </c>
      <c r="D9528" s="38" t="s">
        <v>17572</v>
      </c>
    </row>
    <row r="9529" spans="2:4" hidden="1" x14ac:dyDescent="0.25">
      <c r="B9529" s="40">
        <v>12009337</v>
      </c>
      <c r="C9529" s="39" t="s">
        <v>17573</v>
      </c>
      <c r="D9529" s="38" t="s">
        <v>17574</v>
      </c>
    </row>
    <row r="9530" spans="2:4" hidden="1" x14ac:dyDescent="0.25">
      <c r="B9530" s="40">
        <v>12009338</v>
      </c>
      <c r="C9530" s="39" t="s">
        <v>17575</v>
      </c>
      <c r="D9530" s="38" t="s">
        <v>17576</v>
      </c>
    </row>
    <row r="9531" spans="2:4" hidden="1" x14ac:dyDescent="0.25">
      <c r="B9531" s="40">
        <v>12009339</v>
      </c>
      <c r="C9531" s="39" t="s">
        <v>17577</v>
      </c>
      <c r="D9531" s="38" t="s">
        <v>17578</v>
      </c>
    </row>
    <row r="9532" spans="2:4" hidden="1" x14ac:dyDescent="0.25">
      <c r="B9532" s="40">
        <v>12009340</v>
      </c>
      <c r="C9532" s="39" t="s">
        <v>17579</v>
      </c>
      <c r="D9532" s="38" t="s">
        <v>17580</v>
      </c>
    </row>
    <row r="9533" spans="2:4" hidden="1" x14ac:dyDescent="0.25">
      <c r="B9533" s="40">
        <v>12009341</v>
      </c>
      <c r="C9533" s="39" t="s">
        <v>17581</v>
      </c>
      <c r="D9533" s="38" t="s">
        <v>17582</v>
      </c>
    </row>
    <row r="9534" spans="2:4" hidden="1" x14ac:dyDescent="0.25">
      <c r="B9534" s="40">
        <v>12009342</v>
      </c>
      <c r="C9534" s="39" t="s">
        <v>17583</v>
      </c>
      <c r="D9534" s="38" t="s">
        <v>17584</v>
      </c>
    </row>
    <row r="9535" spans="2:4" hidden="1" x14ac:dyDescent="0.25">
      <c r="B9535" s="40">
        <v>12009343</v>
      </c>
      <c r="C9535" s="39" t="s">
        <v>17585</v>
      </c>
      <c r="D9535" s="38" t="s">
        <v>17586</v>
      </c>
    </row>
    <row r="9536" spans="2:4" hidden="1" x14ac:dyDescent="0.25">
      <c r="B9536" s="40">
        <v>12009344</v>
      </c>
      <c r="C9536" s="39" t="s">
        <v>17587</v>
      </c>
      <c r="D9536" s="38" t="s">
        <v>17588</v>
      </c>
    </row>
    <row r="9537" spans="2:4" hidden="1" x14ac:dyDescent="0.25">
      <c r="B9537" s="40">
        <v>12009345</v>
      </c>
      <c r="C9537" s="39" t="s">
        <v>17589</v>
      </c>
      <c r="D9537" s="38" t="s">
        <v>17590</v>
      </c>
    </row>
    <row r="9538" spans="2:4" hidden="1" x14ac:dyDescent="0.25">
      <c r="B9538" s="40">
        <v>12009346</v>
      </c>
      <c r="C9538" s="39" t="s">
        <v>17591</v>
      </c>
      <c r="D9538" s="38" t="s">
        <v>17592</v>
      </c>
    </row>
    <row r="9539" spans="2:4" hidden="1" x14ac:dyDescent="0.25">
      <c r="B9539" s="40">
        <v>12009347</v>
      </c>
      <c r="C9539" s="39" t="s">
        <v>17593</v>
      </c>
      <c r="D9539" s="38" t="s">
        <v>17594</v>
      </c>
    </row>
    <row r="9540" spans="2:4" hidden="1" x14ac:dyDescent="0.25">
      <c r="B9540" s="40">
        <v>12009348</v>
      </c>
      <c r="C9540" s="39" t="s">
        <v>17595</v>
      </c>
      <c r="D9540" s="38" t="s">
        <v>17596</v>
      </c>
    </row>
    <row r="9541" spans="2:4" hidden="1" x14ac:dyDescent="0.25">
      <c r="B9541" s="40">
        <v>12009349</v>
      </c>
      <c r="C9541" s="39" t="s">
        <v>17597</v>
      </c>
      <c r="D9541" s="38" t="s">
        <v>17598</v>
      </c>
    </row>
    <row r="9542" spans="2:4" hidden="1" x14ac:dyDescent="0.25">
      <c r="B9542" s="40">
        <v>12009350</v>
      </c>
      <c r="C9542" s="39" t="s">
        <v>17599</v>
      </c>
      <c r="D9542" s="38" t="s">
        <v>17600</v>
      </c>
    </row>
    <row r="9543" spans="2:4" hidden="1" x14ac:dyDescent="0.25">
      <c r="B9543" s="40">
        <v>12009351</v>
      </c>
      <c r="C9543" s="39" t="s">
        <v>17601</v>
      </c>
      <c r="D9543" s="38" t="s">
        <v>17602</v>
      </c>
    </row>
    <row r="9544" spans="2:4" hidden="1" x14ac:dyDescent="0.25">
      <c r="B9544" s="40">
        <v>12009352</v>
      </c>
      <c r="C9544" s="39" t="s">
        <v>17603</v>
      </c>
      <c r="D9544" s="38" t="s">
        <v>17604</v>
      </c>
    </row>
    <row r="9545" spans="2:4" hidden="1" x14ac:dyDescent="0.25">
      <c r="B9545" s="40">
        <v>12009353</v>
      </c>
      <c r="C9545" s="39" t="s">
        <v>17605</v>
      </c>
      <c r="D9545" s="38" t="s">
        <v>17606</v>
      </c>
    </row>
    <row r="9546" spans="2:4" hidden="1" x14ac:dyDescent="0.25">
      <c r="B9546" s="40">
        <v>12009354</v>
      </c>
      <c r="C9546" s="39" t="s">
        <v>17607</v>
      </c>
      <c r="D9546" s="38" t="s">
        <v>17608</v>
      </c>
    </row>
    <row r="9547" spans="2:4" hidden="1" x14ac:dyDescent="0.25">
      <c r="B9547" s="40">
        <v>12009355</v>
      </c>
      <c r="C9547" s="39" t="s">
        <v>17609</v>
      </c>
      <c r="D9547" s="38" t="s">
        <v>17610</v>
      </c>
    </row>
    <row r="9548" spans="2:4" hidden="1" x14ac:dyDescent="0.25">
      <c r="B9548" s="40">
        <v>12009356</v>
      </c>
      <c r="C9548" s="39" t="s">
        <v>17611</v>
      </c>
      <c r="D9548" s="38" t="s">
        <v>17612</v>
      </c>
    </row>
    <row r="9549" spans="2:4" hidden="1" x14ac:dyDescent="0.25">
      <c r="B9549" s="40">
        <v>12009357</v>
      </c>
      <c r="C9549" s="39" t="s">
        <v>17613</v>
      </c>
      <c r="D9549" s="38" t="s">
        <v>17614</v>
      </c>
    </row>
    <row r="9550" spans="2:4" hidden="1" x14ac:dyDescent="0.25">
      <c r="B9550" s="40">
        <v>12009358</v>
      </c>
      <c r="C9550" s="39" t="s">
        <v>17615</v>
      </c>
      <c r="D9550" s="38" t="s">
        <v>17616</v>
      </c>
    </row>
    <row r="9551" spans="2:4" hidden="1" x14ac:dyDescent="0.25">
      <c r="B9551" s="40">
        <v>12009359</v>
      </c>
      <c r="C9551" s="39" t="s">
        <v>17617</v>
      </c>
      <c r="D9551" s="38" t="s">
        <v>17618</v>
      </c>
    </row>
    <row r="9552" spans="2:4" hidden="1" x14ac:dyDescent="0.25">
      <c r="B9552" s="40">
        <v>12009360</v>
      </c>
      <c r="C9552" s="39" t="s">
        <v>17619</v>
      </c>
      <c r="D9552" s="38" t="s">
        <v>17620</v>
      </c>
    </row>
    <row r="9553" spans="2:4" hidden="1" x14ac:dyDescent="0.25">
      <c r="B9553" s="40">
        <v>12009361</v>
      </c>
      <c r="C9553" s="39" t="s">
        <v>17621</v>
      </c>
      <c r="D9553" s="38" t="s">
        <v>17622</v>
      </c>
    </row>
    <row r="9554" spans="2:4" hidden="1" x14ac:dyDescent="0.25">
      <c r="B9554" s="40">
        <v>12009362</v>
      </c>
      <c r="C9554" s="39" t="s">
        <v>17623</v>
      </c>
      <c r="D9554" s="38" t="s">
        <v>17624</v>
      </c>
    </row>
    <row r="9555" spans="2:4" hidden="1" x14ac:dyDescent="0.25">
      <c r="B9555" s="40">
        <v>12009363</v>
      </c>
      <c r="C9555" s="39" t="s">
        <v>17625</v>
      </c>
      <c r="D9555" s="38" t="s">
        <v>17626</v>
      </c>
    </row>
    <row r="9556" spans="2:4" hidden="1" x14ac:dyDescent="0.25">
      <c r="B9556" s="40">
        <v>12009364</v>
      </c>
      <c r="C9556" s="39" t="s">
        <v>17627</v>
      </c>
      <c r="D9556" s="38" t="s">
        <v>17628</v>
      </c>
    </row>
    <row r="9557" spans="2:4" hidden="1" x14ac:dyDescent="0.25">
      <c r="B9557" s="40">
        <v>12009365</v>
      </c>
      <c r="C9557" s="39" t="s">
        <v>17629</v>
      </c>
      <c r="D9557" s="38" t="s">
        <v>17630</v>
      </c>
    </row>
    <row r="9558" spans="2:4" hidden="1" x14ac:dyDescent="0.25">
      <c r="B9558" s="40">
        <v>12009366</v>
      </c>
      <c r="C9558" s="39" t="s">
        <v>17631</v>
      </c>
      <c r="D9558" s="38" t="s">
        <v>17632</v>
      </c>
    </row>
    <row r="9559" spans="2:4" hidden="1" x14ac:dyDescent="0.25">
      <c r="B9559" s="40">
        <v>12009367</v>
      </c>
      <c r="C9559" s="39" t="s">
        <v>17633</v>
      </c>
      <c r="D9559" s="38" t="s">
        <v>17634</v>
      </c>
    </row>
    <row r="9560" spans="2:4" hidden="1" x14ac:dyDescent="0.25">
      <c r="B9560" s="40">
        <v>12009368</v>
      </c>
      <c r="C9560" s="39" t="s">
        <v>17635</v>
      </c>
      <c r="D9560" s="38" t="s">
        <v>17411</v>
      </c>
    </row>
    <row r="9561" spans="2:4" hidden="1" x14ac:dyDescent="0.25">
      <c r="B9561" s="40">
        <v>12009369</v>
      </c>
      <c r="C9561" s="39" t="s">
        <v>17636</v>
      </c>
      <c r="D9561" s="38" t="s">
        <v>17637</v>
      </c>
    </row>
    <row r="9562" spans="2:4" hidden="1" x14ac:dyDescent="0.25">
      <c r="B9562" s="40">
        <v>12009370</v>
      </c>
      <c r="C9562" s="39" t="s">
        <v>17638</v>
      </c>
      <c r="D9562" s="38" t="s">
        <v>17612</v>
      </c>
    </row>
    <row r="9563" spans="2:4" hidden="1" x14ac:dyDescent="0.25">
      <c r="B9563" s="40">
        <v>12009371</v>
      </c>
      <c r="C9563" s="39" t="s">
        <v>17639</v>
      </c>
      <c r="D9563" s="38" t="s">
        <v>17640</v>
      </c>
    </row>
    <row r="9564" spans="2:4" hidden="1" x14ac:dyDescent="0.25">
      <c r="B9564" s="40">
        <v>12009372</v>
      </c>
      <c r="C9564" s="39" t="s">
        <v>17641</v>
      </c>
      <c r="D9564" s="38" t="s">
        <v>17642</v>
      </c>
    </row>
    <row r="9565" spans="2:4" hidden="1" x14ac:dyDescent="0.25">
      <c r="B9565" s="40">
        <v>12009373</v>
      </c>
      <c r="C9565" s="39" t="s">
        <v>17643</v>
      </c>
      <c r="D9565" s="38" t="s">
        <v>17644</v>
      </c>
    </row>
    <row r="9566" spans="2:4" hidden="1" x14ac:dyDescent="0.25">
      <c r="B9566" s="40">
        <v>12009374</v>
      </c>
      <c r="C9566" s="39" t="s">
        <v>17645</v>
      </c>
      <c r="D9566" s="38" t="s">
        <v>17646</v>
      </c>
    </row>
    <row r="9567" spans="2:4" hidden="1" x14ac:dyDescent="0.25">
      <c r="B9567" s="40">
        <v>12009375</v>
      </c>
      <c r="C9567" s="39" t="s">
        <v>17647</v>
      </c>
      <c r="D9567" s="38" t="s">
        <v>17648</v>
      </c>
    </row>
    <row r="9568" spans="2:4" hidden="1" x14ac:dyDescent="0.25">
      <c r="B9568" s="40">
        <v>12009376</v>
      </c>
      <c r="C9568" s="39" t="s">
        <v>17649</v>
      </c>
      <c r="D9568" s="38" t="s">
        <v>17650</v>
      </c>
    </row>
    <row r="9569" spans="2:4" hidden="1" x14ac:dyDescent="0.25">
      <c r="B9569" s="40">
        <v>12009377</v>
      </c>
      <c r="C9569" s="39" t="s">
        <v>17651</v>
      </c>
      <c r="D9569" s="38" t="s">
        <v>17652</v>
      </c>
    </row>
    <row r="9570" spans="2:4" hidden="1" x14ac:dyDescent="0.25">
      <c r="B9570" s="40">
        <v>12009379</v>
      </c>
      <c r="C9570" s="39" t="s">
        <v>17653</v>
      </c>
      <c r="D9570" s="38" t="s">
        <v>17654</v>
      </c>
    </row>
    <row r="9571" spans="2:4" hidden="1" x14ac:dyDescent="0.25">
      <c r="B9571" s="40">
        <v>12009380</v>
      </c>
      <c r="C9571" s="39" t="s">
        <v>17655</v>
      </c>
      <c r="D9571" s="38" t="s">
        <v>17656</v>
      </c>
    </row>
    <row r="9572" spans="2:4" hidden="1" x14ac:dyDescent="0.25">
      <c r="B9572" s="40">
        <v>12009381</v>
      </c>
      <c r="C9572" s="39" t="s">
        <v>17657</v>
      </c>
      <c r="D9572" s="38" t="s">
        <v>17658</v>
      </c>
    </row>
    <row r="9573" spans="2:4" hidden="1" x14ac:dyDescent="0.25">
      <c r="B9573" s="40">
        <v>12009382</v>
      </c>
      <c r="C9573" s="39" t="s">
        <v>17659</v>
      </c>
      <c r="D9573" s="38" t="s">
        <v>17660</v>
      </c>
    </row>
    <row r="9574" spans="2:4" hidden="1" x14ac:dyDescent="0.25">
      <c r="B9574" s="40">
        <v>12009383</v>
      </c>
      <c r="C9574" s="39" t="s">
        <v>17661</v>
      </c>
      <c r="D9574" s="38" t="s">
        <v>17662</v>
      </c>
    </row>
    <row r="9575" spans="2:4" hidden="1" x14ac:dyDescent="0.25">
      <c r="B9575" s="40">
        <v>12009384</v>
      </c>
      <c r="C9575" s="39" t="s">
        <v>17663</v>
      </c>
      <c r="D9575" s="38" t="s">
        <v>17664</v>
      </c>
    </row>
    <row r="9576" spans="2:4" hidden="1" x14ac:dyDescent="0.25">
      <c r="B9576" s="40">
        <v>12009385</v>
      </c>
      <c r="C9576" s="39" t="s">
        <v>17665</v>
      </c>
      <c r="D9576" s="38" t="s">
        <v>11245</v>
      </c>
    </row>
    <row r="9577" spans="2:4" hidden="1" x14ac:dyDescent="0.25">
      <c r="B9577" s="40">
        <v>12009386</v>
      </c>
      <c r="C9577" s="39" t="s">
        <v>17666</v>
      </c>
      <c r="D9577" s="38" t="s">
        <v>17667</v>
      </c>
    </row>
    <row r="9578" spans="2:4" hidden="1" x14ac:dyDescent="0.25">
      <c r="B9578" s="40">
        <v>12009387</v>
      </c>
      <c r="C9578" s="39" t="s">
        <v>17668</v>
      </c>
      <c r="D9578" s="38" t="s">
        <v>17669</v>
      </c>
    </row>
    <row r="9579" spans="2:4" hidden="1" x14ac:dyDescent="0.25">
      <c r="B9579" s="40">
        <v>12009388</v>
      </c>
      <c r="C9579" s="39" t="s">
        <v>17670</v>
      </c>
      <c r="D9579" s="38" t="s">
        <v>17671</v>
      </c>
    </row>
    <row r="9580" spans="2:4" hidden="1" x14ac:dyDescent="0.25">
      <c r="B9580" s="40">
        <v>12009389</v>
      </c>
      <c r="C9580" s="39" t="s">
        <v>17672</v>
      </c>
      <c r="D9580" s="38" t="s">
        <v>17673</v>
      </c>
    </row>
    <row r="9581" spans="2:4" hidden="1" x14ac:dyDescent="0.25">
      <c r="B9581" s="40">
        <v>12009390</v>
      </c>
      <c r="C9581" s="39" t="s">
        <v>17674</v>
      </c>
      <c r="D9581" s="38" t="s">
        <v>17675</v>
      </c>
    </row>
    <row r="9582" spans="2:4" hidden="1" x14ac:dyDescent="0.25">
      <c r="B9582" s="40">
        <v>12009391</v>
      </c>
      <c r="C9582" s="39" t="s">
        <v>17676</v>
      </c>
      <c r="D9582" s="38" t="s">
        <v>17677</v>
      </c>
    </row>
    <row r="9583" spans="2:4" hidden="1" x14ac:dyDescent="0.25">
      <c r="B9583" s="40">
        <v>12009392</v>
      </c>
      <c r="C9583" s="39" t="s">
        <v>17678</v>
      </c>
      <c r="D9583" s="38" t="s">
        <v>17679</v>
      </c>
    </row>
    <row r="9584" spans="2:4" hidden="1" x14ac:dyDescent="0.25">
      <c r="B9584" s="40">
        <v>12009393</v>
      </c>
      <c r="C9584" s="39" t="s">
        <v>17680</v>
      </c>
      <c r="D9584" s="38" t="s">
        <v>17681</v>
      </c>
    </row>
    <row r="9585" spans="2:4" hidden="1" x14ac:dyDescent="0.25">
      <c r="B9585" s="40">
        <v>12009394</v>
      </c>
      <c r="C9585" s="39" t="s">
        <v>17682</v>
      </c>
      <c r="D9585" s="38" t="s">
        <v>17683</v>
      </c>
    </row>
    <row r="9586" spans="2:4" hidden="1" x14ac:dyDescent="0.25">
      <c r="B9586" s="40">
        <v>12009395</v>
      </c>
      <c r="C9586" s="39" t="s">
        <v>17684</v>
      </c>
      <c r="D9586" s="38" t="s">
        <v>17685</v>
      </c>
    </row>
    <row r="9587" spans="2:4" hidden="1" x14ac:dyDescent="0.25">
      <c r="B9587" s="40">
        <v>12009396</v>
      </c>
      <c r="C9587" s="39" t="s">
        <v>17686</v>
      </c>
      <c r="D9587" s="38" t="s">
        <v>17687</v>
      </c>
    </row>
    <row r="9588" spans="2:4" hidden="1" x14ac:dyDescent="0.25">
      <c r="B9588" s="40">
        <v>12009397</v>
      </c>
      <c r="C9588" s="39" t="s">
        <v>17688</v>
      </c>
      <c r="D9588" s="38" t="s">
        <v>17689</v>
      </c>
    </row>
    <row r="9589" spans="2:4" hidden="1" x14ac:dyDescent="0.25">
      <c r="B9589" s="40">
        <v>12009398</v>
      </c>
      <c r="C9589" s="39" t="s">
        <v>17690</v>
      </c>
      <c r="D9589" s="38" t="s">
        <v>8689</v>
      </c>
    </row>
    <row r="9590" spans="2:4" hidden="1" x14ac:dyDescent="0.25">
      <c r="B9590" s="40">
        <v>12009399</v>
      </c>
      <c r="C9590" s="39" t="s">
        <v>17691</v>
      </c>
      <c r="D9590" s="38" t="s">
        <v>10688</v>
      </c>
    </row>
    <row r="9591" spans="2:4" hidden="1" x14ac:dyDescent="0.25">
      <c r="B9591" s="40">
        <v>12009400</v>
      </c>
      <c r="C9591" s="39" t="s">
        <v>17692</v>
      </c>
      <c r="D9591" s="38" t="s">
        <v>17693</v>
      </c>
    </row>
    <row r="9592" spans="2:4" hidden="1" x14ac:dyDescent="0.25">
      <c r="B9592" s="40">
        <v>12009401</v>
      </c>
      <c r="C9592" s="39" t="s">
        <v>17694</v>
      </c>
      <c r="D9592" s="38" t="s">
        <v>8543</v>
      </c>
    </row>
    <row r="9593" spans="2:4" hidden="1" x14ac:dyDescent="0.25">
      <c r="B9593" s="40">
        <v>12009402</v>
      </c>
      <c r="C9593" s="39" t="s">
        <v>17695</v>
      </c>
      <c r="D9593" s="38" t="s">
        <v>17696</v>
      </c>
    </row>
    <row r="9594" spans="2:4" hidden="1" x14ac:dyDescent="0.25">
      <c r="B9594" s="40">
        <v>12009403</v>
      </c>
      <c r="C9594" s="39" t="s">
        <v>17697</v>
      </c>
      <c r="D9594" s="38" t="s">
        <v>16313</v>
      </c>
    </row>
    <row r="9595" spans="2:4" hidden="1" x14ac:dyDescent="0.25">
      <c r="B9595" s="40">
        <v>12009404</v>
      </c>
      <c r="C9595" s="39" t="s">
        <v>17698</v>
      </c>
      <c r="D9595" s="38" t="s">
        <v>16302</v>
      </c>
    </row>
    <row r="9596" spans="2:4" hidden="1" x14ac:dyDescent="0.25">
      <c r="B9596" s="40">
        <v>12009405</v>
      </c>
      <c r="C9596" s="39" t="s">
        <v>17699</v>
      </c>
      <c r="D9596" s="38" t="s">
        <v>17700</v>
      </c>
    </row>
    <row r="9597" spans="2:4" hidden="1" x14ac:dyDescent="0.25">
      <c r="B9597" s="40">
        <v>12009406</v>
      </c>
      <c r="C9597" s="39" t="s">
        <v>17701</v>
      </c>
      <c r="D9597" s="38" t="s">
        <v>9479</v>
      </c>
    </row>
    <row r="9598" spans="2:4" hidden="1" x14ac:dyDescent="0.25">
      <c r="B9598" s="40">
        <v>12009407</v>
      </c>
      <c r="C9598" s="39" t="s">
        <v>17702</v>
      </c>
      <c r="D9598" s="38" t="s">
        <v>17703</v>
      </c>
    </row>
    <row r="9599" spans="2:4" hidden="1" x14ac:dyDescent="0.25">
      <c r="B9599" s="40">
        <v>12009408</v>
      </c>
      <c r="C9599" s="39" t="s">
        <v>17704</v>
      </c>
      <c r="D9599" s="38" t="s">
        <v>17705</v>
      </c>
    </row>
    <row r="9600" spans="2:4" hidden="1" x14ac:dyDescent="0.25">
      <c r="B9600" s="40">
        <v>12009409</v>
      </c>
      <c r="C9600" s="39" t="s">
        <v>17706</v>
      </c>
      <c r="D9600" s="38" t="s">
        <v>17707</v>
      </c>
    </row>
    <row r="9601" spans="2:4" hidden="1" x14ac:dyDescent="0.25">
      <c r="B9601" s="40">
        <v>12009410</v>
      </c>
      <c r="C9601" s="39" t="s">
        <v>17708</v>
      </c>
      <c r="D9601" s="38" t="s">
        <v>17709</v>
      </c>
    </row>
    <row r="9602" spans="2:4" hidden="1" x14ac:dyDescent="0.25">
      <c r="B9602" s="40">
        <v>12009411</v>
      </c>
      <c r="C9602" s="39" t="s">
        <v>17710</v>
      </c>
      <c r="D9602" s="38" t="s">
        <v>17711</v>
      </c>
    </row>
    <row r="9603" spans="2:4" hidden="1" x14ac:dyDescent="0.25">
      <c r="B9603" s="40">
        <v>12009412</v>
      </c>
      <c r="C9603" s="39" t="s">
        <v>17712</v>
      </c>
      <c r="D9603" s="38" t="s">
        <v>17713</v>
      </c>
    </row>
    <row r="9604" spans="2:4" hidden="1" x14ac:dyDescent="0.25">
      <c r="B9604" s="40">
        <v>12009413</v>
      </c>
      <c r="C9604" s="39" t="s">
        <v>17714</v>
      </c>
      <c r="D9604" s="38" t="s">
        <v>17715</v>
      </c>
    </row>
    <row r="9605" spans="2:4" hidden="1" x14ac:dyDescent="0.25">
      <c r="B9605" s="40">
        <v>12009414</v>
      </c>
      <c r="C9605" s="39" t="s">
        <v>17716</v>
      </c>
      <c r="D9605" s="38" t="s">
        <v>17717</v>
      </c>
    </row>
    <row r="9606" spans="2:4" hidden="1" x14ac:dyDescent="0.25">
      <c r="B9606" s="40">
        <v>12009415</v>
      </c>
      <c r="C9606" s="39" t="s">
        <v>17718</v>
      </c>
      <c r="D9606" s="38" t="s">
        <v>17719</v>
      </c>
    </row>
    <row r="9607" spans="2:4" hidden="1" x14ac:dyDescent="0.25">
      <c r="B9607" s="40">
        <v>12009416</v>
      </c>
      <c r="C9607" s="39" t="s">
        <v>17720</v>
      </c>
      <c r="D9607" s="38" t="s">
        <v>17721</v>
      </c>
    </row>
    <row r="9608" spans="2:4" hidden="1" x14ac:dyDescent="0.25">
      <c r="B9608" s="40">
        <v>12009418</v>
      </c>
      <c r="C9608" s="39" t="s">
        <v>17722</v>
      </c>
      <c r="D9608" s="38" t="s">
        <v>17723</v>
      </c>
    </row>
    <row r="9609" spans="2:4" hidden="1" x14ac:dyDescent="0.25">
      <c r="B9609" s="40">
        <v>12009419</v>
      </c>
      <c r="C9609" s="39" t="s">
        <v>17724</v>
      </c>
      <c r="D9609" s="38" t="s">
        <v>17725</v>
      </c>
    </row>
    <row r="9610" spans="2:4" hidden="1" x14ac:dyDescent="0.25">
      <c r="B9610" s="40">
        <v>12009420</v>
      </c>
      <c r="C9610" s="39" t="s">
        <v>17726</v>
      </c>
      <c r="D9610" s="38" t="s">
        <v>17727</v>
      </c>
    </row>
    <row r="9611" spans="2:4" hidden="1" x14ac:dyDescent="0.25">
      <c r="B9611" s="40">
        <v>12009421</v>
      </c>
      <c r="C9611" s="39" t="s">
        <v>17728</v>
      </c>
      <c r="D9611" s="38" t="s">
        <v>17729</v>
      </c>
    </row>
    <row r="9612" spans="2:4" hidden="1" x14ac:dyDescent="0.25">
      <c r="B9612" s="40">
        <v>12009422</v>
      </c>
      <c r="C9612" s="39" t="s">
        <v>17730</v>
      </c>
      <c r="D9612" s="38" t="s">
        <v>17731</v>
      </c>
    </row>
    <row r="9613" spans="2:4" hidden="1" x14ac:dyDescent="0.25">
      <c r="B9613" s="40">
        <v>12009423</v>
      </c>
      <c r="C9613" s="39" t="s">
        <v>17732</v>
      </c>
      <c r="D9613" s="38" t="s">
        <v>17401</v>
      </c>
    </row>
    <row r="9614" spans="2:4" hidden="1" x14ac:dyDescent="0.25">
      <c r="B9614" s="40">
        <v>12009424</v>
      </c>
      <c r="C9614" s="39" t="s">
        <v>17733</v>
      </c>
      <c r="D9614" s="38" t="s">
        <v>17734</v>
      </c>
    </row>
    <row r="9615" spans="2:4" hidden="1" x14ac:dyDescent="0.25">
      <c r="B9615" s="40">
        <v>12009425</v>
      </c>
      <c r="C9615" s="39" t="s">
        <v>17735</v>
      </c>
      <c r="D9615" s="38" t="s">
        <v>17736</v>
      </c>
    </row>
    <row r="9616" spans="2:4" hidden="1" x14ac:dyDescent="0.25">
      <c r="B9616" s="40">
        <v>12009426</v>
      </c>
      <c r="C9616" s="39" t="s">
        <v>17737</v>
      </c>
      <c r="D9616" s="38" t="s">
        <v>17738</v>
      </c>
    </row>
    <row r="9617" spans="2:4" hidden="1" x14ac:dyDescent="0.25">
      <c r="B9617" s="40">
        <v>12009427</v>
      </c>
      <c r="C9617" s="39" t="s">
        <v>17739</v>
      </c>
      <c r="D9617" s="38" t="s">
        <v>17740</v>
      </c>
    </row>
    <row r="9618" spans="2:4" hidden="1" x14ac:dyDescent="0.25">
      <c r="B9618" s="40">
        <v>12009428</v>
      </c>
      <c r="C9618" s="39" t="s">
        <v>17741</v>
      </c>
      <c r="D9618" s="38" t="s">
        <v>17742</v>
      </c>
    </row>
    <row r="9619" spans="2:4" hidden="1" x14ac:dyDescent="0.25">
      <c r="B9619" s="40">
        <v>12009429</v>
      </c>
      <c r="C9619" s="39" t="s">
        <v>17743</v>
      </c>
      <c r="D9619" s="38" t="s">
        <v>17744</v>
      </c>
    </row>
    <row r="9620" spans="2:4" hidden="1" x14ac:dyDescent="0.25">
      <c r="B9620" s="40">
        <v>12009430</v>
      </c>
      <c r="C9620" s="39" t="s">
        <v>17745</v>
      </c>
      <c r="D9620" s="38" t="s">
        <v>8112</v>
      </c>
    </row>
    <row r="9621" spans="2:4" hidden="1" x14ac:dyDescent="0.25">
      <c r="B9621" s="40">
        <v>12009431</v>
      </c>
      <c r="C9621" s="39" t="s">
        <v>17746</v>
      </c>
      <c r="D9621" s="38" t="s">
        <v>17747</v>
      </c>
    </row>
    <row r="9622" spans="2:4" hidden="1" x14ac:dyDescent="0.25">
      <c r="B9622" s="40">
        <v>12009432</v>
      </c>
      <c r="C9622" s="39" t="s">
        <v>17748</v>
      </c>
      <c r="D9622" s="38" t="s">
        <v>17229</v>
      </c>
    </row>
    <row r="9623" spans="2:4" hidden="1" x14ac:dyDescent="0.25">
      <c r="B9623" s="40">
        <v>12009433</v>
      </c>
      <c r="C9623" s="39" t="s">
        <v>17749</v>
      </c>
      <c r="D9623" s="38" t="s">
        <v>9477</v>
      </c>
    </row>
    <row r="9624" spans="2:4" hidden="1" x14ac:dyDescent="0.25">
      <c r="B9624" s="40">
        <v>12009435</v>
      </c>
      <c r="C9624" s="39" t="s">
        <v>17750</v>
      </c>
      <c r="D9624" s="38" t="s">
        <v>10195</v>
      </c>
    </row>
    <row r="9625" spans="2:4" hidden="1" x14ac:dyDescent="0.25">
      <c r="B9625" s="40">
        <v>12009436</v>
      </c>
      <c r="C9625" s="39" t="s">
        <v>17751</v>
      </c>
      <c r="D9625" s="38" t="s">
        <v>17752</v>
      </c>
    </row>
    <row r="9626" spans="2:4" hidden="1" x14ac:dyDescent="0.25">
      <c r="B9626" s="40">
        <v>12009437</v>
      </c>
      <c r="C9626" s="39" t="s">
        <v>17753</v>
      </c>
      <c r="D9626" s="38" t="s">
        <v>7057</v>
      </c>
    </row>
    <row r="9627" spans="2:4" hidden="1" x14ac:dyDescent="0.25">
      <c r="B9627" s="40">
        <v>12009438</v>
      </c>
      <c r="C9627" s="39" t="s">
        <v>17754</v>
      </c>
      <c r="D9627" s="38" t="s">
        <v>17755</v>
      </c>
    </row>
    <row r="9628" spans="2:4" hidden="1" x14ac:dyDescent="0.25">
      <c r="B9628" s="40">
        <v>12009439</v>
      </c>
      <c r="C9628" s="39" t="s">
        <v>17756</v>
      </c>
      <c r="D9628" s="38" t="s">
        <v>17757</v>
      </c>
    </row>
    <row r="9629" spans="2:4" hidden="1" x14ac:dyDescent="0.25">
      <c r="B9629" s="40">
        <v>12009440</v>
      </c>
      <c r="C9629" s="39" t="s">
        <v>17758</v>
      </c>
      <c r="D9629" s="38" t="s">
        <v>16681</v>
      </c>
    </row>
    <row r="9630" spans="2:4" hidden="1" x14ac:dyDescent="0.25">
      <c r="B9630" s="40">
        <v>12009441</v>
      </c>
      <c r="C9630" s="39" t="s">
        <v>17759</v>
      </c>
      <c r="D9630" s="38" t="s">
        <v>17760</v>
      </c>
    </row>
    <row r="9631" spans="2:4" hidden="1" x14ac:dyDescent="0.25">
      <c r="B9631" s="40">
        <v>12009442</v>
      </c>
      <c r="C9631" s="39" t="s">
        <v>17761</v>
      </c>
      <c r="D9631" s="38" t="s">
        <v>17762</v>
      </c>
    </row>
    <row r="9632" spans="2:4" hidden="1" x14ac:dyDescent="0.25">
      <c r="B9632" s="40">
        <v>12009443</v>
      </c>
      <c r="C9632" s="39" t="s">
        <v>17763</v>
      </c>
      <c r="D9632" s="38" t="s">
        <v>17764</v>
      </c>
    </row>
    <row r="9633" spans="2:4" hidden="1" x14ac:dyDescent="0.25">
      <c r="B9633" s="40">
        <v>12009444</v>
      </c>
      <c r="C9633" s="39" t="s">
        <v>17765</v>
      </c>
      <c r="D9633" s="38" t="s">
        <v>8587</v>
      </c>
    </row>
    <row r="9634" spans="2:4" hidden="1" x14ac:dyDescent="0.25">
      <c r="B9634" s="40">
        <v>12009445</v>
      </c>
      <c r="C9634" s="39" t="s">
        <v>17766</v>
      </c>
      <c r="D9634" s="38" t="s">
        <v>15884</v>
      </c>
    </row>
    <row r="9635" spans="2:4" hidden="1" x14ac:dyDescent="0.25">
      <c r="B9635" s="40">
        <v>12009446</v>
      </c>
      <c r="C9635" s="39" t="s">
        <v>17767</v>
      </c>
      <c r="D9635" s="38" t="s">
        <v>17768</v>
      </c>
    </row>
    <row r="9636" spans="2:4" hidden="1" x14ac:dyDescent="0.25">
      <c r="B9636" s="40">
        <v>12009447</v>
      </c>
      <c r="C9636" s="39" t="s">
        <v>17769</v>
      </c>
      <c r="D9636" s="38" t="s">
        <v>17770</v>
      </c>
    </row>
    <row r="9637" spans="2:4" hidden="1" x14ac:dyDescent="0.25">
      <c r="B9637" s="40">
        <v>12009448</v>
      </c>
      <c r="C9637" s="39" t="s">
        <v>17771</v>
      </c>
      <c r="D9637" s="38" t="s">
        <v>17293</v>
      </c>
    </row>
    <row r="9638" spans="2:4" hidden="1" x14ac:dyDescent="0.25">
      <c r="B9638" s="40">
        <v>12009449</v>
      </c>
      <c r="C9638" s="39" t="s">
        <v>17772</v>
      </c>
      <c r="D9638" s="38" t="s">
        <v>17773</v>
      </c>
    </row>
    <row r="9639" spans="2:4" hidden="1" x14ac:dyDescent="0.25">
      <c r="B9639" s="40">
        <v>12009450</v>
      </c>
      <c r="C9639" s="39" t="s">
        <v>17774</v>
      </c>
      <c r="D9639" s="38" t="s">
        <v>17775</v>
      </c>
    </row>
    <row r="9640" spans="2:4" hidden="1" x14ac:dyDescent="0.25">
      <c r="B9640" s="40">
        <v>12009451</v>
      </c>
      <c r="C9640" s="39" t="s">
        <v>17776</v>
      </c>
      <c r="D9640" s="38" t="s">
        <v>17777</v>
      </c>
    </row>
    <row r="9641" spans="2:4" hidden="1" x14ac:dyDescent="0.25">
      <c r="B9641" s="40">
        <v>12009452</v>
      </c>
      <c r="C9641" s="39" t="s">
        <v>17778</v>
      </c>
      <c r="D9641" s="38" t="s">
        <v>6894</v>
      </c>
    </row>
    <row r="9642" spans="2:4" hidden="1" x14ac:dyDescent="0.25">
      <c r="B9642" s="40">
        <v>12009453</v>
      </c>
      <c r="C9642" s="39" t="s">
        <v>17779</v>
      </c>
      <c r="D9642" s="38" t="s">
        <v>17780</v>
      </c>
    </row>
    <row r="9643" spans="2:4" hidden="1" x14ac:dyDescent="0.25">
      <c r="B9643" s="40">
        <v>12009454</v>
      </c>
      <c r="C9643" s="39" t="s">
        <v>17781</v>
      </c>
      <c r="D9643" s="38" t="s">
        <v>17782</v>
      </c>
    </row>
    <row r="9644" spans="2:4" hidden="1" x14ac:dyDescent="0.25">
      <c r="B9644" s="40">
        <v>12009455</v>
      </c>
      <c r="C9644" s="39" t="s">
        <v>17783</v>
      </c>
      <c r="D9644" s="38" t="s">
        <v>17784</v>
      </c>
    </row>
    <row r="9645" spans="2:4" hidden="1" x14ac:dyDescent="0.25">
      <c r="B9645" s="40">
        <v>12009456</v>
      </c>
      <c r="C9645" s="39" t="s">
        <v>17785</v>
      </c>
      <c r="D9645" s="38" t="s">
        <v>17786</v>
      </c>
    </row>
    <row r="9646" spans="2:4" hidden="1" x14ac:dyDescent="0.25">
      <c r="B9646" s="40">
        <v>12009457</v>
      </c>
      <c r="C9646" s="39" t="s">
        <v>17787</v>
      </c>
      <c r="D9646" s="38" t="s">
        <v>17788</v>
      </c>
    </row>
    <row r="9647" spans="2:4" hidden="1" x14ac:dyDescent="0.25">
      <c r="B9647" s="40">
        <v>12009458</v>
      </c>
      <c r="C9647" s="39" t="s">
        <v>17789</v>
      </c>
      <c r="D9647" s="38" t="s">
        <v>17790</v>
      </c>
    </row>
    <row r="9648" spans="2:4" hidden="1" x14ac:dyDescent="0.25">
      <c r="B9648" s="40">
        <v>12009459</v>
      </c>
      <c r="C9648" s="39" t="s">
        <v>17791</v>
      </c>
      <c r="D9648" s="38" t="s">
        <v>16616</v>
      </c>
    </row>
    <row r="9649" spans="2:4" hidden="1" x14ac:dyDescent="0.25">
      <c r="B9649" s="40">
        <v>12009461</v>
      </c>
      <c r="C9649" s="39" t="s">
        <v>17792</v>
      </c>
      <c r="D9649" s="38" t="s">
        <v>17793</v>
      </c>
    </row>
    <row r="9650" spans="2:4" hidden="1" x14ac:dyDescent="0.25">
      <c r="B9650" s="40">
        <v>12009462</v>
      </c>
      <c r="C9650" s="39" t="s">
        <v>17794</v>
      </c>
      <c r="D9650" s="38" t="s">
        <v>17795</v>
      </c>
    </row>
    <row r="9651" spans="2:4" hidden="1" x14ac:dyDescent="0.25">
      <c r="B9651" s="40">
        <v>12009463</v>
      </c>
      <c r="C9651" s="39" t="s">
        <v>17796</v>
      </c>
      <c r="D9651" s="38" t="s">
        <v>17797</v>
      </c>
    </row>
    <row r="9652" spans="2:4" hidden="1" x14ac:dyDescent="0.25">
      <c r="B9652" s="40">
        <v>12009465</v>
      </c>
      <c r="C9652" s="39" t="s">
        <v>17798</v>
      </c>
      <c r="D9652" s="38" t="s">
        <v>17799</v>
      </c>
    </row>
    <row r="9653" spans="2:4" hidden="1" x14ac:dyDescent="0.25">
      <c r="B9653" s="40">
        <v>12009466</v>
      </c>
      <c r="C9653" s="39" t="s">
        <v>17800</v>
      </c>
      <c r="D9653" s="38" t="s">
        <v>17801</v>
      </c>
    </row>
    <row r="9654" spans="2:4" hidden="1" x14ac:dyDescent="0.25">
      <c r="B9654" s="40">
        <v>12009467</v>
      </c>
      <c r="C9654" s="39" t="s">
        <v>17802</v>
      </c>
      <c r="D9654" s="38" t="s">
        <v>17803</v>
      </c>
    </row>
    <row r="9655" spans="2:4" hidden="1" x14ac:dyDescent="0.25">
      <c r="B9655" s="40">
        <v>12009468</v>
      </c>
      <c r="C9655" s="39" t="s">
        <v>17804</v>
      </c>
      <c r="D9655" s="38" t="s">
        <v>17805</v>
      </c>
    </row>
    <row r="9656" spans="2:4" hidden="1" x14ac:dyDescent="0.25">
      <c r="B9656" s="40">
        <v>12009469</v>
      </c>
      <c r="C9656" s="39" t="s">
        <v>17806</v>
      </c>
      <c r="D9656" s="38" t="s">
        <v>17807</v>
      </c>
    </row>
    <row r="9657" spans="2:4" hidden="1" x14ac:dyDescent="0.25">
      <c r="B9657" s="40">
        <v>12009470</v>
      </c>
      <c r="C9657" s="39" t="s">
        <v>17808</v>
      </c>
      <c r="D9657" s="38" t="s">
        <v>17809</v>
      </c>
    </row>
    <row r="9658" spans="2:4" hidden="1" x14ac:dyDescent="0.25">
      <c r="B9658" s="40">
        <v>12009471</v>
      </c>
      <c r="C9658" s="39" t="s">
        <v>17810</v>
      </c>
      <c r="D9658" s="38" t="s">
        <v>17811</v>
      </c>
    </row>
    <row r="9659" spans="2:4" hidden="1" x14ac:dyDescent="0.25">
      <c r="B9659" s="40">
        <v>12009472</v>
      </c>
      <c r="C9659" s="39" t="s">
        <v>17812</v>
      </c>
      <c r="D9659" s="38" t="s">
        <v>17813</v>
      </c>
    </row>
    <row r="9660" spans="2:4" hidden="1" x14ac:dyDescent="0.25">
      <c r="B9660" s="40">
        <v>12009473</v>
      </c>
      <c r="C9660" s="39" t="s">
        <v>17814</v>
      </c>
      <c r="D9660" s="38" t="s">
        <v>17815</v>
      </c>
    </row>
    <row r="9661" spans="2:4" hidden="1" x14ac:dyDescent="0.25">
      <c r="B9661" s="40">
        <v>12009474</v>
      </c>
      <c r="C9661" s="39" t="s">
        <v>17816</v>
      </c>
      <c r="D9661" s="38" t="s">
        <v>17817</v>
      </c>
    </row>
    <row r="9662" spans="2:4" hidden="1" x14ac:dyDescent="0.25">
      <c r="B9662" s="40">
        <v>12009475</v>
      </c>
      <c r="C9662" s="39" t="s">
        <v>17818</v>
      </c>
      <c r="D9662" s="38" t="s">
        <v>17819</v>
      </c>
    </row>
    <row r="9663" spans="2:4" hidden="1" x14ac:dyDescent="0.25">
      <c r="B9663" s="40">
        <v>12009476</v>
      </c>
      <c r="C9663" s="39" t="s">
        <v>17820</v>
      </c>
      <c r="D9663" s="38" t="s">
        <v>17821</v>
      </c>
    </row>
    <row r="9664" spans="2:4" hidden="1" x14ac:dyDescent="0.25">
      <c r="B9664" s="40">
        <v>12009477</v>
      </c>
      <c r="C9664" s="39" t="s">
        <v>17822</v>
      </c>
      <c r="D9664" s="38" t="s">
        <v>17823</v>
      </c>
    </row>
    <row r="9665" spans="2:4" hidden="1" x14ac:dyDescent="0.25">
      <c r="B9665" s="40">
        <v>12009478</v>
      </c>
      <c r="C9665" s="39" t="s">
        <v>17824</v>
      </c>
      <c r="D9665" s="38" t="s">
        <v>7316</v>
      </c>
    </row>
    <row r="9666" spans="2:4" hidden="1" x14ac:dyDescent="0.25">
      <c r="B9666" s="40">
        <v>12009479</v>
      </c>
      <c r="C9666" s="39" t="s">
        <v>17825</v>
      </c>
      <c r="D9666" s="38" t="s">
        <v>17826</v>
      </c>
    </row>
    <row r="9667" spans="2:4" hidden="1" x14ac:dyDescent="0.25">
      <c r="B9667" s="40">
        <v>12009480</v>
      </c>
      <c r="C9667" s="39" t="s">
        <v>17827</v>
      </c>
      <c r="D9667" s="38" t="s">
        <v>17828</v>
      </c>
    </row>
    <row r="9668" spans="2:4" hidden="1" x14ac:dyDescent="0.25">
      <c r="B9668" s="40">
        <v>12009481</v>
      </c>
      <c r="C9668" s="39" t="s">
        <v>17829</v>
      </c>
      <c r="D9668" s="38" t="s">
        <v>17830</v>
      </c>
    </row>
    <row r="9669" spans="2:4" hidden="1" x14ac:dyDescent="0.25">
      <c r="B9669" s="40">
        <v>12009482</v>
      </c>
      <c r="C9669" s="39" t="s">
        <v>17831</v>
      </c>
      <c r="D9669" s="38" t="s">
        <v>17832</v>
      </c>
    </row>
    <row r="9670" spans="2:4" hidden="1" x14ac:dyDescent="0.25">
      <c r="B9670" s="40">
        <v>12009483</v>
      </c>
      <c r="C9670" s="39" t="s">
        <v>17833</v>
      </c>
      <c r="D9670" s="38" t="s">
        <v>17834</v>
      </c>
    </row>
    <row r="9671" spans="2:4" hidden="1" x14ac:dyDescent="0.25">
      <c r="B9671" s="40">
        <v>12009484</v>
      </c>
      <c r="C9671" s="39" t="s">
        <v>17835</v>
      </c>
      <c r="D9671" s="38" t="s">
        <v>17836</v>
      </c>
    </row>
    <row r="9672" spans="2:4" hidden="1" x14ac:dyDescent="0.25">
      <c r="B9672" s="40">
        <v>12009485</v>
      </c>
      <c r="C9672" s="39" t="s">
        <v>17837</v>
      </c>
      <c r="D9672" s="38" t="s">
        <v>17838</v>
      </c>
    </row>
    <row r="9673" spans="2:4" hidden="1" x14ac:dyDescent="0.25">
      <c r="B9673" s="40">
        <v>12009486</v>
      </c>
      <c r="C9673" s="39" t="s">
        <v>17839</v>
      </c>
      <c r="D9673" s="38" t="s">
        <v>17840</v>
      </c>
    </row>
    <row r="9674" spans="2:4" hidden="1" x14ac:dyDescent="0.25">
      <c r="B9674" s="40">
        <v>12009487</v>
      </c>
      <c r="C9674" s="39" t="s">
        <v>17841</v>
      </c>
      <c r="D9674" s="38" t="s">
        <v>17842</v>
      </c>
    </row>
    <row r="9675" spans="2:4" hidden="1" x14ac:dyDescent="0.25">
      <c r="B9675" s="40">
        <v>12009488</v>
      </c>
      <c r="C9675" s="39" t="s">
        <v>17843</v>
      </c>
      <c r="D9675" s="38" t="s">
        <v>5005</v>
      </c>
    </row>
    <row r="9676" spans="2:4" hidden="1" x14ac:dyDescent="0.25">
      <c r="B9676" s="40">
        <v>12009489</v>
      </c>
      <c r="C9676" s="39" t="s">
        <v>17844</v>
      </c>
      <c r="D9676" s="38" t="s">
        <v>17845</v>
      </c>
    </row>
    <row r="9677" spans="2:4" hidden="1" x14ac:dyDescent="0.25">
      <c r="B9677" s="40">
        <v>12009490</v>
      </c>
      <c r="C9677" s="39" t="s">
        <v>17846</v>
      </c>
      <c r="D9677" s="38" t="s">
        <v>17847</v>
      </c>
    </row>
    <row r="9678" spans="2:4" hidden="1" x14ac:dyDescent="0.25">
      <c r="B9678" s="40">
        <v>12009491</v>
      </c>
      <c r="C9678" s="39" t="s">
        <v>17848</v>
      </c>
      <c r="D9678" s="38" t="s">
        <v>17849</v>
      </c>
    </row>
    <row r="9679" spans="2:4" hidden="1" x14ac:dyDescent="0.25">
      <c r="B9679" s="40">
        <v>12009492</v>
      </c>
      <c r="C9679" s="39" t="s">
        <v>17850</v>
      </c>
      <c r="D9679" s="38" t="s">
        <v>17851</v>
      </c>
    </row>
    <row r="9680" spans="2:4" hidden="1" x14ac:dyDescent="0.25">
      <c r="B9680" s="40">
        <v>12009493</v>
      </c>
      <c r="C9680" s="39" t="s">
        <v>17852</v>
      </c>
      <c r="D9680" s="38" t="s">
        <v>17853</v>
      </c>
    </row>
    <row r="9681" spans="2:4" hidden="1" x14ac:dyDescent="0.25">
      <c r="B9681" s="40">
        <v>12009494</v>
      </c>
      <c r="C9681" s="39" t="s">
        <v>17854</v>
      </c>
      <c r="D9681" s="38" t="s">
        <v>17855</v>
      </c>
    </row>
    <row r="9682" spans="2:4" hidden="1" x14ac:dyDescent="0.25">
      <c r="B9682" s="40">
        <v>12009495</v>
      </c>
      <c r="C9682" s="39" t="s">
        <v>17856</v>
      </c>
      <c r="D9682" s="38" t="s">
        <v>17857</v>
      </c>
    </row>
    <row r="9683" spans="2:4" hidden="1" x14ac:dyDescent="0.25">
      <c r="B9683" s="40">
        <v>12009496</v>
      </c>
      <c r="C9683" s="39" t="s">
        <v>17858</v>
      </c>
      <c r="D9683" s="38" t="s">
        <v>17859</v>
      </c>
    </row>
    <row r="9684" spans="2:4" hidden="1" x14ac:dyDescent="0.25">
      <c r="B9684" s="40">
        <v>12009497</v>
      </c>
      <c r="C9684" s="39" t="s">
        <v>17860</v>
      </c>
      <c r="D9684" s="38" t="s">
        <v>17861</v>
      </c>
    </row>
    <row r="9685" spans="2:4" hidden="1" x14ac:dyDescent="0.25">
      <c r="B9685" s="40">
        <v>12009498</v>
      </c>
      <c r="C9685" s="39" t="s">
        <v>17862</v>
      </c>
      <c r="D9685" s="38" t="s">
        <v>17863</v>
      </c>
    </row>
    <row r="9686" spans="2:4" hidden="1" x14ac:dyDescent="0.25">
      <c r="B9686" s="40">
        <v>12009499</v>
      </c>
      <c r="C9686" s="39" t="s">
        <v>17864</v>
      </c>
      <c r="D9686" s="38" t="s">
        <v>17865</v>
      </c>
    </row>
    <row r="9687" spans="2:4" hidden="1" x14ac:dyDescent="0.25">
      <c r="B9687" s="40">
        <v>12009500</v>
      </c>
      <c r="C9687" s="39" t="s">
        <v>17866</v>
      </c>
      <c r="D9687" s="38" t="s">
        <v>8720</v>
      </c>
    </row>
    <row r="9688" spans="2:4" hidden="1" x14ac:dyDescent="0.25">
      <c r="B9688" s="40">
        <v>12009504</v>
      </c>
      <c r="C9688" s="39" t="s">
        <v>17867</v>
      </c>
      <c r="D9688" s="38" t="s">
        <v>26</v>
      </c>
    </row>
    <row r="9689" spans="2:4" hidden="1" x14ac:dyDescent="0.25">
      <c r="B9689" s="40">
        <v>12009505</v>
      </c>
      <c r="C9689" s="39" t="s">
        <v>17868</v>
      </c>
      <c r="D9689" s="38" t="s">
        <v>17869</v>
      </c>
    </row>
    <row r="9690" spans="2:4" hidden="1" x14ac:dyDescent="0.25">
      <c r="B9690" s="40">
        <v>12009506</v>
      </c>
      <c r="C9690" s="39" t="s">
        <v>17870</v>
      </c>
      <c r="D9690" s="38" t="s">
        <v>17871</v>
      </c>
    </row>
    <row r="9691" spans="2:4" hidden="1" x14ac:dyDescent="0.25">
      <c r="B9691" s="40">
        <v>12009507</v>
      </c>
      <c r="C9691" s="39" t="s">
        <v>17872</v>
      </c>
      <c r="D9691" s="38" t="s">
        <v>17873</v>
      </c>
    </row>
    <row r="9692" spans="2:4" hidden="1" x14ac:dyDescent="0.25">
      <c r="B9692" s="40">
        <v>12009508</v>
      </c>
      <c r="C9692" s="39" t="s">
        <v>17874</v>
      </c>
      <c r="D9692" s="38" t="s">
        <v>17875</v>
      </c>
    </row>
    <row r="9693" spans="2:4" hidden="1" x14ac:dyDescent="0.25">
      <c r="B9693" s="40">
        <v>12009509</v>
      </c>
      <c r="C9693" s="39" t="s">
        <v>17876</v>
      </c>
      <c r="D9693" s="38" t="s">
        <v>17877</v>
      </c>
    </row>
    <row r="9694" spans="2:4" hidden="1" x14ac:dyDescent="0.25">
      <c r="B9694" s="40">
        <v>12009510</v>
      </c>
      <c r="C9694" s="39" t="s">
        <v>17878</v>
      </c>
      <c r="D9694" s="38" t="s">
        <v>17879</v>
      </c>
    </row>
    <row r="9695" spans="2:4" hidden="1" x14ac:dyDescent="0.25">
      <c r="B9695" s="40">
        <v>12009511</v>
      </c>
      <c r="C9695" s="39" t="s">
        <v>17880</v>
      </c>
      <c r="D9695" s="38" t="s">
        <v>17881</v>
      </c>
    </row>
    <row r="9696" spans="2:4" hidden="1" x14ac:dyDescent="0.25">
      <c r="B9696" s="40">
        <v>12009512</v>
      </c>
      <c r="C9696" s="39" t="s">
        <v>17882</v>
      </c>
      <c r="D9696" s="38" t="s">
        <v>17883</v>
      </c>
    </row>
    <row r="9697" spans="2:4" hidden="1" x14ac:dyDescent="0.25">
      <c r="B9697" s="40">
        <v>12009513</v>
      </c>
      <c r="C9697" s="39" t="s">
        <v>17884</v>
      </c>
      <c r="D9697" s="38" t="s">
        <v>17885</v>
      </c>
    </row>
    <row r="9698" spans="2:4" hidden="1" x14ac:dyDescent="0.25">
      <c r="B9698" s="40">
        <v>12009514</v>
      </c>
      <c r="C9698" s="39" t="s">
        <v>17886</v>
      </c>
      <c r="D9698" s="38" t="s">
        <v>17887</v>
      </c>
    </row>
    <row r="9699" spans="2:4" hidden="1" x14ac:dyDescent="0.25">
      <c r="B9699" s="40">
        <v>12009515</v>
      </c>
      <c r="C9699" s="39" t="s">
        <v>17888</v>
      </c>
      <c r="D9699" s="38" t="s">
        <v>17889</v>
      </c>
    </row>
    <row r="9700" spans="2:4" hidden="1" x14ac:dyDescent="0.25">
      <c r="B9700" s="40">
        <v>12009516</v>
      </c>
      <c r="C9700" s="39" t="s">
        <v>17890</v>
      </c>
      <c r="D9700" s="38" t="s">
        <v>7306</v>
      </c>
    </row>
    <row r="9701" spans="2:4" hidden="1" x14ac:dyDescent="0.25">
      <c r="B9701" s="40">
        <v>12009518</v>
      </c>
      <c r="C9701" s="39" t="s">
        <v>17891</v>
      </c>
      <c r="D9701" s="38" t="s">
        <v>17892</v>
      </c>
    </row>
    <row r="9702" spans="2:4" hidden="1" x14ac:dyDescent="0.25">
      <c r="B9702" s="40">
        <v>12009519</v>
      </c>
      <c r="C9702" s="39" t="s">
        <v>17893</v>
      </c>
      <c r="D9702" s="38" t="s">
        <v>17894</v>
      </c>
    </row>
    <row r="9703" spans="2:4" hidden="1" x14ac:dyDescent="0.25">
      <c r="B9703" s="40">
        <v>12009520</v>
      </c>
      <c r="C9703" s="39" t="s">
        <v>17895</v>
      </c>
      <c r="D9703" s="38" t="s">
        <v>17896</v>
      </c>
    </row>
    <row r="9704" spans="2:4" hidden="1" x14ac:dyDescent="0.25">
      <c r="B9704" s="40">
        <v>12009521</v>
      </c>
      <c r="C9704" s="39" t="s">
        <v>17897</v>
      </c>
      <c r="D9704" s="38" t="s">
        <v>17898</v>
      </c>
    </row>
    <row r="9705" spans="2:4" hidden="1" x14ac:dyDescent="0.25">
      <c r="B9705" s="40">
        <v>12009522</v>
      </c>
      <c r="C9705" s="39" t="s">
        <v>17899</v>
      </c>
      <c r="D9705" s="38" t="s">
        <v>17900</v>
      </c>
    </row>
    <row r="9706" spans="2:4" hidden="1" x14ac:dyDescent="0.25">
      <c r="B9706" s="40">
        <v>12009523</v>
      </c>
      <c r="C9706" s="39" t="s">
        <v>17901</v>
      </c>
      <c r="D9706" s="38" t="s">
        <v>17902</v>
      </c>
    </row>
    <row r="9707" spans="2:4" hidden="1" x14ac:dyDescent="0.25">
      <c r="B9707" s="40">
        <v>12009524</v>
      </c>
      <c r="C9707" s="39" t="s">
        <v>17903</v>
      </c>
      <c r="D9707" s="38" t="s">
        <v>17904</v>
      </c>
    </row>
    <row r="9708" spans="2:4" hidden="1" x14ac:dyDescent="0.25">
      <c r="B9708" s="40">
        <v>12009525</v>
      </c>
      <c r="C9708" s="39" t="s">
        <v>17905</v>
      </c>
      <c r="D9708" s="38" t="s">
        <v>17906</v>
      </c>
    </row>
    <row r="9709" spans="2:4" hidden="1" x14ac:dyDescent="0.25">
      <c r="B9709" s="40">
        <v>12009526</v>
      </c>
      <c r="C9709" s="39" t="s">
        <v>17907</v>
      </c>
      <c r="D9709" s="38" t="s">
        <v>17908</v>
      </c>
    </row>
    <row r="9710" spans="2:4" hidden="1" x14ac:dyDescent="0.25">
      <c r="B9710" s="40">
        <v>12009527</v>
      </c>
      <c r="C9710" s="39" t="s">
        <v>17909</v>
      </c>
      <c r="D9710" s="38" t="s">
        <v>17910</v>
      </c>
    </row>
    <row r="9711" spans="2:4" hidden="1" x14ac:dyDescent="0.25">
      <c r="B9711" s="40">
        <v>12009529</v>
      </c>
      <c r="C9711" s="39" t="s">
        <v>17911</v>
      </c>
      <c r="D9711" s="38" t="s">
        <v>17912</v>
      </c>
    </row>
    <row r="9712" spans="2:4" hidden="1" x14ac:dyDescent="0.25">
      <c r="B9712" s="40">
        <v>12009530</v>
      </c>
      <c r="C9712" s="39" t="s">
        <v>17913</v>
      </c>
      <c r="D9712" s="38" t="s">
        <v>17914</v>
      </c>
    </row>
    <row r="9713" spans="2:4" hidden="1" x14ac:dyDescent="0.25">
      <c r="B9713" s="40">
        <v>12009531</v>
      </c>
      <c r="C9713" s="39" t="s">
        <v>17915</v>
      </c>
      <c r="D9713" s="38" t="s">
        <v>17916</v>
      </c>
    </row>
    <row r="9714" spans="2:4" hidden="1" x14ac:dyDescent="0.25">
      <c r="B9714" s="40">
        <v>12009532</v>
      </c>
      <c r="C9714" s="39" t="s">
        <v>17917</v>
      </c>
      <c r="D9714" s="38" t="s">
        <v>17918</v>
      </c>
    </row>
    <row r="9715" spans="2:4" hidden="1" x14ac:dyDescent="0.25">
      <c r="B9715" s="40">
        <v>12009533</v>
      </c>
      <c r="C9715" s="39" t="s">
        <v>17919</v>
      </c>
      <c r="D9715" s="38" t="s">
        <v>17920</v>
      </c>
    </row>
    <row r="9716" spans="2:4" hidden="1" x14ac:dyDescent="0.25">
      <c r="B9716" s="40">
        <v>12009534</v>
      </c>
      <c r="C9716" s="39" t="s">
        <v>17921</v>
      </c>
      <c r="D9716" s="38" t="s">
        <v>17922</v>
      </c>
    </row>
    <row r="9717" spans="2:4" hidden="1" x14ac:dyDescent="0.25">
      <c r="B9717" s="40">
        <v>12009535</v>
      </c>
      <c r="C9717" s="39" t="s">
        <v>17923</v>
      </c>
      <c r="D9717" s="38" t="s">
        <v>9812</v>
      </c>
    </row>
    <row r="9718" spans="2:4" hidden="1" x14ac:dyDescent="0.25">
      <c r="B9718" s="40">
        <v>12009536</v>
      </c>
      <c r="C9718" s="39" t="s">
        <v>17924</v>
      </c>
      <c r="D9718" s="38" t="s">
        <v>17925</v>
      </c>
    </row>
    <row r="9719" spans="2:4" hidden="1" x14ac:dyDescent="0.25">
      <c r="B9719" s="40">
        <v>12009537</v>
      </c>
      <c r="C9719" s="39" t="s">
        <v>17926</v>
      </c>
      <c r="D9719" s="38" t="s">
        <v>17927</v>
      </c>
    </row>
    <row r="9720" spans="2:4" hidden="1" x14ac:dyDescent="0.25">
      <c r="B9720" s="40">
        <v>12009538</v>
      </c>
      <c r="C9720" s="39" t="s">
        <v>17928</v>
      </c>
      <c r="D9720" s="38" t="s">
        <v>17929</v>
      </c>
    </row>
    <row r="9721" spans="2:4" hidden="1" x14ac:dyDescent="0.25">
      <c r="B9721" s="40">
        <v>12009539</v>
      </c>
      <c r="C9721" s="39" t="s">
        <v>17930</v>
      </c>
      <c r="D9721" s="38" t="s">
        <v>17931</v>
      </c>
    </row>
    <row r="9722" spans="2:4" hidden="1" x14ac:dyDescent="0.25">
      <c r="B9722" s="40">
        <v>12009540</v>
      </c>
      <c r="C9722" s="39" t="s">
        <v>17932</v>
      </c>
      <c r="D9722" s="38" t="s">
        <v>17933</v>
      </c>
    </row>
    <row r="9723" spans="2:4" hidden="1" x14ac:dyDescent="0.25">
      <c r="B9723" s="40">
        <v>12009541</v>
      </c>
      <c r="C9723" s="39" t="s">
        <v>17934</v>
      </c>
      <c r="D9723" s="38" t="s">
        <v>17935</v>
      </c>
    </row>
    <row r="9724" spans="2:4" hidden="1" x14ac:dyDescent="0.25">
      <c r="B9724" s="40">
        <v>12009542</v>
      </c>
      <c r="C9724" s="39" t="s">
        <v>17936</v>
      </c>
      <c r="D9724" s="38" t="s">
        <v>17937</v>
      </c>
    </row>
    <row r="9725" spans="2:4" hidden="1" x14ac:dyDescent="0.25">
      <c r="B9725" s="40">
        <v>12009543</v>
      </c>
      <c r="C9725" s="39" t="s">
        <v>17938</v>
      </c>
      <c r="D9725" s="38" t="s">
        <v>17939</v>
      </c>
    </row>
    <row r="9726" spans="2:4" hidden="1" x14ac:dyDescent="0.25">
      <c r="B9726" s="40">
        <v>12009544</v>
      </c>
      <c r="C9726" s="39" t="s">
        <v>17940</v>
      </c>
      <c r="D9726" s="38" t="s">
        <v>17941</v>
      </c>
    </row>
    <row r="9727" spans="2:4" hidden="1" x14ac:dyDescent="0.25">
      <c r="B9727" s="40">
        <v>12009545</v>
      </c>
      <c r="C9727" s="39" t="s">
        <v>17942</v>
      </c>
      <c r="D9727" s="38" t="s">
        <v>17943</v>
      </c>
    </row>
    <row r="9728" spans="2:4" hidden="1" x14ac:dyDescent="0.25">
      <c r="B9728" s="40">
        <v>12009547</v>
      </c>
      <c r="C9728" s="39" t="s">
        <v>17944</v>
      </c>
      <c r="D9728" s="38" t="s">
        <v>17945</v>
      </c>
    </row>
    <row r="9729" spans="2:4" hidden="1" x14ac:dyDescent="0.25">
      <c r="B9729" s="40">
        <v>12009548</v>
      </c>
      <c r="C9729" s="39" t="s">
        <v>17946</v>
      </c>
      <c r="D9729" s="38" t="s">
        <v>17927</v>
      </c>
    </row>
    <row r="9730" spans="2:4" hidden="1" x14ac:dyDescent="0.25">
      <c r="B9730" s="40">
        <v>12009549</v>
      </c>
      <c r="C9730" s="39" t="s">
        <v>17947</v>
      </c>
      <c r="D9730" s="38" t="s">
        <v>17948</v>
      </c>
    </row>
    <row r="9731" spans="2:4" hidden="1" x14ac:dyDescent="0.25">
      <c r="B9731" s="40">
        <v>12009550</v>
      </c>
      <c r="C9731" s="39" t="s">
        <v>17949</v>
      </c>
      <c r="D9731" s="38" t="s">
        <v>17950</v>
      </c>
    </row>
    <row r="9732" spans="2:4" hidden="1" x14ac:dyDescent="0.25">
      <c r="B9732" s="40">
        <v>12009551</v>
      </c>
      <c r="C9732" s="39" t="s">
        <v>17951</v>
      </c>
      <c r="D9732" s="38" t="s">
        <v>17952</v>
      </c>
    </row>
    <row r="9733" spans="2:4" hidden="1" x14ac:dyDescent="0.25">
      <c r="B9733" s="40">
        <v>12009552</v>
      </c>
      <c r="C9733" s="39" t="s">
        <v>17953</v>
      </c>
      <c r="D9733" s="38" t="s">
        <v>17954</v>
      </c>
    </row>
    <row r="9734" spans="2:4" hidden="1" x14ac:dyDescent="0.25">
      <c r="B9734" s="40">
        <v>12009553</v>
      </c>
      <c r="C9734" s="39" t="s">
        <v>17955</v>
      </c>
      <c r="D9734" s="38" t="s">
        <v>17956</v>
      </c>
    </row>
    <row r="9735" spans="2:4" hidden="1" x14ac:dyDescent="0.25">
      <c r="B9735" s="40">
        <v>12009554</v>
      </c>
      <c r="C9735" s="39" t="s">
        <v>17957</v>
      </c>
      <c r="D9735" s="38" t="s">
        <v>17931</v>
      </c>
    </row>
    <row r="9736" spans="2:4" hidden="1" x14ac:dyDescent="0.25">
      <c r="B9736" s="40">
        <v>12009555</v>
      </c>
      <c r="C9736" s="39" t="s">
        <v>17958</v>
      </c>
      <c r="D9736" s="38" t="s">
        <v>17959</v>
      </c>
    </row>
    <row r="9737" spans="2:4" hidden="1" x14ac:dyDescent="0.25">
      <c r="B9737" s="40">
        <v>12009556</v>
      </c>
      <c r="C9737" s="39" t="s">
        <v>17960</v>
      </c>
      <c r="D9737" s="38" t="s">
        <v>17961</v>
      </c>
    </row>
    <row r="9738" spans="2:4" hidden="1" x14ac:dyDescent="0.25">
      <c r="B9738" s="40">
        <v>12009557</v>
      </c>
      <c r="C9738" s="39" t="s">
        <v>17962</v>
      </c>
      <c r="D9738" s="38" t="s">
        <v>15716</v>
      </c>
    </row>
    <row r="9739" spans="2:4" hidden="1" x14ac:dyDescent="0.25">
      <c r="B9739" s="40">
        <v>12009558</v>
      </c>
      <c r="C9739" s="39" t="s">
        <v>17963</v>
      </c>
      <c r="D9739" s="38" t="s">
        <v>17964</v>
      </c>
    </row>
    <row r="9740" spans="2:4" hidden="1" x14ac:dyDescent="0.25">
      <c r="B9740" s="40">
        <v>12009559</v>
      </c>
      <c r="C9740" s="39" t="s">
        <v>17965</v>
      </c>
      <c r="D9740" s="38" t="s">
        <v>17966</v>
      </c>
    </row>
    <row r="9741" spans="2:4" hidden="1" x14ac:dyDescent="0.25">
      <c r="B9741" s="40">
        <v>12009562</v>
      </c>
      <c r="C9741" s="39" t="s">
        <v>17967</v>
      </c>
      <c r="D9741" s="38" t="s">
        <v>17968</v>
      </c>
    </row>
    <row r="9742" spans="2:4" hidden="1" x14ac:dyDescent="0.25">
      <c r="B9742" s="40">
        <v>12009563</v>
      </c>
      <c r="C9742" s="39" t="s">
        <v>17969</v>
      </c>
      <c r="D9742" s="38" t="s">
        <v>17970</v>
      </c>
    </row>
    <row r="9743" spans="2:4" hidden="1" x14ac:dyDescent="0.25">
      <c r="B9743" s="40">
        <v>12009564</v>
      </c>
      <c r="C9743" s="39" t="s">
        <v>17971</v>
      </c>
      <c r="D9743" s="38" t="s">
        <v>17972</v>
      </c>
    </row>
    <row r="9744" spans="2:4" hidden="1" x14ac:dyDescent="0.25">
      <c r="B9744" s="40">
        <v>12009565</v>
      </c>
      <c r="C9744" s="39" t="s">
        <v>17973</v>
      </c>
      <c r="D9744" s="38" t="s">
        <v>17974</v>
      </c>
    </row>
    <row r="9745" spans="2:4" hidden="1" x14ac:dyDescent="0.25">
      <c r="B9745" s="40">
        <v>12009566</v>
      </c>
      <c r="C9745" s="39" t="s">
        <v>17975</v>
      </c>
      <c r="D9745" s="38" t="s">
        <v>17976</v>
      </c>
    </row>
    <row r="9746" spans="2:4" hidden="1" x14ac:dyDescent="0.25">
      <c r="B9746" s="40">
        <v>12009567</v>
      </c>
      <c r="C9746" s="39" t="s">
        <v>17977</v>
      </c>
      <c r="D9746" s="38" t="s">
        <v>17978</v>
      </c>
    </row>
    <row r="9747" spans="2:4" hidden="1" x14ac:dyDescent="0.25">
      <c r="B9747" s="40">
        <v>12009568</v>
      </c>
      <c r="C9747" s="39" t="s">
        <v>17979</v>
      </c>
      <c r="D9747" s="38" t="s">
        <v>17980</v>
      </c>
    </row>
    <row r="9748" spans="2:4" hidden="1" x14ac:dyDescent="0.25">
      <c r="B9748" s="40">
        <v>12009569</v>
      </c>
      <c r="C9748" s="39" t="s">
        <v>17981</v>
      </c>
      <c r="D9748" s="38" t="s">
        <v>17982</v>
      </c>
    </row>
    <row r="9749" spans="2:4" hidden="1" x14ac:dyDescent="0.25">
      <c r="B9749" s="40">
        <v>12009570</v>
      </c>
      <c r="C9749" s="39" t="s">
        <v>17983</v>
      </c>
      <c r="D9749" s="38" t="s">
        <v>17984</v>
      </c>
    </row>
    <row r="9750" spans="2:4" hidden="1" x14ac:dyDescent="0.25">
      <c r="B9750" s="40">
        <v>12009571</v>
      </c>
      <c r="C9750" s="39" t="s">
        <v>17985</v>
      </c>
      <c r="D9750" s="38" t="s">
        <v>6404</v>
      </c>
    </row>
    <row r="9751" spans="2:4" hidden="1" x14ac:dyDescent="0.25">
      <c r="B9751" s="40">
        <v>12009572</v>
      </c>
      <c r="C9751" s="39" t="s">
        <v>17986</v>
      </c>
      <c r="D9751" s="38" t="s">
        <v>17987</v>
      </c>
    </row>
    <row r="9752" spans="2:4" hidden="1" x14ac:dyDescent="0.25">
      <c r="B9752" s="40">
        <v>12009573</v>
      </c>
      <c r="C9752" s="39" t="s">
        <v>17988</v>
      </c>
      <c r="D9752" s="38" t="s">
        <v>17158</v>
      </c>
    </row>
    <row r="9753" spans="2:4" hidden="1" x14ac:dyDescent="0.25">
      <c r="B9753" s="40">
        <v>12009575</v>
      </c>
      <c r="C9753" s="39" t="s">
        <v>17989</v>
      </c>
      <c r="D9753" s="38" t="s">
        <v>11187</v>
      </c>
    </row>
    <row r="9754" spans="2:4" hidden="1" x14ac:dyDescent="0.25">
      <c r="B9754" s="40">
        <v>12009576</v>
      </c>
      <c r="C9754" s="39" t="s">
        <v>17990</v>
      </c>
      <c r="D9754" s="38" t="s">
        <v>17991</v>
      </c>
    </row>
    <row r="9755" spans="2:4" hidden="1" x14ac:dyDescent="0.25">
      <c r="B9755" s="40">
        <v>12009577</v>
      </c>
      <c r="C9755" s="39" t="s">
        <v>17992</v>
      </c>
      <c r="D9755" s="38" t="s">
        <v>17993</v>
      </c>
    </row>
    <row r="9756" spans="2:4" hidden="1" x14ac:dyDescent="0.25">
      <c r="B9756" s="40">
        <v>12009578</v>
      </c>
      <c r="C9756" s="39" t="s">
        <v>17994</v>
      </c>
      <c r="D9756" s="38" t="s">
        <v>17995</v>
      </c>
    </row>
    <row r="9757" spans="2:4" hidden="1" x14ac:dyDescent="0.25">
      <c r="B9757" s="40">
        <v>12009579</v>
      </c>
      <c r="C9757" s="39" t="s">
        <v>17996</v>
      </c>
      <c r="D9757" s="38" t="s">
        <v>17997</v>
      </c>
    </row>
    <row r="9758" spans="2:4" hidden="1" x14ac:dyDescent="0.25">
      <c r="B9758" s="40">
        <v>12009580</v>
      </c>
      <c r="C9758" s="39" t="s">
        <v>17998</v>
      </c>
      <c r="D9758" s="38" t="s">
        <v>17999</v>
      </c>
    </row>
    <row r="9759" spans="2:4" hidden="1" x14ac:dyDescent="0.25">
      <c r="B9759" s="40">
        <v>12009581</v>
      </c>
      <c r="C9759" s="39" t="s">
        <v>18000</v>
      </c>
      <c r="D9759" s="38" t="s">
        <v>18001</v>
      </c>
    </row>
    <row r="9760" spans="2:4" hidden="1" x14ac:dyDescent="0.25">
      <c r="B9760" s="40">
        <v>12009582</v>
      </c>
      <c r="C9760" s="39" t="s">
        <v>18002</v>
      </c>
      <c r="D9760" s="38" t="s">
        <v>18003</v>
      </c>
    </row>
    <row r="9761" spans="2:4" hidden="1" x14ac:dyDescent="0.25">
      <c r="B9761" s="40">
        <v>12009583</v>
      </c>
      <c r="C9761" s="39" t="s">
        <v>18004</v>
      </c>
      <c r="D9761" s="38" t="s">
        <v>18005</v>
      </c>
    </row>
    <row r="9762" spans="2:4" hidden="1" x14ac:dyDescent="0.25">
      <c r="B9762" s="40">
        <v>12009584</v>
      </c>
      <c r="C9762" s="39" t="s">
        <v>18006</v>
      </c>
      <c r="D9762" s="38" t="s">
        <v>18007</v>
      </c>
    </row>
    <row r="9763" spans="2:4" hidden="1" x14ac:dyDescent="0.25">
      <c r="B9763" s="40">
        <v>12009585</v>
      </c>
      <c r="C9763" s="39" t="s">
        <v>18008</v>
      </c>
      <c r="D9763" s="38" t="s">
        <v>18009</v>
      </c>
    </row>
    <row r="9764" spans="2:4" hidden="1" x14ac:dyDescent="0.25">
      <c r="B9764" s="40">
        <v>12009586</v>
      </c>
      <c r="C9764" s="39" t="s">
        <v>18010</v>
      </c>
      <c r="D9764" s="38" t="s">
        <v>51</v>
      </c>
    </row>
    <row r="9765" spans="2:4" hidden="1" x14ac:dyDescent="0.25">
      <c r="B9765" s="40">
        <v>12009587</v>
      </c>
      <c r="C9765" s="39" t="s">
        <v>18011</v>
      </c>
      <c r="D9765" s="38" t="s">
        <v>2592</v>
      </c>
    </row>
    <row r="9766" spans="2:4" hidden="1" x14ac:dyDescent="0.25">
      <c r="B9766" s="40">
        <v>12009588</v>
      </c>
      <c r="C9766" s="39" t="s">
        <v>18012</v>
      </c>
      <c r="D9766" s="38" t="s">
        <v>60</v>
      </c>
    </row>
    <row r="9767" spans="2:4" hidden="1" x14ac:dyDescent="0.25">
      <c r="B9767" s="40">
        <v>12009594</v>
      </c>
      <c r="C9767" s="39" t="s">
        <v>18013</v>
      </c>
      <c r="D9767" s="38" t="s">
        <v>18014</v>
      </c>
    </row>
    <row r="9768" spans="2:4" hidden="1" x14ac:dyDescent="0.25">
      <c r="B9768" s="40">
        <v>12009595</v>
      </c>
      <c r="C9768" s="39" t="s">
        <v>18015</v>
      </c>
      <c r="D9768" s="38" t="s">
        <v>13067</v>
      </c>
    </row>
    <row r="9769" spans="2:4" hidden="1" x14ac:dyDescent="0.25">
      <c r="B9769" s="40">
        <v>12009596</v>
      </c>
      <c r="C9769" s="39" t="s">
        <v>18016</v>
      </c>
      <c r="D9769" s="38" t="s">
        <v>13003</v>
      </c>
    </row>
    <row r="9770" spans="2:4" hidden="1" x14ac:dyDescent="0.25">
      <c r="B9770" s="40">
        <v>12009597</v>
      </c>
      <c r="C9770" s="39" t="s">
        <v>18017</v>
      </c>
      <c r="D9770" s="38" t="s">
        <v>18018</v>
      </c>
    </row>
    <row r="9771" spans="2:4" hidden="1" x14ac:dyDescent="0.25">
      <c r="B9771" s="40">
        <v>12009598</v>
      </c>
      <c r="C9771" s="39" t="s">
        <v>18019</v>
      </c>
      <c r="D9771" s="38" t="s">
        <v>18020</v>
      </c>
    </row>
    <row r="9772" spans="2:4" hidden="1" x14ac:dyDescent="0.25">
      <c r="B9772" s="40">
        <v>12009599</v>
      </c>
      <c r="C9772" s="39" t="s">
        <v>18021</v>
      </c>
      <c r="D9772" s="38" t="s">
        <v>13873</v>
      </c>
    </row>
    <row r="9773" spans="2:4" hidden="1" x14ac:dyDescent="0.25">
      <c r="B9773" s="40">
        <v>12009600</v>
      </c>
      <c r="C9773" s="39" t="s">
        <v>18022</v>
      </c>
      <c r="D9773" s="38" t="s">
        <v>14996</v>
      </c>
    </row>
    <row r="9774" spans="2:4" hidden="1" x14ac:dyDescent="0.25">
      <c r="B9774" s="40">
        <v>12009601</v>
      </c>
      <c r="C9774" s="39" t="s">
        <v>18023</v>
      </c>
      <c r="D9774" s="38" t="s">
        <v>18024</v>
      </c>
    </row>
    <row r="9775" spans="2:4" hidden="1" x14ac:dyDescent="0.25">
      <c r="B9775" s="40">
        <v>12009602</v>
      </c>
      <c r="C9775" s="39" t="s">
        <v>18025</v>
      </c>
      <c r="D9775" s="38" t="s">
        <v>18026</v>
      </c>
    </row>
    <row r="9776" spans="2:4" hidden="1" x14ac:dyDescent="0.25">
      <c r="B9776" s="40">
        <v>12009603</v>
      </c>
      <c r="C9776" s="39" t="s">
        <v>18027</v>
      </c>
      <c r="D9776" s="38" t="s">
        <v>18028</v>
      </c>
    </row>
    <row r="9777" spans="2:4" hidden="1" x14ac:dyDescent="0.25">
      <c r="B9777" s="40">
        <v>12009604</v>
      </c>
      <c r="C9777" s="39" t="s">
        <v>18029</v>
      </c>
      <c r="D9777" s="38" t="s">
        <v>15075</v>
      </c>
    </row>
    <row r="9778" spans="2:4" hidden="1" x14ac:dyDescent="0.25">
      <c r="B9778" s="40">
        <v>12009605</v>
      </c>
      <c r="C9778" s="39" t="s">
        <v>18030</v>
      </c>
      <c r="D9778" s="38" t="s">
        <v>18031</v>
      </c>
    </row>
    <row r="9779" spans="2:4" hidden="1" x14ac:dyDescent="0.25">
      <c r="B9779" s="40">
        <v>12009606</v>
      </c>
      <c r="C9779" s="39" t="s">
        <v>18032</v>
      </c>
      <c r="D9779" s="38" t="s">
        <v>18033</v>
      </c>
    </row>
    <row r="9780" spans="2:4" hidden="1" x14ac:dyDescent="0.25">
      <c r="B9780" s="40">
        <v>12009607</v>
      </c>
      <c r="C9780" s="39" t="s">
        <v>18034</v>
      </c>
      <c r="D9780" s="38" t="s">
        <v>18035</v>
      </c>
    </row>
    <row r="9781" spans="2:4" hidden="1" x14ac:dyDescent="0.25">
      <c r="B9781" s="40">
        <v>12009608</v>
      </c>
      <c r="C9781" s="39" t="s">
        <v>18036</v>
      </c>
      <c r="D9781" s="38" t="s">
        <v>18037</v>
      </c>
    </row>
    <row r="9782" spans="2:4" hidden="1" x14ac:dyDescent="0.25">
      <c r="B9782" s="40">
        <v>12009609</v>
      </c>
      <c r="C9782" s="39" t="s">
        <v>18038</v>
      </c>
      <c r="D9782" s="38" t="s">
        <v>18039</v>
      </c>
    </row>
    <row r="9783" spans="2:4" hidden="1" x14ac:dyDescent="0.25">
      <c r="B9783" s="40">
        <v>12009610</v>
      </c>
      <c r="C9783" s="39" t="s">
        <v>18040</v>
      </c>
      <c r="D9783" s="38" t="s">
        <v>18041</v>
      </c>
    </row>
    <row r="9784" spans="2:4" hidden="1" x14ac:dyDescent="0.25">
      <c r="B9784" s="40">
        <v>12009611</v>
      </c>
      <c r="C9784" s="39" t="s">
        <v>18042</v>
      </c>
      <c r="D9784" s="38" t="s">
        <v>12948</v>
      </c>
    </row>
    <row r="9785" spans="2:4" hidden="1" x14ac:dyDescent="0.25">
      <c r="B9785" s="40">
        <v>12009612</v>
      </c>
      <c r="C9785" s="39" t="s">
        <v>18043</v>
      </c>
      <c r="D9785" s="38" t="s">
        <v>13486</v>
      </c>
    </row>
    <row r="9786" spans="2:4" hidden="1" x14ac:dyDescent="0.25">
      <c r="B9786" s="40">
        <v>12009613</v>
      </c>
      <c r="C9786" s="39" t="s">
        <v>18044</v>
      </c>
      <c r="D9786" s="38" t="s">
        <v>18045</v>
      </c>
    </row>
    <row r="9787" spans="2:4" hidden="1" x14ac:dyDescent="0.25">
      <c r="B9787" s="40">
        <v>12009614</v>
      </c>
      <c r="C9787" s="39" t="s">
        <v>18046</v>
      </c>
      <c r="D9787" s="38" t="s">
        <v>18047</v>
      </c>
    </row>
    <row r="9788" spans="2:4" hidden="1" x14ac:dyDescent="0.25">
      <c r="B9788" s="40">
        <v>12009615</v>
      </c>
      <c r="C9788" s="39" t="s">
        <v>18048</v>
      </c>
      <c r="D9788" s="38" t="s">
        <v>18049</v>
      </c>
    </row>
    <row r="9789" spans="2:4" hidden="1" x14ac:dyDescent="0.25">
      <c r="B9789" s="40">
        <v>12009616</v>
      </c>
      <c r="C9789" s="39" t="s">
        <v>18050</v>
      </c>
      <c r="D9789" s="38" t="s">
        <v>18051</v>
      </c>
    </row>
    <row r="9790" spans="2:4" hidden="1" x14ac:dyDescent="0.25">
      <c r="B9790" s="40">
        <v>12009617</v>
      </c>
      <c r="C9790" s="39" t="s">
        <v>18052</v>
      </c>
      <c r="D9790" s="38" t="s">
        <v>18053</v>
      </c>
    </row>
    <row r="9791" spans="2:4" hidden="1" x14ac:dyDescent="0.25">
      <c r="B9791" s="40">
        <v>12009618</v>
      </c>
      <c r="C9791" s="39" t="s">
        <v>18054</v>
      </c>
      <c r="D9791" s="38" t="s">
        <v>18055</v>
      </c>
    </row>
    <row r="9792" spans="2:4" hidden="1" x14ac:dyDescent="0.25">
      <c r="B9792" s="40">
        <v>12009619</v>
      </c>
      <c r="C9792" s="39" t="s">
        <v>18056</v>
      </c>
      <c r="D9792" s="38" t="s">
        <v>18057</v>
      </c>
    </row>
    <row r="9793" spans="2:4" hidden="1" x14ac:dyDescent="0.25">
      <c r="B9793" s="40">
        <v>12009620</v>
      </c>
      <c r="C9793" s="39" t="s">
        <v>18058</v>
      </c>
      <c r="D9793" s="38" t="s">
        <v>18059</v>
      </c>
    </row>
    <row r="9794" spans="2:4" hidden="1" x14ac:dyDescent="0.25">
      <c r="B9794" s="40">
        <v>12009621</v>
      </c>
      <c r="C9794" s="39" t="s">
        <v>18060</v>
      </c>
      <c r="D9794" s="38" t="s">
        <v>18061</v>
      </c>
    </row>
    <row r="9795" spans="2:4" hidden="1" x14ac:dyDescent="0.25">
      <c r="B9795" s="40">
        <v>12009622</v>
      </c>
      <c r="C9795" s="39" t="s">
        <v>18062</v>
      </c>
      <c r="D9795" s="38" t="s">
        <v>18063</v>
      </c>
    </row>
    <row r="9796" spans="2:4" hidden="1" x14ac:dyDescent="0.25">
      <c r="B9796" s="40">
        <v>12009623</v>
      </c>
      <c r="C9796" s="39" t="s">
        <v>18064</v>
      </c>
      <c r="D9796" s="38" t="s">
        <v>18065</v>
      </c>
    </row>
    <row r="9797" spans="2:4" hidden="1" x14ac:dyDescent="0.25">
      <c r="B9797" s="40">
        <v>12009624</v>
      </c>
      <c r="C9797" s="39" t="s">
        <v>18066</v>
      </c>
      <c r="D9797" s="38" t="s">
        <v>18067</v>
      </c>
    </row>
    <row r="9798" spans="2:4" hidden="1" x14ac:dyDescent="0.25">
      <c r="B9798" s="40">
        <v>12009625</v>
      </c>
      <c r="C9798" s="39" t="s">
        <v>18068</v>
      </c>
      <c r="D9798" s="38" t="s">
        <v>18069</v>
      </c>
    </row>
    <row r="9799" spans="2:4" hidden="1" x14ac:dyDescent="0.25">
      <c r="B9799" s="40">
        <v>12009626</v>
      </c>
      <c r="C9799" s="39" t="s">
        <v>18070</v>
      </c>
      <c r="D9799" s="38" t="s">
        <v>18071</v>
      </c>
    </row>
    <row r="9800" spans="2:4" hidden="1" x14ac:dyDescent="0.25">
      <c r="B9800" s="40">
        <v>12009627</v>
      </c>
      <c r="C9800" s="39" t="s">
        <v>18072</v>
      </c>
      <c r="D9800" s="38" t="s">
        <v>11214</v>
      </c>
    </row>
    <row r="9801" spans="2:4" hidden="1" x14ac:dyDescent="0.25">
      <c r="B9801" s="40">
        <v>12009628</v>
      </c>
      <c r="C9801" s="39" t="s">
        <v>18073</v>
      </c>
      <c r="D9801" s="38" t="s">
        <v>15727</v>
      </c>
    </row>
    <row r="9802" spans="2:4" hidden="1" x14ac:dyDescent="0.25">
      <c r="B9802" s="40">
        <v>12009633</v>
      </c>
      <c r="C9802" s="39" t="s">
        <v>18074</v>
      </c>
      <c r="D9802" s="38" t="s">
        <v>18075</v>
      </c>
    </row>
    <row r="9803" spans="2:4" hidden="1" x14ac:dyDescent="0.25">
      <c r="B9803" s="40">
        <v>12009634</v>
      </c>
      <c r="C9803" s="39" t="s">
        <v>18076</v>
      </c>
      <c r="D9803" s="38" t="s">
        <v>18077</v>
      </c>
    </row>
    <row r="9804" spans="2:4" hidden="1" x14ac:dyDescent="0.25">
      <c r="B9804" s="40">
        <v>12009635</v>
      </c>
      <c r="C9804" s="39" t="s">
        <v>18078</v>
      </c>
      <c r="D9804" s="38" t="s">
        <v>18079</v>
      </c>
    </row>
    <row r="9805" spans="2:4" hidden="1" x14ac:dyDescent="0.25">
      <c r="B9805" s="40">
        <v>12009636</v>
      </c>
      <c r="C9805" s="39" t="s">
        <v>18080</v>
      </c>
      <c r="D9805" s="38" t="s">
        <v>18081</v>
      </c>
    </row>
    <row r="9806" spans="2:4" hidden="1" x14ac:dyDescent="0.25">
      <c r="B9806" s="40">
        <v>12009638</v>
      </c>
      <c r="C9806" s="39" t="s">
        <v>18082</v>
      </c>
      <c r="D9806" s="38" t="s">
        <v>13285</v>
      </c>
    </row>
    <row r="9807" spans="2:4" hidden="1" x14ac:dyDescent="0.25">
      <c r="B9807" s="40">
        <v>12009639</v>
      </c>
      <c r="C9807" s="39" t="s">
        <v>18083</v>
      </c>
      <c r="D9807" s="38" t="s">
        <v>18084</v>
      </c>
    </row>
    <row r="9808" spans="2:4" hidden="1" x14ac:dyDescent="0.25">
      <c r="B9808" s="40">
        <v>12009640</v>
      </c>
      <c r="C9808" s="39" t="s">
        <v>18085</v>
      </c>
      <c r="D9808" s="38" t="s">
        <v>18086</v>
      </c>
    </row>
    <row r="9809" spans="2:4" hidden="1" x14ac:dyDescent="0.25">
      <c r="B9809" s="40">
        <v>12009641</v>
      </c>
      <c r="C9809" s="39" t="s">
        <v>18087</v>
      </c>
      <c r="D9809" s="38" t="s">
        <v>18088</v>
      </c>
    </row>
    <row r="9810" spans="2:4" hidden="1" x14ac:dyDescent="0.25">
      <c r="B9810" s="40">
        <v>12009642</v>
      </c>
      <c r="C9810" s="39" t="s">
        <v>18089</v>
      </c>
      <c r="D9810" s="38" t="s">
        <v>18090</v>
      </c>
    </row>
    <row r="9811" spans="2:4" hidden="1" x14ac:dyDescent="0.25">
      <c r="B9811" s="40">
        <v>12009643</v>
      </c>
      <c r="C9811" s="39" t="s">
        <v>18091</v>
      </c>
      <c r="D9811" s="38" t="s">
        <v>18092</v>
      </c>
    </row>
    <row r="9812" spans="2:4" hidden="1" x14ac:dyDescent="0.25">
      <c r="B9812" s="40">
        <v>12009644</v>
      </c>
      <c r="C9812" s="39" t="s">
        <v>18093</v>
      </c>
      <c r="D9812" s="38" t="s">
        <v>18094</v>
      </c>
    </row>
    <row r="9813" spans="2:4" hidden="1" x14ac:dyDescent="0.25">
      <c r="B9813" s="40">
        <v>12009645</v>
      </c>
      <c r="C9813" s="39" t="s">
        <v>18095</v>
      </c>
      <c r="D9813" s="38" t="s">
        <v>18096</v>
      </c>
    </row>
    <row r="9814" spans="2:4" hidden="1" x14ac:dyDescent="0.25">
      <c r="B9814" s="40">
        <v>12009646</v>
      </c>
      <c r="C9814" s="39" t="s">
        <v>18097</v>
      </c>
      <c r="D9814" s="38" t="s">
        <v>18098</v>
      </c>
    </row>
    <row r="9815" spans="2:4" hidden="1" x14ac:dyDescent="0.25">
      <c r="B9815" s="40">
        <v>12009649</v>
      </c>
      <c r="C9815" s="39" t="s">
        <v>18099</v>
      </c>
      <c r="D9815" s="38" t="s">
        <v>18100</v>
      </c>
    </row>
    <row r="9816" spans="2:4" hidden="1" x14ac:dyDescent="0.25">
      <c r="B9816" s="40">
        <v>12009650</v>
      </c>
      <c r="C9816" s="39" t="s">
        <v>18101</v>
      </c>
      <c r="D9816" s="38" t="s">
        <v>18102</v>
      </c>
    </row>
    <row r="9817" spans="2:4" hidden="1" x14ac:dyDescent="0.25">
      <c r="B9817" s="40">
        <v>12009651</v>
      </c>
      <c r="C9817" s="39" t="s">
        <v>18103</v>
      </c>
      <c r="D9817" s="38" t="s">
        <v>18104</v>
      </c>
    </row>
    <row r="9818" spans="2:4" hidden="1" x14ac:dyDescent="0.25">
      <c r="B9818" s="40">
        <v>12009663</v>
      </c>
      <c r="C9818" s="39" t="s">
        <v>18105</v>
      </c>
      <c r="D9818" s="38" t="s">
        <v>18106</v>
      </c>
    </row>
    <row r="9819" spans="2:4" hidden="1" x14ac:dyDescent="0.25">
      <c r="B9819" s="40">
        <v>12009664</v>
      </c>
      <c r="C9819" s="39" t="s">
        <v>18107</v>
      </c>
      <c r="D9819" s="38" t="s">
        <v>18108</v>
      </c>
    </row>
    <row r="9820" spans="2:4" hidden="1" x14ac:dyDescent="0.25">
      <c r="B9820" s="40">
        <v>12009665</v>
      </c>
      <c r="C9820" s="39" t="s">
        <v>18109</v>
      </c>
      <c r="D9820" s="38" t="s">
        <v>18110</v>
      </c>
    </row>
    <row r="9821" spans="2:4" hidden="1" x14ac:dyDescent="0.25">
      <c r="B9821" s="40">
        <v>12009666</v>
      </c>
      <c r="C9821" s="39" t="s">
        <v>18111</v>
      </c>
      <c r="D9821" s="38" t="s">
        <v>18112</v>
      </c>
    </row>
    <row r="9822" spans="2:4" hidden="1" x14ac:dyDescent="0.25">
      <c r="B9822" s="40">
        <v>12009667</v>
      </c>
      <c r="C9822" s="39" t="s">
        <v>18113</v>
      </c>
      <c r="D9822" s="38" t="s">
        <v>18114</v>
      </c>
    </row>
    <row r="9823" spans="2:4" hidden="1" x14ac:dyDescent="0.25">
      <c r="B9823" s="40">
        <v>12009668</v>
      </c>
      <c r="C9823" s="39" t="s">
        <v>18115</v>
      </c>
      <c r="D9823" s="38" t="s">
        <v>18116</v>
      </c>
    </row>
    <row r="9824" spans="2:4" hidden="1" x14ac:dyDescent="0.25">
      <c r="B9824" s="40">
        <v>12009669</v>
      </c>
      <c r="C9824" s="39" t="s">
        <v>18117</v>
      </c>
      <c r="D9824" s="38" t="s">
        <v>18118</v>
      </c>
    </row>
    <row r="9825" spans="2:4" hidden="1" x14ac:dyDescent="0.25">
      <c r="B9825" s="40">
        <v>12009670</v>
      </c>
      <c r="C9825" s="39" t="s">
        <v>18119</v>
      </c>
      <c r="D9825" s="38" t="s">
        <v>18120</v>
      </c>
    </row>
    <row r="9826" spans="2:4" hidden="1" x14ac:dyDescent="0.25">
      <c r="B9826" s="40">
        <v>12009671</v>
      </c>
      <c r="C9826" s="39" t="s">
        <v>18121</v>
      </c>
      <c r="D9826" s="38" t="s">
        <v>18122</v>
      </c>
    </row>
    <row r="9827" spans="2:4" hidden="1" x14ac:dyDescent="0.25">
      <c r="B9827" s="40">
        <v>12009672</v>
      </c>
      <c r="C9827" s="39" t="s">
        <v>18123</v>
      </c>
      <c r="D9827" s="38" t="s">
        <v>18124</v>
      </c>
    </row>
    <row r="9828" spans="2:4" hidden="1" x14ac:dyDescent="0.25">
      <c r="B9828" s="40">
        <v>12009673</v>
      </c>
      <c r="C9828" s="39" t="s">
        <v>18125</v>
      </c>
      <c r="D9828" s="38" t="s">
        <v>18126</v>
      </c>
    </row>
    <row r="9829" spans="2:4" hidden="1" x14ac:dyDescent="0.25">
      <c r="B9829" s="40">
        <v>12009674</v>
      </c>
      <c r="C9829" s="39" t="s">
        <v>18127</v>
      </c>
      <c r="D9829" s="38" t="s">
        <v>18128</v>
      </c>
    </row>
    <row r="9830" spans="2:4" hidden="1" x14ac:dyDescent="0.25">
      <c r="B9830" s="40">
        <v>12009675</v>
      </c>
      <c r="C9830" s="39" t="s">
        <v>18129</v>
      </c>
      <c r="D9830" s="38" t="s">
        <v>18130</v>
      </c>
    </row>
    <row r="9831" spans="2:4" hidden="1" x14ac:dyDescent="0.25">
      <c r="B9831" s="40">
        <v>12009676</v>
      </c>
      <c r="C9831" s="39" t="s">
        <v>18131</v>
      </c>
      <c r="D9831" s="38" t="s">
        <v>18132</v>
      </c>
    </row>
    <row r="9832" spans="2:4" hidden="1" x14ac:dyDescent="0.25">
      <c r="B9832" s="40">
        <v>12009677</v>
      </c>
      <c r="C9832" s="39" t="s">
        <v>18133</v>
      </c>
      <c r="D9832" s="38" t="s">
        <v>18134</v>
      </c>
    </row>
    <row r="9833" spans="2:4" hidden="1" x14ac:dyDescent="0.25">
      <c r="B9833" s="40">
        <v>12009678</v>
      </c>
      <c r="C9833" s="39" t="s">
        <v>18135</v>
      </c>
      <c r="D9833" s="38" t="s">
        <v>18136</v>
      </c>
    </row>
    <row r="9834" spans="2:4" hidden="1" x14ac:dyDescent="0.25">
      <c r="B9834" s="40">
        <v>12009679</v>
      </c>
      <c r="C9834" s="39" t="s">
        <v>18137</v>
      </c>
      <c r="D9834" s="38" t="s">
        <v>18138</v>
      </c>
    </row>
    <row r="9835" spans="2:4" hidden="1" x14ac:dyDescent="0.25">
      <c r="B9835" s="40">
        <v>12009680</v>
      </c>
      <c r="C9835" s="39" t="s">
        <v>18139</v>
      </c>
      <c r="D9835" s="38" t="s">
        <v>12948</v>
      </c>
    </row>
    <row r="9836" spans="2:4" hidden="1" x14ac:dyDescent="0.25">
      <c r="B9836" s="40">
        <v>12009681</v>
      </c>
      <c r="C9836" s="39" t="s">
        <v>18140</v>
      </c>
      <c r="D9836" s="38" t="s">
        <v>13220</v>
      </c>
    </row>
    <row r="9837" spans="2:4" hidden="1" x14ac:dyDescent="0.25">
      <c r="B9837" s="40">
        <v>12009682</v>
      </c>
      <c r="C9837" s="39" t="s">
        <v>18141</v>
      </c>
      <c r="D9837" s="38" t="s">
        <v>18142</v>
      </c>
    </row>
    <row r="9838" spans="2:4" hidden="1" x14ac:dyDescent="0.25">
      <c r="B9838" s="40">
        <v>12009683</v>
      </c>
      <c r="C9838" s="39" t="s">
        <v>18143</v>
      </c>
      <c r="D9838" s="38" t="s">
        <v>18144</v>
      </c>
    </row>
    <row r="9839" spans="2:4" hidden="1" x14ac:dyDescent="0.25">
      <c r="B9839" s="40">
        <v>12009684</v>
      </c>
      <c r="C9839" s="39" t="s">
        <v>18145</v>
      </c>
      <c r="D9839" s="38" t="s">
        <v>18146</v>
      </c>
    </row>
    <row r="9840" spans="2:4" hidden="1" x14ac:dyDescent="0.25">
      <c r="B9840" s="40">
        <v>12009685</v>
      </c>
      <c r="C9840" s="39" t="s">
        <v>18147</v>
      </c>
      <c r="D9840" s="38" t="s">
        <v>18148</v>
      </c>
    </row>
    <row r="9841" spans="2:4" hidden="1" x14ac:dyDescent="0.25">
      <c r="B9841" s="40">
        <v>12009686</v>
      </c>
      <c r="C9841" s="39" t="s">
        <v>18149</v>
      </c>
      <c r="D9841" s="38" t="s">
        <v>18061</v>
      </c>
    </row>
    <row r="9842" spans="2:4" hidden="1" x14ac:dyDescent="0.25">
      <c r="B9842" s="40">
        <v>12009687</v>
      </c>
      <c r="C9842" s="39" t="s">
        <v>18150</v>
      </c>
      <c r="D9842" s="38" t="s">
        <v>18151</v>
      </c>
    </row>
    <row r="9843" spans="2:4" hidden="1" x14ac:dyDescent="0.25">
      <c r="B9843" s="40">
        <v>12009688</v>
      </c>
      <c r="C9843" s="39" t="s">
        <v>18152</v>
      </c>
      <c r="D9843" s="38" t="s">
        <v>18153</v>
      </c>
    </row>
    <row r="9844" spans="2:4" hidden="1" x14ac:dyDescent="0.25">
      <c r="B9844" s="40">
        <v>12009689</v>
      </c>
      <c r="C9844" s="39" t="s">
        <v>18154</v>
      </c>
      <c r="D9844" s="38" t="s">
        <v>18155</v>
      </c>
    </row>
    <row r="9845" spans="2:4" hidden="1" x14ac:dyDescent="0.25">
      <c r="B9845" s="40">
        <v>12009690</v>
      </c>
      <c r="C9845" s="39" t="s">
        <v>18156</v>
      </c>
      <c r="D9845" s="38" t="s">
        <v>18157</v>
      </c>
    </row>
    <row r="9846" spans="2:4" hidden="1" x14ac:dyDescent="0.25">
      <c r="B9846" s="40">
        <v>12009691</v>
      </c>
      <c r="C9846" s="39" t="s">
        <v>18158</v>
      </c>
      <c r="D9846" s="38" t="s">
        <v>18159</v>
      </c>
    </row>
    <row r="9847" spans="2:4" hidden="1" x14ac:dyDescent="0.25">
      <c r="B9847" s="40">
        <v>12009692</v>
      </c>
      <c r="C9847" s="39" t="s">
        <v>18160</v>
      </c>
      <c r="D9847" s="38" t="s">
        <v>18161</v>
      </c>
    </row>
    <row r="9848" spans="2:4" hidden="1" x14ac:dyDescent="0.25">
      <c r="B9848" s="40">
        <v>12009693</v>
      </c>
      <c r="C9848" s="39" t="s">
        <v>18162</v>
      </c>
      <c r="D9848" s="38" t="s">
        <v>18153</v>
      </c>
    </row>
    <row r="9849" spans="2:4" hidden="1" x14ac:dyDescent="0.25">
      <c r="B9849" s="40">
        <v>12009694</v>
      </c>
      <c r="C9849" s="39" t="s">
        <v>18163</v>
      </c>
      <c r="D9849" s="38" t="s">
        <v>18164</v>
      </c>
    </row>
    <row r="9850" spans="2:4" hidden="1" x14ac:dyDescent="0.25">
      <c r="B9850" s="40">
        <v>12009695</v>
      </c>
      <c r="C9850" s="39" t="s">
        <v>18165</v>
      </c>
      <c r="D9850" s="38" t="s">
        <v>18166</v>
      </c>
    </row>
    <row r="9851" spans="2:4" hidden="1" x14ac:dyDescent="0.25">
      <c r="B9851" s="40">
        <v>12009696</v>
      </c>
      <c r="C9851" s="39" t="s">
        <v>18167</v>
      </c>
      <c r="D9851" s="38" t="s">
        <v>18168</v>
      </c>
    </row>
    <row r="9852" spans="2:4" hidden="1" x14ac:dyDescent="0.25">
      <c r="B9852" s="40">
        <v>12009697</v>
      </c>
      <c r="C9852" s="39" t="s">
        <v>18169</v>
      </c>
      <c r="D9852" s="38" t="s">
        <v>18170</v>
      </c>
    </row>
    <row r="9853" spans="2:4" hidden="1" x14ac:dyDescent="0.25">
      <c r="B9853" s="40">
        <v>12009698</v>
      </c>
      <c r="C9853" s="39" t="s">
        <v>18171</v>
      </c>
      <c r="D9853" s="38" t="s">
        <v>18172</v>
      </c>
    </row>
    <row r="9854" spans="2:4" hidden="1" x14ac:dyDescent="0.25">
      <c r="B9854" s="40">
        <v>12009699</v>
      </c>
      <c r="C9854" s="39" t="s">
        <v>18173</v>
      </c>
      <c r="D9854" s="38" t="s">
        <v>18174</v>
      </c>
    </row>
    <row r="9855" spans="2:4" hidden="1" x14ac:dyDescent="0.25">
      <c r="B9855" s="40">
        <v>12009700</v>
      </c>
      <c r="C9855" s="39" t="s">
        <v>18175</v>
      </c>
      <c r="D9855" s="38" t="s">
        <v>18176</v>
      </c>
    </row>
    <row r="9856" spans="2:4" hidden="1" x14ac:dyDescent="0.25">
      <c r="B9856" s="40">
        <v>12009701</v>
      </c>
      <c r="C9856" s="39" t="s">
        <v>18177</v>
      </c>
      <c r="D9856" s="38" t="s">
        <v>18178</v>
      </c>
    </row>
    <row r="9857" spans="2:4" hidden="1" x14ac:dyDescent="0.25">
      <c r="B9857" s="40">
        <v>12009702</v>
      </c>
      <c r="C9857" s="39" t="s">
        <v>18179</v>
      </c>
      <c r="D9857" s="38" t="s">
        <v>14864</v>
      </c>
    </row>
    <row r="9858" spans="2:4" hidden="1" x14ac:dyDescent="0.25">
      <c r="B9858" s="40">
        <v>12009703</v>
      </c>
      <c r="C9858" s="39" t="s">
        <v>18180</v>
      </c>
      <c r="D9858" s="38" t="s">
        <v>18181</v>
      </c>
    </row>
    <row r="9859" spans="2:4" hidden="1" x14ac:dyDescent="0.25">
      <c r="B9859" s="40">
        <v>12009704</v>
      </c>
      <c r="C9859" s="39" t="s">
        <v>18182</v>
      </c>
      <c r="D9859" s="38" t="s">
        <v>18183</v>
      </c>
    </row>
    <row r="9860" spans="2:4" hidden="1" x14ac:dyDescent="0.25">
      <c r="B9860" s="40">
        <v>12009705</v>
      </c>
      <c r="C9860" s="39" t="s">
        <v>18184</v>
      </c>
      <c r="D9860" s="38" t="s">
        <v>18185</v>
      </c>
    </row>
    <row r="9861" spans="2:4" hidden="1" x14ac:dyDescent="0.25">
      <c r="B9861" s="40">
        <v>12009706</v>
      </c>
      <c r="C9861" s="39" t="s">
        <v>18186</v>
      </c>
      <c r="D9861" s="38" t="s">
        <v>18187</v>
      </c>
    </row>
    <row r="9862" spans="2:4" hidden="1" x14ac:dyDescent="0.25">
      <c r="B9862" s="40">
        <v>12009707</v>
      </c>
      <c r="C9862" s="39" t="s">
        <v>18188</v>
      </c>
      <c r="D9862" s="38" t="s">
        <v>18166</v>
      </c>
    </row>
    <row r="9863" spans="2:4" hidden="1" x14ac:dyDescent="0.25">
      <c r="B9863" s="40">
        <v>12009708</v>
      </c>
      <c r="C9863" s="39" t="s">
        <v>18189</v>
      </c>
      <c r="D9863" s="38" t="s">
        <v>18190</v>
      </c>
    </row>
    <row r="9864" spans="2:4" hidden="1" x14ac:dyDescent="0.25">
      <c r="B9864" s="40">
        <v>12009709</v>
      </c>
      <c r="C9864" s="39" t="s">
        <v>18191</v>
      </c>
      <c r="D9864" s="38" t="s">
        <v>18059</v>
      </c>
    </row>
    <row r="9865" spans="2:4" hidden="1" x14ac:dyDescent="0.25">
      <c r="B9865" s="40">
        <v>12009710</v>
      </c>
      <c r="C9865" s="39" t="s">
        <v>18192</v>
      </c>
      <c r="D9865" s="38" t="s">
        <v>18193</v>
      </c>
    </row>
    <row r="9866" spans="2:4" hidden="1" x14ac:dyDescent="0.25">
      <c r="B9866" s="40">
        <v>12009711</v>
      </c>
      <c r="C9866" s="39" t="s">
        <v>18194</v>
      </c>
      <c r="D9866" s="38" t="s">
        <v>18195</v>
      </c>
    </row>
    <row r="9867" spans="2:4" hidden="1" x14ac:dyDescent="0.25">
      <c r="B9867" s="40">
        <v>12009712</v>
      </c>
      <c r="C9867" s="39" t="s">
        <v>18196</v>
      </c>
      <c r="D9867" s="38" t="s">
        <v>18197</v>
      </c>
    </row>
    <row r="9868" spans="2:4" hidden="1" x14ac:dyDescent="0.25">
      <c r="B9868" s="40">
        <v>12009713</v>
      </c>
      <c r="C9868" s="39" t="s">
        <v>18198</v>
      </c>
      <c r="D9868" s="38" t="s">
        <v>18199</v>
      </c>
    </row>
    <row r="9869" spans="2:4" hidden="1" x14ac:dyDescent="0.25">
      <c r="B9869" s="40">
        <v>12009714</v>
      </c>
      <c r="C9869" s="39" t="s">
        <v>18200</v>
      </c>
      <c r="D9869" s="38" t="s">
        <v>18201</v>
      </c>
    </row>
    <row r="9870" spans="2:4" hidden="1" x14ac:dyDescent="0.25">
      <c r="B9870" s="40">
        <v>12009715</v>
      </c>
      <c r="C9870" s="39" t="s">
        <v>18202</v>
      </c>
      <c r="D9870" s="38" t="s">
        <v>18203</v>
      </c>
    </row>
    <row r="9871" spans="2:4" hidden="1" x14ac:dyDescent="0.25">
      <c r="B9871" s="40">
        <v>12009716</v>
      </c>
      <c r="C9871" s="39" t="s">
        <v>18204</v>
      </c>
      <c r="D9871" s="38" t="s">
        <v>18205</v>
      </c>
    </row>
    <row r="9872" spans="2:4" hidden="1" x14ac:dyDescent="0.25">
      <c r="B9872" s="40">
        <v>12009717</v>
      </c>
      <c r="C9872" s="39" t="s">
        <v>18206</v>
      </c>
      <c r="D9872" s="38" t="s">
        <v>18207</v>
      </c>
    </row>
    <row r="9873" spans="2:4" hidden="1" x14ac:dyDescent="0.25">
      <c r="B9873" s="40">
        <v>12009718</v>
      </c>
      <c r="C9873" s="39" t="s">
        <v>18208</v>
      </c>
      <c r="D9873" s="38" t="s">
        <v>18209</v>
      </c>
    </row>
    <row r="9874" spans="2:4" hidden="1" x14ac:dyDescent="0.25">
      <c r="B9874" s="40">
        <v>12009719</v>
      </c>
      <c r="C9874" s="39" t="s">
        <v>18210</v>
      </c>
      <c r="D9874" s="38" t="s">
        <v>18211</v>
      </c>
    </row>
    <row r="9875" spans="2:4" hidden="1" x14ac:dyDescent="0.25">
      <c r="B9875" s="40">
        <v>12009720</v>
      </c>
      <c r="C9875" s="39" t="s">
        <v>18212</v>
      </c>
      <c r="D9875" s="38" t="s">
        <v>14970</v>
      </c>
    </row>
    <row r="9876" spans="2:4" hidden="1" x14ac:dyDescent="0.25">
      <c r="B9876" s="40">
        <v>12009721</v>
      </c>
      <c r="C9876" s="39" t="s">
        <v>18213</v>
      </c>
      <c r="D9876" s="38" t="s">
        <v>18214</v>
      </c>
    </row>
    <row r="9877" spans="2:4" hidden="1" x14ac:dyDescent="0.25">
      <c r="B9877" s="40">
        <v>12009722</v>
      </c>
      <c r="C9877" s="39" t="s">
        <v>18215</v>
      </c>
      <c r="D9877" s="38" t="s">
        <v>14641</v>
      </c>
    </row>
    <row r="9878" spans="2:4" hidden="1" x14ac:dyDescent="0.25">
      <c r="B9878" s="40">
        <v>12009723</v>
      </c>
      <c r="C9878" s="39" t="s">
        <v>18216</v>
      </c>
      <c r="D9878" s="38" t="s">
        <v>18217</v>
      </c>
    </row>
    <row r="9879" spans="2:4" hidden="1" x14ac:dyDescent="0.25">
      <c r="B9879" s="40">
        <v>12009724</v>
      </c>
      <c r="C9879" s="39" t="s">
        <v>18218</v>
      </c>
      <c r="D9879" s="38" t="s">
        <v>18219</v>
      </c>
    </row>
    <row r="9880" spans="2:4" hidden="1" x14ac:dyDescent="0.25">
      <c r="B9880" s="40">
        <v>12009725</v>
      </c>
      <c r="C9880" s="39" t="s">
        <v>18220</v>
      </c>
      <c r="D9880" s="38" t="s">
        <v>18221</v>
      </c>
    </row>
    <row r="9881" spans="2:4" hidden="1" x14ac:dyDescent="0.25">
      <c r="B9881" s="40">
        <v>12009726</v>
      </c>
      <c r="C9881" s="39" t="s">
        <v>18222</v>
      </c>
      <c r="D9881" s="38" t="s">
        <v>18223</v>
      </c>
    </row>
    <row r="9882" spans="2:4" hidden="1" x14ac:dyDescent="0.25">
      <c r="B9882" s="40">
        <v>12009727</v>
      </c>
      <c r="C9882" s="39" t="s">
        <v>18224</v>
      </c>
      <c r="D9882" s="38" t="s">
        <v>18225</v>
      </c>
    </row>
    <row r="9883" spans="2:4" hidden="1" x14ac:dyDescent="0.25">
      <c r="B9883" s="40">
        <v>12009728</v>
      </c>
      <c r="C9883" s="39" t="s">
        <v>18226</v>
      </c>
      <c r="D9883" s="38" t="s">
        <v>18227</v>
      </c>
    </row>
    <row r="9884" spans="2:4" hidden="1" x14ac:dyDescent="0.25">
      <c r="B9884" s="40">
        <v>12009729</v>
      </c>
      <c r="C9884" s="39" t="s">
        <v>18228</v>
      </c>
      <c r="D9884" s="38" t="s">
        <v>18229</v>
      </c>
    </row>
    <row r="9885" spans="2:4" hidden="1" x14ac:dyDescent="0.25">
      <c r="B9885" s="40">
        <v>12009730</v>
      </c>
      <c r="C9885" s="39" t="s">
        <v>18230</v>
      </c>
      <c r="D9885" s="38" t="s">
        <v>14591</v>
      </c>
    </row>
    <row r="9886" spans="2:4" hidden="1" x14ac:dyDescent="0.25">
      <c r="B9886" s="40">
        <v>12009731</v>
      </c>
      <c r="C9886" s="39" t="s">
        <v>18231</v>
      </c>
      <c r="D9886" s="38" t="s">
        <v>18232</v>
      </c>
    </row>
    <row r="9887" spans="2:4" hidden="1" x14ac:dyDescent="0.25">
      <c r="B9887" s="40">
        <v>12009732</v>
      </c>
      <c r="C9887" s="39" t="s">
        <v>18233</v>
      </c>
      <c r="D9887" s="38" t="s">
        <v>18214</v>
      </c>
    </row>
    <row r="9888" spans="2:4" hidden="1" x14ac:dyDescent="0.25">
      <c r="B9888" s="40">
        <v>12009733</v>
      </c>
      <c r="C9888" s="39" t="s">
        <v>18234</v>
      </c>
      <c r="D9888" s="38" t="s">
        <v>18235</v>
      </c>
    </row>
    <row r="9889" spans="2:4" hidden="1" x14ac:dyDescent="0.25">
      <c r="B9889" s="40">
        <v>12009734</v>
      </c>
      <c r="C9889" s="39" t="s">
        <v>18236</v>
      </c>
      <c r="D9889" s="38" t="s">
        <v>12895</v>
      </c>
    </row>
    <row r="9890" spans="2:4" hidden="1" x14ac:dyDescent="0.25">
      <c r="B9890" s="40">
        <v>12009735</v>
      </c>
      <c r="C9890" s="39" t="s">
        <v>18237</v>
      </c>
      <c r="D9890" s="38" t="s">
        <v>13093</v>
      </c>
    </row>
    <row r="9891" spans="2:4" hidden="1" x14ac:dyDescent="0.25">
      <c r="B9891" s="40">
        <v>12009736</v>
      </c>
      <c r="C9891" s="39" t="s">
        <v>18238</v>
      </c>
      <c r="D9891" s="38" t="s">
        <v>12875</v>
      </c>
    </row>
    <row r="9892" spans="2:4" hidden="1" x14ac:dyDescent="0.25">
      <c r="B9892" s="40">
        <v>12009737</v>
      </c>
      <c r="C9892" s="39" t="s">
        <v>18239</v>
      </c>
      <c r="D9892" s="38" t="s">
        <v>13324</v>
      </c>
    </row>
    <row r="9893" spans="2:4" hidden="1" x14ac:dyDescent="0.25">
      <c r="B9893" s="40">
        <v>12009738</v>
      </c>
      <c r="C9893" s="39" t="s">
        <v>18240</v>
      </c>
      <c r="D9893" s="38" t="s">
        <v>18241</v>
      </c>
    </row>
    <row r="9894" spans="2:4" hidden="1" x14ac:dyDescent="0.25">
      <c r="B9894" s="40">
        <v>12009739</v>
      </c>
      <c r="C9894" s="39" t="s">
        <v>18242</v>
      </c>
      <c r="D9894" s="38" t="s">
        <v>12965</v>
      </c>
    </row>
    <row r="9895" spans="2:4" hidden="1" x14ac:dyDescent="0.25">
      <c r="B9895" s="40">
        <v>12009740</v>
      </c>
      <c r="C9895" s="39" t="s">
        <v>18243</v>
      </c>
      <c r="D9895" s="38" t="s">
        <v>13230</v>
      </c>
    </row>
    <row r="9896" spans="2:4" hidden="1" x14ac:dyDescent="0.25">
      <c r="B9896" s="40">
        <v>12009741</v>
      </c>
      <c r="C9896" s="39" t="s">
        <v>18244</v>
      </c>
      <c r="D9896" s="38" t="s">
        <v>18245</v>
      </c>
    </row>
    <row r="9897" spans="2:4" hidden="1" x14ac:dyDescent="0.25">
      <c r="B9897" s="40">
        <v>12009742</v>
      </c>
      <c r="C9897" s="39" t="s">
        <v>18246</v>
      </c>
      <c r="D9897" s="38" t="s">
        <v>18247</v>
      </c>
    </row>
    <row r="9898" spans="2:4" hidden="1" x14ac:dyDescent="0.25">
      <c r="B9898" s="40">
        <v>12009743</v>
      </c>
      <c r="C9898" s="39" t="s">
        <v>18248</v>
      </c>
      <c r="D9898" s="38" t="s">
        <v>18249</v>
      </c>
    </row>
    <row r="9899" spans="2:4" hidden="1" x14ac:dyDescent="0.25">
      <c r="B9899" s="40">
        <v>12009744</v>
      </c>
      <c r="C9899" s="39" t="s">
        <v>18250</v>
      </c>
      <c r="D9899" s="38" t="s">
        <v>18251</v>
      </c>
    </row>
    <row r="9900" spans="2:4" hidden="1" x14ac:dyDescent="0.25">
      <c r="B9900" s="40">
        <v>12009745</v>
      </c>
      <c r="C9900" s="39" t="s">
        <v>18252</v>
      </c>
      <c r="D9900" s="38" t="s">
        <v>18253</v>
      </c>
    </row>
    <row r="9901" spans="2:4" hidden="1" x14ac:dyDescent="0.25">
      <c r="B9901" s="40">
        <v>12009746</v>
      </c>
      <c r="C9901" s="39" t="s">
        <v>18254</v>
      </c>
      <c r="D9901" s="38" t="s">
        <v>18255</v>
      </c>
    </row>
    <row r="9902" spans="2:4" hidden="1" x14ac:dyDescent="0.25">
      <c r="B9902" s="40">
        <v>12009747</v>
      </c>
      <c r="C9902" s="39" t="s">
        <v>18256</v>
      </c>
      <c r="D9902" s="38" t="s">
        <v>18257</v>
      </c>
    </row>
    <row r="9903" spans="2:4" hidden="1" x14ac:dyDescent="0.25">
      <c r="B9903" s="40">
        <v>12009748</v>
      </c>
      <c r="C9903" s="39" t="s">
        <v>18258</v>
      </c>
      <c r="D9903" s="38" t="s">
        <v>18259</v>
      </c>
    </row>
    <row r="9904" spans="2:4" hidden="1" x14ac:dyDescent="0.25">
      <c r="B9904" s="40">
        <v>12009749</v>
      </c>
      <c r="C9904" s="39" t="s">
        <v>18260</v>
      </c>
      <c r="D9904" s="38" t="s">
        <v>18261</v>
      </c>
    </row>
    <row r="9905" spans="2:4" hidden="1" x14ac:dyDescent="0.25">
      <c r="B9905" s="40">
        <v>12009750</v>
      </c>
      <c r="C9905" s="39" t="s">
        <v>18262</v>
      </c>
      <c r="D9905" s="38" t="s">
        <v>18263</v>
      </c>
    </row>
    <row r="9906" spans="2:4" hidden="1" x14ac:dyDescent="0.25">
      <c r="B9906" s="40">
        <v>12009751</v>
      </c>
      <c r="C9906" s="39" t="s">
        <v>18264</v>
      </c>
      <c r="D9906" s="38" t="s">
        <v>18265</v>
      </c>
    </row>
    <row r="9907" spans="2:4" hidden="1" x14ac:dyDescent="0.25">
      <c r="B9907" s="40">
        <v>12009752</v>
      </c>
      <c r="C9907" s="39" t="s">
        <v>18266</v>
      </c>
      <c r="D9907" s="38" t="s">
        <v>18267</v>
      </c>
    </row>
    <row r="9908" spans="2:4" hidden="1" x14ac:dyDescent="0.25">
      <c r="B9908" s="40">
        <v>12009753</v>
      </c>
      <c r="C9908" s="39" t="s">
        <v>18268</v>
      </c>
      <c r="D9908" s="38" t="s">
        <v>18269</v>
      </c>
    </row>
    <row r="9909" spans="2:4" hidden="1" x14ac:dyDescent="0.25">
      <c r="B9909" s="40">
        <v>12009754</v>
      </c>
      <c r="C9909" s="39" t="s">
        <v>18270</v>
      </c>
      <c r="D9909" s="38" t="s">
        <v>18271</v>
      </c>
    </row>
    <row r="9910" spans="2:4" hidden="1" x14ac:dyDescent="0.25">
      <c r="B9910" s="40">
        <v>12009755</v>
      </c>
      <c r="C9910" s="39" t="s">
        <v>18272</v>
      </c>
      <c r="D9910" s="38" t="s">
        <v>18273</v>
      </c>
    </row>
    <row r="9911" spans="2:4" hidden="1" x14ac:dyDescent="0.25">
      <c r="B9911" s="40">
        <v>12009756</v>
      </c>
      <c r="C9911" s="39" t="s">
        <v>18274</v>
      </c>
      <c r="D9911" s="38" t="s">
        <v>18275</v>
      </c>
    </row>
    <row r="9912" spans="2:4" hidden="1" x14ac:dyDescent="0.25">
      <c r="B9912" s="40">
        <v>12009757</v>
      </c>
      <c r="C9912" s="39" t="s">
        <v>18276</v>
      </c>
      <c r="D9912" s="38" t="s">
        <v>18277</v>
      </c>
    </row>
    <row r="9913" spans="2:4" hidden="1" x14ac:dyDescent="0.25">
      <c r="B9913" s="40">
        <v>12009758</v>
      </c>
      <c r="C9913" s="39" t="s">
        <v>18278</v>
      </c>
      <c r="D9913" s="38" t="s">
        <v>18279</v>
      </c>
    </row>
    <row r="9914" spans="2:4" hidden="1" x14ac:dyDescent="0.25">
      <c r="B9914" s="40">
        <v>12009759</v>
      </c>
      <c r="C9914" s="39" t="s">
        <v>18280</v>
      </c>
      <c r="D9914" s="38" t="s">
        <v>18281</v>
      </c>
    </row>
    <row r="9915" spans="2:4" hidden="1" x14ac:dyDescent="0.25">
      <c r="B9915" s="40">
        <v>12009760</v>
      </c>
      <c r="C9915" s="39" t="s">
        <v>18282</v>
      </c>
      <c r="D9915" s="38" t="s">
        <v>18283</v>
      </c>
    </row>
    <row r="9916" spans="2:4" hidden="1" x14ac:dyDescent="0.25">
      <c r="B9916" s="40">
        <v>12009761</v>
      </c>
      <c r="C9916" s="39" t="s">
        <v>18284</v>
      </c>
      <c r="D9916" s="38" t="s">
        <v>18285</v>
      </c>
    </row>
    <row r="9917" spans="2:4" hidden="1" x14ac:dyDescent="0.25">
      <c r="B9917" s="40">
        <v>12009762</v>
      </c>
      <c r="C9917" s="39" t="s">
        <v>18286</v>
      </c>
      <c r="D9917" s="38" t="s">
        <v>18287</v>
      </c>
    </row>
    <row r="9918" spans="2:4" hidden="1" x14ac:dyDescent="0.25">
      <c r="B9918" s="40">
        <v>12009763</v>
      </c>
      <c r="C9918" s="39" t="s">
        <v>18288</v>
      </c>
      <c r="D9918" s="38" t="s">
        <v>18289</v>
      </c>
    </row>
    <row r="9919" spans="2:4" hidden="1" x14ac:dyDescent="0.25">
      <c r="B9919" s="40">
        <v>12009764</v>
      </c>
      <c r="C9919" s="39" t="s">
        <v>18290</v>
      </c>
      <c r="D9919" s="38" t="s">
        <v>18291</v>
      </c>
    </row>
    <row r="9920" spans="2:4" hidden="1" x14ac:dyDescent="0.25">
      <c r="B9920" s="40">
        <v>12009765</v>
      </c>
      <c r="C9920" s="39" t="s">
        <v>18292</v>
      </c>
      <c r="D9920" s="38" t="s">
        <v>18293</v>
      </c>
    </row>
    <row r="9921" spans="2:4" hidden="1" x14ac:dyDescent="0.25">
      <c r="B9921" s="40">
        <v>12009766</v>
      </c>
      <c r="C9921" s="39" t="s">
        <v>18294</v>
      </c>
      <c r="D9921" s="38" t="s">
        <v>18295</v>
      </c>
    </row>
    <row r="9922" spans="2:4" hidden="1" x14ac:dyDescent="0.25">
      <c r="B9922" s="40">
        <v>12009767</v>
      </c>
      <c r="C9922" s="39" t="s">
        <v>18296</v>
      </c>
      <c r="D9922" s="38" t="s">
        <v>18297</v>
      </c>
    </row>
    <row r="9923" spans="2:4" hidden="1" x14ac:dyDescent="0.25">
      <c r="B9923" s="40">
        <v>12009768</v>
      </c>
      <c r="C9923" s="39" t="s">
        <v>18298</v>
      </c>
      <c r="D9923" s="38" t="s">
        <v>18299</v>
      </c>
    </row>
    <row r="9924" spans="2:4" hidden="1" x14ac:dyDescent="0.25">
      <c r="B9924" s="40">
        <v>12009769</v>
      </c>
      <c r="C9924" s="39" t="s">
        <v>18300</v>
      </c>
      <c r="D9924" s="38" t="s">
        <v>18301</v>
      </c>
    </row>
    <row r="9925" spans="2:4" hidden="1" x14ac:dyDescent="0.25">
      <c r="B9925" s="40">
        <v>12009770</v>
      </c>
      <c r="C9925" s="39" t="s">
        <v>18302</v>
      </c>
      <c r="D9925" s="38" t="s">
        <v>18303</v>
      </c>
    </row>
    <row r="9926" spans="2:4" hidden="1" x14ac:dyDescent="0.25">
      <c r="B9926" s="40">
        <v>12009771</v>
      </c>
      <c r="C9926" s="39" t="s">
        <v>18304</v>
      </c>
      <c r="D9926" s="38" t="s">
        <v>18305</v>
      </c>
    </row>
    <row r="9927" spans="2:4" hidden="1" x14ac:dyDescent="0.25">
      <c r="B9927" s="40">
        <v>12009772</v>
      </c>
      <c r="C9927" s="39" t="s">
        <v>18306</v>
      </c>
      <c r="D9927" s="38" t="s">
        <v>13698</v>
      </c>
    </row>
    <row r="9928" spans="2:4" hidden="1" x14ac:dyDescent="0.25">
      <c r="B9928" s="40">
        <v>12009773</v>
      </c>
      <c r="C9928" s="39" t="s">
        <v>18307</v>
      </c>
      <c r="D9928" s="38" t="s">
        <v>18308</v>
      </c>
    </row>
    <row r="9929" spans="2:4" hidden="1" x14ac:dyDescent="0.25">
      <c r="B9929" s="40">
        <v>12009774</v>
      </c>
      <c r="C9929" s="39" t="s">
        <v>18309</v>
      </c>
      <c r="D9929" s="38" t="s">
        <v>18310</v>
      </c>
    </row>
    <row r="9930" spans="2:4" hidden="1" x14ac:dyDescent="0.25">
      <c r="B9930" s="40">
        <v>12009775</v>
      </c>
      <c r="C9930" s="39" t="s">
        <v>18311</v>
      </c>
      <c r="D9930" s="38" t="s">
        <v>18312</v>
      </c>
    </row>
    <row r="9931" spans="2:4" hidden="1" x14ac:dyDescent="0.25">
      <c r="B9931" s="40">
        <v>12009776</v>
      </c>
      <c r="C9931" s="39" t="s">
        <v>18313</v>
      </c>
      <c r="D9931" s="38" t="s">
        <v>18314</v>
      </c>
    </row>
    <row r="9932" spans="2:4" hidden="1" x14ac:dyDescent="0.25">
      <c r="B9932" s="40">
        <v>12009777</v>
      </c>
      <c r="C9932" s="39" t="s">
        <v>18315</v>
      </c>
      <c r="D9932" s="38" t="s">
        <v>18316</v>
      </c>
    </row>
    <row r="9933" spans="2:4" hidden="1" x14ac:dyDescent="0.25">
      <c r="B9933" s="40">
        <v>12009778</v>
      </c>
      <c r="C9933" s="39" t="s">
        <v>18317</v>
      </c>
      <c r="D9933" s="38" t="s">
        <v>18318</v>
      </c>
    </row>
    <row r="9934" spans="2:4" hidden="1" x14ac:dyDescent="0.25">
      <c r="B9934" s="40">
        <v>12009779</v>
      </c>
      <c r="C9934" s="39" t="s">
        <v>18319</v>
      </c>
      <c r="D9934" s="38" t="s">
        <v>18320</v>
      </c>
    </row>
    <row r="9935" spans="2:4" hidden="1" x14ac:dyDescent="0.25">
      <c r="B9935" s="40">
        <v>12009780</v>
      </c>
      <c r="C9935" s="39" t="s">
        <v>18321</v>
      </c>
      <c r="D9935" s="38" t="s">
        <v>18322</v>
      </c>
    </row>
    <row r="9936" spans="2:4" hidden="1" x14ac:dyDescent="0.25">
      <c r="B9936" s="40">
        <v>12009781</v>
      </c>
      <c r="C9936" s="39" t="s">
        <v>18323</v>
      </c>
      <c r="D9936" s="38" t="s">
        <v>18324</v>
      </c>
    </row>
    <row r="9937" spans="2:4" hidden="1" x14ac:dyDescent="0.25">
      <c r="B9937" s="40">
        <v>12009782</v>
      </c>
      <c r="C9937" s="39" t="s">
        <v>18325</v>
      </c>
      <c r="D9937" s="38" t="s">
        <v>18326</v>
      </c>
    </row>
    <row r="9938" spans="2:4" hidden="1" x14ac:dyDescent="0.25">
      <c r="B9938" s="40">
        <v>12009783</v>
      </c>
      <c r="C9938" s="39" t="s">
        <v>18327</v>
      </c>
      <c r="D9938" s="38" t="s">
        <v>18328</v>
      </c>
    </row>
    <row r="9939" spans="2:4" hidden="1" x14ac:dyDescent="0.25">
      <c r="B9939" s="40">
        <v>12009784</v>
      </c>
      <c r="C9939" s="39" t="s">
        <v>18329</v>
      </c>
      <c r="D9939" s="38" t="s">
        <v>18330</v>
      </c>
    </row>
    <row r="9940" spans="2:4" hidden="1" x14ac:dyDescent="0.25">
      <c r="B9940" s="40">
        <v>12009785</v>
      </c>
      <c r="C9940" s="39" t="s">
        <v>18331</v>
      </c>
      <c r="D9940" s="38" t="s">
        <v>13387</v>
      </c>
    </row>
    <row r="9941" spans="2:4" hidden="1" x14ac:dyDescent="0.25">
      <c r="B9941" s="40">
        <v>12009786</v>
      </c>
      <c r="C9941" s="39" t="s">
        <v>18332</v>
      </c>
      <c r="D9941" s="38" t="s">
        <v>18333</v>
      </c>
    </row>
    <row r="9942" spans="2:4" hidden="1" x14ac:dyDescent="0.25">
      <c r="B9942" s="40">
        <v>12009787</v>
      </c>
      <c r="C9942" s="39" t="s">
        <v>18334</v>
      </c>
      <c r="D9942" s="38" t="s">
        <v>18335</v>
      </c>
    </row>
    <row r="9943" spans="2:4" hidden="1" x14ac:dyDescent="0.25">
      <c r="B9943" s="40">
        <v>12009788</v>
      </c>
      <c r="C9943" s="39" t="s">
        <v>18336</v>
      </c>
      <c r="D9943" s="38" t="s">
        <v>18337</v>
      </c>
    </row>
    <row r="9944" spans="2:4" hidden="1" x14ac:dyDescent="0.25">
      <c r="B9944" s="40">
        <v>12009789</v>
      </c>
      <c r="C9944" s="39" t="s">
        <v>18338</v>
      </c>
      <c r="D9944" s="38" t="s">
        <v>18339</v>
      </c>
    </row>
    <row r="9945" spans="2:4" hidden="1" x14ac:dyDescent="0.25">
      <c r="B9945" s="40">
        <v>12009790</v>
      </c>
      <c r="C9945" s="39" t="s">
        <v>18340</v>
      </c>
      <c r="D9945" s="38" t="s">
        <v>116</v>
      </c>
    </row>
    <row r="9946" spans="2:4" hidden="1" x14ac:dyDescent="0.25">
      <c r="B9946" s="40">
        <v>12009791</v>
      </c>
      <c r="C9946" s="39" t="s">
        <v>18341</v>
      </c>
      <c r="D9946" s="38" t="s">
        <v>2494</v>
      </c>
    </row>
    <row r="9947" spans="2:4" hidden="1" x14ac:dyDescent="0.25">
      <c r="B9947" s="40">
        <v>12009792</v>
      </c>
      <c r="C9947" s="39" t="s">
        <v>18342</v>
      </c>
      <c r="D9947" s="38" t="s">
        <v>2390</v>
      </c>
    </row>
    <row r="9948" spans="2:4" hidden="1" x14ac:dyDescent="0.25">
      <c r="B9948" s="40">
        <v>12009793</v>
      </c>
      <c r="C9948" s="39" t="s">
        <v>18343</v>
      </c>
      <c r="D9948" s="38" t="s">
        <v>18344</v>
      </c>
    </row>
    <row r="9949" spans="2:4" hidden="1" x14ac:dyDescent="0.25">
      <c r="B9949" s="40">
        <v>12009794</v>
      </c>
      <c r="C9949" s="39" t="s">
        <v>18345</v>
      </c>
      <c r="D9949" s="38" t="s">
        <v>16142</v>
      </c>
    </row>
    <row r="9950" spans="2:4" hidden="1" x14ac:dyDescent="0.25">
      <c r="B9950" s="40">
        <v>12009795</v>
      </c>
      <c r="C9950" s="39" t="s">
        <v>18346</v>
      </c>
      <c r="D9950" s="38" t="s">
        <v>18347</v>
      </c>
    </row>
    <row r="9951" spans="2:4" hidden="1" x14ac:dyDescent="0.25">
      <c r="B9951" s="40">
        <v>12009796</v>
      </c>
      <c r="C9951" s="39" t="s">
        <v>18348</v>
      </c>
      <c r="D9951" s="38" t="s">
        <v>16919</v>
      </c>
    </row>
    <row r="9952" spans="2:4" hidden="1" x14ac:dyDescent="0.25">
      <c r="B9952" s="40">
        <v>12009797</v>
      </c>
      <c r="C9952" s="39" t="s">
        <v>18349</v>
      </c>
      <c r="D9952" s="38" t="s">
        <v>18350</v>
      </c>
    </row>
    <row r="9953" spans="2:4" hidden="1" x14ac:dyDescent="0.25">
      <c r="B9953" s="40">
        <v>12009798</v>
      </c>
      <c r="C9953" s="39" t="s">
        <v>18351</v>
      </c>
      <c r="D9953" s="38" t="s">
        <v>17123</v>
      </c>
    </row>
    <row r="9954" spans="2:4" hidden="1" x14ac:dyDescent="0.25">
      <c r="B9954" s="40">
        <v>12009799</v>
      </c>
      <c r="C9954" s="39" t="s">
        <v>18352</v>
      </c>
      <c r="D9954" s="38" t="s">
        <v>18353</v>
      </c>
    </row>
    <row r="9955" spans="2:4" hidden="1" x14ac:dyDescent="0.25">
      <c r="B9955" s="40">
        <v>12009800</v>
      </c>
      <c r="C9955" s="39" t="s">
        <v>18354</v>
      </c>
      <c r="D9955" s="38" t="s">
        <v>18355</v>
      </c>
    </row>
    <row r="9956" spans="2:4" hidden="1" x14ac:dyDescent="0.25">
      <c r="B9956" s="40">
        <v>12009801</v>
      </c>
      <c r="C9956" s="39" t="s">
        <v>18356</v>
      </c>
      <c r="D9956" s="38" t="s">
        <v>18357</v>
      </c>
    </row>
    <row r="9957" spans="2:4" hidden="1" x14ac:dyDescent="0.25">
      <c r="B9957" s="40">
        <v>12009802</v>
      </c>
      <c r="C9957" s="39" t="s">
        <v>18358</v>
      </c>
      <c r="D9957" s="38" t="s">
        <v>18359</v>
      </c>
    </row>
    <row r="9958" spans="2:4" hidden="1" x14ac:dyDescent="0.25">
      <c r="B9958" s="40">
        <v>12009803</v>
      </c>
      <c r="C9958" s="39" t="s">
        <v>18360</v>
      </c>
      <c r="D9958" s="38" t="s">
        <v>18359</v>
      </c>
    </row>
    <row r="9959" spans="2:4" hidden="1" x14ac:dyDescent="0.25">
      <c r="B9959" s="40">
        <v>12009804</v>
      </c>
      <c r="C9959" s="39" t="s">
        <v>18361</v>
      </c>
      <c r="D9959" s="38" t="s">
        <v>18362</v>
      </c>
    </row>
    <row r="9960" spans="2:4" hidden="1" x14ac:dyDescent="0.25">
      <c r="B9960" s="40">
        <v>12009806</v>
      </c>
      <c r="C9960" s="39" t="s">
        <v>18363</v>
      </c>
      <c r="D9960" s="38" t="s">
        <v>18364</v>
      </c>
    </row>
    <row r="9961" spans="2:4" hidden="1" x14ac:dyDescent="0.25">
      <c r="B9961" s="40">
        <v>12009809</v>
      </c>
      <c r="C9961" s="39" t="s">
        <v>18365</v>
      </c>
      <c r="D9961" s="38" t="s">
        <v>18366</v>
      </c>
    </row>
    <row r="9962" spans="2:4" hidden="1" x14ac:dyDescent="0.25">
      <c r="B9962" s="40">
        <v>12009810</v>
      </c>
      <c r="C9962" s="39" t="s">
        <v>18367</v>
      </c>
      <c r="D9962" s="38" t="s">
        <v>18368</v>
      </c>
    </row>
    <row r="9963" spans="2:4" hidden="1" x14ac:dyDescent="0.25">
      <c r="B9963" s="40">
        <v>12009811</v>
      </c>
      <c r="C9963" s="39" t="s">
        <v>18369</v>
      </c>
      <c r="D9963" s="38" t="s">
        <v>18368</v>
      </c>
    </row>
    <row r="9964" spans="2:4" hidden="1" x14ac:dyDescent="0.25">
      <c r="B9964" s="40">
        <v>12009812</v>
      </c>
      <c r="C9964" s="39" t="s">
        <v>18370</v>
      </c>
      <c r="D9964" s="38" t="s">
        <v>18371</v>
      </c>
    </row>
    <row r="9965" spans="2:4" hidden="1" x14ac:dyDescent="0.25">
      <c r="B9965" s="40">
        <v>12009813</v>
      </c>
      <c r="C9965" s="39" t="s">
        <v>18372</v>
      </c>
      <c r="D9965" s="38" t="s">
        <v>18371</v>
      </c>
    </row>
    <row r="9966" spans="2:4" hidden="1" x14ac:dyDescent="0.25">
      <c r="B9966" s="40">
        <v>12009814</v>
      </c>
      <c r="C9966" s="39" t="s">
        <v>18373</v>
      </c>
      <c r="D9966" s="38" t="s">
        <v>18368</v>
      </c>
    </row>
    <row r="9967" spans="2:4" hidden="1" x14ac:dyDescent="0.25">
      <c r="B9967" s="40">
        <v>12009816</v>
      </c>
      <c r="C9967" s="39" t="s">
        <v>18374</v>
      </c>
      <c r="D9967" s="38" t="s">
        <v>18375</v>
      </c>
    </row>
    <row r="9968" spans="2:4" hidden="1" x14ac:dyDescent="0.25">
      <c r="B9968" s="40">
        <v>12009817</v>
      </c>
      <c r="C9968" s="39" t="s">
        <v>18376</v>
      </c>
      <c r="D9968" s="38" t="s">
        <v>18377</v>
      </c>
    </row>
    <row r="9969" spans="2:4" hidden="1" x14ac:dyDescent="0.25">
      <c r="B9969" s="40">
        <v>12009818</v>
      </c>
      <c r="C9969" s="39" t="s">
        <v>18378</v>
      </c>
      <c r="D9969" s="38" t="s">
        <v>18379</v>
      </c>
    </row>
    <row r="9970" spans="2:4" hidden="1" x14ac:dyDescent="0.25">
      <c r="B9970" s="40">
        <v>12009822</v>
      </c>
      <c r="C9970" s="39" t="s">
        <v>18380</v>
      </c>
      <c r="D9970" s="38" t="s">
        <v>18381</v>
      </c>
    </row>
    <row r="9971" spans="2:4" hidden="1" x14ac:dyDescent="0.25">
      <c r="B9971" s="40">
        <v>12009823</v>
      </c>
      <c r="C9971" s="39" t="s">
        <v>18382</v>
      </c>
      <c r="D9971" s="38" t="s">
        <v>18383</v>
      </c>
    </row>
    <row r="9972" spans="2:4" hidden="1" x14ac:dyDescent="0.25">
      <c r="B9972" s="40">
        <v>12009824</v>
      </c>
      <c r="C9972" s="39" t="s">
        <v>18384</v>
      </c>
      <c r="D9972" s="38" t="s">
        <v>18385</v>
      </c>
    </row>
    <row r="9973" spans="2:4" hidden="1" x14ac:dyDescent="0.25">
      <c r="B9973" s="40">
        <v>12009825</v>
      </c>
      <c r="C9973" s="39" t="s">
        <v>18386</v>
      </c>
      <c r="D9973" s="38" t="s">
        <v>18387</v>
      </c>
    </row>
    <row r="9974" spans="2:4" hidden="1" x14ac:dyDescent="0.25">
      <c r="B9974" s="40">
        <v>12009826</v>
      </c>
      <c r="C9974" s="39" t="s">
        <v>18388</v>
      </c>
      <c r="D9974" s="38" t="s">
        <v>18389</v>
      </c>
    </row>
    <row r="9975" spans="2:4" hidden="1" x14ac:dyDescent="0.25">
      <c r="B9975" s="40">
        <v>12009828</v>
      </c>
      <c r="C9975" s="39" t="s">
        <v>18390</v>
      </c>
      <c r="D9975" s="38" t="s">
        <v>18391</v>
      </c>
    </row>
    <row r="9976" spans="2:4" hidden="1" x14ac:dyDescent="0.25">
      <c r="B9976" s="40">
        <v>12009829</v>
      </c>
      <c r="C9976" s="39" t="s">
        <v>18392</v>
      </c>
      <c r="D9976" s="38" t="s">
        <v>18393</v>
      </c>
    </row>
    <row r="9977" spans="2:4" hidden="1" x14ac:dyDescent="0.25">
      <c r="B9977" s="40">
        <v>12009830</v>
      </c>
      <c r="C9977" s="39" t="s">
        <v>18394</v>
      </c>
      <c r="D9977" s="38" t="s">
        <v>18395</v>
      </c>
    </row>
    <row r="9978" spans="2:4" hidden="1" x14ac:dyDescent="0.25">
      <c r="B9978" s="40">
        <v>12009831</v>
      </c>
      <c r="C9978" s="39" t="s">
        <v>18396</v>
      </c>
      <c r="D9978" s="38" t="s">
        <v>18397</v>
      </c>
    </row>
    <row r="9979" spans="2:4" hidden="1" x14ac:dyDescent="0.25">
      <c r="B9979" s="40">
        <v>12009832</v>
      </c>
      <c r="C9979" s="39" t="s">
        <v>18398</v>
      </c>
      <c r="D9979" s="38" t="s">
        <v>18399</v>
      </c>
    </row>
    <row r="9980" spans="2:4" hidden="1" x14ac:dyDescent="0.25">
      <c r="B9980" s="40">
        <v>12009833</v>
      </c>
      <c r="C9980" s="39" t="s">
        <v>18400</v>
      </c>
      <c r="D9980" s="38" t="s">
        <v>18401</v>
      </c>
    </row>
    <row r="9981" spans="2:4" hidden="1" x14ac:dyDescent="0.25">
      <c r="B9981" s="40">
        <v>12009834</v>
      </c>
      <c r="C9981" s="39" t="s">
        <v>18402</v>
      </c>
      <c r="D9981" s="38" t="s">
        <v>18403</v>
      </c>
    </row>
    <row r="9982" spans="2:4" hidden="1" x14ac:dyDescent="0.25">
      <c r="B9982" s="40">
        <v>12009836</v>
      </c>
      <c r="C9982" s="39" t="s">
        <v>18404</v>
      </c>
      <c r="D9982" s="38" t="s">
        <v>18405</v>
      </c>
    </row>
    <row r="9983" spans="2:4" hidden="1" x14ac:dyDescent="0.25">
      <c r="B9983" s="40">
        <v>12009837</v>
      </c>
      <c r="C9983" s="39" t="s">
        <v>18406</v>
      </c>
      <c r="D9983" s="38" t="s">
        <v>18407</v>
      </c>
    </row>
    <row r="9984" spans="2:4" hidden="1" x14ac:dyDescent="0.25">
      <c r="B9984" s="40">
        <v>12009838</v>
      </c>
      <c r="C9984" s="39" t="s">
        <v>15329</v>
      </c>
      <c r="D9984" s="38" t="s">
        <v>18408</v>
      </c>
    </row>
    <row r="9985" spans="2:4" hidden="1" x14ac:dyDescent="0.25">
      <c r="B9985" s="40">
        <v>12009840</v>
      </c>
      <c r="C9985" s="39" t="s">
        <v>18409</v>
      </c>
      <c r="D9985" s="38" t="s">
        <v>18410</v>
      </c>
    </row>
    <row r="9986" spans="2:4" hidden="1" x14ac:dyDescent="0.25">
      <c r="B9986" s="40">
        <v>12009841</v>
      </c>
      <c r="C9986" s="39" t="s">
        <v>18411</v>
      </c>
      <c r="D9986" s="38" t="s">
        <v>18412</v>
      </c>
    </row>
    <row r="9987" spans="2:4" hidden="1" x14ac:dyDescent="0.25">
      <c r="B9987" s="40">
        <v>12009842</v>
      </c>
      <c r="C9987" s="39" t="s">
        <v>18413</v>
      </c>
      <c r="D9987" s="38" t="s">
        <v>60</v>
      </c>
    </row>
    <row r="9988" spans="2:4" hidden="1" x14ac:dyDescent="0.25">
      <c r="B9988" s="40">
        <v>12009843</v>
      </c>
      <c r="C9988" s="39" t="s">
        <v>18414</v>
      </c>
      <c r="D9988" s="38" t="s">
        <v>257</v>
      </c>
    </row>
    <row r="9989" spans="2:4" hidden="1" x14ac:dyDescent="0.25">
      <c r="B9989" s="40">
        <v>12009844</v>
      </c>
      <c r="C9989" s="39" t="s">
        <v>18415</v>
      </c>
      <c r="D9989" s="38" t="s">
        <v>18416</v>
      </c>
    </row>
    <row r="9990" spans="2:4" hidden="1" x14ac:dyDescent="0.25">
      <c r="B9990" s="40">
        <v>12009845</v>
      </c>
      <c r="C9990" s="39" t="s">
        <v>18417</v>
      </c>
      <c r="D9990" s="38" t="s">
        <v>18418</v>
      </c>
    </row>
    <row r="9991" spans="2:4" hidden="1" x14ac:dyDescent="0.25">
      <c r="B9991" s="40">
        <v>12009846</v>
      </c>
      <c r="C9991" s="39" t="s">
        <v>18419</v>
      </c>
      <c r="D9991" s="38" t="s">
        <v>18420</v>
      </c>
    </row>
    <row r="9992" spans="2:4" hidden="1" x14ac:dyDescent="0.25">
      <c r="B9992" s="40">
        <v>12009852</v>
      </c>
      <c r="C9992" s="39" t="s">
        <v>18421</v>
      </c>
      <c r="D9992" s="38" t="s">
        <v>18422</v>
      </c>
    </row>
    <row r="9993" spans="2:4" hidden="1" x14ac:dyDescent="0.25">
      <c r="B9993" s="40">
        <v>12009853</v>
      </c>
      <c r="C9993" s="39" t="s">
        <v>18423</v>
      </c>
      <c r="D9993" s="38" t="s">
        <v>18424</v>
      </c>
    </row>
    <row r="9994" spans="2:4" hidden="1" x14ac:dyDescent="0.25">
      <c r="B9994" s="40">
        <v>12009854</v>
      </c>
      <c r="C9994" s="39" t="s">
        <v>18425</v>
      </c>
      <c r="D9994" s="38" t="s">
        <v>18426</v>
      </c>
    </row>
    <row r="9995" spans="2:4" hidden="1" x14ac:dyDescent="0.25">
      <c r="B9995" s="40">
        <v>12009855</v>
      </c>
      <c r="C9995" s="39" t="s">
        <v>18427</v>
      </c>
      <c r="D9995" s="38" t="s">
        <v>18428</v>
      </c>
    </row>
    <row r="9996" spans="2:4" hidden="1" x14ac:dyDescent="0.25">
      <c r="B9996" s="40">
        <v>12009856</v>
      </c>
      <c r="C9996" s="39" t="s">
        <v>18429</v>
      </c>
      <c r="D9996" s="38" t="s">
        <v>18430</v>
      </c>
    </row>
    <row r="9997" spans="2:4" hidden="1" x14ac:dyDescent="0.25">
      <c r="B9997" s="40">
        <v>12009857</v>
      </c>
      <c r="C9997" s="39" t="s">
        <v>18431</v>
      </c>
      <c r="D9997" s="38" t="s">
        <v>18432</v>
      </c>
    </row>
    <row r="9998" spans="2:4" hidden="1" x14ac:dyDescent="0.25">
      <c r="B9998" s="40">
        <v>12009858</v>
      </c>
      <c r="C9998" s="39" t="s">
        <v>18433</v>
      </c>
      <c r="D9998" s="38" t="s">
        <v>18434</v>
      </c>
    </row>
    <row r="9999" spans="2:4" hidden="1" x14ac:dyDescent="0.25">
      <c r="B9999" s="40">
        <v>12009859</v>
      </c>
      <c r="C9999" s="39" t="s">
        <v>18435</v>
      </c>
      <c r="D9999" s="38" t="s">
        <v>18436</v>
      </c>
    </row>
    <row r="10000" spans="2:4" hidden="1" x14ac:dyDescent="0.25">
      <c r="B10000" s="40">
        <v>12009860</v>
      </c>
      <c r="C10000" s="39" t="s">
        <v>18437</v>
      </c>
      <c r="D10000" s="38" t="s">
        <v>18438</v>
      </c>
    </row>
    <row r="10001" spans="2:4" hidden="1" x14ac:dyDescent="0.25">
      <c r="B10001" s="40">
        <v>12009861</v>
      </c>
      <c r="C10001" s="39" t="s">
        <v>18439</v>
      </c>
      <c r="D10001" s="38" t="s">
        <v>15800</v>
      </c>
    </row>
    <row r="10002" spans="2:4" hidden="1" x14ac:dyDescent="0.25">
      <c r="B10002" s="40">
        <v>12009862</v>
      </c>
      <c r="C10002" s="39" t="s">
        <v>18440</v>
      </c>
      <c r="D10002" s="38" t="s">
        <v>9000</v>
      </c>
    </row>
    <row r="10003" spans="2:4" hidden="1" x14ac:dyDescent="0.25">
      <c r="B10003" s="40">
        <v>12009864</v>
      </c>
      <c r="C10003" s="39" t="s">
        <v>18441</v>
      </c>
      <c r="D10003" s="38" t="s">
        <v>272</v>
      </c>
    </row>
    <row r="10004" spans="2:4" hidden="1" x14ac:dyDescent="0.25">
      <c r="B10004" s="40">
        <v>12009865</v>
      </c>
      <c r="C10004" s="39" t="s">
        <v>18442</v>
      </c>
      <c r="D10004" s="38" t="s">
        <v>18443</v>
      </c>
    </row>
    <row r="10005" spans="2:4" hidden="1" x14ac:dyDescent="0.25">
      <c r="B10005" s="40">
        <v>12009866</v>
      </c>
      <c r="C10005" s="39" t="s">
        <v>18444</v>
      </c>
      <c r="D10005" s="38" t="s">
        <v>18445</v>
      </c>
    </row>
    <row r="10006" spans="2:4" hidden="1" x14ac:dyDescent="0.25">
      <c r="B10006" s="40">
        <v>12009867</v>
      </c>
      <c r="C10006" s="39" t="s">
        <v>18446</v>
      </c>
      <c r="D10006" s="38" t="s">
        <v>13161</v>
      </c>
    </row>
    <row r="10007" spans="2:4" hidden="1" x14ac:dyDescent="0.25">
      <c r="B10007" s="40">
        <v>12009868</v>
      </c>
      <c r="C10007" s="39" t="s">
        <v>18447</v>
      </c>
      <c r="D10007" s="38" t="s">
        <v>13161</v>
      </c>
    </row>
    <row r="10008" spans="2:4" hidden="1" x14ac:dyDescent="0.25">
      <c r="B10008" s="40">
        <v>12009870</v>
      </c>
      <c r="C10008" s="39" t="s">
        <v>18448</v>
      </c>
      <c r="D10008" s="38" t="s">
        <v>18449</v>
      </c>
    </row>
    <row r="10009" spans="2:4" hidden="1" x14ac:dyDescent="0.25">
      <c r="B10009" s="40">
        <v>12009871</v>
      </c>
      <c r="C10009" s="39" t="s">
        <v>18450</v>
      </c>
      <c r="D10009" s="38" t="s">
        <v>18451</v>
      </c>
    </row>
    <row r="10010" spans="2:4" hidden="1" x14ac:dyDescent="0.25">
      <c r="B10010" s="40">
        <v>12009872</v>
      </c>
      <c r="C10010" s="39" t="s">
        <v>18452</v>
      </c>
      <c r="D10010" s="38" t="s">
        <v>3172</v>
      </c>
    </row>
    <row r="10011" spans="2:4" hidden="1" x14ac:dyDescent="0.25">
      <c r="B10011" s="40">
        <v>12009873</v>
      </c>
      <c r="C10011" s="39" t="s">
        <v>18453</v>
      </c>
      <c r="D10011" s="38" t="s">
        <v>18454</v>
      </c>
    </row>
    <row r="10012" spans="2:4" hidden="1" x14ac:dyDescent="0.25">
      <c r="B10012" s="40">
        <v>12009874</v>
      </c>
      <c r="C10012" s="39" t="s">
        <v>18455</v>
      </c>
      <c r="D10012" s="38" t="s">
        <v>272</v>
      </c>
    </row>
    <row r="10013" spans="2:4" hidden="1" x14ac:dyDescent="0.25">
      <c r="B10013" s="40">
        <v>12009875</v>
      </c>
      <c r="C10013" s="39" t="s">
        <v>18456</v>
      </c>
      <c r="D10013" s="38" t="s">
        <v>18457</v>
      </c>
    </row>
    <row r="10014" spans="2:4" hidden="1" x14ac:dyDescent="0.25">
      <c r="B10014" s="40">
        <v>12009876</v>
      </c>
      <c r="C10014" s="39" t="s">
        <v>18458</v>
      </c>
      <c r="D10014" s="38" t="s">
        <v>18459</v>
      </c>
    </row>
    <row r="10015" spans="2:4" hidden="1" x14ac:dyDescent="0.25">
      <c r="B10015" s="40">
        <v>12009877</v>
      </c>
      <c r="C10015" s="39" t="s">
        <v>18460</v>
      </c>
      <c r="D10015" s="38" t="s">
        <v>2704</v>
      </c>
    </row>
    <row r="10016" spans="2:4" hidden="1" x14ac:dyDescent="0.25">
      <c r="B10016" s="40">
        <v>12009878</v>
      </c>
      <c r="C10016" s="39" t="s">
        <v>18461</v>
      </c>
      <c r="D10016" s="38" t="s">
        <v>18462</v>
      </c>
    </row>
    <row r="10017" spans="2:4" hidden="1" x14ac:dyDescent="0.25">
      <c r="B10017" s="40">
        <v>12009879</v>
      </c>
      <c r="C10017" s="39" t="s">
        <v>18463</v>
      </c>
      <c r="D10017" s="38" t="s">
        <v>18464</v>
      </c>
    </row>
    <row r="10018" spans="2:4" hidden="1" x14ac:dyDescent="0.25">
      <c r="B10018" s="40">
        <v>12009880</v>
      </c>
      <c r="C10018" s="39" t="s">
        <v>18465</v>
      </c>
      <c r="D10018" s="38" t="s">
        <v>13266</v>
      </c>
    </row>
    <row r="10019" spans="2:4" hidden="1" x14ac:dyDescent="0.25">
      <c r="B10019" s="40">
        <v>12009881</v>
      </c>
      <c r="C10019" s="39" t="s">
        <v>18466</v>
      </c>
      <c r="D10019" s="38" t="s">
        <v>12993</v>
      </c>
    </row>
    <row r="10020" spans="2:4" hidden="1" x14ac:dyDescent="0.25">
      <c r="B10020" s="40">
        <v>12009882</v>
      </c>
      <c r="C10020" s="39" t="s">
        <v>18467</v>
      </c>
      <c r="D10020" s="38" t="s">
        <v>13407</v>
      </c>
    </row>
    <row r="10021" spans="2:4" hidden="1" x14ac:dyDescent="0.25">
      <c r="B10021" s="40">
        <v>12009883</v>
      </c>
      <c r="C10021" s="39" t="s">
        <v>18468</v>
      </c>
      <c r="D10021" s="38" t="s">
        <v>18469</v>
      </c>
    </row>
    <row r="10022" spans="2:4" hidden="1" x14ac:dyDescent="0.25">
      <c r="B10022" s="40">
        <v>12009884</v>
      </c>
      <c r="C10022" s="39" t="s">
        <v>18470</v>
      </c>
      <c r="D10022" s="38" t="s">
        <v>13285</v>
      </c>
    </row>
    <row r="10023" spans="2:4" hidden="1" x14ac:dyDescent="0.25">
      <c r="B10023" s="40">
        <v>12009885</v>
      </c>
      <c r="C10023" s="39" t="s">
        <v>18471</v>
      </c>
      <c r="D10023" s="38" t="s">
        <v>18472</v>
      </c>
    </row>
    <row r="10024" spans="2:4" hidden="1" x14ac:dyDescent="0.25">
      <c r="B10024" s="40">
        <v>12009886</v>
      </c>
      <c r="C10024" s="39" t="s">
        <v>18473</v>
      </c>
      <c r="D10024" s="38" t="s">
        <v>13152</v>
      </c>
    </row>
    <row r="10025" spans="2:4" hidden="1" x14ac:dyDescent="0.25">
      <c r="B10025" s="40">
        <v>12009887</v>
      </c>
      <c r="C10025" s="39" t="s">
        <v>18474</v>
      </c>
      <c r="D10025" s="38" t="s">
        <v>13080</v>
      </c>
    </row>
    <row r="10026" spans="2:4" hidden="1" x14ac:dyDescent="0.25">
      <c r="B10026" s="40">
        <v>12009888</v>
      </c>
      <c r="C10026" s="39" t="s">
        <v>18475</v>
      </c>
      <c r="D10026" s="38" t="s">
        <v>12928</v>
      </c>
    </row>
    <row r="10027" spans="2:4" hidden="1" x14ac:dyDescent="0.25">
      <c r="B10027" s="40">
        <v>12009889</v>
      </c>
      <c r="C10027" s="39" t="s">
        <v>18476</v>
      </c>
      <c r="D10027" s="38" t="s">
        <v>13454</v>
      </c>
    </row>
    <row r="10028" spans="2:4" hidden="1" x14ac:dyDescent="0.25">
      <c r="B10028" s="40">
        <v>12009890</v>
      </c>
      <c r="C10028" s="39" t="s">
        <v>18477</v>
      </c>
      <c r="D10028" s="38" t="s">
        <v>12934</v>
      </c>
    </row>
    <row r="10029" spans="2:4" hidden="1" x14ac:dyDescent="0.25">
      <c r="B10029" s="40">
        <v>12009891</v>
      </c>
      <c r="C10029" s="39" t="s">
        <v>18478</v>
      </c>
      <c r="D10029" s="38" t="s">
        <v>13291</v>
      </c>
    </row>
    <row r="10030" spans="2:4" hidden="1" x14ac:dyDescent="0.25">
      <c r="B10030" s="40">
        <v>12009892</v>
      </c>
      <c r="C10030" s="39" t="s">
        <v>18479</v>
      </c>
      <c r="D10030" s="38" t="s">
        <v>13080</v>
      </c>
    </row>
    <row r="10031" spans="2:4" hidden="1" x14ac:dyDescent="0.25">
      <c r="B10031" s="40">
        <v>12009893</v>
      </c>
      <c r="C10031" s="39" t="s">
        <v>18480</v>
      </c>
      <c r="D10031" s="38" t="s">
        <v>12919</v>
      </c>
    </row>
    <row r="10032" spans="2:4" hidden="1" x14ac:dyDescent="0.25">
      <c r="B10032" s="40">
        <v>12009894</v>
      </c>
      <c r="C10032" s="39" t="s">
        <v>18481</v>
      </c>
      <c r="D10032" s="38" t="s">
        <v>18482</v>
      </c>
    </row>
    <row r="10033" spans="2:4" hidden="1" x14ac:dyDescent="0.25">
      <c r="B10033" s="40">
        <v>12009895</v>
      </c>
      <c r="C10033" s="39" t="s">
        <v>18483</v>
      </c>
      <c r="D10033" s="38" t="s">
        <v>13035</v>
      </c>
    </row>
    <row r="10034" spans="2:4" hidden="1" x14ac:dyDescent="0.25">
      <c r="B10034" s="40">
        <v>12009896</v>
      </c>
      <c r="C10034" s="39" t="s">
        <v>18484</v>
      </c>
      <c r="D10034" s="38" t="s">
        <v>18485</v>
      </c>
    </row>
    <row r="10035" spans="2:4" hidden="1" x14ac:dyDescent="0.25">
      <c r="B10035" s="40">
        <v>12009897</v>
      </c>
      <c r="C10035" s="39" t="s">
        <v>18486</v>
      </c>
      <c r="D10035" s="38" t="s">
        <v>13291</v>
      </c>
    </row>
    <row r="10036" spans="2:4" hidden="1" x14ac:dyDescent="0.25">
      <c r="B10036" s="40">
        <v>12009898</v>
      </c>
      <c r="C10036" s="39" t="s">
        <v>18487</v>
      </c>
      <c r="D10036" s="38" t="s">
        <v>13250</v>
      </c>
    </row>
    <row r="10037" spans="2:4" hidden="1" x14ac:dyDescent="0.25">
      <c r="B10037" s="40">
        <v>12009899</v>
      </c>
      <c r="C10037" s="39" t="s">
        <v>18488</v>
      </c>
      <c r="D10037" s="38" t="s">
        <v>13122</v>
      </c>
    </row>
    <row r="10038" spans="2:4" hidden="1" x14ac:dyDescent="0.25">
      <c r="B10038" s="40">
        <v>12009900</v>
      </c>
      <c r="C10038" s="39" t="s">
        <v>18489</v>
      </c>
      <c r="D10038" s="38" t="s">
        <v>13061</v>
      </c>
    </row>
    <row r="10039" spans="2:4" hidden="1" x14ac:dyDescent="0.25">
      <c r="B10039" s="40">
        <v>12009901</v>
      </c>
      <c r="C10039" s="39" t="s">
        <v>18490</v>
      </c>
      <c r="D10039" s="38" t="s">
        <v>12990</v>
      </c>
    </row>
    <row r="10040" spans="2:4" hidden="1" x14ac:dyDescent="0.25">
      <c r="B10040" s="40">
        <v>12009902</v>
      </c>
      <c r="C10040" s="39" t="s">
        <v>18491</v>
      </c>
      <c r="D10040" s="38" t="s">
        <v>13039</v>
      </c>
    </row>
    <row r="10041" spans="2:4" hidden="1" x14ac:dyDescent="0.25">
      <c r="B10041" s="40">
        <v>12009903</v>
      </c>
      <c r="C10041" s="39" t="s">
        <v>18492</v>
      </c>
      <c r="D10041" s="38" t="s">
        <v>18493</v>
      </c>
    </row>
    <row r="10042" spans="2:4" hidden="1" x14ac:dyDescent="0.25">
      <c r="B10042" s="40">
        <v>12009904</v>
      </c>
      <c r="C10042" s="39" t="s">
        <v>18494</v>
      </c>
      <c r="D10042" s="38" t="s">
        <v>12934</v>
      </c>
    </row>
    <row r="10043" spans="2:4" hidden="1" x14ac:dyDescent="0.25">
      <c r="B10043" s="40">
        <v>12009905</v>
      </c>
      <c r="C10043" s="39" t="s">
        <v>18495</v>
      </c>
      <c r="D10043" s="38" t="s">
        <v>13078</v>
      </c>
    </row>
    <row r="10044" spans="2:4" hidden="1" x14ac:dyDescent="0.25">
      <c r="B10044" s="40">
        <v>12009906</v>
      </c>
      <c r="C10044" s="39" t="s">
        <v>18496</v>
      </c>
      <c r="D10044" s="38" t="s">
        <v>18497</v>
      </c>
    </row>
    <row r="10045" spans="2:4" hidden="1" x14ac:dyDescent="0.25">
      <c r="B10045" s="40">
        <v>12009907</v>
      </c>
      <c r="C10045" s="39" t="s">
        <v>18498</v>
      </c>
      <c r="D10045" s="38" t="s">
        <v>18499</v>
      </c>
    </row>
    <row r="10046" spans="2:4" hidden="1" x14ac:dyDescent="0.25">
      <c r="B10046" s="40">
        <v>12009908</v>
      </c>
      <c r="C10046" s="39" t="s">
        <v>18500</v>
      </c>
      <c r="D10046" s="38" t="s">
        <v>18501</v>
      </c>
    </row>
    <row r="10047" spans="2:4" hidden="1" x14ac:dyDescent="0.25">
      <c r="B10047" s="40">
        <v>12009909</v>
      </c>
      <c r="C10047" s="39" t="s">
        <v>18502</v>
      </c>
      <c r="D10047" s="38" t="s">
        <v>18503</v>
      </c>
    </row>
    <row r="10048" spans="2:4" hidden="1" x14ac:dyDescent="0.25">
      <c r="B10048" s="40">
        <v>12009910</v>
      </c>
      <c r="C10048" s="39" t="s">
        <v>18504</v>
      </c>
      <c r="D10048" s="38" t="s">
        <v>18505</v>
      </c>
    </row>
    <row r="10049" spans="2:4" hidden="1" x14ac:dyDescent="0.25">
      <c r="B10049" s="40">
        <v>12009911</v>
      </c>
      <c r="C10049" s="39" t="s">
        <v>18506</v>
      </c>
      <c r="D10049" s="38" t="s">
        <v>18059</v>
      </c>
    </row>
    <row r="10050" spans="2:4" hidden="1" x14ac:dyDescent="0.25">
      <c r="B10050" s="40">
        <v>12009912</v>
      </c>
      <c r="C10050" s="39" t="s">
        <v>18507</v>
      </c>
      <c r="D10050" s="38" t="s">
        <v>18508</v>
      </c>
    </row>
    <row r="10051" spans="2:4" hidden="1" x14ac:dyDescent="0.25">
      <c r="B10051" s="40">
        <v>12009913</v>
      </c>
      <c r="C10051" s="39" t="s">
        <v>18509</v>
      </c>
      <c r="D10051" s="38" t="s">
        <v>18510</v>
      </c>
    </row>
    <row r="10052" spans="2:4" hidden="1" x14ac:dyDescent="0.25">
      <c r="B10052" s="40">
        <v>12009914</v>
      </c>
      <c r="C10052" s="39" t="s">
        <v>18511</v>
      </c>
      <c r="D10052" s="38" t="s">
        <v>18512</v>
      </c>
    </row>
    <row r="10053" spans="2:4" hidden="1" x14ac:dyDescent="0.25">
      <c r="B10053" s="40">
        <v>12009915</v>
      </c>
      <c r="C10053" s="39" t="s">
        <v>18513</v>
      </c>
      <c r="D10053" s="38" t="s">
        <v>18514</v>
      </c>
    </row>
    <row r="10054" spans="2:4" hidden="1" x14ac:dyDescent="0.25">
      <c r="B10054" s="40">
        <v>12009916</v>
      </c>
      <c r="C10054" s="39" t="s">
        <v>18515</v>
      </c>
      <c r="D10054" s="38" t="s">
        <v>18516</v>
      </c>
    </row>
    <row r="10055" spans="2:4" hidden="1" x14ac:dyDescent="0.25">
      <c r="B10055" s="40">
        <v>12009917</v>
      </c>
      <c r="C10055" s="39" t="s">
        <v>18517</v>
      </c>
      <c r="D10055" s="38" t="s">
        <v>18518</v>
      </c>
    </row>
    <row r="10056" spans="2:4" hidden="1" x14ac:dyDescent="0.25">
      <c r="B10056" s="40">
        <v>12009918</v>
      </c>
      <c r="C10056" s="39" t="s">
        <v>18519</v>
      </c>
      <c r="D10056" s="38" t="s">
        <v>18520</v>
      </c>
    </row>
    <row r="10057" spans="2:4" hidden="1" x14ac:dyDescent="0.25">
      <c r="B10057" s="40">
        <v>12009919</v>
      </c>
      <c r="C10057" s="39" t="s">
        <v>18521</v>
      </c>
      <c r="D10057" s="38" t="s">
        <v>18522</v>
      </c>
    </row>
    <row r="10058" spans="2:4" hidden="1" x14ac:dyDescent="0.25">
      <c r="B10058" s="40">
        <v>12009920</v>
      </c>
      <c r="C10058" s="39" t="s">
        <v>18523</v>
      </c>
      <c r="D10058" s="38" t="s">
        <v>18524</v>
      </c>
    </row>
    <row r="10059" spans="2:4" hidden="1" x14ac:dyDescent="0.25">
      <c r="B10059" s="40">
        <v>12009921</v>
      </c>
      <c r="C10059" s="39" t="s">
        <v>18525</v>
      </c>
      <c r="D10059" s="38" t="s">
        <v>18195</v>
      </c>
    </row>
    <row r="10060" spans="2:4" hidden="1" x14ac:dyDescent="0.25">
      <c r="B10060" s="40">
        <v>12009922</v>
      </c>
      <c r="C10060" s="39" t="s">
        <v>18526</v>
      </c>
      <c r="D10060" s="38" t="s">
        <v>18527</v>
      </c>
    </row>
    <row r="10061" spans="2:4" hidden="1" x14ac:dyDescent="0.25">
      <c r="B10061" s="40">
        <v>12009923</v>
      </c>
      <c r="C10061" s="39" t="s">
        <v>18528</v>
      </c>
      <c r="D10061" s="38" t="s">
        <v>18529</v>
      </c>
    </row>
    <row r="10062" spans="2:4" hidden="1" x14ac:dyDescent="0.25">
      <c r="B10062" s="40">
        <v>12009924</v>
      </c>
      <c r="C10062" s="39" t="s">
        <v>18530</v>
      </c>
      <c r="D10062" s="38" t="s">
        <v>18531</v>
      </c>
    </row>
    <row r="10063" spans="2:4" hidden="1" x14ac:dyDescent="0.25">
      <c r="B10063" s="40">
        <v>12009925</v>
      </c>
      <c r="C10063" s="39" t="s">
        <v>18532</v>
      </c>
      <c r="D10063" s="38" t="s">
        <v>18533</v>
      </c>
    </row>
    <row r="10064" spans="2:4" hidden="1" x14ac:dyDescent="0.25">
      <c r="B10064" s="40">
        <v>12009926</v>
      </c>
      <c r="C10064" s="39" t="s">
        <v>18534</v>
      </c>
      <c r="D10064" s="38" t="s">
        <v>18535</v>
      </c>
    </row>
    <row r="10065" spans="2:4" hidden="1" x14ac:dyDescent="0.25">
      <c r="B10065" s="40">
        <v>12009927</v>
      </c>
      <c r="C10065" s="39" t="s">
        <v>18536</v>
      </c>
      <c r="D10065" s="38" t="s">
        <v>18537</v>
      </c>
    </row>
    <row r="10066" spans="2:4" hidden="1" x14ac:dyDescent="0.25">
      <c r="B10066" s="40">
        <v>12009928</v>
      </c>
      <c r="C10066" s="39" t="s">
        <v>18538</v>
      </c>
      <c r="D10066" s="38" t="s">
        <v>18527</v>
      </c>
    </row>
    <row r="10067" spans="2:4" hidden="1" x14ac:dyDescent="0.25">
      <c r="B10067" s="40">
        <v>12009929</v>
      </c>
      <c r="C10067" s="39" t="s">
        <v>18539</v>
      </c>
      <c r="D10067" s="38" t="s">
        <v>14278</v>
      </c>
    </row>
    <row r="10068" spans="2:4" hidden="1" x14ac:dyDescent="0.25">
      <c r="B10068" s="40">
        <v>12009930</v>
      </c>
      <c r="C10068" s="39" t="s">
        <v>18540</v>
      </c>
      <c r="D10068" s="38" t="s">
        <v>18541</v>
      </c>
    </row>
    <row r="10069" spans="2:4" hidden="1" x14ac:dyDescent="0.25">
      <c r="B10069" s="40">
        <v>12009931</v>
      </c>
      <c r="C10069" s="39" t="s">
        <v>18542</v>
      </c>
      <c r="D10069" s="38" t="s">
        <v>14278</v>
      </c>
    </row>
    <row r="10070" spans="2:4" hidden="1" x14ac:dyDescent="0.25">
      <c r="B10070" s="40">
        <v>12009932</v>
      </c>
      <c r="C10070" s="39" t="s">
        <v>18543</v>
      </c>
      <c r="D10070" s="38" t="s">
        <v>18544</v>
      </c>
    </row>
    <row r="10071" spans="2:4" hidden="1" x14ac:dyDescent="0.25">
      <c r="B10071" s="40">
        <v>12009933</v>
      </c>
      <c r="C10071" s="39" t="s">
        <v>18545</v>
      </c>
      <c r="D10071" s="38" t="s">
        <v>18546</v>
      </c>
    </row>
    <row r="10072" spans="2:4" hidden="1" x14ac:dyDescent="0.25">
      <c r="B10072" s="40">
        <v>12009934</v>
      </c>
      <c r="C10072" s="39" t="s">
        <v>18547</v>
      </c>
      <c r="D10072" s="38" t="s">
        <v>18535</v>
      </c>
    </row>
    <row r="10073" spans="2:4" hidden="1" x14ac:dyDescent="0.25">
      <c r="B10073" s="40">
        <v>12009935</v>
      </c>
      <c r="C10073" s="39" t="s">
        <v>18548</v>
      </c>
      <c r="D10073" s="38" t="s">
        <v>14366</v>
      </c>
    </row>
    <row r="10074" spans="2:4" hidden="1" x14ac:dyDescent="0.25">
      <c r="B10074" s="40">
        <v>12009936</v>
      </c>
      <c r="C10074" s="39" t="s">
        <v>18549</v>
      </c>
      <c r="D10074" s="38" t="s">
        <v>18550</v>
      </c>
    </row>
    <row r="10075" spans="2:4" hidden="1" x14ac:dyDescent="0.25">
      <c r="B10075" s="40">
        <v>12009937</v>
      </c>
      <c r="C10075" s="39" t="s">
        <v>18551</v>
      </c>
      <c r="D10075" s="38" t="s">
        <v>14366</v>
      </c>
    </row>
    <row r="10076" spans="2:4" hidden="1" x14ac:dyDescent="0.25">
      <c r="B10076" s="40">
        <v>12009938</v>
      </c>
      <c r="C10076" s="39" t="s">
        <v>18552</v>
      </c>
      <c r="D10076" s="38" t="s">
        <v>14366</v>
      </c>
    </row>
    <row r="10077" spans="2:4" hidden="1" x14ac:dyDescent="0.25">
      <c r="B10077" s="40">
        <v>12009939</v>
      </c>
      <c r="C10077" s="39" t="s">
        <v>18553</v>
      </c>
      <c r="D10077" s="38" t="s">
        <v>18203</v>
      </c>
    </row>
    <row r="10078" spans="2:4" hidden="1" x14ac:dyDescent="0.25">
      <c r="B10078" s="40">
        <v>12009940</v>
      </c>
      <c r="C10078" s="39" t="s">
        <v>18554</v>
      </c>
      <c r="D10078" s="38" t="s">
        <v>18555</v>
      </c>
    </row>
    <row r="10079" spans="2:4" hidden="1" x14ac:dyDescent="0.25">
      <c r="B10079" s="40">
        <v>12009941</v>
      </c>
      <c r="C10079" s="39" t="s">
        <v>18556</v>
      </c>
      <c r="D10079" s="38" t="s">
        <v>18541</v>
      </c>
    </row>
    <row r="10080" spans="2:4" hidden="1" x14ac:dyDescent="0.25">
      <c r="B10080" s="40">
        <v>12009942</v>
      </c>
      <c r="C10080" s="39" t="s">
        <v>18557</v>
      </c>
      <c r="D10080" s="38" t="s">
        <v>18558</v>
      </c>
    </row>
    <row r="10081" spans="2:4" hidden="1" x14ac:dyDescent="0.25">
      <c r="B10081" s="40">
        <v>12009943</v>
      </c>
      <c r="C10081" s="39" t="s">
        <v>18559</v>
      </c>
      <c r="D10081" s="38" t="s">
        <v>18560</v>
      </c>
    </row>
    <row r="10082" spans="2:4" hidden="1" x14ac:dyDescent="0.25">
      <c r="B10082" s="40">
        <v>12009944</v>
      </c>
      <c r="C10082" s="39" t="s">
        <v>18561</v>
      </c>
      <c r="D10082" s="38" t="s">
        <v>14878</v>
      </c>
    </row>
    <row r="10083" spans="2:4" hidden="1" x14ac:dyDescent="0.25">
      <c r="B10083" s="40">
        <v>12009945</v>
      </c>
      <c r="C10083" s="39" t="s">
        <v>18562</v>
      </c>
      <c r="D10083" s="38" t="s">
        <v>18563</v>
      </c>
    </row>
    <row r="10084" spans="2:4" hidden="1" x14ac:dyDescent="0.25">
      <c r="B10084" s="40">
        <v>12009946</v>
      </c>
      <c r="C10084" s="39" t="s">
        <v>18564</v>
      </c>
      <c r="D10084" s="38" t="s">
        <v>14366</v>
      </c>
    </row>
    <row r="10085" spans="2:4" hidden="1" x14ac:dyDescent="0.25">
      <c r="B10085" s="40">
        <v>12009947</v>
      </c>
      <c r="C10085" s="39" t="s">
        <v>18565</v>
      </c>
      <c r="D10085" s="38" t="s">
        <v>13414</v>
      </c>
    </row>
    <row r="10086" spans="2:4" hidden="1" x14ac:dyDescent="0.25">
      <c r="B10086" s="40">
        <v>12009948</v>
      </c>
      <c r="C10086" s="39" t="s">
        <v>18566</v>
      </c>
      <c r="D10086" s="38" t="s">
        <v>13046</v>
      </c>
    </row>
    <row r="10087" spans="2:4" hidden="1" x14ac:dyDescent="0.25">
      <c r="B10087" s="40">
        <v>12009949</v>
      </c>
      <c r="C10087" s="39" t="s">
        <v>18567</v>
      </c>
      <c r="D10087" s="38" t="s">
        <v>12881</v>
      </c>
    </row>
    <row r="10088" spans="2:4" hidden="1" x14ac:dyDescent="0.25">
      <c r="B10088" s="40">
        <v>12009950</v>
      </c>
      <c r="C10088" s="39" t="s">
        <v>18568</v>
      </c>
      <c r="D10088" s="38" t="s">
        <v>13414</v>
      </c>
    </row>
    <row r="10089" spans="2:4" hidden="1" x14ac:dyDescent="0.25">
      <c r="B10089" s="40">
        <v>12009951</v>
      </c>
      <c r="C10089" s="39" t="s">
        <v>18569</v>
      </c>
      <c r="D10089" s="38" t="s">
        <v>18570</v>
      </c>
    </row>
    <row r="10090" spans="2:4" hidden="1" x14ac:dyDescent="0.25">
      <c r="B10090" s="40">
        <v>12009952</v>
      </c>
      <c r="C10090" s="39" t="s">
        <v>18571</v>
      </c>
      <c r="D10090" s="38" t="s">
        <v>18572</v>
      </c>
    </row>
    <row r="10091" spans="2:4" hidden="1" x14ac:dyDescent="0.25">
      <c r="B10091" s="40">
        <v>12009953</v>
      </c>
      <c r="C10091" s="39" t="s">
        <v>18573</v>
      </c>
      <c r="D10091" s="38" t="s">
        <v>18574</v>
      </c>
    </row>
    <row r="10092" spans="2:4" hidden="1" x14ac:dyDescent="0.25">
      <c r="B10092" s="40">
        <v>12009954</v>
      </c>
      <c r="C10092" s="39" t="s">
        <v>18575</v>
      </c>
      <c r="D10092" s="38" t="s">
        <v>18576</v>
      </c>
    </row>
    <row r="10093" spans="2:4" hidden="1" x14ac:dyDescent="0.25">
      <c r="B10093" s="40">
        <v>12009955</v>
      </c>
      <c r="C10093" s="39" t="s">
        <v>18577</v>
      </c>
      <c r="D10093" s="38" t="s">
        <v>18578</v>
      </c>
    </row>
    <row r="10094" spans="2:4" hidden="1" x14ac:dyDescent="0.25">
      <c r="B10094" s="40">
        <v>12009956</v>
      </c>
      <c r="C10094" s="39" t="s">
        <v>18579</v>
      </c>
      <c r="D10094" s="38" t="s">
        <v>18580</v>
      </c>
    </row>
    <row r="10095" spans="2:4" hidden="1" x14ac:dyDescent="0.25">
      <c r="B10095" s="40">
        <v>12009957</v>
      </c>
      <c r="C10095" s="39" t="s">
        <v>18581</v>
      </c>
      <c r="D10095" s="38" t="s">
        <v>18582</v>
      </c>
    </row>
    <row r="10096" spans="2:4" hidden="1" x14ac:dyDescent="0.25">
      <c r="B10096" s="40">
        <v>12009959</v>
      </c>
      <c r="C10096" s="39" t="s">
        <v>18583</v>
      </c>
      <c r="D10096" s="38" t="s">
        <v>18584</v>
      </c>
    </row>
    <row r="10097" spans="2:4" hidden="1" x14ac:dyDescent="0.25">
      <c r="B10097" s="40">
        <v>12009960</v>
      </c>
      <c r="C10097" s="39" t="s">
        <v>18585</v>
      </c>
      <c r="D10097" s="38" t="s">
        <v>18586</v>
      </c>
    </row>
    <row r="10098" spans="2:4" hidden="1" x14ac:dyDescent="0.25">
      <c r="B10098" s="40">
        <v>12009961</v>
      </c>
      <c r="C10098" s="39" t="s">
        <v>18587</v>
      </c>
      <c r="D10098" s="38" t="s">
        <v>18588</v>
      </c>
    </row>
    <row r="10099" spans="2:4" hidden="1" x14ac:dyDescent="0.25">
      <c r="B10099" s="40">
        <v>12009962</v>
      </c>
      <c r="C10099" s="39" t="s">
        <v>18589</v>
      </c>
      <c r="D10099" s="38" t="s">
        <v>18590</v>
      </c>
    </row>
    <row r="10100" spans="2:4" hidden="1" x14ac:dyDescent="0.25">
      <c r="B10100" s="40">
        <v>12009963</v>
      </c>
      <c r="C10100" s="39" t="s">
        <v>18591</v>
      </c>
      <c r="D10100" s="38" t="s">
        <v>18592</v>
      </c>
    </row>
    <row r="10101" spans="2:4" hidden="1" x14ac:dyDescent="0.25">
      <c r="B10101" s="40">
        <v>12009964</v>
      </c>
      <c r="C10101" s="39" t="s">
        <v>18593</v>
      </c>
      <c r="D10101" s="38" t="s">
        <v>18594</v>
      </c>
    </row>
    <row r="10102" spans="2:4" hidden="1" x14ac:dyDescent="0.25">
      <c r="B10102" s="40">
        <v>12009965</v>
      </c>
      <c r="C10102" s="39" t="s">
        <v>18595</v>
      </c>
      <c r="D10102" s="38" t="s">
        <v>18596</v>
      </c>
    </row>
    <row r="10103" spans="2:4" hidden="1" x14ac:dyDescent="0.25">
      <c r="B10103" s="40">
        <v>12009966</v>
      </c>
      <c r="C10103" s="39" t="s">
        <v>18597</v>
      </c>
      <c r="D10103" s="38" t="s">
        <v>18598</v>
      </c>
    </row>
    <row r="10104" spans="2:4" hidden="1" x14ac:dyDescent="0.25">
      <c r="B10104" s="40">
        <v>12009967</v>
      </c>
      <c r="C10104" s="39" t="s">
        <v>18599</v>
      </c>
      <c r="D10104" s="38" t="s">
        <v>18600</v>
      </c>
    </row>
    <row r="10105" spans="2:4" hidden="1" x14ac:dyDescent="0.25">
      <c r="B10105" s="40">
        <v>12009968</v>
      </c>
      <c r="C10105" s="39" t="s">
        <v>18601</v>
      </c>
      <c r="D10105" s="38" t="s">
        <v>18602</v>
      </c>
    </row>
    <row r="10106" spans="2:4" hidden="1" x14ac:dyDescent="0.25">
      <c r="B10106" s="40">
        <v>12009969</v>
      </c>
      <c r="C10106" s="39" t="s">
        <v>18603</v>
      </c>
      <c r="D10106" s="38" t="s">
        <v>18604</v>
      </c>
    </row>
    <row r="10107" spans="2:4" hidden="1" x14ac:dyDescent="0.25">
      <c r="B10107" s="40">
        <v>12009970</v>
      </c>
      <c r="C10107" s="39" t="s">
        <v>18605</v>
      </c>
      <c r="D10107" s="38" t="s">
        <v>18606</v>
      </c>
    </row>
    <row r="10108" spans="2:4" hidden="1" x14ac:dyDescent="0.25">
      <c r="B10108" s="40">
        <v>12009971</v>
      </c>
      <c r="C10108" s="39" t="s">
        <v>18607</v>
      </c>
      <c r="D10108" s="38" t="s">
        <v>18608</v>
      </c>
    </row>
    <row r="10109" spans="2:4" hidden="1" x14ac:dyDescent="0.25">
      <c r="B10109" s="40">
        <v>12009972</v>
      </c>
      <c r="C10109" s="39" t="s">
        <v>18609</v>
      </c>
      <c r="D10109" s="38" t="s">
        <v>13979</v>
      </c>
    </row>
    <row r="10110" spans="2:4" hidden="1" x14ac:dyDescent="0.25">
      <c r="B10110" s="40">
        <v>12009973</v>
      </c>
      <c r="C10110" s="39" t="s">
        <v>18610</v>
      </c>
      <c r="D10110" s="38" t="s">
        <v>18611</v>
      </c>
    </row>
    <row r="10111" spans="2:4" hidden="1" x14ac:dyDescent="0.25">
      <c r="B10111" s="40">
        <v>12009974</v>
      </c>
      <c r="C10111" s="39" t="s">
        <v>18612</v>
      </c>
      <c r="D10111" s="38" t="s">
        <v>18613</v>
      </c>
    </row>
    <row r="10112" spans="2:4" hidden="1" x14ac:dyDescent="0.25">
      <c r="B10112" s="40">
        <v>12009975</v>
      </c>
      <c r="C10112" s="39" t="s">
        <v>18614</v>
      </c>
      <c r="D10112" s="38" t="s">
        <v>18615</v>
      </c>
    </row>
    <row r="10113" spans="2:4" hidden="1" x14ac:dyDescent="0.25">
      <c r="B10113" s="40">
        <v>12009976</v>
      </c>
      <c r="C10113" s="39" t="s">
        <v>18616</v>
      </c>
      <c r="D10113" s="38" t="s">
        <v>18617</v>
      </c>
    </row>
    <row r="10114" spans="2:4" hidden="1" x14ac:dyDescent="0.25">
      <c r="B10114" s="40">
        <v>12009977</v>
      </c>
      <c r="C10114" s="39" t="s">
        <v>18618</v>
      </c>
      <c r="D10114" s="38" t="s">
        <v>18619</v>
      </c>
    </row>
    <row r="10115" spans="2:4" hidden="1" x14ac:dyDescent="0.25">
      <c r="B10115" s="40">
        <v>12009978</v>
      </c>
      <c r="C10115" s="39" t="s">
        <v>18620</v>
      </c>
      <c r="D10115" s="38" t="s">
        <v>18621</v>
      </c>
    </row>
    <row r="10116" spans="2:4" hidden="1" x14ac:dyDescent="0.25">
      <c r="B10116" s="40">
        <v>12009979</v>
      </c>
      <c r="C10116" s="39" t="s">
        <v>18622</v>
      </c>
      <c r="D10116" s="38" t="s">
        <v>18623</v>
      </c>
    </row>
    <row r="10117" spans="2:4" hidden="1" x14ac:dyDescent="0.25">
      <c r="B10117" s="40">
        <v>12009980</v>
      </c>
      <c r="C10117" s="39" t="s">
        <v>18624</v>
      </c>
      <c r="D10117" s="38" t="s">
        <v>18625</v>
      </c>
    </row>
    <row r="10118" spans="2:4" hidden="1" x14ac:dyDescent="0.25">
      <c r="B10118" s="40">
        <v>12009981</v>
      </c>
      <c r="C10118" s="39" t="s">
        <v>18626</v>
      </c>
      <c r="D10118" s="38" t="s">
        <v>18627</v>
      </c>
    </row>
    <row r="10119" spans="2:4" hidden="1" x14ac:dyDescent="0.25">
      <c r="B10119" s="40">
        <v>12009982</v>
      </c>
      <c r="C10119" s="39" t="s">
        <v>18628</v>
      </c>
      <c r="D10119" s="38" t="s">
        <v>18629</v>
      </c>
    </row>
    <row r="10120" spans="2:4" hidden="1" x14ac:dyDescent="0.25">
      <c r="B10120" s="40">
        <v>12009983</v>
      </c>
      <c r="C10120" s="39" t="s">
        <v>18630</v>
      </c>
      <c r="D10120" s="38" t="s">
        <v>18631</v>
      </c>
    </row>
    <row r="10121" spans="2:4" hidden="1" x14ac:dyDescent="0.25">
      <c r="B10121" s="40">
        <v>12009984</v>
      </c>
      <c r="C10121" s="39" t="s">
        <v>18632</v>
      </c>
      <c r="D10121" s="38" t="s">
        <v>18633</v>
      </c>
    </row>
    <row r="10122" spans="2:4" hidden="1" x14ac:dyDescent="0.25">
      <c r="B10122" s="40">
        <v>12009985</v>
      </c>
      <c r="C10122" s="39" t="s">
        <v>18634</v>
      </c>
      <c r="D10122" s="38" t="s">
        <v>18635</v>
      </c>
    </row>
    <row r="10123" spans="2:4" hidden="1" x14ac:dyDescent="0.25">
      <c r="B10123" s="40">
        <v>12009986</v>
      </c>
      <c r="C10123" s="39" t="s">
        <v>18636</v>
      </c>
      <c r="D10123" s="38" t="s">
        <v>18637</v>
      </c>
    </row>
    <row r="10124" spans="2:4" hidden="1" x14ac:dyDescent="0.25">
      <c r="B10124" s="40">
        <v>12009987</v>
      </c>
      <c r="C10124" s="39" t="s">
        <v>18638</v>
      </c>
      <c r="D10124" s="38" t="s">
        <v>18639</v>
      </c>
    </row>
    <row r="10125" spans="2:4" hidden="1" x14ac:dyDescent="0.25">
      <c r="B10125" s="40">
        <v>12009988</v>
      </c>
      <c r="C10125" s="39" t="s">
        <v>18640</v>
      </c>
      <c r="D10125" s="38" t="s">
        <v>18281</v>
      </c>
    </row>
    <row r="10126" spans="2:4" hidden="1" x14ac:dyDescent="0.25">
      <c r="B10126" s="40">
        <v>12009989</v>
      </c>
      <c r="C10126" s="39" t="s">
        <v>18641</v>
      </c>
      <c r="D10126" s="38" t="s">
        <v>15450</v>
      </c>
    </row>
    <row r="10127" spans="2:4" hidden="1" x14ac:dyDescent="0.25">
      <c r="B10127" s="40">
        <v>12009990</v>
      </c>
      <c r="C10127" s="39" t="s">
        <v>18642</v>
      </c>
      <c r="D10127" s="38" t="s">
        <v>18643</v>
      </c>
    </row>
    <row r="10128" spans="2:4" hidden="1" x14ac:dyDescent="0.25">
      <c r="B10128" s="40">
        <v>12009991</v>
      </c>
      <c r="C10128" s="39" t="s">
        <v>18644</v>
      </c>
      <c r="D10128" s="38" t="s">
        <v>18645</v>
      </c>
    </row>
    <row r="10129" spans="2:4" hidden="1" x14ac:dyDescent="0.25">
      <c r="B10129" s="40">
        <v>12009992</v>
      </c>
      <c r="C10129" s="39" t="s">
        <v>18646</v>
      </c>
      <c r="D10129" s="38" t="s">
        <v>15591</v>
      </c>
    </row>
    <row r="10130" spans="2:4" hidden="1" x14ac:dyDescent="0.25">
      <c r="B10130" s="40">
        <v>12009993</v>
      </c>
      <c r="C10130" s="39" t="s">
        <v>18647</v>
      </c>
      <c r="D10130" s="38" t="s">
        <v>18648</v>
      </c>
    </row>
    <row r="10131" spans="2:4" hidden="1" x14ac:dyDescent="0.25">
      <c r="B10131" s="40">
        <v>12009994</v>
      </c>
      <c r="C10131" s="39" t="s">
        <v>18649</v>
      </c>
      <c r="D10131" s="38" t="s">
        <v>15593</v>
      </c>
    </row>
    <row r="10132" spans="2:4" hidden="1" x14ac:dyDescent="0.25">
      <c r="B10132" s="40">
        <v>12009995</v>
      </c>
      <c r="C10132" s="39" t="s">
        <v>18650</v>
      </c>
      <c r="D10132" s="38" t="s">
        <v>18651</v>
      </c>
    </row>
    <row r="10133" spans="2:4" hidden="1" x14ac:dyDescent="0.25">
      <c r="B10133" s="40">
        <v>12009996</v>
      </c>
      <c r="C10133" s="39" t="s">
        <v>18652</v>
      </c>
      <c r="D10133" s="38" t="s">
        <v>18653</v>
      </c>
    </row>
    <row r="10134" spans="2:4" hidden="1" x14ac:dyDescent="0.25">
      <c r="B10134" s="40">
        <v>12009997</v>
      </c>
      <c r="C10134" s="39" t="s">
        <v>18654</v>
      </c>
      <c r="D10134" s="38" t="s">
        <v>18655</v>
      </c>
    </row>
    <row r="10135" spans="2:4" hidden="1" x14ac:dyDescent="0.25">
      <c r="B10135" s="40">
        <v>12009998</v>
      </c>
      <c r="C10135" s="39" t="s">
        <v>18656</v>
      </c>
      <c r="D10135" s="38" t="s">
        <v>18657</v>
      </c>
    </row>
    <row r="10136" spans="2:4" hidden="1" x14ac:dyDescent="0.25">
      <c r="B10136" s="40">
        <v>12009999</v>
      </c>
      <c r="C10136" s="39" t="s">
        <v>18658</v>
      </c>
      <c r="D10136" s="38" t="s">
        <v>18659</v>
      </c>
    </row>
    <row r="10137" spans="2:4" hidden="1" x14ac:dyDescent="0.25">
      <c r="B10137" s="40">
        <v>12010000</v>
      </c>
      <c r="C10137" s="39" t="s">
        <v>18660</v>
      </c>
      <c r="D10137" s="38" t="s">
        <v>18661</v>
      </c>
    </row>
    <row r="10138" spans="2:4" hidden="1" x14ac:dyDescent="0.25">
      <c r="B10138" s="40">
        <v>12010001</v>
      </c>
      <c r="C10138" s="39" t="s">
        <v>18662</v>
      </c>
      <c r="D10138" s="38" t="s">
        <v>18663</v>
      </c>
    </row>
    <row r="10139" spans="2:4" hidden="1" x14ac:dyDescent="0.25">
      <c r="B10139" s="40">
        <v>12010002</v>
      </c>
      <c r="C10139" s="39" t="s">
        <v>18664</v>
      </c>
      <c r="D10139" s="38" t="s">
        <v>18665</v>
      </c>
    </row>
    <row r="10140" spans="2:4" hidden="1" x14ac:dyDescent="0.25">
      <c r="B10140" s="40">
        <v>12010003</v>
      </c>
      <c r="C10140" s="39" t="s">
        <v>18666</v>
      </c>
      <c r="D10140" s="38" t="s">
        <v>18667</v>
      </c>
    </row>
    <row r="10141" spans="2:4" hidden="1" x14ac:dyDescent="0.25">
      <c r="B10141" s="40">
        <v>12010004</v>
      </c>
      <c r="C10141" s="39" t="s">
        <v>18668</v>
      </c>
      <c r="D10141" s="38" t="s">
        <v>18669</v>
      </c>
    </row>
    <row r="10142" spans="2:4" hidden="1" x14ac:dyDescent="0.25">
      <c r="B10142" s="40">
        <v>12010005</v>
      </c>
      <c r="C10142" s="39" t="s">
        <v>18670</v>
      </c>
      <c r="D10142" s="38" t="s">
        <v>11254</v>
      </c>
    </row>
    <row r="10143" spans="2:4" hidden="1" x14ac:dyDescent="0.25">
      <c r="B10143" s="40">
        <v>12010006</v>
      </c>
      <c r="C10143" s="39" t="s">
        <v>18671</v>
      </c>
      <c r="D10143" s="38" t="s">
        <v>18672</v>
      </c>
    </row>
    <row r="10144" spans="2:4" hidden="1" x14ac:dyDescent="0.25">
      <c r="B10144" s="40">
        <v>12010007</v>
      </c>
      <c r="C10144" s="39" t="s">
        <v>18673</v>
      </c>
      <c r="D10144" s="38" t="s">
        <v>18674</v>
      </c>
    </row>
    <row r="10145" spans="2:4" hidden="1" x14ac:dyDescent="0.25">
      <c r="B10145" s="40">
        <v>12010008</v>
      </c>
      <c r="C10145" s="39" t="s">
        <v>18675</v>
      </c>
      <c r="D10145" s="38" t="s">
        <v>18676</v>
      </c>
    </row>
    <row r="10146" spans="2:4" hidden="1" x14ac:dyDescent="0.25">
      <c r="B10146" s="40">
        <v>12010009</v>
      </c>
      <c r="C10146" s="39" t="s">
        <v>18677</v>
      </c>
      <c r="D10146" s="38" t="s">
        <v>11903</v>
      </c>
    </row>
    <row r="10147" spans="2:4" hidden="1" x14ac:dyDescent="0.25">
      <c r="B10147" s="40">
        <v>12010010</v>
      </c>
      <c r="C10147" s="39" t="s">
        <v>18678</v>
      </c>
      <c r="D10147" s="38" t="s">
        <v>18679</v>
      </c>
    </row>
    <row r="10148" spans="2:4" hidden="1" x14ac:dyDescent="0.25">
      <c r="B10148" s="40">
        <v>12010011</v>
      </c>
      <c r="C10148" s="39" t="s">
        <v>18680</v>
      </c>
      <c r="D10148" s="38" t="s">
        <v>18681</v>
      </c>
    </row>
    <row r="10149" spans="2:4" hidden="1" x14ac:dyDescent="0.25">
      <c r="B10149" s="40">
        <v>12010012</v>
      </c>
      <c r="C10149" s="39" t="s">
        <v>18682</v>
      </c>
      <c r="D10149" s="38" t="s">
        <v>18683</v>
      </c>
    </row>
    <row r="10150" spans="2:4" hidden="1" x14ac:dyDescent="0.25">
      <c r="B10150" s="40">
        <v>12010013</v>
      </c>
      <c r="C10150" s="39" t="s">
        <v>18684</v>
      </c>
      <c r="D10150" s="38" t="s">
        <v>18685</v>
      </c>
    </row>
    <row r="10151" spans="2:4" hidden="1" x14ac:dyDescent="0.25">
      <c r="B10151" s="40">
        <v>12010014</v>
      </c>
      <c r="C10151" s="39" t="s">
        <v>18686</v>
      </c>
      <c r="D10151" s="38" t="s">
        <v>18687</v>
      </c>
    </row>
    <row r="10152" spans="2:4" hidden="1" x14ac:dyDescent="0.25">
      <c r="B10152" s="40">
        <v>12010015</v>
      </c>
      <c r="C10152" s="39" t="s">
        <v>18688</v>
      </c>
      <c r="D10152" s="38" t="s">
        <v>16464</v>
      </c>
    </row>
    <row r="10153" spans="2:4" hidden="1" x14ac:dyDescent="0.25">
      <c r="B10153" s="40">
        <v>12010016</v>
      </c>
      <c r="C10153" s="39" t="s">
        <v>18689</v>
      </c>
      <c r="D10153" s="38" t="s">
        <v>16451</v>
      </c>
    </row>
    <row r="10154" spans="2:4" hidden="1" x14ac:dyDescent="0.25">
      <c r="B10154" s="40">
        <v>12010017</v>
      </c>
      <c r="C10154" s="39" t="s">
        <v>18690</v>
      </c>
      <c r="D10154" s="38" t="s">
        <v>18691</v>
      </c>
    </row>
    <row r="10155" spans="2:4" hidden="1" x14ac:dyDescent="0.25">
      <c r="B10155" s="40">
        <v>12010018</v>
      </c>
      <c r="C10155" s="39" t="s">
        <v>18692</v>
      </c>
      <c r="D10155" s="38" t="s">
        <v>18693</v>
      </c>
    </row>
    <row r="10156" spans="2:4" hidden="1" x14ac:dyDescent="0.25">
      <c r="B10156" s="40">
        <v>12010019</v>
      </c>
      <c r="C10156" s="39" t="s">
        <v>18694</v>
      </c>
      <c r="D10156" s="38" t="s">
        <v>18695</v>
      </c>
    </row>
    <row r="10157" spans="2:4" hidden="1" x14ac:dyDescent="0.25">
      <c r="B10157" s="40">
        <v>12010020</v>
      </c>
      <c r="C10157" s="39" t="s">
        <v>18696</v>
      </c>
      <c r="D10157" s="38" t="s">
        <v>16490</v>
      </c>
    </row>
    <row r="10158" spans="2:4" hidden="1" x14ac:dyDescent="0.25">
      <c r="B10158" s="40">
        <v>12010022</v>
      </c>
      <c r="C10158" s="39" t="s">
        <v>18697</v>
      </c>
      <c r="D10158" s="38" t="s">
        <v>18698</v>
      </c>
    </row>
    <row r="10159" spans="2:4" hidden="1" x14ac:dyDescent="0.25">
      <c r="B10159" s="40">
        <v>12010023</v>
      </c>
      <c r="C10159" s="39" t="s">
        <v>18699</v>
      </c>
      <c r="D10159" s="38" t="s">
        <v>18700</v>
      </c>
    </row>
    <row r="10160" spans="2:4" hidden="1" x14ac:dyDescent="0.25">
      <c r="B10160" s="40">
        <v>12010024</v>
      </c>
      <c r="C10160" s="39" t="s">
        <v>18701</v>
      </c>
      <c r="D10160" s="38" t="s">
        <v>18702</v>
      </c>
    </row>
    <row r="10161" spans="2:4" hidden="1" x14ac:dyDescent="0.25">
      <c r="B10161" s="40">
        <v>12010025</v>
      </c>
      <c r="C10161" s="39" t="s">
        <v>18703</v>
      </c>
      <c r="D10161" s="38" t="s">
        <v>18704</v>
      </c>
    </row>
    <row r="10162" spans="2:4" hidden="1" x14ac:dyDescent="0.25">
      <c r="B10162" s="40">
        <v>12010026</v>
      </c>
      <c r="C10162" s="39" t="s">
        <v>18705</v>
      </c>
      <c r="D10162" s="38" t="s">
        <v>18706</v>
      </c>
    </row>
    <row r="10163" spans="2:4" hidden="1" x14ac:dyDescent="0.25">
      <c r="B10163" s="40">
        <v>12010027</v>
      </c>
      <c r="C10163" s="39" t="s">
        <v>18707</v>
      </c>
      <c r="D10163" s="38" t="s">
        <v>18708</v>
      </c>
    </row>
    <row r="10164" spans="2:4" hidden="1" x14ac:dyDescent="0.25">
      <c r="B10164" s="40">
        <v>12010028</v>
      </c>
      <c r="C10164" s="39" t="s">
        <v>18709</v>
      </c>
      <c r="D10164" s="38" t="s">
        <v>18710</v>
      </c>
    </row>
    <row r="10165" spans="2:4" hidden="1" x14ac:dyDescent="0.25">
      <c r="B10165" s="40">
        <v>12010029</v>
      </c>
      <c r="C10165" s="39" t="s">
        <v>18711</v>
      </c>
      <c r="D10165" s="38" t="s">
        <v>18712</v>
      </c>
    </row>
    <row r="10166" spans="2:4" hidden="1" x14ac:dyDescent="0.25">
      <c r="B10166" s="40">
        <v>12010030</v>
      </c>
      <c r="C10166" s="39" t="s">
        <v>18713</v>
      </c>
      <c r="D10166" s="38" t="s">
        <v>18714</v>
      </c>
    </row>
    <row r="10167" spans="2:4" hidden="1" x14ac:dyDescent="0.25">
      <c r="B10167" s="40">
        <v>12010031</v>
      </c>
      <c r="C10167" s="39" t="s">
        <v>18715</v>
      </c>
      <c r="D10167" s="38" t="s">
        <v>18716</v>
      </c>
    </row>
    <row r="10168" spans="2:4" hidden="1" x14ac:dyDescent="0.25">
      <c r="B10168" s="40">
        <v>12010032</v>
      </c>
      <c r="C10168" s="39" t="s">
        <v>18717</v>
      </c>
      <c r="D10168" s="38" t="s">
        <v>18718</v>
      </c>
    </row>
    <row r="10169" spans="2:4" hidden="1" x14ac:dyDescent="0.25">
      <c r="B10169" s="40">
        <v>12010033</v>
      </c>
      <c r="C10169" s="39" t="s">
        <v>18719</v>
      </c>
      <c r="D10169" s="38" t="s">
        <v>18720</v>
      </c>
    </row>
    <row r="10170" spans="2:4" hidden="1" x14ac:dyDescent="0.25">
      <c r="B10170" s="40">
        <v>12010034</v>
      </c>
      <c r="C10170" s="39" t="s">
        <v>18721</v>
      </c>
      <c r="D10170" s="38" t="s">
        <v>18722</v>
      </c>
    </row>
    <row r="10171" spans="2:4" hidden="1" x14ac:dyDescent="0.25">
      <c r="B10171" s="40">
        <v>12010035</v>
      </c>
      <c r="C10171" s="39" t="s">
        <v>18723</v>
      </c>
      <c r="D10171" s="38" t="s">
        <v>18724</v>
      </c>
    </row>
    <row r="10172" spans="2:4" hidden="1" x14ac:dyDescent="0.25">
      <c r="B10172" s="40">
        <v>12010036</v>
      </c>
      <c r="C10172" s="39" t="s">
        <v>18725</v>
      </c>
      <c r="D10172" s="38" t="s">
        <v>18726</v>
      </c>
    </row>
    <row r="10173" spans="2:4" hidden="1" x14ac:dyDescent="0.25">
      <c r="B10173" s="40">
        <v>12010037</v>
      </c>
      <c r="C10173" s="39" t="s">
        <v>18727</v>
      </c>
      <c r="D10173" s="38" t="s">
        <v>18728</v>
      </c>
    </row>
    <row r="10174" spans="2:4" hidden="1" x14ac:dyDescent="0.25">
      <c r="B10174" s="40">
        <v>12010038</v>
      </c>
      <c r="C10174" s="39" t="s">
        <v>18729</v>
      </c>
      <c r="D10174" s="38" t="s">
        <v>18730</v>
      </c>
    </row>
    <row r="10175" spans="2:4" hidden="1" x14ac:dyDescent="0.25">
      <c r="B10175" s="40">
        <v>12010039</v>
      </c>
      <c r="C10175" s="39" t="s">
        <v>18731</v>
      </c>
      <c r="D10175" s="38" t="s">
        <v>18732</v>
      </c>
    </row>
    <row r="10176" spans="2:4" hidden="1" x14ac:dyDescent="0.25">
      <c r="B10176" s="40">
        <v>12010040</v>
      </c>
      <c r="C10176" s="39" t="s">
        <v>18733</v>
      </c>
      <c r="D10176" s="38" t="s">
        <v>18734</v>
      </c>
    </row>
    <row r="10177" spans="2:4" hidden="1" x14ac:dyDescent="0.25">
      <c r="B10177" s="40">
        <v>12010041</v>
      </c>
      <c r="C10177" s="39" t="s">
        <v>18735</v>
      </c>
      <c r="D10177" s="38" t="s">
        <v>18736</v>
      </c>
    </row>
    <row r="10178" spans="2:4" hidden="1" x14ac:dyDescent="0.25">
      <c r="B10178" s="40">
        <v>12010042</v>
      </c>
      <c r="C10178" s="39" t="s">
        <v>18737</v>
      </c>
      <c r="D10178" s="38" t="s">
        <v>18738</v>
      </c>
    </row>
    <row r="10179" spans="2:4" hidden="1" x14ac:dyDescent="0.25">
      <c r="B10179" s="40">
        <v>12010043</v>
      </c>
      <c r="C10179" s="39" t="s">
        <v>18739</v>
      </c>
      <c r="D10179" s="38" t="s">
        <v>18740</v>
      </c>
    </row>
    <row r="10180" spans="2:4" hidden="1" x14ac:dyDescent="0.25">
      <c r="B10180" s="40">
        <v>12010044</v>
      </c>
      <c r="C10180" s="39" t="s">
        <v>18741</v>
      </c>
      <c r="D10180" s="38" t="s">
        <v>18742</v>
      </c>
    </row>
    <row r="10181" spans="2:4" hidden="1" x14ac:dyDescent="0.25">
      <c r="B10181" s="40">
        <v>12010045</v>
      </c>
      <c r="C10181" s="39" t="s">
        <v>18743</v>
      </c>
      <c r="D10181" s="38" t="s">
        <v>18744</v>
      </c>
    </row>
    <row r="10182" spans="2:4" hidden="1" x14ac:dyDescent="0.25">
      <c r="B10182" s="40">
        <v>12010046</v>
      </c>
      <c r="C10182" s="39" t="s">
        <v>18745</v>
      </c>
      <c r="D10182" s="38" t="s">
        <v>18746</v>
      </c>
    </row>
    <row r="10183" spans="2:4" hidden="1" x14ac:dyDescent="0.25">
      <c r="B10183" s="40">
        <v>12010047</v>
      </c>
      <c r="C10183" s="39" t="s">
        <v>18747</v>
      </c>
      <c r="D10183" s="38" t="s">
        <v>18748</v>
      </c>
    </row>
    <row r="10184" spans="2:4" hidden="1" x14ac:dyDescent="0.25">
      <c r="B10184" s="40">
        <v>12010048</v>
      </c>
      <c r="C10184" s="39" t="s">
        <v>18749</v>
      </c>
      <c r="D10184" s="38" t="s">
        <v>18750</v>
      </c>
    </row>
    <row r="10185" spans="2:4" hidden="1" x14ac:dyDescent="0.25">
      <c r="B10185" s="40">
        <v>12010049</v>
      </c>
      <c r="C10185" s="39" t="s">
        <v>18751</v>
      </c>
      <c r="D10185" s="38" t="s">
        <v>18752</v>
      </c>
    </row>
    <row r="10186" spans="2:4" hidden="1" x14ac:dyDescent="0.25">
      <c r="B10186" s="40">
        <v>12010050</v>
      </c>
      <c r="C10186" s="39" t="s">
        <v>18753</v>
      </c>
      <c r="D10186" s="38" t="s">
        <v>18754</v>
      </c>
    </row>
    <row r="10187" spans="2:4" hidden="1" x14ac:dyDescent="0.25">
      <c r="B10187" s="40">
        <v>12010051</v>
      </c>
      <c r="C10187" s="39" t="s">
        <v>18755</v>
      </c>
      <c r="D10187" s="38" t="s">
        <v>18756</v>
      </c>
    </row>
    <row r="10188" spans="2:4" hidden="1" x14ac:dyDescent="0.25">
      <c r="B10188" s="40">
        <v>12010052</v>
      </c>
      <c r="C10188" s="39" t="s">
        <v>18757</v>
      </c>
      <c r="D10188" s="38" t="s">
        <v>18758</v>
      </c>
    </row>
    <row r="10189" spans="2:4" hidden="1" x14ac:dyDescent="0.25">
      <c r="B10189" s="40">
        <v>12010053</v>
      </c>
      <c r="C10189" s="39" t="s">
        <v>18759</v>
      </c>
      <c r="D10189" s="38" t="s">
        <v>18760</v>
      </c>
    </row>
    <row r="10190" spans="2:4" hidden="1" x14ac:dyDescent="0.25">
      <c r="B10190" s="40">
        <v>12010054</v>
      </c>
      <c r="C10190" s="39" t="s">
        <v>18761</v>
      </c>
      <c r="D10190" s="38" t="s">
        <v>18762</v>
      </c>
    </row>
    <row r="10191" spans="2:4" hidden="1" x14ac:dyDescent="0.25">
      <c r="B10191" s="40">
        <v>12010055</v>
      </c>
      <c r="C10191" s="39" t="s">
        <v>18763</v>
      </c>
      <c r="D10191" s="38" t="s">
        <v>18764</v>
      </c>
    </row>
    <row r="10192" spans="2:4" hidden="1" x14ac:dyDescent="0.25">
      <c r="B10192" s="40">
        <v>12010056</v>
      </c>
      <c r="C10192" s="39" t="s">
        <v>18765</v>
      </c>
      <c r="D10192" s="38" t="s">
        <v>18766</v>
      </c>
    </row>
    <row r="10193" spans="2:4" hidden="1" x14ac:dyDescent="0.25">
      <c r="B10193" s="40">
        <v>12010057</v>
      </c>
      <c r="C10193" s="39" t="s">
        <v>18767</v>
      </c>
      <c r="D10193" s="38" t="s">
        <v>18768</v>
      </c>
    </row>
    <row r="10194" spans="2:4" hidden="1" x14ac:dyDescent="0.25">
      <c r="B10194" s="40">
        <v>12010058</v>
      </c>
      <c r="C10194" s="39" t="s">
        <v>18769</v>
      </c>
      <c r="D10194" s="38" t="s">
        <v>3172</v>
      </c>
    </row>
    <row r="10195" spans="2:4" hidden="1" x14ac:dyDescent="0.25">
      <c r="B10195" s="40">
        <v>12010059</v>
      </c>
      <c r="C10195" s="39" t="s">
        <v>18770</v>
      </c>
      <c r="D10195" s="38" t="s">
        <v>18771</v>
      </c>
    </row>
    <row r="10196" spans="2:4" hidden="1" x14ac:dyDescent="0.25">
      <c r="B10196" s="40">
        <v>12010060</v>
      </c>
      <c r="C10196" s="39" t="s">
        <v>18772</v>
      </c>
      <c r="D10196" s="38" t="s">
        <v>18773</v>
      </c>
    </row>
    <row r="10197" spans="2:4" hidden="1" x14ac:dyDescent="0.25">
      <c r="B10197" s="40">
        <v>12010061</v>
      </c>
      <c r="C10197" s="39" t="s">
        <v>18774</v>
      </c>
      <c r="D10197" s="38" t="s">
        <v>18775</v>
      </c>
    </row>
    <row r="10198" spans="2:4" hidden="1" x14ac:dyDescent="0.25">
      <c r="B10198" s="40">
        <v>12010062</v>
      </c>
      <c r="C10198" s="39" t="s">
        <v>18776</v>
      </c>
      <c r="D10198" s="38" t="s">
        <v>18777</v>
      </c>
    </row>
    <row r="10199" spans="2:4" hidden="1" x14ac:dyDescent="0.25">
      <c r="B10199" s="40">
        <v>12010063</v>
      </c>
      <c r="C10199" s="39" t="s">
        <v>18778</v>
      </c>
      <c r="D10199" s="38" t="s">
        <v>18779</v>
      </c>
    </row>
    <row r="10200" spans="2:4" hidden="1" x14ac:dyDescent="0.25">
      <c r="B10200" s="40">
        <v>12010064</v>
      </c>
      <c r="C10200" s="39" t="s">
        <v>18780</v>
      </c>
      <c r="D10200" s="38" t="s">
        <v>18781</v>
      </c>
    </row>
    <row r="10201" spans="2:4" hidden="1" x14ac:dyDescent="0.25">
      <c r="B10201" s="40">
        <v>12010065</v>
      </c>
      <c r="C10201" s="39" t="s">
        <v>18782</v>
      </c>
      <c r="D10201" s="38" t="s">
        <v>18783</v>
      </c>
    </row>
    <row r="10202" spans="2:4" hidden="1" x14ac:dyDescent="0.25">
      <c r="B10202" s="40">
        <v>12010066</v>
      </c>
      <c r="C10202" s="39" t="s">
        <v>18784</v>
      </c>
      <c r="D10202" s="38" t="s">
        <v>18785</v>
      </c>
    </row>
    <row r="10203" spans="2:4" hidden="1" x14ac:dyDescent="0.25">
      <c r="B10203" s="40">
        <v>12010067</v>
      </c>
      <c r="C10203" s="39" t="s">
        <v>18786</v>
      </c>
      <c r="D10203" s="38" t="s">
        <v>18787</v>
      </c>
    </row>
    <row r="10204" spans="2:4" hidden="1" x14ac:dyDescent="0.25">
      <c r="B10204" s="40">
        <v>12010068</v>
      </c>
      <c r="C10204" s="39" t="s">
        <v>18788</v>
      </c>
      <c r="D10204" s="38" t="s">
        <v>18789</v>
      </c>
    </row>
    <row r="10205" spans="2:4" hidden="1" x14ac:dyDescent="0.25">
      <c r="B10205" s="40">
        <v>12010069</v>
      </c>
      <c r="C10205" s="39" t="s">
        <v>18790</v>
      </c>
      <c r="D10205" s="38" t="s">
        <v>18791</v>
      </c>
    </row>
    <row r="10206" spans="2:4" hidden="1" x14ac:dyDescent="0.25">
      <c r="B10206" s="40">
        <v>12010070</v>
      </c>
      <c r="C10206" s="39" t="s">
        <v>18792</v>
      </c>
      <c r="D10206" s="38" t="s">
        <v>18793</v>
      </c>
    </row>
    <row r="10207" spans="2:4" hidden="1" x14ac:dyDescent="0.25">
      <c r="B10207" s="40">
        <v>12010071</v>
      </c>
      <c r="C10207" s="39" t="s">
        <v>18794</v>
      </c>
      <c r="D10207" s="38" t="s">
        <v>18795</v>
      </c>
    </row>
    <row r="10208" spans="2:4" hidden="1" x14ac:dyDescent="0.25">
      <c r="B10208" s="40">
        <v>12010072</v>
      </c>
      <c r="C10208" s="39" t="s">
        <v>18796</v>
      </c>
      <c r="D10208" s="38" t="s">
        <v>18797</v>
      </c>
    </row>
    <row r="10209" spans="2:4" hidden="1" x14ac:dyDescent="0.25">
      <c r="B10209" s="40">
        <v>12010073</v>
      </c>
      <c r="C10209" s="39" t="s">
        <v>18798</v>
      </c>
      <c r="D10209" s="38" t="s">
        <v>18799</v>
      </c>
    </row>
    <row r="10210" spans="2:4" hidden="1" x14ac:dyDescent="0.25">
      <c r="B10210" s="40">
        <v>12010074</v>
      </c>
      <c r="C10210" s="39" t="s">
        <v>18800</v>
      </c>
      <c r="D10210" s="38" t="s">
        <v>18801</v>
      </c>
    </row>
    <row r="10211" spans="2:4" hidden="1" x14ac:dyDescent="0.25">
      <c r="B10211" s="40">
        <v>12010075</v>
      </c>
      <c r="C10211" s="39" t="s">
        <v>18802</v>
      </c>
      <c r="D10211" s="38" t="s">
        <v>3650</v>
      </c>
    </row>
    <row r="10212" spans="2:4" hidden="1" x14ac:dyDescent="0.25">
      <c r="B10212" s="40">
        <v>12010076</v>
      </c>
      <c r="C10212" s="39" t="s">
        <v>18803</v>
      </c>
      <c r="D10212" s="38" t="s">
        <v>18804</v>
      </c>
    </row>
    <row r="10213" spans="2:4" hidden="1" x14ac:dyDescent="0.25">
      <c r="B10213" s="40">
        <v>12010077</v>
      </c>
      <c r="C10213" s="39" t="s">
        <v>18805</v>
      </c>
      <c r="D10213" s="38" t="s">
        <v>18806</v>
      </c>
    </row>
    <row r="10214" spans="2:4" hidden="1" x14ac:dyDescent="0.25">
      <c r="B10214" s="40">
        <v>12010078</v>
      </c>
      <c r="C10214" s="39" t="s">
        <v>18807</v>
      </c>
      <c r="D10214" s="38" t="s">
        <v>18808</v>
      </c>
    </row>
    <row r="10215" spans="2:4" hidden="1" x14ac:dyDescent="0.25">
      <c r="B10215" s="40">
        <v>12010079</v>
      </c>
      <c r="C10215" s="39" t="s">
        <v>18809</v>
      </c>
      <c r="D10215" s="38" t="s">
        <v>18810</v>
      </c>
    </row>
    <row r="10216" spans="2:4" hidden="1" x14ac:dyDescent="0.25">
      <c r="B10216" s="40">
        <v>12010080</v>
      </c>
      <c r="C10216" s="39" t="s">
        <v>18811</v>
      </c>
      <c r="D10216" s="38" t="s">
        <v>18812</v>
      </c>
    </row>
    <row r="10217" spans="2:4" hidden="1" x14ac:dyDescent="0.25">
      <c r="B10217" s="40">
        <v>12010081</v>
      </c>
      <c r="C10217" s="39" t="s">
        <v>18813</v>
      </c>
      <c r="D10217" s="38" t="s">
        <v>18814</v>
      </c>
    </row>
    <row r="10218" spans="2:4" hidden="1" x14ac:dyDescent="0.25">
      <c r="B10218" s="40">
        <v>12010082</v>
      </c>
      <c r="C10218" s="39" t="s">
        <v>18815</v>
      </c>
      <c r="D10218" s="38" t="s">
        <v>18816</v>
      </c>
    </row>
    <row r="10219" spans="2:4" hidden="1" x14ac:dyDescent="0.25">
      <c r="B10219" s="40">
        <v>12010083</v>
      </c>
      <c r="C10219" s="39" t="s">
        <v>18817</v>
      </c>
      <c r="D10219" s="38" t="s">
        <v>18818</v>
      </c>
    </row>
    <row r="10220" spans="2:4" hidden="1" x14ac:dyDescent="0.25">
      <c r="B10220" s="40">
        <v>12010084</v>
      </c>
      <c r="C10220" s="39" t="s">
        <v>18819</v>
      </c>
      <c r="D10220" s="38" t="s">
        <v>3180</v>
      </c>
    </row>
    <row r="10221" spans="2:4" hidden="1" x14ac:dyDescent="0.25">
      <c r="B10221" s="40">
        <v>12010085</v>
      </c>
      <c r="C10221" s="39" t="s">
        <v>18820</v>
      </c>
      <c r="D10221" s="38" t="s">
        <v>18821</v>
      </c>
    </row>
    <row r="10222" spans="2:4" hidden="1" x14ac:dyDescent="0.25">
      <c r="B10222" s="40">
        <v>12010086</v>
      </c>
      <c r="C10222" s="39" t="s">
        <v>18822</v>
      </c>
      <c r="D10222" s="38" t="s">
        <v>18823</v>
      </c>
    </row>
    <row r="10223" spans="2:4" hidden="1" x14ac:dyDescent="0.25">
      <c r="B10223" s="40">
        <v>12010087</v>
      </c>
      <c r="C10223" s="39" t="s">
        <v>18824</v>
      </c>
      <c r="D10223" s="38" t="s">
        <v>18825</v>
      </c>
    </row>
    <row r="10224" spans="2:4" hidden="1" x14ac:dyDescent="0.25">
      <c r="B10224" s="40">
        <v>12010088</v>
      </c>
      <c r="C10224" s="39" t="s">
        <v>18826</v>
      </c>
      <c r="D10224" s="38" t="s">
        <v>18827</v>
      </c>
    </row>
    <row r="10225" spans="2:4" hidden="1" x14ac:dyDescent="0.25">
      <c r="B10225" s="40">
        <v>12010089</v>
      </c>
      <c r="C10225" s="39" t="s">
        <v>18828</v>
      </c>
      <c r="D10225" s="38" t="s">
        <v>18829</v>
      </c>
    </row>
    <row r="10226" spans="2:4" hidden="1" x14ac:dyDescent="0.25">
      <c r="B10226" s="40">
        <v>12010090</v>
      </c>
      <c r="C10226" s="39" t="s">
        <v>18830</v>
      </c>
      <c r="D10226" s="38" t="s">
        <v>18831</v>
      </c>
    </row>
    <row r="10227" spans="2:4" hidden="1" x14ac:dyDescent="0.25">
      <c r="B10227" s="40">
        <v>12010091</v>
      </c>
      <c r="C10227" s="39" t="s">
        <v>18832</v>
      </c>
      <c r="D10227" s="38" t="s">
        <v>18833</v>
      </c>
    </row>
    <row r="10228" spans="2:4" hidden="1" x14ac:dyDescent="0.25">
      <c r="B10228" s="40">
        <v>12010092</v>
      </c>
      <c r="C10228" s="39" t="s">
        <v>18834</v>
      </c>
      <c r="D10228" s="38" t="s">
        <v>10317</v>
      </c>
    </row>
    <row r="10229" spans="2:4" hidden="1" x14ac:dyDescent="0.25">
      <c r="B10229" s="40">
        <v>12010093</v>
      </c>
      <c r="C10229" s="39" t="s">
        <v>18835</v>
      </c>
      <c r="D10229" s="38" t="s">
        <v>18836</v>
      </c>
    </row>
    <row r="10230" spans="2:4" hidden="1" x14ac:dyDescent="0.25">
      <c r="B10230" s="40">
        <v>12010094</v>
      </c>
      <c r="C10230" s="39" t="s">
        <v>18837</v>
      </c>
      <c r="D10230" s="38" t="s">
        <v>18838</v>
      </c>
    </row>
    <row r="10231" spans="2:4" hidden="1" x14ac:dyDescent="0.25">
      <c r="B10231" s="40">
        <v>12010095</v>
      </c>
      <c r="C10231" s="39" t="s">
        <v>18839</v>
      </c>
      <c r="D10231" s="38" t="s">
        <v>18840</v>
      </c>
    </row>
    <row r="10232" spans="2:4" hidden="1" x14ac:dyDescent="0.25">
      <c r="B10232" s="40">
        <v>12010096</v>
      </c>
      <c r="C10232" s="39" t="s">
        <v>18841</v>
      </c>
      <c r="D10232" s="38" t="s">
        <v>173</v>
      </c>
    </row>
    <row r="10233" spans="2:4" hidden="1" x14ac:dyDescent="0.25">
      <c r="B10233" s="40">
        <v>12010097</v>
      </c>
      <c r="C10233" s="39" t="s">
        <v>18842</v>
      </c>
      <c r="D10233" s="38" t="s">
        <v>23</v>
      </c>
    </row>
    <row r="10234" spans="2:4" hidden="1" x14ac:dyDescent="0.25">
      <c r="B10234" s="40">
        <v>12010098</v>
      </c>
      <c r="C10234" s="39" t="s">
        <v>18843</v>
      </c>
      <c r="D10234" s="38" t="s">
        <v>18844</v>
      </c>
    </row>
    <row r="10235" spans="2:4" hidden="1" x14ac:dyDescent="0.25">
      <c r="B10235" s="40">
        <v>12010099</v>
      </c>
      <c r="C10235" s="39" t="s">
        <v>18845</v>
      </c>
      <c r="D10235" s="38" t="s">
        <v>18846</v>
      </c>
    </row>
    <row r="10236" spans="2:4" hidden="1" x14ac:dyDescent="0.25">
      <c r="B10236" s="40">
        <v>12010100</v>
      </c>
      <c r="C10236" s="39" t="s">
        <v>18847</v>
      </c>
      <c r="D10236" s="38" t="s">
        <v>18848</v>
      </c>
    </row>
    <row r="10237" spans="2:4" hidden="1" x14ac:dyDescent="0.25">
      <c r="B10237" s="40">
        <v>12010101</v>
      </c>
      <c r="C10237" s="39" t="s">
        <v>18849</v>
      </c>
      <c r="D10237" s="38" t="s">
        <v>18850</v>
      </c>
    </row>
    <row r="10238" spans="2:4" hidden="1" x14ac:dyDescent="0.25">
      <c r="B10238" s="40">
        <v>12010102</v>
      </c>
      <c r="C10238" s="39" t="s">
        <v>18851</v>
      </c>
      <c r="D10238" s="38" t="s">
        <v>18852</v>
      </c>
    </row>
    <row r="10239" spans="2:4" hidden="1" x14ac:dyDescent="0.25">
      <c r="B10239" s="40">
        <v>12010103</v>
      </c>
      <c r="C10239" s="39" t="s">
        <v>18853</v>
      </c>
      <c r="D10239" s="38" t="s">
        <v>125</v>
      </c>
    </row>
    <row r="10240" spans="2:4" hidden="1" x14ac:dyDescent="0.25">
      <c r="B10240" s="40">
        <v>12010104</v>
      </c>
      <c r="C10240" s="39" t="s">
        <v>18854</v>
      </c>
      <c r="D10240" s="38" t="s">
        <v>18855</v>
      </c>
    </row>
    <row r="10241" spans="2:4" hidden="1" x14ac:dyDescent="0.25">
      <c r="B10241" s="40">
        <v>12010105</v>
      </c>
      <c r="C10241" s="39" t="s">
        <v>18856</v>
      </c>
      <c r="D10241" s="38" t="s">
        <v>18857</v>
      </c>
    </row>
    <row r="10242" spans="2:4" hidden="1" x14ac:dyDescent="0.25">
      <c r="B10242" s="40">
        <v>12010106</v>
      </c>
      <c r="C10242" s="39" t="s">
        <v>18858</v>
      </c>
      <c r="D10242" s="38" t="s">
        <v>18859</v>
      </c>
    </row>
    <row r="10243" spans="2:4" hidden="1" x14ac:dyDescent="0.25">
      <c r="B10243" s="40">
        <v>12010115</v>
      </c>
      <c r="C10243" s="39" t="s">
        <v>18860</v>
      </c>
      <c r="D10243" s="38" t="s">
        <v>18861</v>
      </c>
    </row>
    <row r="10244" spans="2:4" hidden="1" x14ac:dyDescent="0.25">
      <c r="B10244" s="40">
        <v>12010116</v>
      </c>
      <c r="C10244" s="39" t="s">
        <v>18862</v>
      </c>
      <c r="D10244" s="38" t="s">
        <v>18863</v>
      </c>
    </row>
    <row r="10245" spans="2:4" hidden="1" x14ac:dyDescent="0.25">
      <c r="B10245" s="40">
        <v>12010118</v>
      </c>
      <c r="C10245" s="39" t="s">
        <v>18864</v>
      </c>
      <c r="D10245" s="38" t="s">
        <v>18865</v>
      </c>
    </row>
    <row r="10246" spans="2:4" hidden="1" x14ac:dyDescent="0.25">
      <c r="B10246" s="40">
        <v>12010119</v>
      </c>
      <c r="C10246" s="39" t="s">
        <v>18866</v>
      </c>
      <c r="D10246" s="38" t="s">
        <v>18867</v>
      </c>
    </row>
    <row r="10247" spans="2:4" hidden="1" x14ac:dyDescent="0.25">
      <c r="B10247" s="40">
        <v>12010120</v>
      </c>
      <c r="C10247" s="39" t="s">
        <v>18868</v>
      </c>
      <c r="D10247" s="38" t="s">
        <v>18869</v>
      </c>
    </row>
    <row r="10248" spans="2:4" hidden="1" x14ac:dyDescent="0.25">
      <c r="B10248" s="40">
        <v>12010121</v>
      </c>
      <c r="C10248" s="39" t="s">
        <v>18870</v>
      </c>
      <c r="D10248" s="38" t="s">
        <v>18871</v>
      </c>
    </row>
    <row r="10249" spans="2:4" hidden="1" x14ac:dyDescent="0.25">
      <c r="B10249" s="40">
        <v>12010122</v>
      </c>
      <c r="C10249" s="39" t="s">
        <v>18872</v>
      </c>
      <c r="D10249" s="38" t="s">
        <v>18873</v>
      </c>
    </row>
    <row r="10250" spans="2:4" hidden="1" x14ac:dyDescent="0.25">
      <c r="B10250" s="40">
        <v>12010123</v>
      </c>
      <c r="C10250" s="39" t="s">
        <v>18874</v>
      </c>
      <c r="D10250" s="38" t="s">
        <v>18875</v>
      </c>
    </row>
    <row r="10251" spans="2:4" hidden="1" x14ac:dyDescent="0.25">
      <c r="B10251" s="40">
        <v>12010126</v>
      </c>
      <c r="C10251" s="39" t="s">
        <v>18876</v>
      </c>
      <c r="D10251" s="38" t="s">
        <v>18877</v>
      </c>
    </row>
    <row r="10252" spans="2:4" hidden="1" x14ac:dyDescent="0.25">
      <c r="B10252" s="40">
        <v>12010127</v>
      </c>
      <c r="C10252" s="39" t="s">
        <v>18878</v>
      </c>
      <c r="D10252" s="38" t="s">
        <v>18879</v>
      </c>
    </row>
    <row r="10253" spans="2:4" hidden="1" x14ac:dyDescent="0.25">
      <c r="B10253" s="40">
        <v>12010129</v>
      </c>
      <c r="C10253" s="39" t="s">
        <v>18880</v>
      </c>
      <c r="D10253" s="38" t="s">
        <v>18881</v>
      </c>
    </row>
    <row r="10254" spans="2:4" hidden="1" x14ac:dyDescent="0.25">
      <c r="B10254" s="40">
        <v>12010130</v>
      </c>
      <c r="C10254" s="39" t="s">
        <v>18882</v>
      </c>
      <c r="D10254" s="38" t="s">
        <v>18883</v>
      </c>
    </row>
    <row r="10255" spans="2:4" hidden="1" x14ac:dyDescent="0.25">
      <c r="B10255" s="40">
        <v>12010131</v>
      </c>
      <c r="C10255" s="39" t="s">
        <v>18884</v>
      </c>
      <c r="D10255" s="38" t="s">
        <v>18885</v>
      </c>
    </row>
    <row r="10256" spans="2:4" hidden="1" x14ac:dyDescent="0.25">
      <c r="B10256" s="40">
        <v>12010132</v>
      </c>
      <c r="C10256" s="39" t="s">
        <v>18886</v>
      </c>
      <c r="D10256" s="38" t="s">
        <v>18887</v>
      </c>
    </row>
    <row r="10257" spans="2:4" hidden="1" x14ac:dyDescent="0.25">
      <c r="B10257" s="40">
        <v>12010133</v>
      </c>
      <c r="C10257" s="39" t="s">
        <v>18888</v>
      </c>
      <c r="D10257" s="38" t="s">
        <v>18889</v>
      </c>
    </row>
    <row r="10258" spans="2:4" hidden="1" x14ac:dyDescent="0.25">
      <c r="B10258" s="40">
        <v>12010134</v>
      </c>
      <c r="C10258" s="39" t="s">
        <v>18890</v>
      </c>
      <c r="D10258" s="38" t="s">
        <v>18891</v>
      </c>
    </row>
    <row r="10259" spans="2:4" hidden="1" x14ac:dyDescent="0.25">
      <c r="B10259" s="40">
        <v>12010135</v>
      </c>
      <c r="C10259" s="39" t="s">
        <v>18892</v>
      </c>
      <c r="D10259" s="38" t="s">
        <v>18893</v>
      </c>
    </row>
    <row r="10260" spans="2:4" hidden="1" x14ac:dyDescent="0.25">
      <c r="B10260" s="40">
        <v>12010136</v>
      </c>
      <c r="C10260" s="39" t="s">
        <v>18894</v>
      </c>
      <c r="D10260" s="38" t="s">
        <v>18895</v>
      </c>
    </row>
    <row r="10261" spans="2:4" hidden="1" x14ac:dyDescent="0.25">
      <c r="B10261" s="40">
        <v>12010137</v>
      </c>
      <c r="C10261" s="39" t="s">
        <v>18896</v>
      </c>
      <c r="D10261" s="38" t="s">
        <v>18897</v>
      </c>
    </row>
    <row r="10262" spans="2:4" hidden="1" x14ac:dyDescent="0.25">
      <c r="B10262" s="40">
        <v>12010138</v>
      </c>
      <c r="C10262" s="39" t="s">
        <v>18898</v>
      </c>
      <c r="D10262" s="38" t="s">
        <v>18899</v>
      </c>
    </row>
    <row r="10263" spans="2:4" hidden="1" x14ac:dyDescent="0.25">
      <c r="B10263" s="40">
        <v>12010139</v>
      </c>
      <c r="C10263" s="39" t="s">
        <v>18900</v>
      </c>
      <c r="D10263" s="38" t="s">
        <v>18901</v>
      </c>
    </row>
    <row r="10264" spans="2:4" hidden="1" x14ac:dyDescent="0.25">
      <c r="B10264" s="40">
        <v>12010140</v>
      </c>
      <c r="C10264" s="39" t="s">
        <v>18902</v>
      </c>
      <c r="D10264" s="38" t="s">
        <v>18903</v>
      </c>
    </row>
    <row r="10265" spans="2:4" hidden="1" x14ac:dyDescent="0.25">
      <c r="B10265" s="40">
        <v>12010141</v>
      </c>
      <c r="C10265" s="39" t="s">
        <v>18904</v>
      </c>
      <c r="D10265" s="38" t="s">
        <v>18905</v>
      </c>
    </row>
    <row r="10266" spans="2:4" hidden="1" x14ac:dyDescent="0.25">
      <c r="B10266" s="40">
        <v>12010142</v>
      </c>
      <c r="C10266" s="39" t="s">
        <v>18906</v>
      </c>
      <c r="D10266" s="38" t="s">
        <v>18907</v>
      </c>
    </row>
    <row r="10267" spans="2:4" hidden="1" x14ac:dyDescent="0.25">
      <c r="B10267" s="40">
        <v>12010143</v>
      </c>
      <c r="C10267" s="39" t="s">
        <v>18908</v>
      </c>
      <c r="D10267" s="38" t="s">
        <v>7310</v>
      </c>
    </row>
    <row r="10268" spans="2:4" hidden="1" x14ac:dyDescent="0.25">
      <c r="B10268" s="40">
        <v>12010144</v>
      </c>
      <c r="C10268" s="39" t="s">
        <v>18909</v>
      </c>
      <c r="D10268" s="38" t="s">
        <v>18910</v>
      </c>
    </row>
    <row r="10269" spans="2:4" hidden="1" x14ac:dyDescent="0.25">
      <c r="B10269" s="40">
        <v>12010145</v>
      </c>
      <c r="C10269" s="39" t="s">
        <v>18911</v>
      </c>
      <c r="D10269" s="38" t="s">
        <v>18912</v>
      </c>
    </row>
    <row r="10270" spans="2:4" hidden="1" x14ac:dyDescent="0.25">
      <c r="B10270" s="40">
        <v>12010146</v>
      </c>
      <c r="C10270" s="39" t="s">
        <v>18913</v>
      </c>
      <c r="D10270" s="38" t="s">
        <v>18914</v>
      </c>
    </row>
    <row r="10271" spans="2:4" hidden="1" x14ac:dyDescent="0.25">
      <c r="B10271" s="40">
        <v>12010147</v>
      </c>
      <c r="C10271" s="39" t="s">
        <v>18915</v>
      </c>
      <c r="D10271" s="38" t="s">
        <v>18916</v>
      </c>
    </row>
    <row r="10272" spans="2:4" hidden="1" x14ac:dyDescent="0.25">
      <c r="B10272" s="40">
        <v>12010148</v>
      </c>
      <c r="C10272" s="39" t="s">
        <v>18917</v>
      </c>
      <c r="D10272" s="38" t="s">
        <v>18918</v>
      </c>
    </row>
    <row r="10273" spans="2:4" hidden="1" x14ac:dyDescent="0.25">
      <c r="B10273" s="40">
        <v>12010149</v>
      </c>
      <c r="C10273" s="39" t="s">
        <v>18919</v>
      </c>
      <c r="D10273" s="38" t="s">
        <v>18918</v>
      </c>
    </row>
    <row r="10274" spans="2:4" hidden="1" x14ac:dyDescent="0.25">
      <c r="B10274" s="40">
        <v>12010150</v>
      </c>
      <c r="C10274" s="39" t="s">
        <v>18920</v>
      </c>
      <c r="D10274" s="38" t="s">
        <v>18921</v>
      </c>
    </row>
    <row r="10275" spans="2:4" hidden="1" x14ac:dyDescent="0.25">
      <c r="B10275" s="40">
        <v>12010153</v>
      </c>
      <c r="C10275" s="39" t="s">
        <v>18922</v>
      </c>
      <c r="D10275" s="38" t="s">
        <v>18923</v>
      </c>
    </row>
    <row r="10276" spans="2:4" hidden="1" x14ac:dyDescent="0.25">
      <c r="B10276" s="40">
        <v>12010154</v>
      </c>
      <c r="C10276" s="39" t="s">
        <v>18924</v>
      </c>
      <c r="D10276" s="38" t="s">
        <v>18925</v>
      </c>
    </row>
    <row r="10277" spans="2:4" hidden="1" x14ac:dyDescent="0.25">
      <c r="B10277" s="40">
        <v>12010155</v>
      </c>
      <c r="C10277" s="39" t="s">
        <v>18926</v>
      </c>
      <c r="D10277" s="38" t="s">
        <v>3152</v>
      </c>
    </row>
    <row r="10278" spans="2:4" hidden="1" x14ac:dyDescent="0.25">
      <c r="B10278" s="40">
        <v>12010156</v>
      </c>
      <c r="C10278" s="39" t="s">
        <v>18927</v>
      </c>
      <c r="D10278" s="38" t="s">
        <v>18928</v>
      </c>
    </row>
    <row r="10279" spans="2:4" hidden="1" x14ac:dyDescent="0.25">
      <c r="B10279" s="40">
        <v>12010157</v>
      </c>
      <c r="C10279" s="39" t="s">
        <v>18929</v>
      </c>
      <c r="D10279" s="38" t="s">
        <v>18930</v>
      </c>
    </row>
    <row r="10280" spans="2:4" hidden="1" x14ac:dyDescent="0.25">
      <c r="B10280" s="40">
        <v>12010158</v>
      </c>
      <c r="C10280" s="39" t="s">
        <v>18931</v>
      </c>
      <c r="D10280" s="38" t="s">
        <v>18932</v>
      </c>
    </row>
    <row r="10281" spans="2:4" hidden="1" x14ac:dyDescent="0.25">
      <c r="B10281" s="40">
        <v>12010159</v>
      </c>
      <c r="C10281" s="39" t="s">
        <v>18933</v>
      </c>
      <c r="D10281" s="38" t="s">
        <v>18934</v>
      </c>
    </row>
    <row r="10282" spans="2:4" hidden="1" x14ac:dyDescent="0.25">
      <c r="B10282" s="40">
        <v>12010160</v>
      </c>
      <c r="C10282" s="39" t="s">
        <v>18935</v>
      </c>
      <c r="D10282" s="38" t="s">
        <v>18936</v>
      </c>
    </row>
    <row r="10283" spans="2:4" hidden="1" x14ac:dyDescent="0.25">
      <c r="B10283" s="40">
        <v>12010161</v>
      </c>
      <c r="C10283" s="39" t="s">
        <v>18937</v>
      </c>
      <c r="D10283" s="38" t="s">
        <v>18938</v>
      </c>
    </row>
    <row r="10284" spans="2:4" hidden="1" x14ac:dyDescent="0.25">
      <c r="B10284" s="40">
        <v>12010162</v>
      </c>
      <c r="C10284" s="39" t="s">
        <v>18939</v>
      </c>
      <c r="D10284" s="38" t="s">
        <v>18940</v>
      </c>
    </row>
    <row r="10285" spans="2:4" hidden="1" x14ac:dyDescent="0.25">
      <c r="B10285" s="40">
        <v>12010163</v>
      </c>
      <c r="C10285" s="39" t="s">
        <v>18941</v>
      </c>
      <c r="D10285" s="38" t="s">
        <v>18942</v>
      </c>
    </row>
    <row r="10286" spans="2:4" hidden="1" x14ac:dyDescent="0.25">
      <c r="B10286" s="40">
        <v>12010164</v>
      </c>
      <c r="C10286" s="39" t="s">
        <v>18943</v>
      </c>
      <c r="D10286" s="38" t="s">
        <v>18944</v>
      </c>
    </row>
    <row r="10287" spans="2:4" hidden="1" x14ac:dyDescent="0.25">
      <c r="B10287" s="40">
        <v>12010165</v>
      </c>
      <c r="C10287" s="39" t="s">
        <v>18945</v>
      </c>
      <c r="D10287" s="38" t="s">
        <v>18946</v>
      </c>
    </row>
    <row r="10288" spans="2:4" hidden="1" x14ac:dyDescent="0.25">
      <c r="B10288" s="40">
        <v>12010166</v>
      </c>
      <c r="C10288" s="39" t="s">
        <v>18947</v>
      </c>
      <c r="D10288" s="38" t="s">
        <v>18948</v>
      </c>
    </row>
    <row r="10289" spans="2:4" hidden="1" x14ac:dyDescent="0.25">
      <c r="B10289" s="40">
        <v>12010167</v>
      </c>
      <c r="C10289" s="39" t="s">
        <v>18949</v>
      </c>
      <c r="D10289" s="38" t="s">
        <v>18950</v>
      </c>
    </row>
    <row r="10290" spans="2:4" hidden="1" x14ac:dyDescent="0.25">
      <c r="B10290" s="40">
        <v>12010168</v>
      </c>
      <c r="C10290" s="39" t="s">
        <v>18951</v>
      </c>
      <c r="D10290" s="38" t="s">
        <v>18952</v>
      </c>
    </row>
    <row r="10291" spans="2:4" hidden="1" x14ac:dyDescent="0.25">
      <c r="B10291" s="40">
        <v>12010169</v>
      </c>
      <c r="C10291" s="39" t="s">
        <v>18953</v>
      </c>
      <c r="D10291" s="38" t="s">
        <v>18954</v>
      </c>
    </row>
    <row r="10292" spans="2:4" hidden="1" x14ac:dyDescent="0.25">
      <c r="B10292" s="40">
        <v>12010170</v>
      </c>
      <c r="C10292" s="39" t="s">
        <v>18955</v>
      </c>
      <c r="D10292" s="38" t="s">
        <v>18956</v>
      </c>
    </row>
    <row r="10293" spans="2:4" hidden="1" x14ac:dyDescent="0.25">
      <c r="B10293" s="40">
        <v>12010171</v>
      </c>
      <c r="C10293" s="39" t="s">
        <v>18957</v>
      </c>
      <c r="D10293" s="38" t="s">
        <v>18958</v>
      </c>
    </row>
    <row r="10294" spans="2:4" hidden="1" x14ac:dyDescent="0.25">
      <c r="B10294" s="40">
        <v>12010172</v>
      </c>
      <c r="C10294" s="39" t="s">
        <v>18959</v>
      </c>
      <c r="D10294" s="38" t="s">
        <v>18960</v>
      </c>
    </row>
    <row r="10295" spans="2:4" hidden="1" x14ac:dyDescent="0.25">
      <c r="B10295" s="40">
        <v>12010174</v>
      </c>
      <c r="C10295" s="39" t="s">
        <v>18961</v>
      </c>
      <c r="D10295" s="38" t="s">
        <v>18962</v>
      </c>
    </row>
    <row r="10296" spans="2:4" hidden="1" x14ac:dyDescent="0.25">
      <c r="B10296" s="40">
        <v>12010175</v>
      </c>
      <c r="C10296" s="39" t="s">
        <v>18963</v>
      </c>
      <c r="D10296" s="38" t="s">
        <v>18964</v>
      </c>
    </row>
    <row r="10297" spans="2:4" hidden="1" x14ac:dyDescent="0.25">
      <c r="B10297" s="40">
        <v>12010176</v>
      </c>
      <c r="C10297" s="39" t="s">
        <v>18965</v>
      </c>
      <c r="D10297" s="38" t="s">
        <v>18966</v>
      </c>
    </row>
    <row r="10298" spans="2:4" hidden="1" x14ac:dyDescent="0.25">
      <c r="B10298" s="40">
        <v>12010177</v>
      </c>
      <c r="C10298" s="39" t="s">
        <v>18967</v>
      </c>
      <c r="D10298" s="38" t="s">
        <v>18968</v>
      </c>
    </row>
    <row r="10299" spans="2:4" hidden="1" x14ac:dyDescent="0.25">
      <c r="B10299" s="40">
        <v>12010178</v>
      </c>
      <c r="C10299" s="39" t="s">
        <v>18969</v>
      </c>
      <c r="D10299" s="38" t="s">
        <v>18970</v>
      </c>
    </row>
    <row r="10300" spans="2:4" hidden="1" x14ac:dyDescent="0.25">
      <c r="B10300" s="40">
        <v>12010179</v>
      </c>
      <c r="C10300" s="39" t="s">
        <v>18971</v>
      </c>
      <c r="D10300" s="38" t="s">
        <v>18972</v>
      </c>
    </row>
    <row r="10301" spans="2:4" hidden="1" x14ac:dyDescent="0.25">
      <c r="B10301" s="40">
        <v>12010180</v>
      </c>
      <c r="C10301" s="39" t="s">
        <v>18973</v>
      </c>
      <c r="D10301" s="38" t="s">
        <v>18974</v>
      </c>
    </row>
    <row r="10302" spans="2:4" hidden="1" x14ac:dyDescent="0.25">
      <c r="B10302" s="40">
        <v>12010181</v>
      </c>
      <c r="C10302" s="39" t="s">
        <v>18975</v>
      </c>
      <c r="D10302" s="38" t="s">
        <v>18976</v>
      </c>
    </row>
    <row r="10303" spans="2:4" hidden="1" x14ac:dyDescent="0.25">
      <c r="B10303" s="40">
        <v>12010182</v>
      </c>
      <c r="C10303" s="39" t="s">
        <v>18977</v>
      </c>
      <c r="D10303" s="38" t="s">
        <v>18978</v>
      </c>
    </row>
    <row r="10304" spans="2:4" hidden="1" x14ac:dyDescent="0.25">
      <c r="B10304" s="40">
        <v>12010183</v>
      </c>
      <c r="C10304" s="39" t="s">
        <v>18979</v>
      </c>
      <c r="D10304" s="38" t="s">
        <v>18980</v>
      </c>
    </row>
    <row r="10305" spans="2:4" hidden="1" x14ac:dyDescent="0.25">
      <c r="B10305" s="40">
        <v>12010184</v>
      </c>
      <c r="C10305" s="39" t="s">
        <v>18981</v>
      </c>
      <c r="D10305" s="38" t="s">
        <v>18982</v>
      </c>
    </row>
    <row r="10306" spans="2:4" hidden="1" x14ac:dyDescent="0.25">
      <c r="B10306" s="40">
        <v>12010185</v>
      </c>
      <c r="C10306" s="39" t="s">
        <v>18983</v>
      </c>
      <c r="D10306" s="38" t="s">
        <v>18984</v>
      </c>
    </row>
    <row r="10307" spans="2:4" hidden="1" x14ac:dyDescent="0.25">
      <c r="B10307" s="40">
        <v>12010186</v>
      </c>
      <c r="C10307" s="39" t="s">
        <v>18985</v>
      </c>
      <c r="D10307" s="38" t="s">
        <v>18986</v>
      </c>
    </row>
    <row r="10308" spans="2:4" hidden="1" x14ac:dyDescent="0.25">
      <c r="B10308" s="40">
        <v>12010187</v>
      </c>
      <c r="C10308" s="39" t="s">
        <v>18987</v>
      </c>
      <c r="D10308" s="38" t="s">
        <v>18988</v>
      </c>
    </row>
    <row r="10309" spans="2:4" hidden="1" x14ac:dyDescent="0.25">
      <c r="B10309" s="40">
        <v>12010188</v>
      </c>
      <c r="C10309" s="39" t="s">
        <v>18989</v>
      </c>
      <c r="D10309" s="38" t="s">
        <v>18990</v>
      </c>
    </row>
    <row r="10310" spans="2:4" hidden="1" x14ac:dyDescent="0.25">
      <c r="B10310" s="40">
        <v>12010189</v>
      </c>
      <c r="C10310" s="39" t="s">
        <v>18991</v>
      </c>
      <c r="D10310" s="38" t="s">
        <v>18992</v>
      </c>
    </row>
    <row r="10311" spans="2:4" hidden="1" x14ac:dyDescent="0.25">
      <c r="B10311" s="40">
        <v>12010190</v>
      </c>
      <c r="C10311" s="39" t="s">
        <v>18993</v>
      </c>
      <c r="D10311" s="38" t="s">
        <v>18994</v>
      </c>
    </row>
    <row r="10312" spans="2:4" hidden="1" x14ac:dyDescent="0.25">
      <c r="B10312" s="40">
        <v>12010191</v>
      </c>
      <c r="C10312" s="39" t="s">
        <v>18995</v>
      </c>
      <c r="D10312" s="38" t="s">
        <v>18996</v>
      </c>
    </row>
    <row r="10313" spans="2:4" hidden="1" x14ac:dyDescent="0.25">
      <c r="B10313" s="40">
        <v>12010192</v>
      </c>
      <c r="C10313" s="39" t="s">
        <v>18997</v>
      </c>
      <c r="D10313" s="38" t="s">
        <v>18998</v>
      </c>
    </row>
    <row r="10314" spans="2:4" hidden="1" x14ac:dyDescent="0.25">
      <c r="B10314" s="40">
        <v>12010193</v>
      </c>
      <c r="C10314" s="39" t="s">
        <v>18999</v>
      </c>
      <c r="D10314" s="38" t="s">
        <v>19000</v>
      </c>
    </row>
    <row r="10315" spans="2:4" hidden="1" x14ac:dyDescent="0.25">
      <c r="B10315" s="40">
        <v>12010194</v>
      </c>
      <c r="C10315" s="39" t="s">
        <v>19001</v>
      </c>
      <c r="D10315" s="38" t="s">
        <v>19002</v>
      </c>
    </row>
    <row r="10316" spans="2:4" hidden="1" x14ac:dyDescent="0.25">
      <c r="B10316" s="40">
        <v>12010196</v>
      </c>
      <c r="C10316" s="39" t="s">
        <v>19003</v>
      </c>
      <c r="D10316" s="38" t="s">
        <v>19004</v>
      </c>
    </row>
    <row r="10317" spans="2:4" hidden="1" x14ac:dyDescent="0.25">
      <c r="B10317" s="40">
        <v>12010197</v>
      </c>
      <c r="C10317" s="39" t="s">
        <v>19005</v>
      </c>
      <c r="D10317" s="38" t="s">
        <v>19006</v>
      </c>
    </row>
    <row r="10318" spans="2:4" hidden="1" x14ac:dyDescent="0.25">
      <c r="B10318" s="40">
        <v>12010198</v>
      </c>
      <c r="C10318" s="39" t="s">
        <v>19007</v>
      </c>
      <c r="D10318" s="38" t="s">
        <v>19008</v>
      </c>
    </row>
    <row r="10319" spans="2:4" hidden="1" x14ac:dyDescent="0.25">
      <c r="B10319" s="40">
        <v>12010199</v>
      </c>
      <c r="C10319" s="39" t="s">
        <v>19009</v>
      </c>
      <c r="D10319" s="38" t="s">
        <v>19010</v>
      </c>
    </row>
    <row r="10320" spans="2:4" hidden="1" x14ac:dyDescent="0.25">
      <c r="B10320" s="40">
        <v>12010200</v>
      </c>
      <c r="C10320" s="39" t="s">
        <v>19011</v>
      </c>
      <c r="D10320" s="38" t="s">
        <v>19012</v>
      </c>
    </row>
    <row r="10321" spans="2:4" hidden="1" x14ac:dyDescent="0.25">
      <c r="B10321" s="40">
        <v>12010201</v>
      </c>
      <c r="C10321" s="39" t="s">
        <v>19013</v>
      </c>
      <c r="D10321" s="38" t="s">
        <v>19014</v>
      </c>
    </row>
    <row r="10322" spans="2:4" hidden="1" x14ac:dyDescent="0.25">
      <c r="B10322" s="40">
        <v>12010202</v>
      </c>
      <c r="C10322" s="39" t="s">
        <v>19015</v>
      </c>
      <c r="D10322" s="38" t="s">
        <v>19016</v>
      </c>
    </row>
    <row r="10323" spans="2:4" hidden="1" x14ac:dyDescent="0.25">
      <c r="B10323" s="40">
        <v>12010203</v>
      </c>
      <c r="C10323" s="39" t="s">
        <v>19017</v>
      </c>
      <c r="D10323" s="38" t="s">
        <v>19018</v>
      </c>
    </row>
    <row r="10324" spans="2:4" hidden="1" x14ac:dyDescent="0.25">
      <c r="B10324" s="40">
        <v>12010204</v>
      </c>
      <c r="C10324" s="39" t="s">
        <v>19019</v>
      </c>
      <c r="D10324" s="38" t="s">
        <v>19020</v>
      </c>
    </row>
    <row r="10325" spans="2:4" hidden="1" x14ac:dyDescent="0.25">
      <c r="B10325" s="40">
        <v>12010205</v>
      </c>
      <c r="C10325" s="39" t="s">
        <v>19021</v>
      </c>
      <c r="D10325" s="38" t="s">
        <v>19022</v>
      </c>
    </row>
    <row r="10326" spans="2:4" hidden="1" x14ac:dyDescent="0.25">
      <c r="B10326" s="40">
        <v>12010206</v>
      </c>
      <c r="C10326" s="39" t="s">
        <v>19023</v>
      </c>
      <c r="D10326" s="38" t="s">
        <v>19024</v>
      </c>
    </row>
    <row r="10327" spans="2:4" hidden="1" x14ac:dyDescent="0.25">
      <c r="B10327" s="40">
        <v>12010207</v>
      </c>
      <c r="C10327" s="39" t="s">
        <v>19025</v>
      </c>
      <c r="D10327" s="38" t="s">
        <v>19026</v>
      </c>
    </row>
    <row r="10328" spans="2:4" hidden="1" x14ac:dyDescent="0.25">
      <c r="B10328" s="40">
        <v>12010208</v>
      </c>
      <c r="C10328" s="39" t="s">
        <v>19027</v>
      </c>
      <c r="D10328" s="38" t="s">
        <v>19028</v>
      </c>
    </row>
    <row r="10329" spans="2:4" hidden="1" x14ac:dyDescent="0.25">
      <c r="B10329" s="40">
        <v>12010209</v>
      </c>
      <c r="C10329" s="39" t="s">
        <v>19029</v>
      </c>
      <c r="D10329" s="38" t="s">
        <v>19030</v>
      </c>
    </row>
    <row r="10330" spans="2:4" hidden="1" x14ac:dyDescent="0.25">
      <c r="B10330" s="40">
        <v>12010210</v>
      </c>
      <c r="C10330" s="39" t="s">
        <v>19031</v>
      </c>
      <c r="D10330" s="38" t="s">
        <v>19032</v>
      </c>
    </row>
    <row r="10331" spans="2:4" hidden="1" x14ac:dyDescent="0.25">
      <c r="B10331" s="40">
        <v>12010211</v>
      </c>
      <c r="C10331" s="39" t="s">
        <v>19033</v>
      </c>
      <c r="D10331" s="38" t="s">
        <v>19034</v>
      </c>
    </row>
    <row r="10332" spans="2:4" hidden="1" x14ac:dyDescent="0.25">
      <c r="B10332" s="40">
        <v>12010212</v>
      </c>
      <c r="C10332" s="39" t="s">
        <v>19035</v>
      </c>
      <c r="D10332" s="38" t="s">
        <v>19036</v>
      </c>
    </row>
    <row r="10333" spans="2:4" hidden="1" x14ac:dyDescent="0.25">
      <c r="B10333" s="40">
        <v>12010213</v>
      </c>
      <c r="C10333" s="39" t="s">
        <v>19037</v>
      </c>
      <c r="D10333" s="38" t="s">
        <v>19038</v>
      </c>
    </row>
    <row r="10334" spans="2:4" hidden="1" x14ac:dyDescent="0.25">
      <c r="B10334" s="40">
        <v>12010214</v>
      </c>
      <c r="C10334" s="39" t="s">
        <v>19039</v>
      </c>
      <c r="D10334" s="38" t="s">
        <v>19040</v>
      </c>
    </row>
    <row r="10335" spans="2:4" hidden="1" x14ac:dyDescent="0.25">
      <c r="B10335" s="40">
        <v>12010215</v>
      </c>
      <c r="C10335" s="39" t="s">
        <v>19041</v>
      </c>
      <c r="D10335" s="38" t="s">
        <v>19042</v>
      </c>
    </row>
    <row r="10336" spans="2:4" hidden="1" x14ac:dyDescent="0.25">
      <c r="B10336" s="40">
        <v>12010216</v>
      </c>
      <c r="C10336" s="39" t="s">
        <v>19043</v>
      </c>
      <c r="D10336" s="38" t="s">
        <v>19044</v>
      </c>
    </row>
    <row r="10337" spans="2:4" hidden="1" x14ac:dyDescent="0.25">
      <c r="B10337" s="40">
        <v>12010217</v>
      </c>
      <c r="C10337" s="39" t="s">
        <v>19045</v>
      </c>
      <c r="D10337" s="38" t="s">
        <v>19046</v>
      </c>
    </row>
    <row r="10338" spans="2:4" hidden="1" x14ac:dyDescent="0.25">
      <c r="B10338" s="40">
        <v>12010218</v>
      </c>
      <c r="C10338" s="39" t="s">
        <v>19047</v>
      </c>
      <c r="D10338" s="38" t="s">
        <v>19048</v>
      </c>
    </row>
    <row r="10339" spans="2:4" hidden="1" x14ac:dyDescent="0.25">
      <c r="B10339" s="40">
        <v>12010219</v>
      </c>
      <c r="C10339" s="39" t="s">
        <v>19049</v>
      </c>
      <c r="D10339" s="38" t="s">
        <v>19050</v>
      </c>
    </row>
    <row r="10340" spans="2:4" hidden="1" x14ac:dyDescent="0.25">
      <c r="B10340" s="40">
        <v>12010220</v>
      </c>
      <c r="C10340" s="39" t="s">
        <v>19051</v>
      </c>
      <c r="D10340" s="38" t="s">
        <v>19052</v>
      </c>
    </row>
    <row r="10341" spans="2:4" hidden="1" x14ac:dyDescent="0.25">
      <c r="B10341" s="40">
        <v>12010221</v>
      </c>
      <c r="C10341" s="39" t="s">
        <v>19053</v>
      </c>
      <c r="D10341" s="38" t="s">
        <v>19054</v>
      </c>
    </row>
    <row r="10342" spans="2:4" hidden="1" x14ac:dyDescent="0.25">
      <c r="B10342" s="40">
        <v>12010222</v>
      </c>
      <c r="C10342" s="39" t="s">
        <v>19055</v>
      </c>
      <c r="D10342" s="38" t="s">
        <v>19056</v>
      </c>
    </row>
    <row r="10343" spans="2:4" hidden="1" x14ac:dyDescent="0.25">
      <c r="B10343" s="40">
        <v>12010223</v>
      </c>
      <c r="C10343" s="39" t="s">
        <v>19057</v>
      </c>
      <c r="D10343" s="38" t="s">
        <v>19058</v>
      </c>
    </row>
    <row r="10344" spans="2:4" hidden="1" x14ac:dyDescent="0.25">
      <c r="B10344" s="40">
        <v>12010224</v>
      </c>
      <c r="C10344" s="39" t="s">
        <v>19059</v>
      </c>
      <c r="D10344" s="38" t="s">
        <v>19060</v>
      </c>
    </row>
    <row r="10345" spans="2:4" hidden="1" x14ac:dyDescent="0.25">
      <c r="B10345" s="40">
        <v>12010225</v>
      </c>
      <c r="C10345" s="39" t="s">
        <v>19061</v>
      </c>
      <c r="D10345" s="38" t="s">
        <v>19062</v>
      </c>
    </row>
    <row r="10346" spans="2:4" hidden="1" x14ac:dyDescent="0.25">
      <c r="B10346" s="40">
        <v>12010226</v>
      </c>
      <c r="C10346" s="39" t="s">
        <v>19063</v>
      </c>
      <c r="D10346" s="38" t="s">
        <v>19064</v>
      </c>
    </row>
    <row r="10347" spans="2:4" hidden="1" x14ac:dyDescent="0.25">
      <c r="B10347" s="40">
        <v>12010227</v>
      </c>
      <c r="C10347" s="39" t="s">
        <v>19065</v>
      </c>
      <c r="D10347" s="38" t="s">
        <v>19066</v>
      </c>
    </row>
    <row r="10348" spans="2:4" hidden="1" x14ac:dyDescent="0.25">
      <c r="B10348" s="40">
        <v>12010228</v>
      </c>
      <c r="C10348" s="39" t="s">
        <v>19067</v>
      </c>
      <c r="D10348" s="38" t="s">
        <v>19068</v>
      </c>
    </row>
    <row r="10349" spans="2:4" hidden="1" x14ac:dyDescent="0.25">
      <c r="B10349" s="40">
        <v>12010229</v>
      </c>
      <c r="C10349" s="39" t="s">
        <v>19069</v>
      </c>
      <c r="D10349" s="38" t="s">
        <v>19070</v>
      </c>
    </row>
    <row r="10350" spans="2:4" hidden="1" x14ac:dyDescent="0.25">
      <c r="B10350" s="40">
        <v>12010230</v>
      </c>
      <c r="C10350" s="39" t="s">
        <v>19071</v>
      </c>
      <c r="D10350" s="38" t="s">
        <v>19072</v>
      </c>
    </row>
    <row r="10351" spans="2:4" hidden="1" x14ac:dyDescent="0.25">
      <c r="B10351" s="40">
        <v>12010231</v>
      </c>
      <c r="C10351" s="39" t="s">
        <v>19073</v>
      </c>
      <c r="D10351" s="38" t="s">
        <v>19074</v>
      </c>
    </row>
    <row r="10352" spans="2:4" hidden="1" x14ac:dyDescent="0.25">
      <c r="B10352" s="40">
        <v>12010232</v>
      </c>
      <c r="C10352" s="39" t="s">
        <v>19075</v>
      </c>
      <c r="D10352" s="38" t="s">
        <v>19076</v>
      </c>
    </row>
    <row r="10353" spans="2:4" hidden="1" x14ac:dyDescent="0.25">
      <c r="B10353" s="40">
        <v>12010233</v>
      </c>
      <c r="C10353" s="39" t="s">
        <v>19077</v>
      </c>
      <c r="D10353" s="38" t="s">
        <v>19078</v>
      </c>
    </row>
    <row r="10354" spans="2:4" hidden="1" x14ac:dyDescent="0.25">
      <c r="B10354" s="40">
        <v>12010234</v>
      </c>
      <c r="C10354" s="39" t="s">
        <v>19079</v>
      </c>
      <c r="D10354" s="38" t="s">
        <v>19080</v>
      </c>
    </row>
    <row r="10355" spans="2:4" hidden="1" x14ac:dyDescent="0.25">
      <c r="B10355" s="40">
        <v>12010235</v>
      </c>
      <c r="C10355" s="39" t="s">
        <v>19081</v>
      </c>
      <c r="D10355" s="38" t="s">
        <v>19082</v>
      </c>
    </row>
    <row r="10356" spans="2:4" hidden="1" x14ac:dyDescent="0.25">
      <c r="B10356" s="40">
        <v>12010236</v>
      </c>
      <c r="C10356" s="39" t="s">
        <v>19083</v>
      </c>
      <c r="D10356" s="38" t="s">
        <v>19084</v>
      </c>
    </row>
    <row r="10357" spans="2:4" hidden="1" x14ac:dyDescent="0.25">
      <c r="B10357" s="40">
        <v>12010237</v>
      </c>
      <c r="C10357" s="39" t="s">
        <v>19085</v>
      </c>
      <c r="D10357" s="38" t="s">
        <v>19086</v>
      </c>
    </row>
    <row r="10358" spans="2:4" hidden="1" x14ac:dyDescent="0.25">
      <c r="B10358" s="40">
        <v>12010238</v>
      </c>
      <c r="C10358" s="39" t="s">
        <v>19087</v>
      </c>
      <c r="D10358" s="38" t="s">
        <v>3146</v>
      </c>
    </row>
    <row r="10359" spans="2:4" hidden="1" x14ac:dyDescent="0.25">
      <c r="B10359" s="40">
        <v>12010239</v>
      </c>
      <c r="C10359" s="39" t="s">
        <v>19088</v>
      </c>
      <c r="D10359" s="38" t="s">
        <v>3142</v>
      </c>
    </row>
    <row r="10360" spans="2:4" hidden="1" x14ac:dyDescent="0.25">
      <c r="B10360" s="40">
        <v>12010240</v>
      </c>
      <c r="C10360" s="39" t="s">
        <v>19089</v>
      </c>
      <c r="D10360" s="38" t="s">
        <v>19090</v>
      </c>
    </row>
    <row r="10361" spans="2:4" hidden="1" x14ac:dyDescent="0.25">
      <c r="B10361" s="40">
        <v>12010241</v>
      </c>
      <c r="C10361" s="39" t="s">
        <v>19091</v>
      </c>
      <c r="D10361" s="38" t="s">
        <v>19092</v>
      </c>
    </row>
    <row r="10362" spans="2:4" hidden="1" x14ac:dyDescent="0.25">
      <c r="B10362" s="40">
        <v>12010242</v>
      </c>
      <c r="C10362" s="39" t="s">
        <v>19093</v>
      </c>
      <c r="D10362" s="38" t="s">
        <v>19094</v>
      </c>
    </row>
    <row r="10363" spans="2:4" hidden="1" x14ac:dyDescent="0.25">
      <c r="B10363" s="40">
        <v>12010243</v>
      </c>
      <c r="C10363" s="39" t="s">
        <v>19095</v>
      </c>
      <c r="D10363" s="38" t="s">
        <v>19096</v>
      </c>
    </row>
    <row r="10364" spans="2:4" hidden="1" x14ac:dyDescent="0.25">
      <c r="B10364" s="40">
        <v>12010244</v>
      </c>
      <c r="C10364" s="39" t="s">
        <v>19097</v>
      </c>
      <c r="D10364" s="38" t="s">
        <v>9869</v>
      </c>
    </row>
    <row r="10365" spans="2:4" hidden="1" x14ac:dyDescent="0.25">
      <c r="B10365" s="40">
        <v>12010245</v>
      </c>
      <c r="C10365" s="39" t="s">
        <v>19098</v>
      </c>
      <c r="D10365" s="38" t="s">
        <v>19099</v>
      </c>
    </row>
    <row r="10366" spans="2:4" hidden="1" x14ac:dyDescent="0.25">
      <c r="B10366" s="40">
        <v>12010246</v>
      </c>
      <c r="C10366" s="39" t="s">
        <v>19100</v>
      </c>
      <c r="D10366" s="38" t="s">
        <v>19101</v>
      </c>
    </row>
    <row r="10367" spans="2:4" hidden="1" x14ac:dyDescent="0.25">
      <c r="B10367" s="40">
        <v>12010247</v>
      </c>
      <c r="C10367" s="39" t="s">
        <v>19102</v>
      </c>
      <c r="D10367" s="38" t="s">
        <v>19103</v>
      </c>
    </row>
    <row r="10368" spans="2:4" hidden="1" x14ac:dyDescent="0.25">
      <c r="B10368" s="40">
        <v>12010248</v>
      </c>
      <c r="C10368" s="39" t="s">
        <v>19104</v>
      </c>
      <c r="D10368" s="38" t="s">
        <v>19105</v>
      </c>
    </row>
    <row r="10369" spans="2:4" hidden="1" x14ac:dyDescent="0.25">
      <c r="B10369" s="40">
        <v>12010249</v>
      </c>
      <c r="C10369" s="39" t="s">
        <v>19106</v>
      </c>
      <c r="D10369" s="38" t="s">
        <v>19107</v>
      </c>
    </row>
    <row r="10370" spans="2:4" hidden="1" x14ac:dyDescent="0.25">
      <c r="B10370" s="40">
        <v>12010250</v>
      </c>
      <c r="C10370" s="39" t="s">
        <v>19108</v>
      </c>
      <c r="D10370" s="38" t="s">
        <v>19109</v>
      </c>
    </row>
    <row r="10371" spans="2:4" hidden="1" x14ac:dyDescent="0.25">
      <c r="B10371" s="40">
        <v>12010251</v>
      </c>
      <c r="C10371" s="39" t="s">
        <v>19110</v>
      </c>
      <c r="D10371" s="38" t="s">
        <v>19111</v>
      </c>
    </row>
    <row r="10372" spans="2:4" hidden="1" x14ac:dyDescent="0.25">
      <c r="B10372" s="40">
        <v>12010252</v>
      </c>
      <c r="C10372" s="39" t="s">
        <v>19112</v>
      </c>
      <c r="D10372" s="38" t="s">
        <v>19113</v>
      </c>
    </row>
    <row r="10373" spans="2:4" hidden="1" x14ac:dyDescent="0.25">
      <c r="B10373" s="40">
        <v>12010253</v>
      </c>
      <c r="C10373" s="39" t="s">
        <v>19114</v>
      </c>
      <c r="D10373" s="38" t="s">
        <v>351</v>
      </c>
    </row>
    <row r="10374" spans="2:4" hidden="1" x14ac:dyDescent="0.25">
      <c r="B10374" s="40">
        <v>12010256</v>
      </c>
      <c r="C10374" s="39" t="s">
        <v>19115</v>
      </c>
      <c r="D10374" s="38" t="s">
        <v>19116</v>
      </c>
    </row>
    <row r="10375" spans="2:4" hidden="1" x14ac:dyDescent="0.25">
      <c r="B10375" s="40">
        <v>12010257</v>
      </c>
      <c r="C10375" s="39" t="s">
        <v>19117</v>
      </c>
      <c r="D10375" s="38" t="s">
        <v>19118</v>
      </c>
    </row>
    <row r="10376" spans="2:4" hidden="1" x14ac:dyDescent="0.25">
      <c r="B10376" s="40">
        <v>12010259</v>
      </c>
      <c r="C10376" s="39" t="s">
        <v>19119</v>
      </c>
      <c r="D10376" s="38" t="s">
        <v>19120</v>
      </c>
    </row>
    <row r="10377" spans="2:4" hidden="1" x14ac:dyDescent="0.25">
      <c r="B10377" s="40">
        <v>12010260</v>
      </c>
      <c r="C10377" s="39" t="s">
        <v>19121</v>
      </c>
      <c r="D10377" s="38" t="s">
        <v>19122</v>
      </c>
    </row>
    <row r="10378" spans="2:4" hidden="1" x14ac:dyDescent="0.25">
      <c r="B10378" s="40">
        <v>12010262</v>
      </c>
      <c r="C10378" s="39" t="s">
        <v>19123</v>
      </c>
      <c r="D10378" s="38" t="s">
        <v>19124</v>
      </c>
    </row>
    <row r="10379" spans="2:4" hidden="1" x14ac:dyDescent="0.25">
      <c r="B10379" s="40">
        <v>12010265</v>
      </c>
      <c r="C10379" s="39" t="s">
        <v>19125</v>
      </c>
      <c r="D10379" s="38" t="s">
        <v>19126</v>
      </c>
    </row>
    <row r="10380" spans="2:4" hidden="1" x14ac:dyDescent="0.25">
      <c r="B10380" s="40">
        <v>12010266</v>
      </c>
      <c r="C10380" s="39" t="s">
        <v>19127</v>
      </c>
      <c r="D10380" s="38" t="s">
        <v>19128</v>
      </c>
    </row>
    <row r="10381" spans="2:4" hidden="1" x14ac:dyDescent="0.25">
      <c r="B10381" s="40">
        <v>12010267</v>
      </c>
      <c r="C10381" s="39" t="s">
        <v>19129</v>
      </c>
      <c r="D10381" s="38" t="s">
        <v>19130</v>
      </c>
    </row>
    <row r="10382" spans="2:4" hidden="1" x14ac:dyDescent="0.25">
      <c r="B10382" s="40">
        <v>12010268</v>
      </c>
      <c r="C10382" s="39" t="s">
        <v>19131</v>
      </c>
      <c r="D10382" s="38" t="s">
        <v>19132</v>
      </c>
    </row>
    <row r="10383" spans="2:4" hidden="1" x14ac:dyDescent="0.25">
      <c r="B10383" s="40">
        <v>12010269</v>
      </c>
      <c r="C10383" s="39" t="s">
        <v>19133</v>
      </c>
      <c r="D10383" s="38" t="s">
        <v>19134</v>
      </c>
    </row>
    <row r="10384" spans="2:4" hidden="1" x14ac:dyDescent="0.25">
      <c r="B10384" s="40">
        <v>12010270</v>
      </c>
      <c r="C10384" s="39" t="s">
        <v>19135</v>
      </c>
      <c r="D10384" s="38" t="s">
        <v>2972</v>
      </c>
    </row>
    <row r="10385" spans="2:4" hidden="1" x14ac:dyDescent="0.25">
      <c r="B10385" s="40">
        <v>12010271</v>
      </c>
      <c r="C10385" s="39" t="s">
        <v>19136</v>
      </c>
      <c r="D10385" s="38" t="s">
        <v>19137</v>
      </c>
    </row>
    <row r="10386" spans="2:4" hidden="1" x14ac:dyDescent="0.25">
      <c r="B10386" s="40">
        <v>12010272</v>
      </c>
      <c r="C10386" s="39" t="s">
        <v>19138</v>
      </c>
      <c r="D10386" s="38" t="s">
        <v>19139</v>
      </c>
    </row>
    <row r="10387" spans="2:4" hidden="1" x14ac:dyDescent="0.25">
      <c r="B10387" s="40">
        <v>12010273</v>
      </c>
      <c r="C10387" s="39" t="s">
        <v>19140</v>
      </c>
      <c r="D10387" s="38" t="s">
        <v>19141</v>
      </c>
    </row>
    <row r="10388" spans="2:4" hidden="1" x14ac:dyDescent="0.25">
      <c r="B10388" s="40">
        <v>12010274</v>
      </c>
      <c r="C10388" s="39" t="s">
        <v>19142</v>
      </c>
      <c r="D10388" s="38" t="s">
        <v>19143</v>
      </c>
    </row>
    <row r="10389" spans="2:4" hidden="1" x14ac:dyDescent="0.25">
      <c r="B10389" s="40">
        <v>12010275</v>
      </c>
      <c r="C10389" s="39" t="s">
        <v>19144</v>
      </c>
      <c r="D10389" s="38" t="s">
        <v>19145</v>
      </c>
    </row>
    <row r="10390" spans="2:4" hidden="1" x14ac:dyDescent="0.25">
      <c r="B10390" s="40">
        <v>12010276</v>
      </c>
      <c r="C10390" s="39" t="s">
        <v>19146</v>
      </c>
      <c r="D10390" s="38" t="s">
        <v>19147</v>
      </c>
    </row>
    <row r="10391" spans="2:4" hidden="1" x14ac:dyDescent="0.25">
      <c r="B10391" s="40">
        <v>12010277</v>
      </c>
      <c r="C10391" s="39" t="s">
        <v>19148</v>
      </c>
      <c r="D10391" s="38" t="s">
        <v>19149</v>
      </c>
    </row>
    <row r="10392" spans="2:4" hidden="1" x14ac:dyDescent="0.25">
      <c r="B10392" s="40">
        <v>12010278</v>
      </c>
      <c r="C10392" s="39" t="s">
        <v>19150</v>
      </c>
      <c r="D10392" s="38" t="s">
        <v>19151</v>
      </c>
    </row>
    <row r="10393" spans="2:4" hidden="1" x14ac:dyDescent="0.25">
      <c r="B10393" s="40">
        <v>12010279</v>
      </c>
      <c r="C10393" s="39" t="s">
        <v>19152</v>
      </c>
      <c r="D10393" s="38" t="s">
        <v>19153</v>
      </c>
    </row>
    <row r="10394" spans="2:4" hidden="1" x14ac:dyDescent="0.25">
      <c r="B10394" s="40">
        <v>12010280</v>
      </c>
      <c r="C10394" s="39" t="s">
        <v>19154</v>
      </c>
      <c r="D10394" s="38" t="s">
        <v>19155</v>
      </c>
    </row>
    <row r="10395" spans="2:4" hidden="1" x14ac:dyDescent="0.25">
      <c r="B10395" s="40">
        <v>12010281</v>
      </c>
      <c r="C10395" s="39" t="s">
        <v>19156</v>
      </c>
      <c r="D10395" s="38" t="s">
        <v>12891</v>
      </c>
    </row>
    <row r="10396" spans="2:4" hidden="1" x14ac:dyDescent="0.25">
      <c r="B10396" s="40">
        <v>12010282</v>
      </c>
      <c r="C10396" s="39" t="s">
        <v>19157</v>
      </c>
      <c r="D10396" s="38" t="s">
        <v>13109</v>
      </c>
    </row>
    <row r="10397" spans="2:4" hidden="1" x14ac:dyDescent="0.25">
      <c r="B10397" s="40">
        <v>12010283</v>
      </c>
      <c r="C10397" s="39" t="s">
        <v>19158</v>
      </c>
      <c r="D10397" s="38" t="s">
        <v>19159</v>
      </c>
    </row>
    <row r="10398" spans="2:4" hidden="1" x14ac:dyDescent="0.25">
      <c r="B10398" s="40">
        <v>12010284</v>
      </c>
      <c r="C10398" s="39" t="s">
        <v>19160</v>
      </c>
      <c r="D10398" s="38" t="s">
        <v>19161</v>
      </c>
    </row>
    <row r="10399" spans="2:4" hidden="1" x14ac:dyDescent="0.25">
      <c r="B10399" s="40">
        <v>12010285</v>
      </c>
      <c r="C10399" s="39" t="s">
        <v>19162</v>
      </c>
      <c r="D10399" s="38" t="s">
        <v>19163</v>
      </c>
    </row>
    <row r="10400" spans="2:4" hidden="1" x14ac:dyDescent="0.25">
      <c r="B10400" s="40">
        <v>12010286</v>
      </c>
      <c r="C10400" s="39" t="s">
        <v>19164</v>
      </c>
      <c r="D10400" s="38" t="s">
        <v>8341</v>
      </c>
    </row>
    <row r="10401" spans="2:4" hidden="1" x14ac:dyDescent="0.25">
      <c r="B10401" s="40">
        <v>12010287</v>
      </c>
      <c r="C10401" s="39" t="s">
        <v>19165</v>
      </c>
      <c r="D10401" s="38" t="s">
        <v>19166</v>
      </c>
    </row>
    <row r="10402" spans="2:4" hidden="1" x14ac:dyDescent="0.25">
      <c r="B10402" s="40">
        <v>12010288</v>
      </c>
      <c r="C10402" s="39" t="s">
        <v>19167</v>
      </c>
      <c r="D10402" s="38" t="s">
        <v>12212</v>
      </c>
    </row>
    <row r="10403" spans="2:4" hidden="1" x14ac:dyDescent="0.25">
      <c r="B10403" s="40">
        <v>12010289</v>
      </c>
      <c r="C10403" s="39" t="s">
        <v>19168</v>
      </c>
      <c r="D10403" s="38" t="s">
        <v>6578</v>
      </c>
    </row>
    <row r="10404" spans="2:4" hidden="1" x14ac:dyDescent="0.25">
      <c r="B10404" s="40">
        <v>12010290</v>
      </c>
      <c r="C10404" s="39" t="s">
        <v>19169</v>
      </c>
      <c r="D10404" s="38" t="s">
        <v>9802</v>
      </c>
    </row>
    <row r="10405" spans="2:4" hidden="1" x14ac:dyDescent="0.25">
      <c r="B10405" s="40">
        <v>12010292</v>
      </c>
      <c r="C10405" s="39" t="s">
        <v>19170</v>
      </c>
      <c r="D10405" s="38" t="s">
        <v>19171</v>
      </c>
    </row>
    <row r="10406" spans="2:4" hidden="1" x14ac:dyDescent="0.25">
      <c r="B10406" s="40">
        <v>12010293</v>
      </c>
      <c r="C10406" s="39" t="s">
        <v>19172</v>
      </c>
      <c r="D10406" s="38" t="s">
        <v>19173</v>
      </c>
    </row>
    <row r="10407" spans="2:4" hidden="1" x14ac:dyDescent="0.25">
      <c r="B10407" s="40">
        <v>12010294</v>
      </c>
      <c r="C10407" s="39" t="s">
        <v>19174</v>
      </c>
      <c r="D10407" s="38" t="s">
        <v>19175</v>
      </c>
    </row>
    <row r="10408" spans="2:4" hidden="1" x14ac:dyDescent="0.25">
      <c r="B10408" s="40">
        <v>12010295</v>
      </c>
      <c r="C10408" s="39" t="s">
        <v>19176</v>
      </c>
      <c r="D10408" s="38" t="s">
        <v>19177</v>
      </c>
    </row>
    <row r="10409" spans="2:4" hidden="1" x14ac:dyDescent="0.25">
      <c r="B10409" s="40">
        <v>12010296</v>
      </c>
      <c r="C10409" s="39" t="s">
        <v>19178</v>
      </c>
      <c r="D10409" s="38" t="s">
        <v>19179</v>
      </c>
    </row>
    <row r="10410" spans="2:4" hidden="1" x14ac:dyDescent="0.25">
      <c r="B10410" s="40">
        <v>12010297</v>
      </c>
      <c r="C10410" s="39" t="s">
        <v>19180</v>
      </c>
      <c r="D10410" s="38" t="s">
        <v>19181</v>
      </c>
    </row>
    <row r="10411" spans="2:4" hidden="1" x14ac:dyDescent="0.25">
      <c r="B10411" s="40">
        <v>12010298</v>
      </c>
      <c r="C10411" s="39" t="s">
        <v>19182</v>
      </c>
      <c r="D10411" s="38" t="s">
        <v>19183</v>
      </c>
    </row>
    <row r="10412" spans="2:4" hidden="1" x14ac:dyDescent="0.25">
      <c r="B10412" s="40">
        <v>12010299</v>
      </c>
      <c r="C10412" s="39" t="s">
        <v>19184</v>
      </c>
      <c r="D10412" s="38" t="s">
        <v>19185</v>
      </c>
    </row>
    <row r="10413" spans="2:4" hidden="1" x14ac:dyDescent="0.25">
      <c r="B10413" s="40">
        <v>12010300</v>
      </c>
      <c r="C10413" s="39" t="s">
        <v>19186</v>
      </c>
      <c r="D10413" s="38" t="s">
        <v>19187</v>
      </c>
    </row>
    <row r="10414" spans="2:4" hidden="1" x14ac:dyDescent="0.25">
      <c r="B10414" s="40">
        <v>12010301</v>
      </c>
      <c r="C10414" s="39" t="s">
        <v>19188</v>
      </c>
      <c r="D10414" s="38" t="s">
        <v>19189</v>
      </c>
    </row>
    <row r="10415" spans="2:4" hidden="1" x14ac:dyDescent="0.25">
      <c r="B10415" s="40">
        <v>12010302</v>
      </c>
      <c r="C10415" s="39" t="s">
        <v>19190</v>
      </c>
      <c r="D10415" s="38" t="s">
        <v>19191</v>
      </c>
    </row>
    <row r="10416" spans="2:4" hidden="1" x14ac:dyDescent="0.25">
      <c r="B10416" s="40">
        <v>12010303</v>
      </c>
      <c r="C10416" s="39" t="s">
        <v>19192</v>
      </c>
      <c r="D10416" s="38" t="s">
        <v>19193</v>
      </c>
    </row>
    <row r="10417" spans="2:4" hidden="1" x14ac:dyDescent="0.25">
      <c r="B10417" s="40">
        <v>12010304</v>
      </c>
      <c r="C10417" s="39" t="s">
        <v>19194</v>
      </c>
      <c r="D10417" s="38" t="s">
        <v>19195</v>
      </c>
    </row>
    <row r="10418" spans="2:4" hidden="1" x14ac:dyDescent="0.25">
      <c r="B10418" s="40">
        <v>12010305</v>
      </c>
      <c r="C10418" s="39" t="s">
        <v>19196</v>
      </c>
      <c r="D10418" s="38" t="s">
        <v>19197</v>
      </c>
    </row>
    <row r="10419" spans="2:4" hidden="1" x14ac:dyDescent="0.25">
      <c r="B10419" s="40">
        <v>12010306</v>
      </c>
      <c r="C10419" s="39" t="s">
        <v>19198</v>
      </c>
      <c r="D10419" s="38" t="s">
        <v>19199</v>
      </c>
    </row>
    <row r="10420" spans="2:4" hidden="1" x14ac:dyDescent="0.25">
      <c r="B10420" s="40">
        <v>12010307</v>
      </c>
      <c r="C10420" s="39" t="s">
        <v>19200</v>
      </c>
      <c r="D10420" s="38" t="s">
        <v>19201</v>
      </c>
    </row>
    <row r="10421" spans="2:4" hidden="1" x14ac:dyDescent="0.25">
      <c r="B10421" s="40">
        <v>12010308</v>
      </c>
      <c r="C10421" s="39" t="s">
        <v>19202</v>
      </c>
      <c r="D10421" s="38" t="s">
        <v>19203</v>
      </c>
    </row>
    <row r="10422" spans="2:4" hidden="1" x14ac:dyDescent="0.25">
      <c r="B10422" s="40">
        <v>12010309</v>
      </c>
      <c r="C10422" s="39" t="s">
        <v>19204</v>
      </c>
      <c r="D10422" s="38" t="s">
        <v>19205</v>
      </c>
    </row>
    <row r="10423" spans="2:4" hidden="1" x14ac:dyDescent="0.25">
      <c r="B10423" s="40">
        <v>12010310</v>
      </c>
      <c r="C10423" s="39" t="s">
        <v>19206</v>
      </c>
      <c r="D10423" s="38" t="s">
        <v>19207</v>
      </c>
    </row>
    <row r="10424" spans="2:4" hidden="1" x14ac:dyDescent="0.25">
      <c r="B10424" s="40">
        <v>12010311</v>
      </c>
      <c r="C10424" s="39" t="s">
        <v>19208</v>
      </c>
      <c r="D10424" s="38" t="s">
        <v>19209</v>
      </c>
    </row>
    <row r="10425" spans="2:4" hidden="1" x14ac:dyDescent="0.25">
      <c r="B10425" s="40">
        <v>12010312</v>
      </c>
      <c r="C10425" s="39" t="s">
        <v>19210</v>
      </c>
      <c r="D10425" s="38" t="s">
        <v>19211</v>
      </c>
    </row>
    <row r="10426" spans="2:4" hidden="1" x14ac:dyDescent="0.25">
      <c r="B10426" s="40">
        <v>12010313</v>
      </c>
      <c r="C10426" s="39" t="s">
        <v>19212</v>
      </c>
      <c r="D10426" s="38" t="s">
        <v>19213</v>
      </c>
    </row>
    <row r="10427" spans="2:4" hidden="1" x14ac:dyDescent="0.25">
      <c r="B10427" s="40">
        <v>12010314</v>
      </c>
      <c r="C10427" s="39" t="s">
        <v>19214</v>
      </c>
      <c r="D10427" s="38" t="s">
        <v>19215</v>
      </c>
    </row>
    <row r="10428" spans="2:4" hidden="1" x14ac:dyDescent="0.25">
      <c r="B10428" s="40">
        <v>12010315</v>
      </c>
      <c r="C10428" s="39" t="s">
        <v>19216</v>
      </c>
      <c r="D10428" s="38" t="s">
        <v>19217</v>
      </c>
    </row>
    <row r="10429" spans="2:4" hidden="1" x14ac:dyDescent="0.25">
      <c r="B10429" s="40">
        <v>12010316</v>
      </c>
      <c r="C10429" s="39" t="s">
        <v>19218</v>
      </c>
      <c r="D10429" s="38" t="s">
        <v>19219</v>
      </c>
    </row>
    <row r="10430" spans="2:4" hidden="1" x14ac:dyDescent="0.25">
      <c r="B10430" s="40">
        <v>12010317</v>
      </c>
      <c r="C10430" s="39" t="s">
        <v>19220</v>
      </c>
      <c r="D10430" s="38" t="s">
        <v>19221</v>
      </c>
    </row>
    <row r="10431" spans="2:4" hidden="1" x14ac:dyDescent="0.25">
      <c r="B10431" s="40">
        <v>12010318</v>
      </c>
      <c r="C10431" s="39" t="s">
        <v>19222</v>
      </c>
      <c r="D10431" s="38" t="s">
        <v>19223</v>
      </c>
    </row>
    <row r="10432" spans="2:4" hidden="1" x14ac:dyDescent="0.25">
      <c r="B10432" s="40">
        <v>12010319</v>
      </c>
      <c r="C10432" s="39" t="s">
        <v>19224</v>
      </c>
      <c r="D10432" s="38" t="s">
        <v>19225</v>
      </c>
    </row>
    <row r="10433" spans="2:4" hidden="1" x14ac:dyDescent="0.25">
      <c r="B10433" s="40">
        <v>12010320</v>
      </c>
      <c r="C10433" s="39" t="s">
        <v>19226</v>
      </c>
      <c r="D10433" s="38" t="s">
        <v>19227</v>
      </c>
    </row>
    <row r="10434" spans="2:4" hidden="1" x14ac:dyDescent="0.25">
      <c r="B10434" s="40">
        <v>12010321</v>
      </c>
      <c r="C10434" s="39" t="s">
        <v>19228</v>
      </c>
      <c r="D10434" s="38" t="s">
        <v>19229</v>
      </c>
    </row>
    <row r="10435" spans="2:4" hidden="1" x14ac:dyDescent="0.25">
      <c r="B10435" s="40">
        <v>12010322</v>
      </c>
      <c r="C10435" s="39" t="s">
        <v>19230</v>
      </c>
      <c r="D10435" s="38" t="s">
        <v>19231</v>
      </c>
    </row>
    <row r="10436" spans="2:4" hidden="1" x14ac:dyDescent="0.25">
      <c r="B10436" s="40">
        <v>12010323</v>
      </c>
      <c r="C10436" s="39" t="s">
        <v>19232</v>
      </c>
      <c r="D10436" s="38" t="s">
        <v>19233</v>
      </c>
    </row>
    <row r="10437" spans="2:4" hidden="1" x14ac:dyDescent="0.25">
      <c r="B10437" s="40">
        <v>12010324</v>
      </c>
      <c r="C10437" s="39" t="s">
        <v>19234</v>
      </c>
      <c r="D10437" s="38" t="s">
        <v>19235</v>
      </c>
    </row>
    <row r="10438" spans="2:4" hidden="1" x14ac:dyDescent="0.25">
      <c r="B10438" s="40">
        <v>12010325</v>
      </c>
      <c r="C10438" s="39" t="s">
        <v>19236</v>
      </c>
      <c r="D10438" s="38" t="s">
        <v>19237</v>
      </c>
    </row>
    <row r="10439" spans="2:4" hidden="1" x14ac:dyDescent="0.25">
      <c r="B10439" s="40">
        <v>12010326</v>
      </c>
      <c r="C10439" s="39" t="s">
        <v>19238</v>
      </c>
      <c r="D10439" s="38" t="s">
        <v>19239</v>
      </c>
    </row>
    <row r="10440" spans="2:4" hidden="1" x14ac:dyDescent="0.25">
      <c r="B10440" s="40">
        <v>12010327</v>
      </c>
      <c r="C10440" s="39" t="s">
        <v>19240</v>
      </c>
      <c r="D10440" s="38" t="s">
        <v>19241</v>
      </c>
    </row>
    <row r="10441" spans="2:4" hidden="1" x14ac:dyDescent="0.25">
      <c r="B10441" s="40">
        <v>12010328</v>
      </c>
      <c r="C10441" s="39" t="s">
        <v>19242</v>
      </c>
      <c r="D10441" s="38" t="s">
        <v>19243</v>
      </c>
    </row>
    <row r="10442" spans="2:4" hidden="1" x14ac:dyDescent="0.25">
      <c r="B10442" s="40">
        <v>12010329</v>
      </c>
      <c r="C10442" s="39" t="s">
        <v>19244</v>
      </c>
      <c r="D10442" s="38" t="s">
        <v>19245</v>
      </c>
    </row>
    <row r="10443" spans="2:4" hidden="1" x14ac:dyDescent="0.25">
      <c r="B10443" s="40">
        <v>12010330</v>
      </c>
      <c r="C10443" s="39" t="s">
        <v>19246</v>
      </c>
      <c r="D10443" s="38" t="s">
        <v>19247</v>
      </c>
    </row>
    <row r="10444" spans="2:4" hidden="1" x14ac:dyDescent="0.25">
      <c r="B10444" s="40">
        <v>12010331</v>
      </c>
      <c r="C10444" s="39" t="s">
        <v>19248</v>
      </c>
      <c r="D10444" s="38" t="s">
        <v>19249</v>
      </c>
    </row>
    <row r="10445" spans="2:4" hidden="1" x14ac:dyDescent="0.25">
      <c r="B10445" s="40">
        <v>12010332</v>
      </c>
      <c r="C10445" s="39" t="s">
        <v>19250</v>
      </c>
      <c r="D10445" s="38" t="s">
        <v>19251</v>
      </c>
    </row>
    <row r="10446" spans="2:4" hidden="1" x14ac:dyDescent="0.25">
      <c r="B10446" s="40">
        <v>12010333</v>
      </c>
      <c r="C10446" s="39" t="s">
        <v>19252</v>
      </c>
      <c r="D10446" s="38" t="s">
        <v>19253</v>
      </c>
    </row>
    <row r="10447" spans="2:4" hidden="1" x14ac:dyDescent="0.25">
      <c r="B10447" s="40">
        <v>12010334</v>
      </c>
      <c r="C10447" s="39" t="s">
        <v>19254</v>
      </c>
      <c r="D10447" s="38" t="s">
        <v>19255</v>
      </c>
    </row>
    <row r="10448" spans="2:4" hidden="1" x14ac:dyDescent="0.25">
      <c r="B10448" s="40">
        <v>12010335</v>
      </c>
      <c r="C10448" s="39" t="s">
        <v>19256</v>
      </c>
      <c r="D10448" s="38" t="s">
        <v>19257</v>
      </c>
    </row>
    <row r="10449" spans="2:4" hidden="1" x14ac:dyDescent="0.25">
      <c r="B10449" s="40">
        <v>12010336</v>
      </c>
      <c r="C10449" s="39" t="s">
        <v>19258</v>
      </c>
      <c r="D10449" s="38" t="s">
        <v>19259</v>
      </c>
    </row>
    <row r="10450" spans="2:4" hidden="1" x14ac:dyDescent="0.25">
      <c r="B10450" s="40">
        <v>12010337</v>
      </c>
      <c r="C10450" s="39" t="s">
        <v>19260</v>
      </c>
      <c r="D10450" s="38" t="s">
        <v>19261</v>
      </c>
    </row>
    <row r="10451" spans="2:4" hidden="1" x14ac:dyDescent="0.25">
      <c r="B10451" s="40">
        <v>12010338</v>
      </c>
      <c r="C10451" s="39" t="s">
        <v>19262</v>
      </c>
      <c r="D10451" s="38" t="s">
        <v>19263</v>
      </c>
    </row>
    <row r="10452" spans="2:4" hidden="1" x14ac:dyDescent="0.25">
      <c r="B10452" s="40">
        <v>12010339</v>
      </c>
      <c r="C10452" s="39" t="s">
        <v>19264</v>
      </c>
      <c r="D10452" s="38" t="s">
        <v>19265</v>
      </c>
    </row>
    <row r="10453" spans="2:4" hidden="1" x14ac:dyDescent="0.25">
      <c r="B10453" s="40">
        <v>12010340</v>
      </c>
      <c r="C10453" s="39" t="s">
        <v>19266</v>
      </c>
      <c r="D10453" s="38" t="s">
        <v>19267</v>
      </c>
    </row>
    <row r="10454" spans="2:4" hidden="1" x14ac:dyDescent="0.25">
      <c r="B10454" s="40">
        <v>12010341</v>
      </c>
      <c r="C10454" s="39" t="s">
        <v>19268</v>
      </c>
      <c r="D10454" s="38" t="s">
        <v>19269</v>
      </c>
    </row>
    <row r="10455" spans="2:4" hidden="1" x14ac:dyDescent="0.25">
      <c r="B10455" s="40">
        <v>12010342</v>
      </c>
      <c r="C10455" s="39" t="s">
        <v>19270</v>
      </c>
      <c r="D10455" s="38" t="s">
        <v>19271</v>
      </c>
    </row>
    <row r="10456" spans="2:4" hidden="1" x14ac:dyDescent="0.25">
      <c r="B10456" s="40">
        <v>12010343</v>
      </c>
      <c r="C10456" s="39" t="s">
        <v>19272</v>
      </c>
      <c r="D10456" s="38" t="s">
        <v>19273</v>
      </c>
    </row>
    <row r="10457" spans="2:4" hidden="1" x14ac:dyDescent="0.25">
      <c r="B10457" s="40">
        <v>12010344</v>
      </c>
      <c r="C10457" s="39" t="s">
        <v>19274</v>
      </c>
      <c r="D10457" s="38" t="s">
        <v>19275</v>
      </c>
    </row>
    <row r="10458" spans="2:4" hidden="1" x14ac:dyDescent="0.25">
      <c r="B10458" s="40">
        <v>12010345</v>
      </c>
      <c r="C10458" s="39" t="s">
        <v>19276</v>
      </c>
      <c r="D10458" s="38" t="s">
        <v>16349</v>
      </c>
    </row>
    <row r="10459" spans="2:4" hidden="1" x14ac:dyDescent="0.25">
      <c r="B10459" s="40">
        <v>12010346</v>
      </c>
      <c r="C10459" s="39" t="s">
        <v>19277</v>
      </c>
      <c r="D10459" s="38" t="s">
        <v>9253</v>
      </c>
    </row>
    <row r="10460" spans="2:4" hidden="1" x14ac:dyDescent="0.25">
      <c r="B10460" s="40">
        <v>12010347</v>
      </c>
      <c r="C10460" s="39" t="s">
        <v>19278</v>
      </c>
      <c r="D10460" s="38" t="s">
        <v>19279</v>
      </c>
    </row>
    <row r="10461" spans="2:4" hidden="1" x14ac:dyDescent="0.25">
      <c r="B10461" s="40">
        <v>12010348</v>
      </c>
      <c r="C10461" s="39" t="s">
        <v>19280</v>
      </c>
      <c r="D10461" s="38" t="s">
        <v>17311</v>
      </c>
    </row>
    <row r="10462" spans="2:4" hidden="1" x14ac:dyDescent="0.25">
      <c r="B10462" s="40">
        <v>12010349</v>
      </c>
      <c r="C10462" s="39" t="s">
        <v>19281</v>
      </c>
      <c r="D10462" s="38" t="s">
        <v>8742</v>
      </c>
    </row>
    <row r="10463" spans="2:4" hidden="1" x14ac:dyDescent="0.25">
      <c r="B10463" s="40">
        <v>12010350</v>
      </c>
      <c r="C10463" s="39" t="s">
        <v>19282</v>
      </c>
      <c r="D10463" s="38" t="s">
        <v>9043</v>
      </c>
    </row>
    <row r="10464" spans="2:4" hidden="1" x14ac:dyDescent="0.25">
      <c r="B10464" s="40">
        <v>12010351</v>
      </c>
      <c r="C10464" s="39" t="s">
        <v>19283</v>
      </c>
      <c r="D10464" s="38" t="s">
        <v>19284</v>
      </c>
    </row>
    <row r="10465" spans="2:4" hidden="1" x14ac:dyDescent="0.25">
      <c r="B10465" s="40">
        <v>12010352</v>
      </c>
      <c r="C10465" s="39" t="s">
        <v>19285</v>
      </c>
      <c r="D10465" s="38" t="s">
        <v>10670</v>
      </c>
    </row>
    <row r="10466" spans="2:4" hidden="1" x14ac:dyDescent="0.25">
      <c r="B10466" s="40">
        <v>12010353</v>
      </c>
      <c r="C10466" s="39" t="s">
        <v>19286</v>
      </c>
      <c r="D10466" s="38" t="s">
        <v>8318</v>
      </c>
    </row>
    <row r="10467" spans="2:4" hidden="1" x14ac:dyDescent="0.25">
      <c r="B10467" s="40">
        <v>12010354</v>
      </c>
      <c r="C10467" s="39" t="s">
        <v>19287</v>
      </c>
      <c r="D10467" s="38" t="s">
        <v>16458</v>
      </c>
    </row>
    <row r="10468" spans="2:4" hidden="1" x14ac:dyDescent="0.25">
      <c r="B10468" s="40">
        <v>12010355</v>
      </c>
      <c r="C10468" s="39" t="s">
        <v>19288</v>
      </c>
      <c r="D10468" s="38" t="s">
        <v>19289</v>
      </c>
    </row>
    <row r="10469" spans="2:4" hidden="1" x14ac:dyDescent="0.25">
      <c r="B10469" s="40">
        <v>12010356</v>
      </c>
      <c r="C10469" s="39" t="s">
        <v>19290</v>
      </c>
      <c r="D10469" s="38" t="s">
        <v>19291</v>
      </c>
    </row>
    <row r="10470" spans="2:4" hidden="1" x14ac:dyDescent="0.25">
      <c r="B10470" s="40">
        <v>12010357</v>
      </c>
      <c r="C10470" s="39" t="s">
        <v>19292</v>
      </c>
      <c r="D10470" s="38" t="s">
        <v>17032</v>
      </c>
    </row>
    <row r="10471" spans="2:4" hidden="1" x14ac:dyDescent="0.25">
      <c r="B10471" s="40">
        <v>12010358</v>
      </c>
      <c r="C10471" s="39" t="s">
        <v>19293</v>
      </c>
      <c r="D10471" s="38" t="s">
        <v>19294</v>
      </c>
    </row>
    <row r="10472" spans="2:4" hidden="1" x14ac:dyDescent="0.25">
      <c r="B10472" s="40">
        <v>12010359</v>
      </c>
      <c r="C10472" s="39" t="s">
        <v>19295</v>
      </c>
      <c r="D10472" s="38" t="s">
        <v>19296</v>
      </c>
    </row>
    <row r="10473" spans="2:4" hidden="1" x14ac:dyDescent="0.25">
      <c r="B10473" s="40">
        <v>12010362</v>
      </c>
      <c r="C10473" s="39" t="s">
        <v>19297</v>
      </c>
      <c r="D10473" s="38" t="s">
        <v>19298</v>
      </c>
    </row>
    <row r="10474" spans="2:4" hidden="1" x14ac:dyDescent="0.25">
      <c r="B10474" s="40">
        <v>12010363</v>
      </c>
      <c r="C10474" s="39" t="s">
        <v>19299</v>
      </c>
      <c r="D10474" s="38" t="s">
        <v>19300</v>
      </c>
    </row>
    <row r="10475" spans="2:4" hidden="1" x14ac:dyDescent="0.25">
      <c r="B10475" s="40">
        <v>12010364</v>
      </c>
      <c r="C10475" s="39" t="s">
        <v>19301</v>
      </c>
      <c r="D10475" s="38" t="s">
        <v>354</v>
      </c>
    </row>
    <row r="10476" spans="2:4" hidden="1" x14ac:dyDescent="0.25">
      <c r="B10476" s="40">
        <v>12010365</v>
      </c>
      <c r="C10476" s="39" t="s">
        <v>19302</v>
      </c>
      <c r="D10476" s="38" t="s">
        <v>19303</v>
      </c>
    </row>
    <row r="10477" spans="2:4" hidden="1" x14ac:dyDescent="0.25">
      <c r="B10477" s="40">
        <v>12010368</v>
      </c>
      <c r="C10477" s="39" t="s">
        <v>19304</v>
      </c>
      <c r="D10477" s="38" t="s">
        <v>19305</v>
      </c>
    </row>
    <row r="10478" spans="2:4" hidden="1" x14ac:dyDescent="0.25">
      <c r="B10478" s="40">
        <v>12010369</v>
      </c>
      <c r="C10478" s="39" t="s">
        <v>19306</v>
      </c>
      <c r="D10478" s="38" t="s">
        <v>3616</v>
      </c>
    </row>
    <row r="10479" spans="2:4" hidden="1" x14ac:dyDescent="0.25">
      <c r="B10479" s="40">
        <v>12010370</v>
      </c>
      <c r="C10479" s="39" t="s">
        <v>19307</v>
      </c>
      <c r="D10479" s="38" t="s">
        <v>3154</v>
      </c>
    </row>
    <row r="10480" spans="2:4" hidden="1" x14ac:dyDescent="0.25">
      <c r="B10480" s="40">
        <v>12010371</v>
      </c>
      <c r="C10480" s="39" t="s">
        <v>19308</v>
      </c>
      <c r="D10480" s="38" t="s">
        <v>19309</v>
      </c>
    </row>
    <row r="10481" spans="2:4" hidden="1" x14ac:dyDescent="0.25">
      <c r="B10481" s="40">
        <v>12010372</v>
      </c>
      <c r="C10481" s="39" t="s">
        <v>19310</v>
      </c>
      <c r="D10481" s="38" t="s">
        <v>19311</v>
      </c>
    </row>
    <row r="10482" spans="2:4" hidden="1" x14ac:dyDescent="0.25">
      <c r="B10482" s="40">
        <v>12010373</v>
      </c>
      <c r="C10482" s="39" t="s">
        <v>19312</v>
      </c>
      <c r="D10482" s="38" t="s">
        <v>19313</v>
      </c>
    </row>
    <row r="10483" spans="2:4" hidden="1" x14ac:dyDescent="0.25">
      <c r="B10483" s="40">
        <v>12010374</v>
      </c>
      <c r="C10483" s="39" t="s">
        <v>19314</v>
      </c>
      <c r="D10483" s="38" t="s">
        <v>19315</v>
      </c>
    </row>
    <row r="10484" spans="2:4" hidden="1" x14ac:dyDescent="0.25">
      <c r="B10484" s="40">
        <v>12010375</v>
      </c>
      <c r="C10484" s="39" t="s">
        <v>19316</v>
      </c>
      <c r="D10484" s="38" t="s">
        <v>19317</v>
      </c>
    </row>
    <row r="10485" spans="2:4" hidden="1" x14ac:dyDescent="0.25">
      <c r="B10485" s="40">
        <v>12010376</v>
      </c>
      <c r="C10485" s="39" t="s">
        <v>19318</v>
      </c>
      <c r="D10485" s="38" t="s">
        <v>19319</v>
      </c>
    </row>
    <row r="10486" spans="2:4" hidden="1" x14ac:dyDescent="0.25">
      <c r="B10486" s="40">
        <v>12010377</v>
      </c>
      <c r="C10486" s="39" t="s">
        <v>19320</v>
      </c>
      <c r="D10486" s="38" t="s">
        <v>19321</v>
      </c>
    </row>
    <row r="10487" spans="2:4" hidden="1" x14ac:dyDescent="0.25">
      <c r="B10487" s="40">
        <v>12010378</v>
      </c>
      <c r="C10487" s="39" t="s">
        <v>19322</v>
      </c>
      <c r="D10487" s="38" t="s">
        <v>19323</v>
      </c>
    </row>
    <row r="10488" spans="2:4" hidden="1" x14ac:dyDescent="0.25">
      <c r="B10488" s="40">
        <v>12010379</v>
      </c>
      <c r="C10488" s="39" t="s">
        <v>19324</v>
      </c>
      <c r="D10488" s="38" t="s">
        <v>19325</v>
      </c>
    </row>
    <row r="10489" spans="2:4" hidden="1" x14ac:dyDescent="0.25">
      <c r="B10489" s="40">
        <v>12010380</v>
      </c>
      <c r="C10489" s="39" t="s">
        <v>19326</v>
      </c>
      <c r="D10489" s="38" t="s">
        <v>19327</v>
      </c>
    </row>
    <row r="10490" spans="2:4" hidden="1" x14ac:dyDescent="0.25">
      <c r="B10490" s="40">
        <v>12010381</v>
      </c>
      <c r="C10490" s="39" t="s">
        <v>19328</v>
      </c>
      <c r="D10490" s="38" t="s">
        <v>19329</v>
      </c>
    </row>
    <row r="10491" spans="2:4" hidden="1" x14ac:dyDescent="0.25">
      <c r="B10491" s="40">
        <v>12010382</v>
      </c>
      <c r="C10491" s="39" t="s">
        <v>19330</v>
      </c>
      <c r="D10491" s="38" t="s">
        <v>18912</v>
      </c>
    </row>
    <row r="10492" spans="2:4" hidden="1" x14ac:dyDescent="0.25">
      <c r="B10492" s="40">
        <v>12010384</v>
      </c>
      <c r="C10492" s="39" t="s">
        <v>19331</v>
      </c>
      <c r="D10492" s="38" t="s">
        <v>19332</v>
      </c>
    </row>
    <row r="10493" spans="2:4" hidden="1" x14ac:dyDescent="0.25">
      <c r="B10493" s="40">
        <v>12010385</v>
      </c>
      <c r="C10493" s="39" t="s">
        <v>19333</v>
      </c>
      <c r="D10493" s="38" t="s">
        <v>19334</v>
      </c>
    </row>
    <row r="10494" spans="2:4" hidden="1" x14ac:dyDescent="0.25">
      <c r="B10494" s="40">
        <v>12010386</v>
      </c>
      <c r="C10494" s="39" t="s">
        <v>19335</v>
      </c>
      <c r="D10494" s="38" t="s">
        <v>19336</v>
      </c>
    </row>
    <row r="10495" spans="2:4" hidden="1" x14ac:dyDescent="0.25">
      <c r="B10495" s="40">
        <v>12010387</v>
      </c>
      <c r="C10495" s="39" t="s">
        <v>19337</v>
      </c>
      <c r="D10495" s="38" t="s">
        <v>19338</v>
      </c>
    </row>
    <row r="10496" spans="2:4" hidden="1" x14ac:dyDescent="0.25">
      <c r="B10496" s="40">
        <v>12010388</v>
      </c>
      <c r="C10496" s="39" t="s">
        <v>19339</v>
      </c>
      <c r="D10496" s="38" t="s">
        <v>19340</v>
      </c>
    </row>
    <row r="10497" spans="2:4" hidden="1" x14ac:dyDescent="0.25">
      <c r="B10497" s="40">
        <v>12010389</v>
      </c>
      <c r="C10497" s="39" t="s">
        <v>19341</v>
      </c>
      <c r="D10497" s="38" t="s">
        <v>19342</v>
      </c>
    </row>
    <row r="10498" spans="2:4" hidden="1" x14ac:dyDescent="0.25">
      <c r="B10498" s="40">
        <v>12010390</v>
      </c>
      <c r="C10498" s="39" t="s">
        <v>19343</v>
      </c>
      <c r="D10498" s="38" t="s">
        <v>19344</v>
      </c>
    </row>
    <row r="10499" spans="2:4" hidden="1" x14ac:dyDescent="0.25">
      <c r="B10499" s="40">
        <v>12010391</v>
      </c>
      <c r="C10499" s="39" t="s">
        <v>19345</v>
      </c>
      <c r="D10499" s="38" t="s">
        <v>19346</v>
      </c>
    </row>
    <row r="10500" spans="2:4" hidden="1" x14ac:dyDescent="0.25">
      <c r="B10500" s="40">
        <v>12010392</v>
      </c>
      <c r="C10500" s="39" t="s">
        <v>19347</v>
      </c>
      <c r="D10500" s="38" t="s">
        <v>18980</v>
      </c>
    </row>
    <row r="10501" spans="2:4" hidden="1" x14ac:dyDescent="0.25">
      <c r="B10501" s="40">
        <v>12010393</v>
      </c>
      <c r="C10501" s="39" t="s">
        <v>19348</v>
      </c>
      <c r="D10501" s="38" t="s">
        <v>19349</v>
      </c>
    </row>
    <row r="10502" spans="2:4" hidden="1" x14ac:dyDescent="0.25">
      <c r="B10502" s="40">
        <v>12010394</v>
      </c>
      <c r="C10502" s="39" t="s">
        <v>19350</v>
      </c>
      <c r="D10502" s="38" t="s">
        <v>19351</v>
      </c>
    </row>
    <row r="10503" spans="2:4" hidden="1" x14ac:dyDescent="0.25">
      <c r="B10503" s="40">
        <v>12010395</v>
      </c>
      <c r="C10503" s="39" t="s">
        <v>19352</v>
      </c>
      <c r="D10503" s="38" t="s">
        <v>19353</v>
      </c>
    </row>
    <row r="10504" spans="2:4" hidden="1" x14ac:dyDescent="0.25">
      <c r="B10504" s="40">
        <v>12010396</v>
      </c>
      <c r="C10504" s="39" t="s">
        <v>19354</v>
      </c>
      <c r="D10504" s="38" t="s">
        <v>19355</v>
      </c>
    </row>
    <row r="10505" spans="2:4" hidden="1" x14ac:dyDescent="0.25">
      <c r="B10505" s="40">
        <v>12010397</v>
      </c>
      <c r="C10505" s="39" t="s">
        <v>19356</v>
      </c>
      <c r="D10505" s="38" t="s">
        <v>19177</v>
      </c>
    </row>
    <row r="10506" spans="2:4" hidden="1" x14ac:dyDescent="0.25">
      <c r="B10506" s="40">
        <v>12010398</v>
      </c>
      <c r="C10506" s="39" t="s">
        <v>19357</v>
      </c>
      <c r="D10506" s="38" t="s">
        <v>19358</v>
      </c>
    </row>
    <row r="10507" spans="2:4" hidden="1" x14ac:dyDescent="0.25">
      <c r="B10507" s="40">
        <v>12010399</v>
      </c>
      <c r="C10507" s="39" t="s">
        <v>19359</v>
      </c>
      <c r="D10507" s="38" t="s">
        <v>19360</v>
      </c>
    </row>
    <row r="10508" spans="2:4" hidden="1" x14ac:dyDescent="0.25">
      <c r="B10508" s="40">
        <v>12010400</v>
      </c>
      <c r="C10508" s="39" t="s">
        <v>19361</v>
      </c>
      <c r="D10508" s="38" t="s">
        <v>19362</v>
      </c>
    </row>
    <row r="10509" spans="2:4" hidden="1" x14ac:dyDescent="0.25">
      <c r="B10509" s="40">
        <v>12010401</v>
      </c>
      <c r="C10509" s="39" t="s">
        <v>19363</v>
      </c>
      <c r="D10509" s="38" t="s">
        <v>19364</v>
      </c>
    </row>
    <row r="10510" spans="2:4" hidden="1" x14ac:dyDescent="0.25">
      <c r="B10510" s="40">
        <v>12010402</v>
      </c>
      <c r="C10510" s="39" t="s">
        <v>19365</v>
      </c>
      <c r="D10510" s="38" t="s">
        <v>19366</v>
      </c>
    </row>
    <row r="10511" spans="2:4" hidden="1" x14ac:dyDescent="0.25">
      <c r="B10511" s="40">
        <v>12010403</v>
      </c>
      <c r="C10511" s="39" t="s">
        <v>19367</v>
      </c>
      <c r="D10511" s="38" t="s">
        <v>19368</v>
      </c>
    </row>
    <row r="10512" spans="2:4" hidden="1" x14ac:dyDescent="0.25">
      <c r="B10512" s="40">
        <v>12010404</v>
      </c>
      <c r="C10512" s="39" t="s">
        <v>19369</v>
      </c>
      <c r="D10512" s="38" t="s">
        <v>19370</v>
      </c>
    </row>
    <row r="10513" spans="2:4" hidden="1" x14ac:dyDescent="0.25">
      <c r="B10513" s="40">
        <v>12010405</v>
      </c>
      <c r="C10513" s="39" t="s">
        <v>19371</v>
      </c>
      <c r="D10513" s="38" t="s">
        <v>19372</v>
      </c>
    </row>
    <row r="10514" spans="2:4" hidden="1" x14ac:dyDescent="0.25">
      <c r="B10514" s="40">
        <v>12010406</v>
      </c>
      <c r="C10514" s="39" t="s">
        <v>19373</v>
      </c>
      <c r="D10514" s="38" t="s">
        <v>19374</v>
      </c>
    </row>
    <row r="10515" spans="2:4" hidden="1" x14ac:dyDescent="0.25">
      <c r="B10515" s="40">
        <v>12010407</v>
      </c>
      <c r="C10515" s="39" t="s">
        <v>19375</v>
      </c>
      <c r="D10515" s="38" t="s">
        <v>19376</v>
      </c>
    </row>
    <row r="10516" spans="2:4" hidden="1" x14ac:dyDescent="0.25">
      <c r="B10516" s="40">
        <v>12010408</v>
      </c>
      <c r="C10516" s="39" t="s">
        <v>19377</v>
      </c>
      <c r="D10516" s="38" t="s">
        <v>13296</v>
      </c>
    </row>
    <row r="10517" spans="2:4" hidden="1" x14ac:dyDescent="0.25">
      <c r="B10517" s="40">
        <v>12010409</v>
      </c>
      <c r="C10517" s="39" t="s">
        <v>19378</v>
      </c>
      <c r="D10517" s="38" t="s">
        <v>13172</v>
      </c>
    </row>
    <row r="10518" spans="2:4" hidden="1" x14ac:dyDescent="0.25">
      <c r="B10518" s="40">
        <v>12010410</v>
      </c>
      <c r="C10518" s="39" t="s">
        <v>19379</v>
      </c>
      <c r="D10518" s="38" t="s">
        <v>19380</v>
      </c>
    </row>
    <row r="10519" spans="2:4" hidden="1" x14ac:dyDescent="0.25">
      <c r="B10519" s="40">
        <v>12010411</v>
      </c>
      <c r="C10519" s="39" t="s">
        <v>19381</v>
      </c>
      <c r="D10519" s="38" t="s">
        <v>19382</v>
      </c>
    </row>
    <row r="10520" spans="2:4" hidden="1" x14ac:dyDescent="0.25">
      <c r="B10520" s="40">
        <v>12010412</v>
      </c>
      <c r="C10520" s="39" t="s">
        <v>19383</v>
      </c>
      <c r="D10520" s="38" t="s">
        <v>19384</v>
      </c>
    </row>
    <row r="10521" spans="2:4" hidden="1" x14ac:dyDescent="0.25">
      <c r="B10521" s="40">
        <v>12010413</v>
      </c>
      <c r="C10521" s="39" t="s">
        <v>19385</v>
      </c>
      <c r="D10521" s="38" t="s">
        <v>19386</v>
      </c>
    </row>
    <row r="10522" spans="2:4" hidden="1" x14ac:dyDescent="0.25">
      <c r="B10522" s="40">
        <v>12010414</v>
      </c>
      <c r="C10522" s="39" t="s">
        <v>19387</v>
      </c>
      <c r="D10522" s="38" t="s">
        <v>19388</v>
      </c>
    </row>
    <row r="10523" spans="2:4" hidden="1" x14ac:dyDescent="0.25">
      <c r="B10523" s="40">
        <v>12010415</v>
      </c>
      <c r="C10523" s="39" t="s">
        <v>19389</v>
      </c>
      <c r="D10523" s="38" t="s">
        <v>19390</v>
      </c>
    </row>
    <row r="10524" spans="2:4" hidden="1" x14ac:dyDescent="0.25">
      <c r="B10524" s="40">
        <v>12010416</v>
      </c>
      <c r="C10524" s="39" t="s">
        <v>19391</v>
      </c>
      <c r="D10524" s="38" t="s">
        <v>19392</v>
      </c>
    </row>
    <row r="10525" spans="2:4" hidden="1" x14ac:dyDescent="0.25">
      <c r="B10525" s="40">
        <v>12010417</v>
      </c>
      <c r="C10525" s="39" t="s">
        <v>19393</v>
      </c>
      <c r="D10525" s="38" t="s">
        <v>19394</v>
      </c>
    </row>
    <row r="10526" spans="2:4" hidden="1" x14ac:dyDescent="0.25">
      <c r="B10526" s="40">
        <v>12010418</v>
      </c>
      <c r="C10526" s="39" t="s">
        <v>19395</v>
      </c>
      <c r="D10526" s="38" t="s">
        <v>19396</v>
      </c>
    </row>
    <row r="10527" spans="2:4" hidden="1" x14ac:dyDescent="0.25">
      <c r="B10527" s="40">
        <v>12010419</v>
      </c>
      <c r="C10527" s="39" t="s">
        <v>19397</v>
      </c>
      <c r="D10527" s="38" t="s">
        <v>19398</v>
      </c>
    </row>
    <row r="10528" spans="2:4" hidden="1" x14ac:dyDescent="0.25">
      <c r="B10528" s="40">
        <v>12010420</v>
      </c>
      <c r="C10528" s="39" t="s">
        <v>19399</v>
      </c>
      <c r="D10528" s="38" t="s">
        <v>19400</v>
      </c>
    </row>
    <row r="10529" spans="2:4" hidden="1" x14ac:dyDescent="0.25">
      <c r="B10529" s="40">
        <v>12010421</v>
      </c>
      <c r="C10529" s="39" t="s">
        <v>19401</v>
      </c>
      <c r="D10529" s="38" t="s">
        <v>19402</v>
      </c>
    </row>
    <row r="10530" spans="2:4" hidden="1" x14ac:dyDescent="0.25">
      <c r="B10530" s="40">
        <v>12010422</v>
      </c>
      <c r="C10530" s="39" t="s">
        <v>19403</v>
      </c>
      <c r="D10530" s="38" t="s">
        <v>19336</v>
      </c>
    </row>
    <row r="10531" spans="2:4" hidden="1" x14ac:dyDescent="0.25">
      <c r="B10531" s="40">
        <v>12010423</v>
      </c>
      <c r="C10531" s="39" t="s">
        <v>19404</v>
      </c>
      <c r="D10531" s="38" t="s">
        <v>19405</v>
      </c>
    </row>
    <row r="10532" spans="2:4" hidden="1" x14ac:dyDescent="0.25">
      <c r="B10532" s="40">
        <v>12010424</v>
      </c>
      <c r="C10532" s="39" t="s">
        <v>19406</v>
      </c>
      <c r="D10532" s="38" t="s">
        <v>19407</v>
      </c>
    </row>
    <row r="10533" spans="2:4" hidden="1" x14ac:dyDescent="0.25">
      <c r="B10533" s="40">
        <v>12010425</v>
      </c>
      <c r="C10533" s="39" t="s">
        <v>19408</v>
      </c>
      <c r="D10533" s="38" t="s">
        <v>19409</v>
      </c>
    </row>
    <row r="10534" spans="2:4" hidden="1" x14ac:dyDescent="0.25">
      <c r="B10534" s="40">
        <v>12010426</v>
      </c>
      <c r="C10534" s="39" t="s">
        <v>19410</v>
      </c>
      <c r="D10534" s="38" t="s">
        <v>19411</v>
      </c>
    </row>
    <row r="10535" spans="2:4" hidden="1" x14ac:dyDescent="0.25">
      <c r="B10535" s="40">
        <v>12010427</v>
      </c>
      <c r="C10535" s="39" t="s">
        <v>19412</v>
      </c>
      <c r="D10535" s="38" t="s">
        <v>19413</v>
      </c>
    </row>
    <row r="10536" spans="2:4" hidden="1" x14ac:dyDescent="0.25">
      <c r="B10536" s="40">
        <v>12010428</v>
      </c>
      <c r="C10536" s="39" t="s">
        <v>19414</v>
      </c>
      <c r="D10536" s="38" t="s">
        <v>11184</v>
      </c>
    </row>
    <row r="10537" spans="2:4" hidden="1" x14ac:dyDescent="0.25">
      <c r="B10537" s="40">
        <v>12010429</v>
      </c>
      <c r="C10537" s="39" t="s">
        <v>19415</v>
      </c>
      <c r="D10537" s="38" t="s">
        <v>19416</v>
      </c>
    </row>
    <row r="10538" spans="2:4" hidden="1" x14ac:dyDescent="0.25">
      <c r="B10538" s="40">
        <v>12010430</v>
      </c>
      <c r="C10538" s="39" t="s">
        <v>19417</v>
      </c>
      <c r="D10538" s="38" t="s">
        <v>19418</v>
      </c>
    </row>
    <row r="10539" spans="2:4" hidden="1" x14ac:dyDescent="0.25">
      <c r="B10539" s="40">
        <v>12010431</v>
      </c>
      <c r="C10539" s="39" t="s">
        <v>19419</v>
      </c>
      <c r="D10539" s="38" t="s">
        <v>19420</v>
      </c>
    </row>
    <row r="10540" spans="2:4" hidden="1" x14ac:dyDescent="0.25">
      <c r="B10540" s="40">
        <v>12010432</v>
      </c>
      <c r="C10540" s="39" t="s">
        <v>19421</v>
      </c>
      <c r="D10540" s="38" t="s">
        <v>19422</v>
      </c>
    </row>
    <row r="10541" spans="2:4" hidden="1" x14ac:dyDescent="0.25">
      <c r="B10541" s="40">
        <v>12010433</v>
      </c>
      <c r="C10541" s="39" t="s">
        <v>19423</v>
      </c>
      <c r="D10541" s="38" t="s">
        <v>19424</v>
      </c>
    </row>
    <row r="10542" spans="2:4" hidden="1" x14ac:dyDescent="0.25">
      <c r="B10542" s="40">
        <v>12010434</v>
      </c>
      <c r="C10542" s="39" t="s">
        <v>19425</v>
      </c>
      <c r="D10542" s="38" t="s">
        <v>19426</v>
      </c>
    </row>
    <row r="10543" spans="2:4" hidden="1" x14ac:dyDescent="0.25">
      <c r="B10543" s="40">
        <v>12010435</v>
      </c>
      <c r="C10543" s="39" t="s">
        <v>19427</v>
      </c>
      <c r="D10543" s="38" t="s">
        <v>19428</v>
      </c>
    </row>
    <row r="10544" spans="2:4" hidden="1" x14ac:dyDescent="0.25">
      <c r="B10544" s="40">
        <v>12010436</v>
      </c>
      <c r="C10544" s="39" t="s">
        <v>19429</v>
      </c>
      <c r="D10544" s="38" t="s">
        <v>19430</v>
      </c>
    </row>
    <row r="10545" spans="2:4" hidden="1" x14ac:dyDescent="0.25">
      <c r="B10545" s="40">
        <v>12010437</v>
      </c>
      <c r="C10545" s="39" t="s">
        <v>19431</v>
      </c>
      <c r="D10545" s="38" t="s">
        <v>19432</v>
      </c>
    </row>
    <row r="10546" spans="2:4" hidden="1" x14ac:dyDescent="0.25">
      <c r="B10546" s="40">
        <v>12010438</v>
      </c>
      <c r="C10546" s="39" t="s">
        <v>19433</v>
      </c>
      <c r="D10546" s="38" t="s">
        <v>19434</v>
      </c>
    </row>
    <row r="10547" spans="2:4" hidden="1" x14ac:dyDescent="0.25">
      <c r="B10547" s="40">
        <v>12010440</v>
      </c>
      <c r="C10547" s="39" t="s">
        <v>19435</v>
      </c>
      <c r="D10547" s="38" t="s">
        <v>19436</v>
      </c>
    </row>
    <row r="10548" spans="2:4" hidden="1" x14ac:dyDescent="0.25">
      <c r="B10548" s="40">
        <v>12010441</v>
      </c>
      <c r="C10548" s="39" t="s">
        <v>19437</v>
      </c>
      <c r="D10548" s="38" t="s">
        <v>19438</v>
      </c>
    </row>
    <row r="10549" spans="2:4" hidden="1" x14ac:dyDescent="0.25">
      <c r="B10549" s="40">
        <v>12010442</v>
      </c>
      <c r="C10549" s="39" t="s">
        <v>19439</v>
      </c>
      <c r="D10549" s="38" t="s">
        <v>19440</v>
      </c>
    </row>
    <row r="10550" spans="2:4" hidden="1" x14ac:dyDescent="0.25">
      <c r="B10550" s="40">
        <v>12010443</v>
      </c>
      <c r="C10550" s="39" t="s">
        <v>19441</v>
      </c>
      <c r="D10550" s="38" t="s">
        <v>19442</v>
      </c>
    </row>
    <row r="10551" spans="2:4" hidden="1" x14ac:dyDescent="0.25">
      <c r="B10551" s="40">
        <v>12010444</v>
      </c>
      <c r="C10551" s="39" t="s">
        <v>19443</v>
      </c>
      <c r="D10551" s="38" t="s">
        <v>19444</v>
      </c>
    </row>
    <row r="10552" spans="2:4" hidden="1" x14ac:dyDescent="0.25">
      <c r="B10552" s="40">
        <v>12010445</v>
      </c>
      <c r="C10552" s="39" t="s">
        <v>19445</v>
      </c>
      <c r="D10552" s="38" t="s">
        <v>19446</v>
      </c>
    </row>
    <row r="10553" spans="2:4" hidden="1" x14ac:dyDescent="0.25">
      <c r="B10553" s="40">
        <v>12010446</v>
      </c>
      <c r="C10553" s="39" t="s">
        <v>19447</v>
      </c>
      <c r="D10553" s="38" t="s">
        <v>19448</v>
      </c>
    </row>
    <row r="10554" spans="2:4" hidden="1" x14ac:dyDescent="0.25">
      <c r="B10554" s="40">
        <v>12010448</v>
      </c>
      <c r="C10554" s="39" t="s">
        <v>19449</v>
      </c>
      <c r="D10554" s="38" t="s">
        <v>19450</v>
      </c>
    </row>
    <row r="10555" spans="2:4" hidden="1" x14ac:dyDescent="0.25">
      <c r="B10555" s="40">
        <v>12010449</v>
      </c>
      <c r="C10555" s="39" t="s">
        <v>19451</v>
      </c>
      <c r="D10555" s="38" t="s">
        <v>19452</v>
      </c>
    </row>
    <row r="10556" spans="2:4" hidden="1" x14ac:dyDescent="0.25">
      <c r="B10556" s="40">
        <v>12010450</v>
      </c>
      <c r="C10556" s="39" t="s">
        <v>19453</v>
      </c>
      <c r="D10556" s="38" t="s">
        <v>19454</v>
      </c>
    </row>
    <row r="10557" spans="2:4" hidden="1" x14ac:dyDescent="0.25">
      <c r="B10557" s="40">
        <v>12010451</v>
      </c>
      <c r="C10557" s="39" t="s">
        <v>19455</v>
      </c>
      <c r="D10557" s="38" t="s">
        <v>19456</v>
      </c>
    </row>
    <row r="10558" spans="2:4" hidden="1" x14ac:dyDescent="0.25">
      <c r="B10558" s="40">
        <v>12010455</v>
      </c>
      <c r="C10558" s="39" t="s">
        <v>19457</v>
      </c>
      <c r="D10558" s="38" t="s">
        <v>19458</v>
      </c>
    </row>
    <row r="10559" spans="2:4" hidden="1" x14ac:dyDescent="0.25">
      <c r="B10559" s="40">
        <v>12010456</v>
      </c>
      <c r="C10559" s="39" t="s">
        <v>19459</v>
      </c>
      <c r="D10559" s="38" t="s">
        <v>19460</v>
      </c>
    </row>
    <row r="10560" spans="2:4" hidden="1" x14ac:dyDescent="0.25">
      <c r="B10560" s="40">
        <v>12010457</v>
      </c>
      <c r="C10560" s="39" t="s">
        <v>19461</v>
      </c>
      <c r="D10560" s="38" t="s">
        <v>19462</v>
      </c>
    </row>
    <row r="10561" spans="2:4" hidden="1" x14ac:dyDescent="0.25">
      <c r="B10561" s="40">
        <v>12010458</v>
      </c>
      <c r="C10561" s="39" t="s">
        <v>19463</v>
      </c>
      <c r="D10561" s="38" t="s">
        <v>19464</v>
      </c>
    </row>
    <row r="10562" spans="2:4" hidden="1" x14ac:dyDescent="0.25">
      <c r="B10562" s="40">
        <v>12010459</v>
      </c>
      <c r="C10562" s="39" t="s">
        <v>19465</v>
      </c>
      <c r="D10562" s="38" t="s">
        <v>19466</v>
      </c>
    </row>
    <row r="10563" spans="2:4" hidden="1" x14ac:dyDescent="0.25">
      <c r="B10563" s="40">
        <v>12010460</v>
      </c>
      <c r="C10563" s="39" t="s">
        <v>19467</v>
      </c>
      <c r="D10563" s="38" t="s">
        <v>19468</v>
      </c>
    </row>
    <row r="10564" spans="2:4" hidden="1" x14ac:dyDescent="0.25">
      <c r="B10564" s="40">
        <v>12010461</v>
      </c>
      <c r="C10564" s="39" t="s">
        <v>19469</v>
      </c>
      <c r="D10564" s="38" t="s">
        <v>19470</v>
      </c>
    </row>
    <row r="10565" spans="2:4" hidden="1" x14ac:dyDescent="0.25">
      <c r="B10565" s="40">
        <v>12010462</v>
      </c>
      <c r="C10565" s="39" t="s">
        <v>19471</v>
      </c>
      <c r="D10565" s="38" t="s">
        <v>19472</v>
      </c>
    </row>
    <row r="10566" spans="2:4" hidden="1" x14ac:dyDescent="0.25">
      <c r="B10566" s="40">
        <v>12010463</v>
      </c>
      <c r="C10566" s="39" t="s">
        <v>19473</v>
      </c>
      <c r="D10566" s="38" t="s">
        <v>19474</v>
      </c>
    </row>
    <row r="10567" spans="2:4" hidden="1" x14ac:dyDescent="0.25">
      <c r="B10567" s="40">
        <v>12010464</v>
      </c>
      <c r="C10567" s="39" t="s">
        <v>19475</v>
      </c>
      <c r="D10567" s="38" t="s">
        <v>19476</v>
      </c>
    </row>
    <row r="10568" spans="2:4" hidden="1" x14ac:dyDescent="0.25">
      <c r="B10568" s="40">
        <v>12010465</v>
      </c>
      <c r="C10568" s="39" t="s">
        <v>19477</v>
      </c>
      <c r="D10568" s="38" t="s">
        <v>19478</v>
      </c>
    </row>
    <row r="10569" spans="2:4" hidden="1" x14ac:dyDescent="0.25">
      <c r="B10569" s="40">
        <v>12010466</v>
      </c>
      <c r="C10569" s="39" t="s">
        <v>19479</v>
      </c>
      <c r="D10569" s="38" t="s">
        <v>19480</v>
      </c>
    </row>
    <row r="10570" spans="2:4" hidden="1" x14ac:dyDescent="0.25">
      <c r="B10570" s="40">
        <v>12010467</v>
      </c>
      <c r="C10570" s="39" t="s">
        <v>19481</v>
      </c>
      <c r="D10570" s="38" t="s">
        <v>19482</v>
      </c>
    </row>
    <row r="10571" spans="2:4" hidden="1" x14ac:dyDescent="0.25">
      <c r="B10571" s="40">
        <v>12010468</v>
      </c>
      <c r="C10571" s="39" t="s">
        <v>19483</v>
      </c>
      <c r="D10571" s="38" t="s">
        <v>19484</v>
      </c>
    </row>
    <row r="10572" spans="2:4" hidden="1" x14ac:dyDescent="0.25">
      <c r="B10572" s="40">
        <v>12010469</v>
      </c>
      <c r="C10572" s="39" t="s">
        <v>19485</v>
      </c>
      <c r="D10572" s="38" t="s">
        <v>19486</v>
      </c>
    </row>
    <row r="10573" spans="2:4" hidden="1" x14ac:dyDescent="0.25">
      <c r="B10573" s="40">
        <v>12010471</v>
      </c>
      <c r="C10573" s="39" t="s">
        <v>19487</v>
      </c>
      <c r="D10573" s="38" t="s">
        <v>19488</v>
      </c>
    </row>
    <row r="10574" spans="2:4" hidden="1" x14ac:dyDescent="0.25">
      <c r="B10574" s="40">
        <v>12010472</v>
      </c>
      <c r="C10574" s="39" t="s">
        <v>19489</v>
      </c>
      <c r="D10574" s="38" t="s">
        <v>19490</v>
      </c>
    </row>
    <row r="10575" spans="2:4" hidden="1" x14ac:dyDescent="0.25">
      <c r="B10575" s="40">
        <v>12010473</v>
      </c>
      <c r="C10575" s="39" t="s">
        <v>19491</v>
      </c>
      <c r="D10575" s="38" t="s">
        <v>19492</v>
      </c>
    </row>
    <row r="10576" spans="2:4" hidden="1" x14ac:dyDescent="0.25">
      <c r="B10576" s="40">
        <v>12010474</v>
      </c>
      <c r="C10576" s="39" t="s">
        <v>19493</v>
      </c>
      <c r="D10576" s="38" t="s">
        <v>19494</v>
      </c>
    </row>
    <row r="10577" spans="2:4" hidden="1" x14ac:dyDescent="0.25">
      <c r="B10577" s="40">
        <v>12010475</v>
      </c>
      <c r="C10577" s="39" t="s">
        <v>19495</v>
      </c>
      <c r="D10577" s="38" t="s">
        <v>19166</v>
      </c>
    </row>
    <row r="10578" spans="2:4" hidden="1" x14ac:dyDescent="0.25">
      <c r="B10578" s="40">
        <v>12010476</v>
      </c>
      <c r="C10578" s="39" t="s">
        <v>19496</v>
      </c>
      <c r="D10578" s="38" t="s">
        <v>19497</v>
      </c>
    </row>
    <row r="10579" spans="2:4" hidden="1" x14ac:dyDescent="0.25">
      <c r="B10579" s="40">
        <v>12010477</v>
      </c>
      <c r="C10579" s="39" t="s">
        <v>19498</v>
      </c>
      <c r="D10579" s="38" t="s">
        <v>19499</v>
      </c>
    </row>
    <row r="10580" spans="2:4" hidden="1" x14ac:dyDescent="0.25">
      <c r="B10580" s="40">
        <v>12010478</v>
      </c>
      <c r="C10580" s="39" t="s">
        <v>19500</v>
      </c>
      <c r="D10580" s="38" t="s">
        <v>19501</v>
      </c>
    </row>
    <row r="10581" spans="2:4" hidden="1" x14ac:dyDescent="0.25">
      <c r="B10581" s="40">
        <v>12010479</v>
      </c>
      <c r="C10581" s="39" t="s">
        <v>19502</v>
      </c>
      <c r="D10581" s="38" t="s">
        <v>19503</v>
      </c>
    </row>
    <row r="10582" spans="2:4" hidden="1" x14ac:dyDescent="0.25">
      <c r="B10582" s="40">
        <v>12010480</v>
      </c>
      <c r="C10582" s="39" t="s">
        <v>19504</v>
      </c>
      <c r="D10582" s="38" t="s">
        <v>19505</v>
      </c>
    </row>
    <row r="10583" spans="2:4" hidden="1" x14ac:dyDescent="0.25">
      <c r="B10583" s="40">
        <v>12010481</v>
      </c>
      <c r="C10583" s="39" t="s">
        <v>19506</v>
      </c>
      <c r="D10583" s="38" t="s">
        <v>19507</v>
      </c>
    </row>
    <row r="10584" spans="2:4" hidden="1" x14ac:dyDescent="0.25">
      <c r="B10584" s="40">
        <v>12010482</v>
      </c>
      <c r="C10584" s="39" t="s">
        <v>19508</v>
      </c>
      <c r="D10584" s="38" t="s">
        <v>19509</v>
      </c>
    </row>
    <row r="10585" spans="2:4" hidden="1" x14ac:dyDescent="0.25">
      <c r="B10585" s="40">
        <v>12010483</v>
      </c>
      <c r="C10585" s="39" t="s">
        <v>19510</v>
      </c>
      <c r="D10585" s="38" t="s">
        <v>19511</v>
      </c>
    </row>
    <row r="10586" spans="2:4" hidden="1" x14ac:dyDescent="0.25">
      <c r="B10586" s="40">
        <v>12010484</v>
      </c>
      <c r="C10586" s="39" t="s">
        <v>19512</v>
      </c>
      <c r="D10586" s="38" t="s">
        <v>19513</v>
      </c>
    </row>
    <row r="10587" spans="2:4" hidden="1" x14ac:dyDescent="0.25">
      <c r="B10587" s="40">
        <v>12010485</v>
      </c>
      <c r="C10587" s="39" t="s">
        <v>19514</v>
      </c>
      <c r="D10587" s="38" t="s">
        <v>19515</v>
      </c>
    </row>
    <row r="10588" spans="2:4" hidden="1" x14ac:dyDescent="0.25">
      <c r="B10588" s="40">
        <v>12010486</v>
      </c>
      <c r="C10588" s="39" t="s">
        <v>19516</v>
      </c>
      <c r="D10588" s="38" t="s">
        <v>19517</v>
      </c>
    </row>
    <row r="10589" spans="2:4" hidden="1" x14ac:dyDescent="0.25">
      <c r="B10589" s="40">
        <v>12010487</v>
      </c>
      <c r="C10589" s="39" t="s">
        <v>19518</v>
      </c>
      <c r="D10589" s="38" t="s">
        <v>19519</v>
      </c>
    </row>
    <row r="10590" spans="2:4" hidden="1" x14ac:dyDescent="0.25">
      <c r="B10590" s="40">
        <v>12010488</v>
      </c>
      <c r="C10590" s="39" t="s">
        <v>19520</v>
      </c>
      <c r="D10590" s="38" t="s">
        <v>19521</v>
      </c>
    </row>
    <row r="10591" spans="2:4" hidden="1" x14ac:dyDescent="0.25">
      <c r="B10591" s="40">
        <v>12010489</v>
      </c>
      <c r="C10591" s="39" t="s">
        <v>19522</v>
      </c>
      <c r="D10591" s="38" t="s">
        <v>19523</v>
      </c>
    </row>
    <row r="10592" spans="2:4" hidden="1" x14ac:dyDescent="0.25">
      <c r="B10592" s="40">
        <v>12010490</v>
      </c>
      <c r="C10592" s="39" t="s">
        <v>19524</v>
      </c>
      <c r="D10592" s="38" t="s">
        <v>19525</v>
      </c>
    </row>
    <row r="10593" spans="2:4" hidden="1" x14ac:dyDescent="0.25">
      <c r="B10593" s="40">
        <v>12010491</v>
      </c>
      <c r="C10593" s="39" t="s">
        <v>19526</v>
      </c>
      <c r="D10593" s="38" t="s">
        <v>19527</v>
      </c>
    </row>
    <row r="10594" spans="2:4" hidden="1" x14ac:dyDescent="0.25">
      <c r="B10594" s="40">
        <v>12010492</v>
      </c>
      <c r="C10594" s="39" t="s">
        <v>19528</v>
      </c>
      <c r="D10594" s="38" t="s">
        <v>19529</v>
      </c>
    </row>
    <row r="10595" spans="2:4" hidden="1" x14ac:dyDescent="0.25">
      <c r="B10595" s="40">
        <v>12010493</v>
      </c>
      <c r="C10595" s="39" t="s">
        <v>19530</v>
      </c>
      <c r="D10595" s="38" t="s">
        <v>19531</v>
      </c>
    </row>
    <row r="10596" spans="2:4" hidden="1" x14ac:dyDescent="0.25">
      <c r="B10596" s="40">
        <v>12010494</v>
      </c>
      <c r="C10596" s="39" t="s">
        <v>19532</v>
      </c>
      <c r="D10596" s="38" t="s">
        <v>19533</v>
      </c>
    </row>
    <row r="10597" spans="2:4" hidden="1" x14ac:dyDescent="0.25">
      <c r="B10597" s="40">
        <v>12010495</v>
      </c>
      <c r="C10597" s="39" t="s">
        <v>19534</v>
      </c>
      <c r="D10597" s="38" t="s">
        <v>19535</v>
      </c>
    </row>
    <row r="10598" spans="2:4" hidden="1" x14ac:dyDescent="0.25">
      <c r="B10598" s="40">
        <v>12010496</v>
      </c>
      <c r="C10598" s="39" t="s">
        <v>19536</v>
      </c>
      <c r="D10598" s="38" t="s">
        <v>19537</v>
      </c>
    </row>
    <row r="10599" spans="2:4" hidden="1" x14ac:dyDescent="0.25">
      <c r="B10599" s="40">
        <v>12010497</v>
      </c>
      <c r="C10599" s="39" t="s">
        <v>19538</v>
      </c>
      <c r="D10599" s="38" t="s">
        <v>19539</v>
      </c>
    </row>
    <row r="10600" spans="2:4" hidden="1" x14ac:dyDescent="0.25">
      <c r="B10600" s="40">
        <v>12010498</v>
      </c>
      <c r="C10600" s="39" t="s">
        <v>19540</v>
      </c>
      <c r="D10600" s="38" t="s">
        <v>19541</v>
      </c>
    </row>
    <row r="10601" spans="2:4" hidden="1" x14ac:dyDescent="0.25">
      <c r="B10601" s="40">
        <v>12010499</v>
      </c>
      <c r="C10601" s="39" t="s">
        <v>19542</v>
      </c>
      <c r="D10601" s="38" t="s">
        <v>19543</v>
      </c>
    </row>
    <row r="10602" spans="2:4" hidden="1" x14ac:dyDescent="0.25">
      <c r="B10602" s="40">
        <v>12010500</v>
      </c>
      <c r="C10602" s="39" t="s">
        <v>19544</v>
      </c>
      <c r="D10602" s="38" t="s">
        <v>19545</v>
      </c>
    </row>
    <row r="10603" spans="2:4" hidden="1" x14ac:dyDescent="0.25">
      <c r="B10603" s="40">
        <v>12010501</v>
      </c>
      <c r="C10603" s="39" t="s">
        <v>19546</v>
      </c>
      <c r="D10603" s="38" t="s">
        <v>19547</v>
      </c>
    </row>
    <row r="10604" spans="2:4" hidden="1" x14ac:dyDescent="0.25">
      <c r="B10604" s="40">
        <v>12010502</v>
      </c>
      <c r="C10604" s="39" t="s">
        <v>19548</v>
      </c>
      <c r="D10604" s="38" t="s">
        <v>19549</v>
      </c>
    </row>
    <row r="10605" spans="2:4" hidden="1" x14ac:dyDescent="0.25">
      <c r="B10605" s="40">
        <v>12010503</v>
      </c>
      <c r="C10605" s="39" t="s">
        <v>19550</v>
      </c>
      <c r="D10605" s="38" t="s">
        <v>19551</v>
      </c>
    </row>
    <row r="10606" spans="2:4" hidden="1" x14ac:dyDescent="0.25">
      <c r="B10606" s="40">
        <v>12010504</v>
      </c>
      <c r="C10606" s="39" t="s">
        <v>19552</v>
      </c>
      <c r="D10606" s="38" t="s">
        <v>19553</v>
      </c>
    </row>
    <row r="10607" spans="2:4" hidden="1" x14ac:dyDescent="0.25">
      <c r="B10607" s="40">
        <v>12010505</v>
      </c>
      <c r="C10607" s="39" t="s">
        <v>19554</v>
      </c>
      <c r="D10607" s="38" t="s">
        <v>19555</v>
      </c>
    </row>
    <row r="10608" spans="2:4" hidden="1" x14ac:dyDescent="0.25">
      <c r="B10608" s="40">
        <v>12010506</v>
      </c>
      <c r="C10608" s="39" t="s">
        <v>19556</v>
      </c>
      <c r="D10608" s="38" t="s">
        <v>19557</v>
      </c>
    </row>
    <row r="10609" spans="2:4" hidden="1" x14ac:dyDescent="0.25">
      <c r="B10609" s="40">
        <v>12010507</v>
      </c>
      <c r="C10609" s="39" t="s">
        <v>19558</v>
      </c>
      <c r="D10609" s="38" t="s">
        <v>19559</v>
      </c>
    </row>
    <row r="10610" spans="2:4" hidden="1" x14ac:dyDescent="0.25">
      <c r="B10610" s="40">
        <v>12010508</v>
      </c>
      <c r="C10610" s="39" t="s">
        <v>19560</v>
      </c>
      <c r="D10610" s="38" t="s">
        <v>19561</v>
      </c>
    </row>
    <row r="10611" spans="2:4" hidden="1" x14ac:dyDescent="0.25">
      <c r="B10611" s="40">
        <v>12010509</v>
      </c>
      <c r="C10611" s="39" t="s">
        <v>19562</v>
      </c>
      <c r="D10611" s="38" t="s">
        <v>19563</v>
      </c>
    </row>
    <row r="10612" spans="2:4" hidden="1" x14ac:dyDescent="0.25">
      <c r="B10612" s="40">
        <v>12010510</v>
      </c>
      <c r="C10612" s="39" t="s">
        <v>19564</v>
      </c>
      <c r="D10612" s="38" t="s">
        <v>19565</v>
      </c>
    </row>
    <row r="10613" spans="2:4" hidden="1" x14ac:dyDescent="0.25">
      <c r="B10613" s="40">
        <v>12010511</v>
      </c>
      <c r="C10613" s="39" t="s">
        <v>19566</v>
      </c>
      <c r="D10613" s="38" t="s">
        <v>19567</v>
      </c>
    </row>
    <row r="10614" spans="2:4" hidden="1" x14ac:dyDescent="0.25">
      <c r="B10614" s="40">
        <v>12010512</v>
      </c>
      <c r="C10614" s="39" t="s">
        <v>19568</v>
      </c>
      <c r="D10614" s="38" t="s">
        <v>19569</v>
      </c>
    </row>
    <row r="10615" spans="2:4" hidden="1" x14ac:dyDescent="0.25">
      <c r="B10615" s="40">
        <v>12010513</v>
      </c>
      <c r="C10615" s="39" t="s">
        <v>19570</v>
      </c>
      <c r="D10615" s="38" t="s">
        <v>19571</v>
      </c>
    </row>
    <row r="10616" spans="2:4" hidden="1" x14ac:dyDescent="0.25">
      <c r="B10616" s="40">
        <v>12010514</v>
      </c>
      <c r="C10616" s="39" t="s">
        <v>19572</v>
      </c>
      <c r="D10616" s="38" t="s">
        <v>19573</v>
      </c>
    </row>
    <row r="10617" spans="2:4" hidden="1" x14ac:dyDescent="0.25">
      <c r="B10617" s="40">
        <v>12010515</v>
      </c>
      <c r="C10617" s="39" t="s">
        <v>19574</v>
      </c>
      <c r="D10617" s="38" t="s">
        <v>19575</v>
      </c>
    </row>
    <row r="10618" spans="2:4" hidden="1" x14ac:dyDescent="0.25">
      <c r="B10618" s="40">
        <v>12010516</v>
      </c>
      <c r="C10618" s="39" t="s">
        <v>19576</v>
      </c>
      <c r="D10618" s="38" t="s">
        <v>19577</v>
      </c>
    </row>
    <row r="10619" spans="2:4" hidden="1" x14ac:dyDescent="0.25">
      <c r="B10619" s="40">
        <v>12010517</v>
      </c>
      <c r="C10619" s="39" t="s">
        <v>19578</v>
      </c>
      <c r="D10619" s="38" t="s">
        <v>19579</v>
      </c>
    </row>
    <row r="10620" spans="2:4" hidden="1" x14ac:dyDescent="0.25">
      <c r="B10620" s="40">
        <v>12010518</v>
      </c>
      <c r="C10620" s="39" t="s">
        <v>19580</v>
      </c>
      <c r="D10620" s="38" t="s">
        <v>19581</v>
      </c>
    </row>
    <row r="10621" spans="2:4" hidden="1" x14ac:dyDescent="0.25">
      <c r="B10621" s="40">
        <v>12010519</v>
      </c>
      <c r="C10621" s="39" t="s">
        <v>19582</v>
      </c>
      <c r="D10621" s="38" t="s">
        <v>19583</v>
      </c>
    </row>
    <row r="10622" spans="2:4" hidden="1" x14ac:dyDescent="0.25">
      <c r="B10622" s="40">
        <v>12010520</v>
      </c>
      <c r="C10622" s="39" t="s">
        <v>19584</v>
      </c>
      <c r="D10622" s="38" t="s">
        <v>19585</v>
      </c>
    </row>
    <row r="10623" spans="2:4" hidden="1" x14ac:dyDescent="0.25">
      <c r="B10623" s="40">
        <v>12010521</v>
      </c>
      <c r="C10623" s="39" t="s">
        <v>19586</v>
      </c>
      <c r="D10623" s="38" t="s">
        <v>19587</v>
      </c>
    </row>
    <row r="10624" spans="2:4" hidden="1" x14ac:dyDescent="0.25">
      <c r="B10624" s="40">
        <v>12010522</v>
      </c>
      <c r="C10624" s="39" t="s">
        <v>19588</v>
      </c>
      <c r="D10624" s="38" t="s">
        <v>19589</v>
      </c>
    </row>
    <row r="10625" spans="2:4" hidden="1" x14ac:dyDescent="0.25">
      <c r="B10625" s="40">
        <v>12010523</v>
      </c>
      <c r="C10625" s="39" t="s">
        <v>19590</v>
      </c>
      <c r="D10625" s="38" t="s">
        <v>19591</v>
      </c>
    </row>
    <row r="10626" spans="2:4" hidden="1" x14ac:dyDescent="0.25">
      <c r="B10626" s="40">
        <v>12010525</v>
      </c>
      <c r="C10626" s="39" t="s">
        <v>19592</v>
      </c>
      <c r="D10626" s="38" t="s">
        <v>19593</v>
      </c>
    </row>
    <row r="10627" spans="2:4" hidden="1" x14ac:dyDescent="0.25">
      <c r="B10627" s="40">
        <v>12010526</v>
      </c>
      <c r="C10627" s="39" t="s">
        <v>19594</v>
      </c>
      <c r="D10627" s="38" t="s">
        <v>19595</v>
      </c>
    </row>
    <row r="10628" spans="2:4" hidden="1" x14ac:dyDescent="0.25">
      <c r="B10628" s="40">
        <v>12010529</v>
      </c>
      <c r="C10628" s="39" t="s">
        <v>19596</v>
      </c>
      <c r="D10628" s="38" t="s">
        <v>19597</v>
      </c>
    </row>
    <row r="10629" spans="2:4" hidden="1" x14ac:dyDescent="0.25">
      <c r="B10629" s="40">
        <v>12010531</v>
      </c>
      <c r="C10629" s="39" t="s">
        <v>19598</v>
      </c>
      <c r="D10629" s="38" t="s">
        <v>19599</v>
      </c>
    </row>
    <row r="10630" spans="2:4" hidden="1" x14ac:dyDescent="0.25">
      <c r="B10630" s="40">
        <v>12010532</v>
      </c>
      <c r="C10630" s="39" t="s">
        <v>19600</v>
      </c>
      <c r="D10630" s="38" t="s">
        <v>19601</v>
      </c>
    </row>
    <row r="10631" spans="2:4" hidden="1" x14ac:dyDescent="0.25">
      <c r="B10631" s="40">
        <v>12010533</v>
      </c>
      <c r="C10631" s="39" t="s">
        <v>19602</v>
      </c>
      <c r="D10631" s="38" t="s">
        <v>19603</v>
      </c>
    </row>
    <row r="10632" spans="2:4" hidden="1" x14ac:dyDescent="0.25">
      <c r="B10632" s="40">
        <v>12010534</v>
      </c>
      <c r="C10632" s="39" t="s">
        <v>19604</v>
      </c>
      <c r="D10632" s="38" t="s">
        <v>19605</v>
      </c>
    </row>
    <row r="10633" spans="2:4" hidden="1" x14ac:dyDescent="0.25">
      <c r="B10633" s="40">
        <v>12010535</v>
      </c>
      <c r="C10633" s="39" t="s">
        <v>19606</v>
      </c>
      <c r="D10633" s="38" t="s">
        <v>19607</v>
      </c>
    </row>
    <row r="10634" spans="2:4" hidden="1" x14ac:dyDescent="0.25">
      <c r="B10634" s="40">
        <v>12010536</v>
      </c>
      <c r="C10634" s="39" t="s">
        <v>19608</v>
      </c>
      <c r="D10634" s="38" t="s">
        <v>19609</v>
      </c>
    </row>
    <row r="10635" spans="2:4" hidden="1" x14ac:dyDescent="0.25">
      <c r="B10635" s="40">
        <v>12010537</v>
      </c>
      <c r="C10635" s="39" t="s">
        <v>19610</v>
      </c>
      <c r="D10635" s="38" t="s">
        <v>19611</v>
      </c>
    </row>
    <row r="10636" spans="2:4" hidden="1" x14ac:dyDescent="0.25">
      <c r="B10636" s="40">
        <v>12010538</v>
      </c>
      <c r="C10636" s="39" t="s">
        <v>19612</v>
      </c>
      <c r="D10636" s="38" t="s">
        <v>19613</v>
      </c>
    </row>
    <row r="10637" spans="2:4" hidden="1" x14ac:dyDescent="0.25">
      <c r="B10637" s="40">
        <v>12010539</v>
      </c>
      <c r="C10637" s="39" t="s">
        <v>19614</v>
      </c>
      <c r="D10637" s="38" t="s">
        <v>19615</v>
      </c>
    </row>
    <row r="10638" spans="2:4" hidden="1" x14ac:dyDescent="0.25">
      <c r="B10638" s="40">
        <v>12010540</v>
      </c>
      <c r="C10638" s="39" t="s">
        <v>19616</v>
      </c>
      <c r="D10638" s="38" t="s">
        <v>19617</v>
      </c>
    </row>
    <row r="10639" spans="2:4" hidden="1" x14ac:dyDescent="0.25">
      <c r="B10639" s="40">
        <v>12010541</v>
      </c>
      <c r="C10639" s="39" t="s">
        <v>19618</v>
      </c>
      <c r="D10639" s="38" t="s">
        <v>19619</v>
      </c>
    </row>
    <row r="10640" spans="2:4" hidden="1" x14ac:dyDescent="0.25">
      <c r="B10640" s="40">
        <v>12010542</v>
      </c>
      <c r="C10640" s="39" t="s">
        <v>19620</v>
      </c>
      <c r="D10640" s="38" t="s">
        <v>19621</v>
      </c>
    </row>
    <row r="10641" spans="2:4" hidden="1" x14ac:dyDescent="0.25">
      <c r="B10641" s="40">
        <v>12010543</v>
      </c>
      <c r="C10641" s="39" t="s">
        <v>19622</v>
      </c>
      <c r="D10641" s="38" t="s">
        <v>19623</v>
      </c>
    </row>
    <row r="10642" spans="2:4" hidden="1" x14ac:dyDescent="0.25">
      <c r="B10642" s="40">
        <v>12010544</v>
      </c>
      <c r="C10642" s="39" t="s">
        <v>19624</v>
      </c>
      <c r="D10642" s="38" t="s">
        <v>19625</v>
      </c>
    </row>
    <row r="10643" spans="2:4" hidden="1" x14ac:dyDescent="0.25">
      <c r="B10643" s="40">
        <v>12010545</v>
      </c>
      <c r="C10643" s="39" t="s">
        <v>19626</v>
      </c>
      <c r="D10643" s="38" t="s">
        <v>19627</v>
      </c>
    </row>
    <row r="10644" spans="2:4" hidden="1" x14ac:dyDescent="0.25">
      <c r="B10644" s="40">
        <v>12010546</v>
      </c>
      <c r="C10644" s="39" t="s">
        <v>19628</v>
      </c>
      <c r="D10644" s="38" t="s">
        <v>19629</v>
      </c>
    </row>
    <row r="10645" spans="2:4" hidden="1" x14ac:dyDescent="0.25">
      <c r="B10645" s="40">
        <v>12010547</v>
      </c>
      <c r="C10645" s="39" t="s">
        <v>19630</v>
      </c>
      <c r="D10645" s="38" t="s">
        <v>19631</v>
      </c>
    </row>
    <row r="10646" spans="2:4" hidden="1" x14ac:dyDescent="0.25">
      <c r="B10646" s="40">
        <v>12010548</v>
      </c>
      <c r="C10646" s="39" t="s">
        <v>19632</v>
      </c>
      <c r="D10646" s="38" t="s">
        <v>19633</v>
      </c>
    </row>
    <row r="10647" spans="2:4" hidden="1" x14ac:dyDescent="0.25">
      <c r="B10647" s="40">
        <v>12010549</v>
      </c>
      <c r="C10647" s="39" t="s">
        <v>19634</v>
      </c>
      <c r="D10647" s="38" t="s">
        <v>19635</v>
      </c>
    </row>
    <row r="10648" spans="2:4" hidden="1" x14ac:dyDescent="0.25">
      <c r="B10648" s="40">
        <v>12010550</v>
      </c>
      <c r="C10648" s="39" t="s">
        <v>19636</v>
      </c>
      <c r="D10648" s="38" t="s">
        <v>19637</v>
      </c>
    </row>
    <row r="10649" spans="2:4" hidden="1" x14ac:dyDescent="0.25">
      <c r="B10649" s="40">
        <v>12010551</v>
      </c>
      <c r="C10649" s="39" t="s">
        <v>19638</v>
      </c>
      <c r="D10649" s="38" t="s">
        <v>19639</v>
      </c>
    </row>
    <row r="10650" spans="2:4" hidden="1" x14ac:dyDescent="0.25">
      <c r="B10650" s="40">
        <v>12010552</v>
      </c>
      <c r="C10650" s="39" t="s">
        <v>19640</v>
      </c>
      <c r="D10650" s="38" t="s">
        <v>19641</v>
      </c>
    </row>
    <row r="10651" spans="2:4" hidden="1" x14ac:dyDescent="0.25">
      <c r="B10651" s="40">
        <v>12010554</v>
      </c>
      <c r="C10651" s="39" t="s">
        <v>19642</v>
      </c>
      <c r="D10651" s="38" t="s">
        <v>19643</v>
      </c>
    </row>
    <row r="10652" spans="2:4" hidden="1" x14ac:dyDescent="0.25">
      <c r="B10652" s="40">
        <v>12010555</v>
      </c>
      <c r="C10652" s="39" t="s">
        <v>19644</v>
      </c>
      <c r="D10652" s="38" t="s">
        <v>19645</v>
      </c>
    </row>
    <row r="10653" spans="2:4" hidden="1" x14ac:dyDescent="0.25">
      <c r="B10653" s="40">
        <v>12010556</v>
      </c>
      <c r="C10653" s="39" t="s">
        <v>19646</v>
      </c>
      <c r="D10653" s="38" t="s">
        <v>19647</v>
      </c>
    </row>
    <row r="10654" spans="2:4" hidden="1" x14ac:dyDescent="0.25">
      <c r="B10654" s="40">
        <v>12010557</v>
      </c>
      <c r="C10654" s="39" t="s">
        <v>19648</v>
      </c>
      <c r="D10654" s="38" t="s">
        <v>19649</v>
      </c>
    </row>
    <row r="10655" spans="2:4" hidden="1" x14ac:dyDescent="0.25">
      <c r="B10655" s="40">
        <v>12010558</v>
      </c>
      <c r="C10655" s="39" t="s">
        <v>19650</v>
      </c>
      <c r="D10655" s="38" t="s">
        <v>19651</v>
      </c>
    </row>
    <row r="10656" spans="2:4" hidden="1" x14ac:dyDescent="0.25">
      <c r="B10656" s="40">
        <v>12010559</v>
      </c>
      <c r="C10656" s="39" t="s">
        <v>19652</v>
      </c>
      <c r="D10656" s="38" t="s">
        <v>19653</v>
      </c>
    </row>
    <row r="10657" spans="2:4" hidden="1" x14ac:dyDescent="0.25">
      <c r="B10657" s="40">
        <v>12010560</v>
      </c>
      <c r="C10657" s="39" t="s">
        <v>19654</v>
      </c>
      <c r="D10657" s="38" t="s">
        <v>19655</v>
      </c>
    </row>
    <row r="10658" spans="2:4" hidden="1" x14ac:dyDescent="0.25">
      <c r="B10658" s="40">
        <v>12010561</v>
      </c>
      <c r="C10658" s="39" t="s">
        <v>19656</v>
      </c>
      <c r="D10658" s="38" t="s">
        <v>19657</v>
      </c>
    </row>
    <row r="10659" spans="2:4" hidden="1" x14ac:dyDescent="0.25">
      <c r="B10659" s="40">
        <v>12010562</v>
      </c>
      <c r="C10659" s="39" t="s">
        <v>19658</v>
      </c>
      <c r="D10659" s="38" t="s">
        <v>19659</v>
      </c>
    </row>
    <row r="10660" spans="2:4" hidden="1" x14ac:dyDescent="0.25">
      <c r="B10660" s="40">
        <v>12010563</v>
      </c>
      <c r="C10660" s="39" t="s">
        <v>19660</v>
      </c>
      <c r="D10660" s="38" t="s">
        <v>19661</v>
      </c>
    </row>
    <row r="10661" spans="2:4" hidden="1" x14ac:dyDescent="0.25">
      <c r="B10661" s="40">
        <v>12010564</v>
      </c>
      <c r="C10661" s="39" t="s">
        <v>19662</v>
      </c>
      <c r="D10661" s="38" t="s">
        <v>19663</v>
      </c>
    </row>
    <row r="10662" spans="2:4" hidden="1" x14ac:dyDescent="0.25">
      <c r="B10662" s="40">
        <v>12010565</v>
      </c>
      <c r="C10662" s="39" t="s">
        <v>19664</v>
      </c>
      <c r="D10662" s="38" t="s">
        <v>19665</v>
      </c>
    </row>
    <row r="10663" spans="2:4" hidden="1" x14ac:dyDescent="0.25">
      <c r="B10663" s="40">
        <v>12010566</v>
      </c>
      <c r="C10663" s="39" t="s">
        <v>19666</v>
      </c>
      <c r="D10663" s="38" t="s">
        <v>19667</v>
      </c>
    </row>
    <row r="10664" spans="2:4" hidden="1" x14ac:dyDescent="0.25">
      <c r="B10664" s="40">
        <v>12010567</v>
      </c>
      <c r="C10664" s="39" t="s">
        <v>19668</v>
      </c>
      <c r="D10664" s="38" t="s">
        <v>19669</v>
      </c>
    </row>
    <row r="10665" spans="2:4" hidden="1" x14ac:dyDescent="0.25">
      <c r="B10665" s="40">
        <v>12010568</v>
      </c>
      <c r="C10665" s="39" t="s">
        <v>19670</v>
      </c>
      <c r="D10665" s="38" t="s">
        <v>19671</v>
      </c>
    </row>
    <row r="10666" spans="2:4" hidden="1" x14ac:dyDescent="0.25">
      <c r="B10666" s="40">
        <v>12010569</v>
      </c>
      <c r="C10666" s="39" t="s">
        <v>19672</v>
      </c>
      <c r="D10666" s="38" t="s">
        <v>19673</v>
      </c>
    </row>
    <row r="10667" spans="2:4" hidden="1" x14ac:dyDescent="0.25">
      <c r="B10667" s="40">
        <v>12010570</v>
      </c>
      <c r="C10667" s="39" t="s">
        <v>19674</v>
      </c>
      <c r="D10667" s="38" t="s">
        <v>19675</v>
      </c>
    </row>
    <row r="10668" spans="2:4" hidden="1" x14ac:dyDescent="0.25">
      <c r="B10668" s="40">
        <v>12010571</v>
      </c>
      <c r="C10668" s="39" t="s">
        <v>19676</v>
      </c>
      <c r="D10668" s="38" t="s">
        <v>19677</v>
      </c>
    </row>
    <row r="10669" spans="2:4" hidden="1" x14ac:dyDescent="0.25">
      <c r="B10669" s="40">
        <v>12010572</v>
      </c>
      <c r="C10669" s="39" t="s">
        <v>19678</v>
      </c>
      <c r="D10669" s="38" t="s">
        <v>19679</v>
      </c>
    </row>
    <row r="10670" spans="2:4" hidden="1" x14ac:dyDescent="0.25">
      <c r="B10670" s="40">
        <v>12010573</v>
      </c>
      <c r="C10670" s="39" t="s">
        <v>19680</v>
      </c>
      <c r="D10670" s="38" t="s">
        <v>19681</v>
      </c>
    </row>
    <row r="10671" spans="2:4" hidden="1" x14ac:dyDescent="0.25">
      <c r="B10671" s="40">
        <v>12010574</v>
      </c>
      <c r="C10671" s="39" t="s">
        <v>19682</v>
      </c>
      <c r="D10671" s="38" t="s">
        <v>19683</v>
      </c>
    </row>
    <row r="10672" spans="2:4" hidden="1" x14ac:dyDescent="0.25">
      <c r="B10672" s="40">
        <v>12010575</v>
      </c>
      <c r="C10672" s="39" t="s">
        <v>19684</v>
      </c>
      <c r="D10672" s="38" t="s">
        <v>19685</v>
      </c>
    </row>
    <row r="10673" spans="2:4" hidden="1" x14ac:dyDescent="0.25">
      <c r="B10673" s="40">
        <v>12010576</v>
      </c>
      <c r="C10673" s="39" t="s">
        <v>19686</v>
      </c>
      <c r="D10673" s="38" t="s">
        <v>19687</v>
      </c>
    </row>
    <row r="10674" spans="2:4" hidden="1" x14ac:dyDescent="0.25">
      <c r="B10674" s="40">
        <v>12010578</v>
      </c>
      <c r="C10674" s="39" t="s">
        <v>19688</v>
      </c>
      <c r="D10674" s="38" t="s">
        <v>19689</v>
      </c>
    </row>
    <row r="10675" spans="2:4" hidden="1" x14ac:dyDescent="0.25">
      <c r="B10675" s="40">
        <v>12010579</v>
      </c>
      <c r="C10675" s="39" t="s">
        <v>19690</v>
      </c>
      <c r="D10675" s="38" t="s">
        <v>19691</v>
      </c>
    </row>
    <row r="10676" spans="2:4" hidden="1" x14ac:dyDescent="0.25">
      <c r="B10676" s="40">
        <v>12010580</v>
      </c>
      <c r="C10676" s="39" t="s">
        <v>19692</v>
      </c>
      <c r="D10676" s="38" t="s">
        <v>19693</v>
      </c>
    </row>
    <row r="10677" spans="2:4" hidden="1" x14ac:dyDescent="0.25">
      <c r="B10677" s="40">
        <v>12010581</v>
      </c>
      <c r="C10677" s="39" t="s">
        <v>19694</v>
      </c>
      <c r="D10677" s="38" t="s">
        <v>19695</v>
      </c>
    </row>
    <row r="10678" spans="2:4" hidden="1" x14ac:dyDescent="0.25">
      <c r="B10678" s="40">
        <v>12010582</v>
      </c>
      <c r="C10678" s="39" t="s">
        <v>19696</v>
      </c>
      <c r="D10678" s="38" t="s">
        <v>19697</v>
      </c>
    </row>
    <row r="10679" spans="2:4" hidden="1" x14ac:dyDescent="0.25">
      <c r="B10679" s="40">
        <v>12010583</v>
      </c>
      <c r="C10679" s="39" t="s">
        <v>19698</v>
      </c>
      <c r="D10679" s="38" t="s">
        <v>19699</v>
      </c>
    </row>
    <row r="10680" spans="2:4" hidden="1" x14ac:dyDescent="0.25">
      <c r="B10680" s="40">
        <v>12010584</v>
      </c>
      <c r="C10680" s="39" t="s">
        <v>19700</v>
      </c>
      <c r="D10680" s="38" t="s">
        <v>19701</v>
      </c>
    </row>
    <row r="10681" spans="2:4" hidden="1" x14ac:dyDescent="0.25">
      <c r="B10681" s="40">
        <v>12010585</v>
      </c>
      <c r="C10681" s="39" t="s">
        <v>19702</v>
      </c>
      <c r="D10681" s="38" t="s">
        <v>19703</v>
      </c>
    </row>
    <row r="10682" spans="2:4" hidden="1" x14ac:dyDescent="0.25">
      <c r="B10682" s="40">
        <v>12010586</v>
      </c>
      <c r="C10682" s="39" t="s">
        <v>19704</v>
      </c>
      <c r="D10682" s="38" t="s">
        <v>19705</v>
      </c>
    </row>
    <row r="10683" spans="2:4" hidden="1" x14ac:dyDescent="0.25">
      <c r="B10683" s="40">
        <v>12010587</v>
      </c>
      <c r="C10683" s="39" t="s">
        <v>19706</v>
      </c>
      <c r="D10683" s="38" t="s">
        <v>19707</v>
      </c>
    </row>
    <row r="10684" spans="2:4" hidden="1" x14ac:dyDescent="0.25">
      <c r="B10684" s="40">
        <v>12010588</v>
      </c>
      <c r="C10684" s="39" t="s">
        <v>19708</v>
      </c>
      <c r="D10684" s="38" t="s">
        <v>19709</v>
      </c>
    </row>
    <row r="10685" spans="2:4" hidden="1" x14ac:dyDescent="0.25">
      <c r="B10685" s="40">
        <v>12010589</v>
      </c>
      <c r="C10685" s="39" t="s">
        <v>19710</v>
      </c>
      <c r="D10685" s="38" t="s">
        <v>19711</v>
      </c>
    </row>
    <row r="10686" spans="2:4" hidden="1" x14ac:dyDescent="0.25">
      <c r="B10686" s="40">
        <v>12010590</v>
      </c>
      <c r="C10686" s="39" t="s">
        <v>19712</v>
      </c>
      <c r="D10686" s="38" t="s">
        <v>19713</v>
      </c>
    </row>
    <row r="10687" spans="2:4" hidden="1" x14ac:dyDescent="0.25">
      <c r="B10687" s="40">
        <v>12010591</v>
      </c>
      <c r="C10687" s="39" t="s">
        <v>19714</v>
      </c>
      <c r="D10687" s="38" t="s">
        <v>19715</v>
      </c>
    </row>
    <row r="10688" spans="2:4" hidden="1" x14ac:dyDescent="0.25">
      <c r="B10688" s="40">
        <v>12010592</v>
      </c>
      <c r="C10688" s="39" t="s">
        <v>19716</v>
      </c>
      <c r="D10688" s="38" t="s">
        <v>19717</v>
      </c>
    </row>
    <row r="10689" spans="2:4" hidden="1" x14ac:dyDescent="0.25">
      <c r="B10689" s="40">
        <v>12010593</v>
      </c>
      <c r="C10689" s="39" t="s">
        <v>19718</v>
      </c>
      <c r="D10689" s="38" t="s">
        <v>19719</v>
      </c>
    </row>
    <row r="10690" spans="2:4" hidden="1" x14ac:dyDescent="0.25">
      <c r="B10690" s="40">
        <v>12010594</v>
      </c>
      <c r="C10690" s="39" t="s">
        <v>19720</v>
      </c>
      <c r="D10690" s="38" t="s">
        <v>19721</v>
      </c>
    </row>
    <row r="10691" spans="2:4" hidden="1" x14ac:dyDescent="0.25">
      <c r="B10691" s="40">
        <v>12010595</v>
      </c>
      <c r="C10691" s="39" t="s">
        <v>19722</v>
      </c>
      <c r="D10691" s="38" t="s">
        <v>19723</v>
      </c>
    </row>
    <row r="10692" spans="2:4" hidden="1" x14ac:dyDescent="0.25">
      <c r="B10692" s="40">
        <v>12010596</v>
      </c>
      <c r="C10692" s="39" t="s">
        <v>19724</v>
      </c>
      <c r="D10692" s="38" t="s">
        <v>19725</v>
      </c>
    </row>
    <row r="10693" spans="2:4" hidden="1" x14ac:dyDescent="0.25">
      <c r="B10693" s="40">
        <v>12010597</v>
      </c>
      <c r="C10693" s="39" t="s">
        <v>19726</v>
      </c>
      <c r="D10693" s="38" t="s">
        <v>19727</v>
      </c>
    </row>
    <row r="10694" spans="2:4" hidden="1" x14ac:dyDescent="0.25">
      <c r="B10694" s="40">
        <v>12010598</v>
      </c>
      <c r="C10694" s="39" t="s">
        <v>19728</v>
      </c>
      <c r="D10694" s="38" t="s">
        <v>19729</v>
      </c>
    </row>
    <row r="10695" spans="2:4" hidden="1" x14ac:dyDescent="0.25">
      <c r="B10695" s="40">
        <v>12010599</v>
      </c>
      <c r="C10695" s="39" t="s">
        <v>19730</v>
      </c>
      <c r="D10695" s="38" t="s">
        <v>19731</v>
      </c>
    </row>
    <row r="10696" spans="2:4" hidden="1" x14ac:dyDescent="0.25">
      <c r="B10696" s="40">
        <v>12010600</v>
      </c>
      <c r="C10696" s="39" t="s">
        <v>19732</v>
      </c>
      <c r="D10696" s="38" t="s">
        <v>19733</v>
      </c>
    </row>
    <row r="10697" spans="2:4" hidden="1" x14ac:dyDescent="0.25">
      <c r="B10697" s="40">
        <v>12010601</v>
      </c>
      <c r="C10697" s="39" t="s">
        <v>19734</v>
      </c>
      <c r="D10697" s="38" t="s">
        <v>19735</v>
      </c>
    </row>
    <row r="10698" spans="2:4" hidden="1" x14ac:dyDescent="0.25">
      <c r="B10698" s="40">
        <v>12010602</v>
      </c>
      <c r="C10698" s="39" t="s">
        <v>19736</v>
      </c>
      <c r="D10698" s="38" t="s">
        <v>19737</v>
      </c>
    </row>
    <row r="10699" spans="2:4" hidden="1" x14ac:dyDescent="0.25">
      <c r="B10699" s="40">
        <v>12010603</v>
      </c>
      <c r="C10699" s="39" t="s">
        <v>19738</v>
      </c>
      <c r="D10699" s="38" t="s">
        <v>19739</v>
      </c>
    </row>
    <row r="10700" spans="2:4" hidden="1" x14ac:dyDescent="0.25">
      <c r="B10700" s="40">
        <v>12010604</v>
      </c>
      <c r="C10700" s="39" t="s">
        <v>19740</v>
      </c>
      <c r="D10700" s="38" t="s">
        <v>19741</v>
      </c>
    </row>
    <row r="10701" spans="2:4" hidden="1" x14ac:dyDescent="0.25">
      <c r="B10701" s="40">
        <v>12010605</v>
      </c>
      <c r="C10701" s="39" t="s">
        <v>19742</v>
      </c>
      <c r="D10701" s="38" t="s">
        <v>19743</v>
      </c>
    </row>
    <row r="10702" spans="2:4" hidden="1" x14ac:dyDescent="0.25">
      <c r="B10702" s="40">
        <v>12010606</v>
      </c>
      <c r="C10702" s="39" t="s">
        <v>19744</v>
      </c>
      <c r="D10702" s="38" t="s">
        <v>19745</v>
      </c>
    </row>
    <row r="10703" spans="2:4" hidden="1" x14ac:dyDescent="0.25">
      <c r="B10703" s="40">
        <v>12010607</v>
      </c>
      <c r="C10703" s="39" t="s">
        <v>19746</v>
      </c>
      <c r="D10703" s="38" t="s">
        <v>19747</v>
      </c>
    </row>
    <row r="10704" spans="2:4" hidden="1" x14ac:dyDescent="0.25">
      <c r="B10704" s="40">
        <v>12010608</v>
      </c>
      <c r="C10704" s="39" t="s">
        <v>19748</v>
      </c>
      <c r="D10704" s="38" t="s">
        <v>19749</v>
      </c>
    </row>
    <row r="10705" spans="2:4" hidden="1" x14ac:dyDescent="0.25">
      <c r="B10705" s="40">
        <v>12010609</v>
      </c>
      <c r="C10705" s="39" t="s">
        <v>19750</v>
      </c>
      <c r="D10705" s="38" t="s">
        <v>19751</v>
      </c>
    </row>
    <row r="10706" spans="2:4" hidden="1" x14ac:dyDescent="0.25">
      <c r="B10706" s="40">
        <v>12010610</v>
      </c>
      <c r="C10706" s="39" t="s">
        <v>19752</v>
      </c>
      <c r="D10706" s="38" t="s">
        <v>19753</v>
      </c>
    </row>
    <row r="10707" spans="2:4" hidden="1" x14ac:dyDescent="0.25">
      <c r="B10707" s="40">
        <v>12010611</v>
      </c>
      <c r="C10707" s="39" t="s">
        <v>19754</v>
      </c>
      <c r="D10707" s="38" t="s">
        <v>19755</v>
      </c>
    </row>
    <row r="10708" spans="2:4" hidden="1" x14ac:dyDescent="0.25">
      <c r="B10708" s="40">
        <v>12010612</v>
      </c>
      <c r="C10708" s="39" t="s">
        <v>19756</v>
      </c>
      <c r="D10708" s="38" t="s">
        <v>19757</v>
      </c>
    </row>
    <row r="10709" spans="2:4" hidden="1" x14ac:dyDescent="0.25">
      <c r="B10709" s="40">
        <v>12010613</v>
      </c>
      <c r="C10709" s="39" t="s">
        <v>19758</v>
      </c>
      <c r="D10709" s="38" t="s">
        <v>19759</v>
      </c>
    </row>
    <row r="10710" spans="2:4" hidden="1" x14ac:dyDescent="0.25">
      <c r="B10710" s="40">
        <v>12010614</v>
      </c>
      <c r="C10710" s="39" t="s">
        <v>19760</v>
      </c>
      <c r="D10710" s="38" t="s">
        <v>19761</v>
      </c>
    </row>
    <row r="10711" spans="2:4" hidden="1" x14ac:dyDescent="0.25">
      <c r="B10711" s="40">
        <v>12010615</v>
      </c>
      <c r="C10711" s="39" t="s">
        <v>19762</v>
      </c>
      <c r="D10711" s="38" t="s">
        <v>19763</v>
      </c>
    </row>
    <row r="10712" spans="2:4" hidden="1" x14ac:dyDescent="0.25">
      <c r="B10712" s="40">
        <v>12010616</v>
      </c>
      <c r="C10712" s="39" t="s">
        <v>19764</v>
      </c>
      <c r="D10712" s="38" t="s">
        <v>19765</v>
      </c>
    </row>
    <row r="10713" spans="2:4" hidden="1" x14ac:dyDescent="0.25">
      <c r="B10713" s="40">
        <v>12010617</v>
      </c>
      <c r="C10713" s="39" t="s">
        <v>19766</v>
      </c>
      <c r="D10713" s="38" t="s">
        <v>19767</v>
      </c>
    </row>
    <row r="10714" spans="2:4" hidden="1" x14ac:dyDescent="0.25">
      <c r="B10714" s="40">
        <v>12010618</v>
      </c>
      <c r="C10714" s="39" t="s">
        <v>19768</v>
      </c>
      <c r="D10714" s="38" t="s">
        <v>19769</v>
      </c>
    </row>
    <row r="10715" spans="2:4" hidden="1" x14ac:dyDescent="0.25">
      <c r="B10715" s="40">
        <v>12010619</v>
      </c>
      <c r="C10715" s="39" t="s">
        <v>19770</v>
      </c>
      <c r="D10715" s="38" t="s">
        <v>19771</v>
      </c>
    </row>
    <row r="10716" spans="2:4" hidden="1" x14ac:dyDescent="0.25">
      <c r="B10716" s="40">
        <v>12010620</v>
      </c>
      <c r="C10716" s="39" t="s">
        <v>19772</v>
      </c>
      <c r="D10716" s="38" t="s">
        <v>19773</v>
      </c>
    </row>
    <row r="10717" spans="2:4" hidden="1" x14ac:dyDescent="0.25">
      <c r="B10717" s="40">
        <v>12010621</v>
      </c>
      <c r="C10717" s="39" t="s">
        <v>19774</v>
      </c>
      <c r="D10717" s="38" t="s">
        <v>19775</v>
      </c>
    </row>
    <row r="10718" spans="2:4" hidden="1" x14ac:dyDescent="0.25">
      <c r="B10718" s="40">
        <v>12010622</v>
      </c>
      <c r="C10718" s="39" t="s">
        <v>19776</v>
      </c>
      <c r="D10718" s="38" t="s">
        <v>19777</v>
      </c>
    </row>
    <row r="10719" spans="2:4" hidden="1" x14ac:dyDescent="0.25">
      <c r="B10719" s="40">
        <v>12010623</v>
      </c>
      <c r="C10719" s="39" t="s">
        <v>19778</v>
      </c>
      <c r="D10719" s="38" t="s">
        <v>19779</v>
      </c>
    </row>
    <row r="10720" spans="2:4" hidden="1" x14ac:dyDescent="0.25">
      <c r="B10720" s="40">
        <v>12010624</v>
      </c>
      <c r="C10720" s="39" t="s">
        <v>19780</v>
      </c>
      <c r="D10720" s="38" t="s">
        <v>19781</v>
      </c>
    </row>
    <row r="10721" spans="2:4" hidden="1" x14ac:dyDescent="0.25">
      <c r="B10721" s="40">
        <v>12010625</v>
      </c>
      <c r="C10721" s="39" t="s">
        <v>19782</v>
      </c>
      <c r="D10721" s="38" t="s">
        <v>19783</v>
      </c>
    </row>
    <row r="10722" spans="2:4" hidden="1" x14ac:dyDescent="0.25">
      <c r="B10722" s="40">
        <v>12010626</v>
      </c>
      <c r="C10722" s="39" t="s">
        <v>19784</v>
      </c>
      <c r="D10722" s="38" t="s">
        <v>19785</v>
      </c>
    </row>
    <row r="10723" spans="2:4" hidden="1" x14ac:dyDescent="0.25">
      <c r="B10723" s="40">
        <v>12010627</v>
      </c>
      <c r="C10723" s="39" t="s">
        <v>19786</v>
      </c>
      <c r="D10723" s="38" t="s">
        <v>19787</v>
      </c>
    </row>
    <row r="10724" spans="2:4" hidden="1" x14ac:dyDescent="0.25">
      <c r="B10724" s="40">
        <v>12010628</v>
      </c>
      <c r="C10724" s="39" t="s">
        <v>19788</v>
      </c>
      <c r="D10724" s="38" t="s">
        <v>19789</v>
      </c>
    </row>
    <row r="10725" spans="2:4" hidden="1" x14ac:dyDescent="0.25">
      <c r="B10725" s="40">
        <v>12010629</v>
      </c>
      <c r="C10725" s="39" t="s">
        <v>19790</v>
      </c>
      <c r="D10725" s="38" t="s">
        <v>19791</v>
      </c>
    </row>
    <row r="10726" spans="2:4" hidden="1" x14ac:dyDescent="0.25">
      <c r="B10726" s="40">
        <v>12010630</v>
      </c>
      <c r="C10726" s="39" t="s">
        <v>19792</v>
      </c>
      <c r="D10726" s="38" t="s">
        <v>19793</v>
      </c>
    </row>
    <row r="10727" spans="2:4" hidden="1" x14ac:dyDescent="0.25">
      <c r="B10727" s="40">
        <v>12010631</v>
      </c>
      <c r="C10727" s="39" t="s">
        <v>19794</v>
      </c>
      <c r="D10727" s="38" t="s">
        <v>19795</v>
      </c>
    </row>
    <row r="10728" spans="2:4" hidden="1" x14ac:dyDescent="0.25">
      <c r="B10728" s="40">
        <v>12010632</v>
      </c>
      <c r="C10728" s="39" t="s">
        <v>19796</v>
      </c>
      <c r="D10728" s="38" t="s">
        <v>19797</v>
      </c>
    </row>
    <row r="10729" spans="2:4" hidden="1" x14ac:dyDescent="0.25">
      <c r="B10729" s="40">
        <v>12010633</v>
      </c>
      <c r="C10729" s="39" t="s">
        <v>19798</v>
      </c>
      <c r="D10729" s="38" t="s">
        <v>19799</v>
      </c>
    </row>
    <row r="10730" spans="2:4" hidden="1" x14ac:dyDescent="0.25">
      <c r="B10730" s="40">
        <v>12010634</v>
      </c>
      <c r="C10730" s="39" t="s">
        <v>19800</v>
      </c>
      <c r="D10730" s="38" t="s">
        <v>19801</v>
      </c>
    </row>
    <row r="10731" spans="2:4" hidden="1" x14ac:dyDescent="0.25">
      <c r="B10731" s="40">
        <v>12010635</v>
      </c>
      <c r="C10731" s="39" t="s">
        <v>19802</v>
      </c>
      <c r="D10731" s="38" t="s">
        <v>19803</v>
      </c>
    </row>
    <row r="10732" spans="2:4" hidden="1" x14ac:dyDescent="0.25">
      <c r="B10732" s="40">
        <v>12010636</v>
      </c>
      <c r="C10732" s="39" t="s">
        <v>19804</v>
      </c>
      <c r="D10732" s="38" t="s">
        <v>19805</v>
      </c>
    </row>
    <row r="10733" spans="2:4" hidden="1" x14ac:dyDescent="0.25">
      <c r="B10733" s="40">
        <v>12010637</v>
      </c>
      <c r="C10733" s="39" t="s">
        <v>19806</v>
      </c>
      <c r="D10733" s="38" t="s">
        <v>19807</v>
      </c>
    </row>
    <row r="10734" spans="2:4" hidden="1" x14ac:dyDescent="0.25">
      <c r="B10734" s="40">
        <v>12010638</v>
      </c>
      <c r="C10734" s="39" t="s">
        <v>19808</v>
      </c>
      <c r="D10734" s="38" t="s">
        <v>19809</v>
      </c>
    </row>
    <row r="10735" spans="2:4" hidden="1" x14ac:dyDescent="0.25">
      <c r="B10735" s="40">
        <v>12010639</v>
      </c>
      <c r="C10735" s="39" t="s">
        <v>19810</v>
      </c>
      <c r="D10735" s="38" t="s">
        <v>19811</v>
      </c>
    </row>
    <row r="10736" spans="2:4" hidden="1" x14ac:dyDescent="0.25">
      <c r="B10736" s="40">
        <v>12010640</v>
      </c>
      <c r="C10736" s="39" t="s">
        <v>19812</v>
      </c>
      <c r="D10736" s="38" t="s">
        <v>19813</v>
      </c>
    </row>
    <row r="10737" spans="2:4" hidden="1" x14ac:dyDescent="0.25">
      <c r="B10737" s="40">
        <v>12010641</v>
      </c>
      <c r="C10737" s="39" t="s">
        <v>19814</v>
      </c>
      <c r="D10737" s="38" t="s">
        <v>19815</v>
      </c>
    </row>
    <row r="10738" spans="2:4" hidden="1" x14ac:dyDescent="0.25">
      <c r="B10738" s="40">
        <v>12010642</v>
      </c>
      <c r="C10738" s="39" t="s">
        <v>19816</v>
      </c>
      <c r="D10738" s="38" t="s">
        <v>19817</v>
      </c>
    </row>
    <row r="10739" spans="2:4" hidden="1" x14ac:dyDescent="0.25">
      <c r="B10739" s="40">
        <v>12010643</v>
      </c>
      <c r="C10739" s="39" t="s">
        <v>19818</v>
      </c>
      <c r="D10739" s="38" t="s">
        <v>19819</v>
      </c>
    </row>
    <row r="10740" spans="2:4" hidden="1" x14ac:dyDescent="0.25">
      <c r="B10740" s="40">
        <v>12010644</v>
      </c>
      <c r="C10740" s="39" t="s">
        <v>19820</v>
      </c>
      <c r="D10740" s="38" t="s">
        <v>19821</v>
      </c>
    </row>
    <row r="10741" spans="2:4" hidden="1" x14ac:dyDescent="0.25">
      <c r="B10741" s="40">
        <v>12010645</v>
      </c>
      <c r="C10741" s="39" t="s">
        <v>19822</v>
      </c>
      <c r="D10741" s="38" t="s">
        <v>19823</v>
      </c>
    </row>
    <row r="10742" spans="2:4" hidden="1" x14ac:dyDescent="0.25">
      <c r="B10742" s="40">
        <v>12010646</v>
      </c>
      <c r="C10742" s="39" t="s">
        <v>19824</v>
      </c>
      <c r="D10742" s="38" t="s">
        <v>19825</v>
      </c>
    </row>
    <row r="10743" spans="2:4" hidden="1" x14ac:dyDescent="0.25">
      <c r="B10743" s="40">
        <v>12010647</v>
      </c>
      <c r="C10743" s="39" t="s">
        <v>19826</v>
      </c>
      <c r="D10743" s="38" t="s">
        <v>19827</v>
      </c>
    </row>
    <row r="10744" spans="2:4" hidden="1" x14ac:dyDescent="0.25">
      <c r="B10744" s="40">
        <v>12010648</v>
      </c>
      <c r="C10744" s="39" t="s">
        <v>19828</v>
      </c>
      <c r="D10744" s="38" t="s">
        <v>19829</v>
      </c>
    </row>
    <row r="10745" spans="2:4" hidden="1" x14ac:dyDescent="0.25">
      <c r="B10745" s="40">
        <v>12010649</v>
      </c>
      <c r="C10745" s="39" t="s">
        <v>19830</v>
      </c>
      <c r="D10745" s="38" t="s">
        <v>19831</v>
      </c>
    </row>
    <row r="10746" spans="2:4" hidden="1" x14ac:dyDescent="0.25">
      <c r="B10746" s="40">
        <v>12010650</v>
      </c>
      <c r="C10746" s="39" t="s">
        <v>19832</v>
      </c>
      <c r="D10746" s="38" t="s">
        <v>19833</v>
      </c>
    </row>
    <row r="10747" spans="2:4" hidden="1" x14ac:dyDescent="0.25">
      <c r="B10747" s="40">
        <v>12010651</v>
      </c>
      <c r="C10747" s="39" t="s">
        <v>19834</v>
      </c>
      <c r="D10747" s="38" t="s">
        <v>19835</v>
      </c>
    </row>
    <row r="10748" spans="2:4" hidden="1" x14ac:dyDescent="0.25">
      <c r="B10748" s="40">
        <v>12010652</v>
      </c>
      <c r="C10748" s="39" t="s">
        <v>19836</v>
      </c>
      <c r="D10748" s="38" t="s">
        <v>19837</v>
      </c>
    </row>
    <row r="10749" spans="2:4" hidden="1" x14ac:dyDescent="0.25">
      <c r="B10749" s="40">
        <v>12010653</v>
      </c>
      <c r="C10749" s="39" t="s">
        <v>19838</v>
      </c>
      <c r="D10749" s="38" t="s">
        <v>19839</v>
      </c>
    </row>
    <row r="10750" spans="2:4" hidden="1" x14ac:dyDescent="0.25">
      <c r="B10750" s="40">
        <v>12010654</v>
      </c>
      <c r="C10750" s="39" t="s">
        <v>19840</v>
      </c>
      <c r="D10750" s="38" t="s">
        <v>19841</v>
      </c>
    </row>
    <row r="10751" spans="2:4" hidden="1" x14ac:dyDescent="0.25">
      <c r="B10751" s="40">
        <v>12010655</v>
      </c>
      <c r="C10751" s="39" t="s">
        <v>19842</v>
      </c>
      <c r="D10751" s="38" t="s">
        <v>19843</v>
      </c>
    </row>
    <row r="10752" spans="2:4" hidden="1" x14ac:dyDescent="0.25">
      <c r="B10752" s="40">
        <v>12010656</v>
      </c>
      <c r="C10752" s="39" t="s">
        <v>19844</v>
      </c>
      <c r="D10752" s="38" t="s">
        <v>19845</v>
      </c>
    </row>
    <row r="10753" spans="2:4" hidden="1" x14ac:dyDescent="0.25">
      <c r="B10753" s="40">
        <v>12010657</v>
      </c>
      <c r="C10753" s="39" t="s">
        <v>19846</v>
      </c>
      <c r="D10753" s="38" t="s">
        <v>19847</v>
      </c>
    </row>
    <row r="10754" spans="2:4" hidden="1" x14ac:dyDescent="0.25">
      <c r="B10754" s="40">
        <v>12010658</v>
      </c>
      <c r="C10754" s="39" t="s">
        <v>19848</v>
      </c>
      <c r="D10754" s="38" t="s">
        <v>19849</v>
      </c>
    </row>
    <row r="10755" spans="2:4" hidden="1" x14ac:dyDescent="0.25">
      <c r="B10755" s="40">
        <v>12010659</v>
      </c>
      <c r="C10755" s="39" t="s">
        <v>19850</v>
      </c>
      <c r="D10755" s="38" t="s">
        <v>19851</v>
      </c>
    </row>
    <row r="10756" spans="2:4" hidden="1" x14ac:dyDescent="0.25">
      <c r="B10756" s="40">
        <v>12010660</v>
      </c>
      <c r="C10756" s="39" t="s">
        <v>19852</v>
      </c>
      <c r="D10756" s="38" t="s">
        <v>19853</v>
      </c>
    </row>
    <row r="10757" spans="2:4" hidden="1" x14ac:dyDescent="0.25">
      <c r="B10757" s="40">
        <v>12010661</v>
      </c>
      <c r="C10757" s="39" t="s">
        <v>19854</v>
      </c>
      <c r="D10757" s="38" t="s">
        <v>19855</v>
      </c>
    </row>
    <row r="10758" spans="2:4" hidden="1" x14ac:dyDescent="0.25">
      <c r="B10758" s="40">
        <v>12010662</v>
      </c>
      <c r="C10758" s="39" t="s">
        <v>19856</v>
      </c>
      <c r="D10758" s="38" t="s">
        <v>19857</v>
      </c>
    </row>
    <row r="10759" spans="2:4" hidden="1" x14ac:dyDescent="0.25">
      <c r="B10759" s="40">
        <v>12010663</v>
      </c>
      <c r="C10759" s="39" t="s">
        <v>19858</v>
      </c>
      <c r="D10759" s="38" t="s">
        <v>19859</v>
      </c>
    </row>
    <row r="10760" spans="2:4" hidden="1" x14ac:dyDescent="0.25">
      <c r="B10760" s="40">
        <v>12010664</v>
      </c>
      <c r="C10760" s="39" t="s">
        <v>19860</v>
      </c>
      <c r="D10760" s="38" t="s">
        <v>19861</v>
      </c>
    </row>
    <row r="10761" spans="2:4" hidden="1" x14ac:dyDescent="0.25">
      <c r="B10761" s="40">
        <v>12010665</v>
      </c>
      <c r="C10761" s="39" t="s">
        <v>19862</v>
      </c>
      <c r="D10761" s="38" t="s">
        <v>19863</v>
      </c>
    </row>
    <row r="10762" spans="2:4" hidden="1" x14ac:dyDescent="0.25">
      <c r="B10762" s="40">
        <v>12010666</v>
      </c>
      <c r="C10762" s="39" t="s">
        <v>19864</v>
      </c>
      <c r="D10762" s="38" t="s">
        <v>19865</v>
      </c>
    </row>
    <row r="10763" spans="2:4" hidden="1" x14ac:dyDescent="0.25">
      <c r="B10763" s="40">
        <v>12010667</v>
      </c>
      <c r="C10763" s="39" t="s">
        <v>19866</v>
      </c>
      <c r="D10763" s="38" t="s">
        <v>19867</v>
      </c>
    </row>
    <row r="10764" spans="2:4" hidden="1" x14ac:dyDescent="0.25">
      <c r="B10764" s="40">
        <v>12010668</v>
      </c>
      <c r="C10764" s="39" t="s">
        <v>19868</v>
      </c>
      <c r="D10764" s="38" t="s">
        <v>19869</v>
      </c>
    </row>
    <row r="10765" spans="2:4" hidden="1" x14ac:dyDescent="0.25">
      <c r="B10765" s="40">
        <v>12010669</v>
      </c>
      <c r="C10765" s="39" t="s">
        <v>19870</v>
      </c>
      <c r="D10765" s="38" t="s">
        <v>19871</v>
      </c>
    </row>
    <row r="10766" spans="2:4" hidden="1" x14ac:dyDescent="0.25">
      <c r="B10766" s="40">
        <v>12010670</v>
      </c>
      <c r="C10766" s="39" t="s">
        <v>19872</v>
      </c>
      <c r="D10766" s="38" t="s">
        <v>19873</v>
      </c>
    </row>
    <row r="10767" spans="2:4" hidden="1" x14ac:dyDescent="0.25">
      <c r="B10767" s="40">
        <v>12010671</v>
      </c>
      <c r="C10767" s="39" t="s">
        <v>19874</v>
      </c>
      <c r="D10767" s="38" t="s">
        <v>19875</v>
      </c>
    </row>
    <row r="10768" spans="2:4" hidden="1" x14ac:dyDescent="0.25">
      <c r="B10768" s="40">
        <v>12010672</v>
      </c>
      <c r="C10768" s="39" t="s">
        <v>19876</v>
      </c>
      <c r="D10768" s="38" t="s">
        <v>19877</v>
      </c>
    </row>
    <row r="10769" spans="2:4" hidden="1" x14ac:dyDescent="0.25">
      <c r="B10769" s="40">
        <v>12010673</v>
      </c>
      <c r="C10769" s="39" t="s">
        <v>19878</v>
      </c>
      <c r="D10769" s="38" t="s">
        <v>19879</v>
      </c>
    </row>
    <row r="10770" spans="2:4" hidden="1" x14ac:dyDescent="0.25">
      <c r="B10770" s="40">
        <v>12010674</v>
      </c>
      <c r="C10770" s="39" t="s">
        <v>19880</v>
      </c>
      <c r="D10770" s="38" t="s">
        <v>19881</v>
      </c>
    </row>
    <row r="10771" spans="2:4" hidden="1" x14ac:dyDescent="0.25">
      <c r="B10771" s="40">
        <v>12010675</v>
      </c>
      <c r="C10771" s="39" t="s">
        <v>19882</v>
      </c>
      <c r="D10771" s="38" t="s">
        <v>19883</v>
      </c>
    </row>
    <row r="10772" spans="2:4" hidden="1" x14ac:dyDescent="0.25">
      <c r="B10772" s="40">
        <v>12010676</v>
      </c>
      <c r="C10772" s="39" t="s">
        <v>19884</v>
      </c>
      <c r="D10772" s="38" t="s">
        <v>19885</v>
      </c>
    </row>
    <row r="10773" spans="2:4" hidden="1" x14ac:dyDescent="0.25">
      <c r="B10773" s="40">
        <v>12010677</v>
      </c>
      <c r="C10773" s="39" t="s">
        <v>19886</v>
      </c>
      <c r="D10773" s="38" t="s">
        <v>19887</v>
      </c>
    </row>
    <row r="10774" spans="2:4" hidden="1" x14ac:dyDescent="0.25">
      <c r="B10774" s="40">
        <v>12010678</v>
      </c>
      <c r="C10774" s="39" t="s">
        <v>19888</v>
      </c>
      <c r="D10774" s="38" t="s">
        <v>19889</v>
      </c>
    </row>
    <row r="10775" spans="2:4" hidden="1" x14ac:dyDescent="0.25">
      <c r="B10775" s="40">
        <v>12010679</v>
      </c>
      <c r="C10775" s="39" t="s">
        <v>19890</v>
      </c>
      <c r="D10775" s="38" t="s">
        <v>19891</v>
      </c>
    </row>
    <row r="10776" spans="2:4" hidden="1" x14ac:dyDescent="0.25">
      <c r="B10776" s="40">
        <v>12010680</v>
      </c>
      <c r="C10776" s="39" t="s">
        <v>19892</v>
      </c>
      <c r="D10776" s="38" t="s">
        <v>19893</v>
      </c>
    </row>
    <row r="10777" spans="2:4" hidden="1" x14ac:dyDescent="0.25">
      <c r="B10777" s="40">
        <v>12010681</v>
      </c>
      <c r="C10777" s="39" t="s">
        <v>19894</v>
      </c>
      <c r="D10777" s="38" t="s">
        <v>19895</v>
      </c>
    </row>
    <row r="10778" spans="2:4" hidden="1" x14ac:dyDescent="0.25">
      <c r="B10778" s="40">
        <v>12010682</v>
      </c>
      <c r="C10778" s="39" t="s">
        <v>19896</v>
      </c>
      <c r="D10778" s="38" t="s">
        <v>19897</v>
      </c>
    </row>
    <row r="10779" spans="2:4" hidden="1" x14ac:dyDescent="0.25">
      <c r="B10779" s="40">
        <v>12010683</v>
      </c>
      <c r="C10779" s="39" t="s">
        <v>19898</v>
      </c>
      <c r="D10779" s="38" t="s">
        <v>19899</v>
      </c>
    </row>
    <row r="10780" spans="2:4" hidden="1" x14ac:dyDescent="0.25">
      <c r="B10780" s="40">
        <v>12010684</v>
      </c>
      <c r="C10780" s="39" t="s">
        <v>19900</v>
      </c>
      <c r="D10780" s="38" t="s">
        <v>19901</v>
      </c>
    </row>
    <row r="10781" spans="2:4" hidden="1" x14ac:dyDescent="0.25">
      <c r="B10781" s="40">
        <v>12010685</v>
      </c>
      <c r="C10781" s="39" t="s">
        <v>19902</v>
      </c>
      <c r="D10781" s="38" t="s">
        <v>19903</v>
      </c>
    </row>
    <row r="10782" spans="2:4" hidden="1" x14ac:dyDescent="0.25">
      <c r="B10782" s="40">
        <v>12010686</v>
      </c>
      <c r="C10782" s="39" t="s">
        <v>19904</v>
      </c>
      <c r="D10782" s="38" t="s">
        <v>19905</v>
      </c>
    </row>
    <row r="10783" spans="2:4" hidden="1" x14ac:dyDescent="0.25">
      <c r="B10783" s="40">
        <v>12010687</v>
      </c>
      <c r="C10783" s="39" t="s">
        <v>19906</v>
      </c>
      <c r="D10783" s="38" t="s">
        <v>19907</v>
      </c>
    </row>
    <row r="10784" spans="2:4" hidden="1" x14ac:dyDescent="0.25">
      <c r="B10784" s="40">
        <v>12010688</v>
      </c>
      <c r="C10784" s="39" t="s">
        <v>19908</v>
      </c>
      <c r="D10784" s="38" t="s">
        <v>19909</v>
      </c>
    </row>
    <row r="10785" spans="2:4" hidden="1" x14ac:dyDescent="0.25">
      <c r="B10785" s="40">
        <v>12010689</v>
      </c>
      <c r="C10785" s="39" t="s">
        <v>19910</v>
      </c>
      <c r="D10785" s="38" t="s">
        <v>19911</v>
      </c>
    </row>
    <row r="10786" spans="2:4" hidden="1" x14ac:dyDescent="0.25">
      <c r="B10786" s="40">
        <v>12010690</v>
      </c>
      <c r="C10786" s="39" t="s">
        <v>19912</v>
      </c>
      <c r="D10786" s="38" t="s">
        <v>19913</v>
      </c>
    </row>
    <row r="10787" spans="2:4" hidden="1" x14ac:dyDescent="0.25">
      <c r="B10787" s="40">
        <v>12010691</v>
      </c>
      <c r="C10787" s="39" t="s">
        <v>19914</v>
      </c>
      <c r="D10787" s="38" t="s">
        <v>19915</v>
      </c>
    </row>
    <row r="10788" spans="2:4" hidden="1" x14ac:dyDescent="0.25">
      <c r="B10788" s="40">
        <v>12010692</v>
      </c>
      <c r="C10788" s="39" t="s">
        <v>19916</v>
      </c>
      <c r="D10788" s="38" t="s">
        <v>19917</v>
      </c>
    </row>
    <row r="10789" spans="2:4" hidden="1" x14ac:dyDescent="0.25">
      <c r="B10789" s="40">
        <v>12010693</v>
      </c>
      <c r="C10789" s="39" t="s">
        <v>19918</v>
      </c>
      <c r="D10789" s="38" t="s">
        <v>19919</v>
      </c>
    </row>
    <row r="10790" spans="2:4" hidden="1" x14ac:dyDescent="0.25">
      <c r="B10790" s="40">
        <v>12010694</v>
      </c>
      <c r="C10790" s="39" t="s">
        <v>19920</v>
      </c>
      <c r="D10790" s="38" t="s">
        <v>19921</v>
      </c>
    </row>
    <row r="10791" spans="2:4" hidden="1" x14ac:dyDescent="0.25">
      <c r="B10791" s="40">
        <v>12010696</v>
      </c>
      <c r="C10791" s="39" t="s">
        <v>19922</v>
      </c>
      <c r="D10791" s="38" t="s">
        <v>19923</v>
      </c>
    </row>
    <row r="10792" spans="2:4" hidden="1" x14ac:dyDescent="0.25">
      <c r="B10792" s="40">
        <v>12010697</v>
      </c>
      <c r="C10792" s="39" t="s">
        <v>19924</v>
      </c>
      <c r="D10792" s="38" t="s">
        <v>19925</v>
      </c>
    </row>
    <row r="10793" spans="2:4" hidden="1" x14ac:dyDescent="0.25">
      <c r="B10793" s="40">
        <v>12010698</v>
      </c>
      <c r="C10793" s="39" t="s">
        <v>19926</v>
      </c>
      <c r="D10793" s="38" t="s">
        <v>19927</v>
      </c>
    </row>
    <row r="10794" spans="2:4" hidden="1" x14ac:dyDescent="0.25">
      <c r="B10794" s="40">
        <v>12010699</v>
      </c>
      <c r="C10794" s="39" t="s">
        <v>19928</v>
      </c>
      <c r="D10794" s="38" t="s">
        <v>19929</v>
      </c>
    </row>
    <row r="10795" spans="2:4" hidden="1" x14ac:dyDescent="0.25">
      <c r="B10795" s="40">
        <v>12010700</v>
      </c>
      <c r="C10795" s="39" t="s">
        <v>19930</v>
      </c>
      <c r="D10795" s="38" t="s">
        <v>19931</v>
      </c>
    </row>
    <row r="10796" spans="2:4" hidden="1" x14ac:dyDescent="0.25">
      <c r="B10796" s="40">
        <v>12010701</v>
      </c>
      <c r="C10796" s="39" t="s">
        <v>19932</v>
      </c>
      <c r="D10796" s="38" t="s">
        <v>19933</v>
      </c>
    </row>
    <row r="10797" spans="2:4" hidden="1" x14ac:dyDescent="0.25">
      <c r="B10797" s="40">
        <v>12010702</v>
      </c>
      <c r="C10797" s="39" t="s">
        <v>19934</v>
      </c>
      <c r="D10797" s="38" t="s">
        <v>19935</v>
      </c>
    </row>
    <row r="10798" spans="2:4" hidden="1" x14ac:dyDescent="0.25">
      <c r="B10798" s="40">
        <v>12010703</v>
      </c>
      <c r="C10798" s="39" t="s">
        <v>19936</v>
      </c>
      <c r="D10798" s="38" t="s">
        <v>19937</v>
      </c>
    </row>
    <row r="10799" spans="2:4" hidden="1" x14ac:dyDescent="0.25">
      <c r="B10799" s="40">
        <v>12010704</v>
      </c>
      <c r="C10799" s="39" t="s">
        <v>19938</v>
      </c>
      <c r="D10799" s="38" t="s">
        <v>19939</v>
      </c>
    </row>
    <row r="10800" spans="2:4" hidden="1" x14ac:dyDescent="0.25">
      <c r="B10800" s="40">
        <v>12010705</v>
      </c>
      <c r="C10800" s="39" t="s">
        <v>19940</v>
      </c>
      <c r="D10800" s="38" t="s">
        <v>19941</v>
      </c>
    </row>
    <row r="10801" spans="2:4" hidden="1" x14ac:dyDescent="0.25">
      <c r="B10801" s="40">
        <v>12010706</v>
      </c>
      <c r="C10801" s="39" t="s">
        <v>19942</v>
      </c>
      <c r="D10801" s="38" t="s">
        <v>19943</v>
      </c>
    </row>
    <row r="10802" spans="2:4" hidden="1" x14ac:dyDescent="0.25">
      <c r="B10802" s="40">
        <v>12010707</v>
      </c>
      <c r="C10802" s="39" t="s">
        <v>19944</v>
      </c>
      <c r="D10802" s="38" t="s">
        <v>19945</v>
      </c>
    </row>
    <row r="10803" spans="2:4" hidden="1" x14ac:dyDescent="0.25">
      <c r="B10803" s="40">
        <v>12010708</v>
      </c>
      <c r="C10803" s="39" t="s">
        <v>19946</v>
      </c>
      <c r="D10803" s="38" t="s">
        <v>19947</v>
      </c>
    </row>
    <row r="10804" spans="2:4" hidden="1" x14ac:dyDescent="0.25">
      <c r="B10804" s="40">
        <v>12010710</v>
      </c>
      <c r="C10804" s="39" t="s">
        <v>19948</v>
      </c>
      <c r="D10804" s="38" t="s">
        <v>19949</v>
      </c>
    </row>
    <row r="10805" spans="2:4" hidden="1" x14ac:dyDescent="0.25">
      <c r="B10805" s="40">
        <v>12010711</v>
      </c>
      <c r="C10805" s="39" t="s">
        <v>19950</v>
      </c>
      <c r="D10805" s="38" t="s">
        <v>19951</v>
      </c>
    </row>
    <row r="10806" spans="2:4" hidden="1" x14ac:dyDescent="0.25">
      <c r="B10806" s="40">
        <v>12010712</v>
      </c>
      <c r="C10806" s="39" t="s">
        <v>19952</v>
      </c>
      <c r="D10806" s="38" t="s">
        <v>19953</v>
      </c>
    </row>
    <row r="10807" spans="2:4" hidden="1" x14ac:dyDescent="0.25">
      <c r="B10807" s="40">
        <v>12010713</v>
      </c>
      <c r="C10807" s="39" t="s">
        <v>19954</v>
      </c>
      <c r="D10807" s="38" t="s">
        <v>19955</v>
      </c>
    </row>
    <row r="10808" spans="2:4" hidden="1" x14ac:dyDescent="0.25">
      <c r="B10808" s="40">
        <v>12010714</v>
      </c>
      <c r="C10808" s="39" t="s">
        <v>19956</v>
      </c>
      <c r="D10808" s="38" t="s">
        <v>19957</v>
      </c>
    </row>
    <row r="10809" spans="2:4" hidden="1" x14ac:dyDescent="0.25">
      <c r="B10809" s="40">
        <v>12010715</v>
      </c>
      <c r="C10809" s="39" t="s">
        <v>19958</v>
      </c>
      <c r="D10809" s="38" t="s">
        <v>19959</v>
      </c>
    </row>
    <row r="10810" spans="2:4" hidden="1" x14ac:dyDescent="0.25">
      <c r="B10810" s="40">
        <v>12010716</v>
      </c>
      <c r="C10810" s="39" t="s">
        <v>19960</v>
      </c>
      <c r="D10810" s="38" t="s">
        <v>19961</v>
      </c>
    </row>
    <row r="10811" spans="2:4" hidden="1" x14ac:dyDescent="0.25">
      <c r="B10811" s="40">
        <v>12010717</v>
      </c>
      <c r="C10811" s="39" t="s">
        <v>19962</v>
      </c>
      <c r="D10811" s="38" t="s">
        <v>19963</v>
      </c>
    </row>
    <row r="10812" spans="2:4" hidden="1" x14ac:dyDescent="0.25">
      <c r="B10812" s="40">
        <v>12010718</v>
      </c>
      <c r="C10812" s="39" t="s">
        <v>19964</v>
      </c>
      <c r="D10812" s="38" t="s">
        <v>19949</v>
      </c>
    </row>
    <row r="10813" spans="2:4" hidden="1" x14ac:dyDescent="0.25">
      <c r="B10813" s="40">
        <v>12010719</v>
      </c>
      <c r="C10813" s="39" t="s">
        <v>19965</v>
      </c>
      <c r="D10813" s="38" t="s">
        <v>19966</v>
      </c>
    </row>
    <row r="10814" spans="2:4" hidden="1" x14ac:dyDescent="0.25">
      <c r="B10814" s="40">
        <v>12010720</v>
      </c>
      <c r="C10814" s="39" t="s">
        <v>19967</v>
      </c>
      <c r="D10814" s="38" t="s">
        <v>19968</v>
      </c>
    </row>
    <row r="10815" spans="2:4" hidden="1" x14ac:dyDescent="0.25">
      <c r="B10815" s="40">
        <v>12010721</v>
      </c>
      <c r="C10815" s="39" t="s">
        <v>19969</v>
      </c>
      <c r="D10815" s="38" t="s">
        <v>19970</v>
      </c>
    </row>
    <row r="10816" spans="2:4" hidden="1" x14ac:dyDescent="0.25">
      <c r="B10816" s="40">
        <v>12010722</v>
      </c>
      <c r="C10816" s="39" t="s">
        <v>19971</v>
      </c>
      <c r="D10816" s="38" t="s">
        <v>19972</v>
      </c>
    </row>
    <row r="10817" spans="2:4" hidden="1" x14ac:dyDescent="0.25">
      <c r="B10817" s="40">
        <v>12010723</v>
      </c>
      <c r="C10817" s="39" t="s">
        <v>19973</v>
      </c>
      <c r="D10817" s="38" t="s">
        <v>19974</v>
      </c>
    </row>
    <row r="10818" spans="2:4" hidden="1" x14ac:dyDescent="0.25">
      <c r="B10818" s="40">
        <v>12010724</v>
      </c>
      <c r="C10818" s="39" t="s">
        <v>19975</v>
      </c>
      <c r="D10818" s="38" t="s">
        <v>19976</v>
      </c>
    </row>
    <row r="10819" spans="2:4" hidden="1" x14ac:dyDescent="0.25">
      <c r="B10819" s="40">
        <v>12010725</v>
      </c>
      <c r="C10819" s="39" t="s">
        <v>19977</v>
      </c>
      <c r="D10819" s="38" t="s">
        <v>19978</v>
      </c>
    </row>
    <row r="10820" spans="2:4" hidden="1" x14ac:dyDescent="0.25">
      <c r="B10820" s="40">
        <v>12010726</v>
      </c>
      <c r="C10820" s="39" t="s">
        <v>19979</v>
      </c>
      <c r="D10820" s="38" t="s">
        <v>19980</v>
      </c>
    </row>
    <row r="10821" spans="2:4" hidden="1" x14ac:dyDescent="0.25">
      <c r="B10821" s="40">
        <v>12010727</v>
      </c>
      <c r="C10821" s="39" t="s">
        <v>19981</v>
      </c>
      <c r="D10821" s="38" t="s">
        <v>19982</v>
      </c>
    </row>
    <row r="10822" spans="2:4" hidden="1" x14ac:dyDescent="0.25">
      <c r="B10822" s="40">
        <v>12010728</v>
      </c>
      <c r="C10822" s="39" t="s">
        <v>19983</v>
      </c>
      <c r="D10822" s="38" t="s">
        <v>19984</v>
      </c>
    </row>
    <row r="10823" spans="2:4" hidden="1" x14ac:dyDescent="0.25">
      <c r="B10823" s="40">
        <v>12010729</v>
      </c>
      <c r="C10823" s="39" t="s">
        <v>19985</v>
      </c>
      <c r="D10823" s="38" t="s">
        <v>19986</v>
      </c>
    </row>
    <row r="10824" spans="2:4" hidden="1" x14ac:dyDescent="0.25">
      <c r="B10824" s="40">
        <v>12010730</v>
      </c>
      <c r="C10824" s="39" t="s">
        <v>19987</v>
      </c>
      <c r="D10824" s="38" t="s">
        <v>19988</v>
      </c>
    </row>
    <row r="10825" spans="2:4" hidden="1" x14ac:dyDescent="0.25">
      <c r="B10825" s="40">
        <v>12010731</v>
      </c>
      <c r="C10825" s="39" t="s">
        <v>19989</v>
      </c>
      <c r="D10825" s="38" t="s">
        <v>19990</v>
      </c>
    </row>
    <row r="10826" spans="2:4" hidden="1" x14ac:dyDescent="0.25">
      <c r="B10826" s="40">
        <v>12010732</v>
      </c>
      <c r="C10826" s="39" t="s">
        <v>19991</v>
      </c>
      <c r="D10826" s="38" t="s">
        <v>19992</v>
      </c>
    </row>
    <row r="10827" spans="2:4" hidden="1" x14ac:dyDescent="0.25">
      <c r="B10827" s="40">
        <v>12010733</v>
      </c>
      <c r="C10827" s="39" t="s">
        <v>19993</v>
      </c>
      <c r="D10827" s="38" t="s">
        <v>19994</v>
      </c>
    </row>
    <row r="10828" spans="2:4" hidden="1" x14ac:dyDescent="0.25">
      <c r="B10828" s="40">
        <v>12010734</v>
      </c>
      <c r="C10828" s="39" t="s">
        <v>19995</v>
      </c>
      <c r="D10828" s="38" t="s">
        <v>19996</v>
      </c>
    </row>
    <row r="10829" spans="2:4" hidden="1" x14ac:dyDescent="0.25">
      <c r="B10829" s="40">
        <v>12010735</v>
      </c>
      <c r="C10829" s="39" t="s">
        <v>19997</v>
      </c>
      <c r="D10829" s="38" t="s">
        <v>19998</v>
      </c>
    </row>
    <row r="10830" spans="2:4" hidden="1" x14ac:dyDescent="0.25">
      <c r="B10830" s="40">
        <v>12010736</v>
      </c>
      <c r="C10830" s="39" t="s">
        <v>19999</v>
      </c>
      <c r="D10830" s="38" t="s">
        <v>20000</v>
      </c>
    </row>
    <row r="10831" spans="2:4" hidden="1" x14ac:dyDescent="0.25">
      <c r="B10831" s="40">
        <v>12010737</v>
      </c>
      <c r="C10831" s="39" t="s">
        <v>20001</v>
      </c>
      <c r="D10831" s="38" t="s">
        <v>20002</v>
      </c>
    </row>
    <row r="10832" spans="2:4" hidden="1" x14ac:dyDescent="0.25">
      <c r="B10832" s="40">
        <v>12010738</v>
      </c>
      <c r="C10832" s="39" t="s">
        <v>20003</v>
      </c>
      <c r="D10832" s="38" t="s">
        <v>20004</v>
      </c>
    </row>
    <row r="10833" spans="2:4" hidden="1" x14ac:dyDescent="0.25">
      <c r="B10833" s="40">
        <v>12010739</v>
      </c>
      <c r="C10833" s="39" t="s">
        <v>20005</v>
      </c>
      <c r="D10833" s="38" t="s">
        <v>20006</v>
      </c>
    </row>
    <row r="10834" spans="2:4" hidden="1" x14ac:dyDescent="0.25">
      <c r="B10834" s="40">
        <v>12010740</v>
      </c>
      <c r="C10834" s="39" t="s">
        <v>20007</v>
      </c>
      <c r="D10834" s="38" t="s">
        <v>20008</v>
      </c>
    </row>
    <row r="10835" spans="2:4" hidden="1" x14ac:dyDescent="0.25">
      <c r="B10835" s="40">
        <v>12010741</v>
      </c>
      <c r="C10835" s="39" t="s">
        <v>20009</v>
      </c>
      <c r="D10835" s="38" t="s">
        <v>20010</v>
      </c>
    </row>
    <row r="10836" spans="2:4" hidden="1" x14ac:dyDescent="0.25">
      <c r="B10836" s="40">
        <v>12010742</v>
      </c>
      <c r="C10836" s="39" t="s">
        <v>20011</v>
      </c>
      <c r="D10836" s="38" t="s">
        <v>20012</v>
      </c>
    </row>
    <row r="10837" spans="2:4" hidden="1" x14ac:dyDescent="0.25">
      <c r="B10837" s="40">
        <v>12010743</v>
      </c>
      <c r="C10837" s="39" t="s">
        <v>20013</v>
      </c>
      <c r="D10837" s="38" t="s">
        <v>20014</v>
      </c>
    </row>
    <row r="10838" spans="2:4" hidden="1" x14ac:dyDescent="0.25">
      <c r="B10838" s="40">
        <v>12010744</v>
      </c>
      <c r="C10838" s="39" t="s">
        <v>20015</v>
      </c>
      <c r="D10838" s="38" t="s">
        <v>20016</v>
      </c>
    </row>
    <row r="10839" spans="2:4" hidden="1" x14ac:dyDescent="0.25">
      <c r="B10839" s="40">
        <v>12010745</v>
      </c>
      <c r="C10839" s="39" t="s">
        <v>20017</v>
      </c>
      <c r="D10839" s="38" t="s">
        <v>20018</v>
      </c>
    </row>
    <row r="10840" spans="2:4" hidden="1" x14ac:dyDescent="0.25">
      <c r="B10840" s="40">
        <v>12010746</v>
      </c>
      <c r="C10840" s="39" t="s">
        <v>20019</v>
      </c>
      <c r="D10840" s="38" t="s">
        <v>20020</v>
      </c>
    </row>
    <row r="10841" spans="2:4" hidden="1" x14ac:dyDescent="0.25">
      <c r="B10841" s="40">
        <v>12010747</v>
      </c>
      <c r="C10841" s="39" t="s">
        <v>20021</v>
      </c>
      <c r="D10841" s="38" t="s">
        <v>20022</v>
      </c>
    </row>
    <row r="10842" spans="2:4" hidden="1" x14ac:dyDescent="0.25">
      <c r="B10842" s="40">
        <v>12010748</v>
      </c>
      <c r="C10842" s="39" t="s">
        <v>20023</v>
      </c>
      <c r="D10842" s="38" t="s">
        <v>20024</v>
      </c>
    </row>
    <row r="10843" spans="2:4" hidden="1" x14ac:dyDescent="0.25">
      <c r="B10843" s="40">
        <v>12010749</v>
      </c>
      <c r="C10843" s="39" t="s">
        <v>20025</v>
      </c>
      <c r="D10843" s="38" t="s">
        <v>20026</v>
      </c>
    </row>
    <row r="10844" spans="2:4" hidden="1" x14ac:dyDescent="0.25">
      <c r="B10844" s="40">
        <v>12010750</v>
      </c>
      <c r="C10844" s="39" t="s">
        <v>20027</v>
      </c>
      <c r="D10844" s="38" t="s">
        <v>20028</v>
      </c>
    </row>
    <row r="10845" spans="2:4" hidden="1" x14ac:dyDescent="0.25">
      <c r="B10845" s="40">
        <v>12010751</v>
      </c>
      <c r="C10845" s="39" t="s">
        <v>20029</v>
      </c>
      <c r="D10845" s="38" t="s">
        <v>20030</v>
      </c>
    </row>
    <row r="10846" spans="2:4" hidden="1" x14ac:dyDescent="0.25">
      <c r="B10846" s="40">
        <v>12010752</v>
      </c>
      <c r="C10846" s="39" t="s">
        <v>20031</v>
      </c>
      <c r="D10846" s="38" t="s">
        <v>20032</v>
      </c>
    </row>
    <row r="10847" spans="2:4" hidden="1" x14ac:dyDescent="0.25">
      <c r="B10847" s="40">
        <v>12010753</v>
      </c>
      <c r="C10847" s="39" t="s">
        <v>20033</v>
      </c>
      <c r="D10847" s="38" t="s">
        <v>20034</v>
      </c>
    </row>
    <row r="10848" spans="2:4" hidden="1" x14ac:dyDescent="0.25">
      <c r="B10848" s="40">
        <v>12010754</v>
      </c>
      <c r="C10848" s="39" t="s">
        <v>20035</v>
      </c>
      <c r="D10848" s="38" t="s">
        <v>20036</v>
      </c>
    </row>
    <row r="10849" spans="2:4" hidden="1" x14ac:dyDescent="0.25">
      <c r="B10849" s="40">
        <v>12010755</v>
      </c>
      <c r="C10849" s="39" t="s">
        <v>20037</v>
      </c>
      <c r="D10849" s="38" t="s">
        <v>20038</v>
      </c>
    </row>
    <row r="10850" spans="2:4" hidden="1" x14ac:dyDescent="0.25">
      <c r="B10850" s="40">
        <v>12010756</v>
      </c>
      <c r="C10850" s="39" t="s">
        <v>20039</v>
      </c>
      <c r="D10850" s="38" t="s">
        <v>20040</v>
      </c>
    </row>
    <row r="10851" spans="2:4" hidden="1" x14ac:dyDescent="0.25">
      <c r="B10851" s="40">
        <v>12010757</v>
      </c>
      <c r="C10851" s="39" t="s">
        <v>20041</v>
      </c>
      <c r="D10851" s="38" t="s">
        <v>20042</v>
      </c>
    </row>
    <row r="10852" spans="2:4" hidden="1" x14ac:dyDescent="0.25">
      <c r="B10852" s="40">
        <v>12010758</v>
      </c>
      <c r="C10852" s="39" t="s">
        <v>20043</v>
      </c>
      <c r="D10852" s="38" t="s">
        <v>20044</v>
      </c>
    </row>
    <row r="10853" spans="2:4" hidden="1" x14ac:dyDescent="0.25">
      <c r="B10853" s="40">
        <v>12010759</v>
      </c>
      <c r="C10853" s="39" t="s">
        <v>20045</v>
      </c>
      <c r="D10853" s="38" t="s">
        <v>20046</v>
      </c>
    </row>
    <row r="10854" spans="2:4" hidden="1" x14ac:dyDescent="0.25">
      <c r="B10854" s="40">
        <v>12010760</v>
      </c>
      <c r="C10854" s="39" t="s">
        <v>20047</v>
      </c>
      <c r="D10854" s="38" t="s">
        <v>20048</v>
      </c>
    </row>
    <row r="10855" spans="2:4" hidden="1" x14ac:dyDescent="0.25">
      <c r="B10855" s="40">
        <v>12010761</v>
      </c>
      <c r="C10855" s="39" t="s">
        <v>20049</v>
      </c>
      <c r="D10855" s="38" t="s">
        <v>20050</v>
      </c>
    </row>
    <row r="10856" spans="2:4" hidden="1" x14ac:dyDescent="0.25">
      <c r="B10856" s="40">
        <v>12010762</v>
      </c>
      <c r="C10856" s="39" t="s">
        <v>20051</v>
      </c>
      <c r="D10856" s="38" t="s">
        <v>20052</v>
      </c>
    </row>
    <row r="10857" spans="2:4" hidden="1" x14ac:dyDescent="0.25">
      <c r="B10857" s="40">
        <v>12010763</v>
      </c>
      <c r="C10857" s="39" t="s">
        <v>20053</v>
      </c>
      <c r="D10857" s="38" t="s">
        <v>20054</v>
      </c>
    </row>
    <row r="10858" spans="2:4" hidden="1" x14ac:dyDescent="0.25">
      <c r="B10858" s="40">
        <v>12010764</v>
      </c>
      <c r="C10858" s="39" t="s">
        <v>20055</v>
      </c>
      <c r="D10858" s="38" t="s">
        <v>20056</v>
      </c>
    </row>
    <row r="10859" spans="2:4" hidden="1" x14ac:dyDescent="0.25">
      <c r="B10859" s="40">
        <v>12010765</v>
      </c>
      <c r="C10859" s="39" t="s">
        <v>20057</v>
      </c>
      <c r="D10859" s="38" t="s">
        <v>20058</v>
      </c>
    </row>
    <row r="10860" spans="2:4" hidden="1" x14ac:dyDescent="0.25">
      <c r="B10860" s="40">
        <v>12010766</v>
      </c>
      <c r="C10860" s="39" t="s">
        <v>20059</v>
      </c>
      <c r="D10860" s="38" t="s">
        <v>20060</v>
      </c>
    </row>
    <row r="10861" spans="2:4" hidden="1" x14ac:dyDescent="0.25">
      <c r="B10861" s="40">
        <v>12010767</v>
      </c>
      <c r="C10861" s="39" t="s">
        <v>20061</v>
      </c>
      <c r="D10861" s="38" t="s">
        <v>20062</v>
      </c>
    </row>
    <row r="10862" spans="2:4" hidden="1" x14ac:dyDescent="0.25">
      <c r="B10862" s="40">
        <v>12010768</v>
      </c>
      <c r="C10862" s="39" t="s">
        <v>20063</v>
      </c>
      <c r="D10862" s="38" t="s">
        <v>20064</v>
      </c>
    </row>
    <row r="10863" spans="2:4" hidden="1" x14ac:dyDescent="0.25">
      <c r="B10863" s="40">
        <v>12010769</v>
      </c>
      <c r="C10863" s="39" t="s">
        <v>20065</v>
      </c>
      <c r="D10863" s="38" t="s">
        <v>20066</v>
      </c>
    </row>
    <row r="10864" spans="2:4" hidden="1" x14ac:dyDescent="0.25">
      <c r="B10864" s="40">
        <v>12010770</v>
      </c>
      <c r="C10864" s="39" t="s">
        <v>20067</v>
      </c>
      <c r="D10864" s="38" t="s">
        <v>20068</v>
      </c>
    </row>
    <row r="10865" spans="2:4" hidden="1" x14ac:dyDescent="0.25">
      <c r="B10865" s="40">
        <v>12010771</v>
      </c>
      <c r="C10865" s="39" t="s">
        <v>20069</v>
      </c>
      <c r="D10865" s="38" t="s">
        <v>20070</v>
      </c>
    </row>
    <row r="10866" spans="2:4" hidden="1" x14ac:dyDescent="0.25">
      <c r="B10866" s="40">
        <v>12010772</v>
      </c>
      <c r="C10866" s="39" t="s">
        <v>20071</v>
      </c>
      <c r="D10866" s="38" t="s">
        <v>20072</v>
      </c>
    </row>
    <row r="10867" spans="2:4" hidden="1" x14ac:dyDescent="0.25">
      <c r="B10867" s="40">
        <v>12010773</v>
      </c>
      <c r="C10867" s="39" t="s">
        <v>20073</v>
      </c>
      <c r="D10867" s="38" t="s">
        <v>20074</v>
      </c>
    </row>
    <row r="10868" spans="2:4" hidden="1" x14ac:dyDescent="0.25">
      <c r="B10868" s="40">
        <v>12010774</v>
      </c>
      <c r="C10868" s="39" t="s">
        <v>20075</v>
      </c>
      <c r="D10868" s="38" t="s">
        <v>20076</v>
      </c>
    </row>
    <row r="10869" spans="2:4" hidden="1" x14ac:dyDescent="0.25">
      <c r="B10869" s="40">
        <v>12010775</v>
      </c>
      <c r="C10869" s="39" t="s">
        <v>20077</v>
      </c>
      <c r="D10869" s="38" t="s">
        <v>20078</v>
      </c>
    </row>
    <row r="10870" spans="2:4" hidden="1" x14ac:dyDescent="0.25">
      <c r="B10870" s="40">
        <v>12010776</v>
      </c>
      <c r="C10870" s="39" t="s">
        <v>20079</v>
      </c>
      <c r="D10870" s="38" t="s">
        <v>20080</v>
      </c>
    </row>
    <row r="10871" spans="2:4" hidden="1" x14ac:dyDescent="0.25">
      <c r="B10871" s="40">
        <v>12010777</v>
      </c>
      <c r="C10871" s="39" t="s">
        <v>20081</v>
      </c>
      <c r="D10871" s="38" t="s">
        <v>20082</v>
      </c>
    </row>
    <row r="10872" spans="2:4" hidden="1" x14ac:dyDescent="0.25">
      <c r="B10872" s="40">
        <v>12010778</v>
      </c>
      <c r="C10872" s="39" t="s">
        <v>20083</v>
      </c>
      <c r="D10872" s="38" t="s">
        <v>20084</v>
      </c>
    </row>
    <row r="10873" spans="2:4" hidden="1" x14ac:dyDescent="0.25">
      <c r="B10873" s="40">
        <v>12010779</v>
      </c>
      <c r="C10873" s="39" t="s">
        <v>20085</v>
      </c>
      <c r="D10873" s="38" t="s">
        <v>20086</v>
      </c>
    </row>
    <row r="10874" spans="2:4" hidden="1" x14ac:dyDescent="0.25">
      <c r="B10874" s="40">
        <v>12010780</v>
      </c>
      <c r="C10874" s="39" t="s">
        <v>20087</v>
      </c>
      <c r="D10874" s="38" t="s">
        <v>20088</v>
      </c>
    </row>
    <row r="10875" spans="2:4" hidden="1" x14ac:dyDescent="0.25">
      <c r="B10875" s="40">
        <v>12010781</v>
      </c>
      <c r="C10875" s="39" t="s">
        <v>20089</v>
      </c>
      <c r="D10875" s="38" t="s">
        <v>20090</v>
      </c>
    </row>
    <row r="10876" spans="2:4" hidden="1" x14ac:dyDescent="0.25">
      <c r="B10876" s="40">
        <v>12010782</v>
      </c>
      <c r="C10876" s="39" t="s">
        <v>20091</v>
      </c>
      <c r="D10876" s="38" t="s">
        <v>20092</v>
      </c>
    </row>
    <row r="10877" spans="2:4" hidden="1" x14ac:dyDescent="0.25">
      <c r="B10877" s="40">
        <v>12010783</v>
      </c>
      <c r="C10877" s="39" t="s">
        <v>20093</v>
      </c>
      <c r="D10877" s="38" t="s">
        <v>20094</v>
      </c>
    </row>
    <row r="10878" spans="2:4" hidden="1" x14ac:dyDescent="0.25">
      <c r="B10878" s="40">
        <v>12010784</v>
      </c>
      <c r="C10878" s="39" t="s">
        <v>20095</v>
      </c>
      <c r="D10878" s="38" t="s">
        <v>20096</v>
      </c>
    </row>
    <row r="10879" spans="2:4" hidden="1" x14ac:dyDescent="0.25">
      <c r="B10879" s="40">
        <v>12010785</v>
      </c>
      <c r="C10879" s="39" t="s">
        <v>20097</v>
      </c>
      <c r="D10879" s="38" t="s">
        <v>20098</v>
      </c>
    </row>
    <row r="10880" spans="2:4" hidden="1" x14ac:dyDescent="0.25">
      <c r="B10880" s="40">
        <v>12010786</v>
      </c>
      <c r="C10880" s="39" t="s">
        <v>20099</v>
      </c>
      <c r="D10880" s="38" t="s">
        <v>19925</v>
      </c>
    </row>
    <row r="10881" spans="2:4" hidden="1" x14ac:dyDescent="0.25">
      <c r="B10881" s="40">
        <v>12010787</v>
      </c>
      <c r="C10881" s="39" t="s">
        <v>20100</v>
      </c>
      <c r="D10881" s="38" t="s">
        <v>20101</v>
      </c>
    </row>
    <row r="10882" spans="2:4" hidden="1" x14ac:dyDescent="0.25">
      <c r="B10882" s="40">
        <v>12010788</v>
      </c>
      <c r="C10882" s="39" t="s">
        <v>20102</v>
      </c>
      <c r="D10882" s="38" t="s">
        <v>20103</v>
      </c>
    </row>
    <row r="10883" spans="2:4" hidden="1" x14ac:dyDescent="0.25">
      <c r="B10883" s="40">
        <v>12010789</v>
      </c>
      <c r="C10883" s="39" t="s">
        <v>20104</v>
      </c>
      <c r="D10883" s="38" t="s">
        <v>20105</v>
      </c>
    </row>
    <row r="10884" spans="2:4" hidden="1" x14ac:dyDescent="0.25">
      <c r="B10884" s="40">
        <v>12010790</v>
      </c>
      <c r="C10884" s="39" t="s">
        <v>20106</v>
      </c>
      <c r="D10884" s="38" t="s">
        <v>20107</v>
      </c>
    </row>
    <row r="10885" spans="2:4" hidden="1" x14ac:dyDescent="0.25">
      <c r="B10885" s="40">
        <v>12010791</v>
      </c>
      <c r="C10885" s="39" t="s">
        <v>20108</v>
      </c>
      <c r="D10885" s="38" t="s">
        <v>20012</v>
      </c>
    </row>
    <row r="10886" spans="2:4" hidden="1" x14ac:dyDescent="0.25">
      <c r="B10886" s="40">
        <v>12010792</v>
      </c>
      <c r="C10886" s="39" t="s">
        <v>20109</v>
      </c>
      <c r="D10886" s="38" t="s">
        <v>20110</v>
      </c>
    </row>
    <row r="10887" spans="2:4" hidden="1" x14ac:dyDescent="0.25">
      <c r="B10887" s="40">
        <v>12010793</v>
      </c>
      <c r="C10887" s="39" t="s">
        <v>20111</v>
      </c>
      <c r="D10887" s="38" t="s">
        <v>20112</v>
      </c>
    </row>
    <row r="10888" spans="2:4" hidden="1" x14ac:dyDescent="0.25">
      <c r="B10888" s="40">
        <v>12010794</v>
      </c>
      <c r="C10888" s="39" t="s">
        <v>20113</v>
      </c>
      <c r="D10888" s="38" t="s">
        <v>20114</v>
      </c>
    </row>
    <row r="10889" spans="2:4" hidden="1" x14ac:dyDescent="0.25">
      <c r="B10889" s="40">
        <v>12010795</v>
      </c>
      <c r="C10889" s="39" t="s">
        <v>20115</v>
      </c>
      <c r="D10889" s="38" t="s">
        <v>20116</v>
      </c>
    </row>
    <row r="10890" spans="2:4" hidden="1" x14ac:dyDescent="0.25">
      <c r="B10890" s="40">
        <v>12010796</v>
      </c>
      <c r="C10890" s="39" t="s">
        <v>20117</v>
      </c>
      <c r="D10890" s="38" t="s">
        <v>20118</v>
      </c>
    </row>
    <row r="10891" spans="2:4" hidden="1" x14ac:dyDescent="0.25">
      <c r="B10891" s="40">
        <v>12010797</v>
      </c>
      <c r="C10891" s="39" t="s">
        <v>20119</v>
      </c>
      <c r="D10891" s="38" t="s">
        <v>20120</v>
      </c>
    </row>
    <row r="10892" spans="2:4" hidden="1" x14ac:dyDescent="0.25">
      <c r="B10892" s="40">
        <v>12010798</v>
      </c>
      <c r="C10892" s="39" t="s">
        <v>20121</v>
      </c>
      <c r="D10892" s="38" t="s">
        <v>20122</v>
      </c>
    </row>
    <row r="10893" spans="2:4" hidden="1" x14ac:dyDescent="0.25">
      <c r="B10893" s="40">
        <v>12010799</v>
      </c>
      <c r="C10893" s="39" t="s">
        <v>20123</v>
      </c>
      <c r="D10893" s="38" t="s">
        <v>20124</v>
      </c>
    </row>
    <row r="10894" spans="2:4" hidden="1" x14ac:dyDescent="0.25">
      <c r="B10894" s="40">
        <v>12010800</v>
      </c>
      <c r="C10894" s="39" t="s">
        <v>20125</v>
      </c>
      <c r="D10894" s="38" t="s">
        <v>20126</v>
      </c>
    </row>
    <row r="10895" spans="2:4" hidden="1" x14ac:dyDescent="0.25">
      <c r="B10895" s="40">
        <v>12010801</v>
      </c>
      <c r="C10895" s="39" t="s">
        <v>20127</v>
      </c>
      <c r="D10895" s="38" t="s">
        <v>20128</v>
      </c>
    </row>
    <row r="10896" spans="2:4" hidden="1" x14ac:dyDescent="0.25">
      <c r="B10896" s="40">
        <v>12010802</v>
      </c>
      <c r="C10896" s="39" t="s">
        <v>20129</v>
      </c>
      <c r="D10896" s="38" t="s">
        <v>20130</v>
      </c>
    </row>
    <row r="10897" spans="2:4" hidden="1" x14ac:dyDescent="0.25">
      <c r="B10897" s="40">
        <v>12010803</v>
      </c>
      <c r="C10897" s="39" t="s">
        <v>20131</v>
      </c>
      <c r="D10897" s="38" t="s">
        <v>20132</v>
      </c>
    </row>
    <row r="10898" spans="2:4" hidden="1" x14ac:dyDescent="0.25">
      <c r="B10898" s="40">
        <v>12010804</v>
      </c>
      <c r="C10898" s="39" t="s">
        <v>20133</v>
      </c>
      <c r="D10898" s="38" t="s">
        <v>20134</v>
      </c>
    </row>
    <row r="10899" spans="2:4" hidden="1" x14ac:dyDescent="0.25">
      <c r="B10899" s="40">
        <v>12010805</v>
      </c>
      <c r="C10899" s="39" t="s">
        <v>20135</v>
      </c>
      <c r="D10899" s="38" t="s">
        <v>20136</v>
      </c>
    </row>
    <row r="10900" spans="2:4" hidden="1" x14ac:dyDescent="0.25">
      <c r="B10900" s="40">
        <v>12010806</v>
      </c>
      <c r="C10900" s="39" t="s">
        <v>20137</v>
      </c>
      <c r="D10900" s="38" t="s">
        <v>20138</v>
      </c>
    </row>
    <row r="10901" spans="2:4" hidden="1" x14ac:dyDescent="0.25">
      <c r="B10901" s="40">
        <v>12010807</v>
      </c>
      <c r="C10901" s="39" t="s">
        <v>20139</v>
      </c>
      <c r="D10901" s="38" t="s">
        <v>20140</v>
      </c>
    </row>
    <row r="10902" spans="2:4" hidden="1" x14ac:dyDescent="0.25">
      <c r="B10902" s="40">
        <v>12010808</v>
      </c>
      <c r="C10902" s="39" t="s">
        <v>20141</v>
      </c>
      <c r="D10902" s="38" t="s">
        <v>20142</v>
      </c>
    </row>
    <row r="10903" spans="2:4" hidden="1" x14ac:dyDescent="0.25">
      <c r="B10903" s="40">
        <v>12010809</v>
      </c>
      <c r="C10903" s="39" t="s">
        <v>20143</v>
      </c>
      <c r="D10903" s="38" t="s">
        <v>20144</v>
      </c>
    </row>
    <row r="10904" spans="2:4" hidden="1" x14ac:dyDescent="0.25">
      <c r="B10904" s="40">
        <v>12010810</v>
      </c>
      <c r="C10904" s="39" t="s">
        <v>20145</v>
      </c>
      <c r="D10904" s="38" t="s">
        <v>20146</v>
      </c>
    </row>
    <row r="10905" spans="2:4" hidden="1" x14ac:dyDescent="0.25">
      <c r="B10905" s="40">
        <v>12010811</v>
      </c>
      <c r="C10905" s="39" t="s">
        <v>20147</v>
      </c>
      <c r="D10905" s="38" t="s">
        <v>20148</v>
      </c>
    </row>
    <row r="10906" spans="2:4" hidden="1" x14ac:dyDescent="0.25">
      <c r="B10906" s="40">
        <v>12010812</v>
      </c>
      <c r="C10906" s="39" t="s">
        <v>20149</v>
      </c>
      <c r="D10906" s="38" t="s">
        <v>20150</v>
      </c>
    </row>
    <row r="10907" spans="2:4" hidden="1" x14ac:dyDescent="0.25">
      <c r="B10907" s="40">
        <v>12010813</v>
      </c>
      <c r="C10907" s="39" t="s">
        <v>20151</v>
      </c>
      <c r="D10907" s="38" t="s">
        <v>20152</v>
      </c>
    </row>
    <row r="10908" spans="2:4" hidden="1" x14ac:dyDescent="0.25">
      <c r="B10908" s="40">
        <v>12010814</v>
      </c>
      <c r="C10908" s="39" t="s">
        <v>20153</v>
      </c>
      <c r="D10908" s="38" t="s">
        <v>20154</v>
      </c>
    </row>
    <row r="10909" spans="2:4" hidden="1" x14ac:dyDescent="0.25">
      <c r="B10909" s="40">
        <v>12010815</v>
      </c>
      <c r="C10909" s="39" t="s">
        <v>20155</v>
      </c>
      <c r="D10909" s="38" t="s">
        <v>20156</v>
      </c>
    </row>
    <row r="10910" spans="2:4" hidden="1" x14ac:dyDescent="0.25">
      <c r="B10910" s="40">
        <v>12010816</v>
      </c>
      <c r="C10910" s="39" t="s">
        <v>20157</v>
      </c>
      <c r="D10910" s="38" t="s">
        <v>20158</v>
      </c>
    </row>
    <row r="10911" spans="2:4" hidden="1" x14ac:dyDescent="0.25">
      <c r="B10911" s="40">
        <v>12010817</v>
      </c>
      <c r="C10911" s="39" t="s">
        <v>20159</v>
      </c>
      <c r="D10911" s="38" t="s">
        <v>20160</v>
      </c>
    </row>
    <row r="10912" spans="2:4" hidden="1" x14ac:dyDescent="0.25">
      <c r="B10912" s="40">
        <v>12010818</v>
      </c>
      <c r="C10912" s="39" t="s">
        <v>20161</v>
      </c>
      <c r="D10912" s="38" t="s">
        <v>20162</v>
      </c>
    </row>
    <row r="10913" spans="2:4" hidden="1" x14ac:dyDescent="0.25">
      <c r="B10913" s="40">
        <v>12010819</v>
      </c>
      <c r="C10913" s="39" t="s">
        <v>20163</v>
      </c>
      <c r="D10913" s="38" t="s">
        <v>20164</v>
      </c>
    </row>
    <row r="10914" spans="2:4" hidden="1" x14ac:dyDescent="0.25">
      <c r="B10914" s="40">
        <v>12010820</v>
      </c>
      <c r="C10914" s="39" t="s">
        <v>20165</v>
      </c>
      <c r="D10914" s="38" t="s">
        <v>20166</v>
      </c>
    </row>
    <row r="10915" spans="2:4" hidden="1" x14ac:dyDescent="0.25">
      <c r="B10915" s="40">
        <v>12010821</v>
      </c>
      <c r="C10915" s="39" t="s">
        <v>20167</v>
      </c>
      <c r="D10915" s="38" t="s">
        <v>20168</v>
      </c>
    </row>
    <row r="10916" spans="2:4" hidden="1" x14ac:dyDescent="0.25">
      <c r="B10916" s="40">
        <v>12010822</v>
      </c>
      <c r="C10916" s="39" t="s">
        <v>20169</v>
      </c>
      <c r="D10916" s="38" t="s">
        <v>20170</v>
      </c>
    </row>
    <row r="10917" spans="2:4" hidden="1" x14ac:dyDescent="0.25">
      <c r="B10917" s="40">
        <v>12010823</v>
      </c>
      <c r="C10917" s="39" t="s">
        <v>20171</v>
      </c>
      <c r="D10917" s="38" t="s">
        <v>20172</v>
      </c>
    </row>
    <row r="10918" spans="2:4" hidden="1" x14ac:dyDescent="0.25">
      <c r="B10918" s="40">
        <v>12010824</v>
      </c>
      <c r="C10918" s="39" t="s">
        <v>20173</v>
      </c>
      <c r="D10918" s="38" t="s">
        <v>20174</v>
      </c>
    </row>
    <row r="10919" spans="2:4" hidden="1" x14ac:dyDescent="0.25">
      <c r="B10919" s="40">
        <v>12010825</v>
      </c>
      <c r="C10919" s="39" t="s">
        <v>20175</v>
      </c>
      <c r="D10919" s="38" t="s">
        <v>20176</v>
      </c>
    </row>
    <row r="10920" spans="2:4" hidden="1" x14ac:dyDescent="0.25">
      <c r="B10920" s="40">
        <v>12010829</v>
      </c>
      <c r="C10920" s="39" t="s">
        <v>20177</v>
      </c>
      <c r="D10920" s="38" t="s">
        <v>20178</v>
      </c>
    </row>
    <row r="10921" spans="2:4" hidden="1" x14ac:dyDescent="0.25">
      <c r="B10921" s="40">
        <v>12010830</v>
      </c>
      <c r="C10921" s="39" t="s">
        <v>20179</v>
      </c>
      <c r="D10921" s="38" t="s">
        <v>20180</v>
      </c>
    </row>
    <row r="10922" spans="2:4" hidden="1" x14ac:dyDescent="0.25">
      <c r="B10922" s="40">
        <v>12010831</v>
      </c>
      <c r="C10922" s="39" t="s">
        <v>20181</v>
      </c>
      <c r="D10922" s="38" t="s">
        <v>20182</v>
      </c>
    </row>
    <row r="10923" spans="2:4" hidden="1" x14ac:dyDescent="0.25">
      <c r="B10923" s="40">
        <v>12010832</v>
      </c>
      <c r="C10923" s="39" t="s">
        <v>20183</v>
      </c>
      <c r="D10923" s="38" t="s">
        <v>20184</v>
      </c>
    </row>
    <row r="10924" spans="2:4" hidden="1" x14ac:dyDescent="0.25">
      <c r="B10924" s="40">
        <v>12010833</v>
      </c>
      <c r="C10924" s="39" t="s">
        <v>20185</v>
      </c>
      <c r="D10924" s="38" t="s">
        <v>20186</v>
      </c>
    </row>
    <row r="10925" spans="2:4" hidden="1" x14ac:dyDescent="0.25">
      <c r="B10925" s="40">
        <v>12010834</v>
      </c>
      <c r="C10925" s="39" t="s">
        <v>20187</v>
      </c>
      <c r="D10925" s="38" t="s">
        <v>20188</v>
      </c>
    </row>
    <row r="10926" spans="2:4" hidden="1" x14ac:dyDescent="0.25">
      <c r="B10926" s="40">
        <v>12010835</v>
      </c>
      <c r="C10926" s="39" t="s">
        <v>20189</v>
      </c>
      <c r="D10926" s="38" t="s">
        <v>20190</v>
      </c>
    </row>
    <row r="10927" spans="2:4" hidden="1" x14ac:dyDescent="0.25">
      <c r="B10927" s="40">
        <v>12010836</v>
      </c>
      <c r="C10927" s="39" t="s">
        <v>20191</v>
      </c>
      <c r="D10927" s="38" t="s">
        <v>20192</v>
      </c>
    </row>
    <row r="10928" spans="2:4" hidden="1" x14ac:dyDescent="0.25">
      <c r="B10928" s="40">
        <v>12010837</v>
      </c>
      <c r="C10928" s="39" t="s">
        <v>20193</v>
      </c>
      <c r="D10928" s="38" t="s">
        <v>20194</v>
      </c>
    </row>
    <row r="10929" spans="2:4" hidden="1" x14ac:dyDescent="0.25">
      <c r="B10929" s="40">
        <v>12010838</v>
      </c>
      <c r="C10929" s="39" t="s">
        <v>20195</v>
      </c>
      <c r="D10929" s="38" t="s">
        <v>20196</v>
      </c>
    </row>
    <row r="10930" spans="2:4" hidden="1" x14ac:dyDescent="0.25">
      <c r="B10930" s="40">
        <v>12010839</v>
      </c>
      <c r="C10930" s="39" t="s">
        <v>20197</v>
      </c>
      <c r="D10930" s="38" t="s">
        <v>20198</v>
      </c>
    </row>
    <row r="10931" spans="2:4" hidden="1" x14ac:dyDescent="0.25">
      <c r="B10931" s="40">
        <v>12010840</v>
      </c>
      <c r="C10931" s="39" t="s">
        <v>20199</v>
      </c>
      <c r="D10931" s="38" t="s">
        <v>20200</v>
      </c>
    </row>
    <row r="10932" spans="2:4" hidden="1" x14ac:dyDescent="0.25">
      <c r="B10932" s="40">
        <v>12010841</v>
      </c>
      <c r="C10932" s="39" t="s">
        <v>20201</v>
      </c>
      <c r="D10932" s="38" t="s">
        <v>20202</v>
      </c>
    </row>
    <row r="10933" spans="2:4" hidden="1" x14ac:dyDescent="0.25">
      <c r="B10933" s="40">
        <v>12010842</v>
      </c>
      <c r="C10933" s="39" t="s">
        <v>20203</v>
      </c>
      <c r="D10933" s="38" t="s">
        <v>20204</v>
      </c>
    </row>
    <row r="10934" spans="2:4" hidden="1" x14ac:dyDescent="0.25">
      <c r="B10934" s="40">
        <v>12010843</v>
      </c>
      <c r="C10934" s="39" t="s">
        <v>20205</v>
      </c>
      <c r="D10934" s="38" t="s">
        <v>20206</v>
      </c>
    </row>
    <row r="10935" spans="2:4" hidden="1" x14ac:dyDescent="0.25">
      <c r="B10935" s="40">
        <v>12010844</v>
      </c>
      <c r="C10935" s="39" t="s">
        <v>20207</v>
      </c>
      <c r="D10935" s="38" t="s">
        <v>20208</v>
      </c>
    </row>
    <row r="10936" spans="2:4" hidden="1" x14ac:dyDescent="0.25">
      <c r="B10936" s="40">
        <v>12010845</v>
      </c>
      <c r="C10936" s="39" t="s">
        <v>20209</v>
      </c>
      <c r="D10936" s="38" t="s">
        <v>20210</v>
      </c>
    </row>
    <row r="10937" spans="2:4" hidden="1" x14ac:dyDescent="0.25">
      <c r="B10937" s="40">
        <v>12010846</v>
      </c>
      <c r="C10937" s="39" t="s">
        <v>20211</v>
      </c>
      <c r="D10937" s="38" t="s">
        <v>20212</v>
      </c>
    </row>
    <row r="10938" spans="2:4" hidden="1" x14ac:dyDescent="0.25">
      <c r="B10938" s="40">
        <v>12010847</v>
      </c>
      <c r="C10938" s="39" t="s">
        <v>20213</v>
      </c>
      <c r="D10938" s="38" t="s">
        <v>20214</v>
      </c>
    </row>
    <row r="10939" spans="2:4" hidden="1" x14ac:dyDescent="0.25">
      <c r="B10939" s="40">
        <v>12010848</v>
      </c>
      <c r="C10939" s="39" t="s">
        <v>20215</v>
      </c>
      <c r="D10939" s="38" t="s">
        <v>20216</v>
      </c>
    </row>
    <row r="10940" spans="2:4" hidden="1" x14ac:dyDescent="0.25">
      <c r="B10940" s="40">
        <v>12010849</v>
      </c>
      <c r="C10940" s="39" t="s">
        <v>20217</v>
      </c>
      <c r="D10940" s="38" t="s">
        <v>20218</v>
      </c>
    </row>
    <row r="10941" spans="2:4" hidden="1" x14ac:dyDescent="0.25">
      <c r="B10941" s="40">
        <v>12010850</v>
      </c>
      <c r="C10941" s="39" t="s">
        <v>20219</v>
      </c>
      <c r="D10941" s="38" t="s">
        <v>20220</v>
      </c>
    </row>
    <row r="10942" spans="2:4" hidden="1" x14ac:dyDescent="0.25">
      <c r="B10942" s="40">
        <v>12010851</v>
      </c>
      <c r="C10942" s="39" t="s">
        <v>20221</v>
      </c>
      <c r="D10942" s="38" t="s">
        <v>20222</v>
      </c>
    </row>
    <row r="10943" spans="2:4" hidden="1" x14ac:dyDescent="0.25">
      <c r="B10943" s="40">
        <v>12010852</v>
      </c>
      <c r="C10943" s="39" t="s">
        <v>20223</v>
      </c>
      <c r="D10943" s="38" t="s">
        <v>20224</v>
      </c>
    </row>
    <row r="10944" spans="2:4" hidden="1" x14ac:dyDescent="0.25">
      <c r="B10944" s="40">
        <v>12010853</v>
      </c>
      <c r="C10944" s="39" t="s">
        <v>20225</v>
      </c>
      <c r="D10944" s="38" t="s">
        <v>20226</v>
      </c>
    </row>
    <row r="10945" spans="2:4" hidden="1" x14ac:dyDescent="0.25">
      <c r="B10945" s="40">
        <v>12010854</v>
      </c>
      <c r="C10945" s="39" t="s">
        <v>20227</v>
      </c>
      <c r="D10945" s="38" t="s">
        <v>20228</v>
      </c>
    </row>
    <row r="10946" spans="2:4" hidden="1" x14ac:dyDescent="0.25">
      <c r="B10946" s="40">
        <v>12010855</v>
      </c>
      <c r="C10946" s="39" t="s">
        <v>20229</v>
      </c>
      <c r="D10946" s="38" t="s">
        <v>20230</v>
      </c>
    </row>
    <row r="10947" spans="2:4" hidden="1" x14ac:dyDescent="0.25">
      <c r="B10947" s="40">
        <v>12010856</v>
      </c>
      <c r="C10947" s="39" t="s">
        <v>20231</v>
      </c>
      <c r="D10947" s="38" t="s">
        <v>20232</v>
      </c>
    </row>
    <row r="10948" spans="2:4" hidden="1" x14ac:dyDescent="0.25">
      <c r="B10948" s="40">
        <v>12010857</v>
      </c>
      <c r="C10948" s="39" t="s">
        <v>20233</v>
      </c>
      <c r="D10948" s="38" t="s">
        <v>20234</v>
      </c>
    </row>
    <row r="10949" spans="2:4" hidden="1" x14ac:dyDescent="0.25">
      <c r="B10949" s="40">
        <v>12010858</v>
      </c>
      <c r="C10949" s="39" t="s">
        <v>20235</v>
      </c>
      <c r="D10949" s="38" t="s">
        <v>20236</v>
      </c>
    </row>
    <row r="10950" spans="2:4" hidden="1" x14ac:dyDescent="0.25">
      <c r="B10950" s="40">
        <v>12010859</v>
      </c>
      <c r="C10950" s="39" t="s">
        <v>20237</v>
      </c>
      <c r="D10950" s="38" t="s">
        <v>20238</v>
      </c>
    </row>
    <row r="10951" spans="2:4" hidden="1" x14ac:dyDescent="0.25">
      <c r="B10951" s="40">
        <v>12010860</v>
      </c>
      <c r="C10951" s="39" t="s">
        <v>20239</v>
      </c>
      <c r="D10951" s="38" t="s">
        <v>20240</v>
      </c>
    </row>
    <row r="10952" spans="2:4" hidden="1" x14ac:dyDescent="0.25">
      <c r="B10952" s="40">
        <v>12010861</v>
      </c>
      <c r="C10952" s="39" t="s">
        <v>20241</v>
      </c>
      <c r="D10952" s="38" t="s">
        <v>20242</v>
      </c>
    </row>
    <row r="10953" spans="2:4" hidden="1" x14ac:dyDescent="0.25">
      <c r="B10953" s="40">
        <v>12010862</v>
      </c>
      <c r="C10953" s="39" t="s">
        <v>20243</v>
      </c>
      <c r="D10953" s="38" t="s">
        <v>20244</v>
      </c>
    </row>
    <row r="10954" spans="2:4" hidden="1" x14ac:dyDescent="0.25">
      <c r="B10954" s="40">
        <v>12010863</v>
      </c>
      <c r="C10954" s="39" t="s">
        <v>20245</v>
      </c>
      <c r="D10954" s="38" t="s">
        <v>20246</v>
      </c>
    </row>
    <row r="10955" spans="2:4" hidden="1" x14ac:dyDescent="0.25">
      <c r="B10955" s="40">
        <v>12010864</v>
      </c>
      <c r="C10955" s="39" t="s">
        <v>20247</v>
      </c>
      <c r="D10955" s="38" t="s">
        <v>20248</v>
      </c>
    </row>
    <row r="10956" spans="2:4" hidden="1" x14ac:dyDescent="0.25">
      <c r="B10956" s="40">
        <v>12010865</v>
      </c>
      <c r="C10956" s="39" t="s">
        <v>20249</v>
      </c>
      <c r="D10956" s="38" t="s">
        <v>20250</v>
      </c>
    </row>
    <row r="10957" spans="2:4" hidden="1" x14ac:dyDescent="0.25">
      <c r="B10957" s="40">
        <v>12010866</v>
      </c>
      <c r="C10957" s="39" t="s">
        <v>20251</v>
      </c>
      <c r="D10957" s="38" t="s">
        <v>20252</v>
      </c>
    </row>
    <row r="10958" spans="2:4" hidden="1" x14ac:dyDescent="0.25">
      <c r="B10958" s="40">
        <v>12010901</v>
      </c>
      <c r="C10958" s="39" t="s">
        <v>20253</v>
      </c>
      <c r="D10958" s="38" t="s">
        <v>20254</v>
      </c>
    </row>
    <row r="10959" spans="2:4" hidden="1" x14ac:dyDescent="0.25">
      <c r="B10959" s="40">
        <v>12010902</v>
      </c>
      <c r="C10959" s="39" t="s">
        <v>20255</v>
      </c>
      <c r="D10959" s="38" t="s">
        <v>20256</v>
      </c>
    </row>
    <row r="10960" spans="2:4" hidden="1" x14ac:dyDescent="0.25">
      <c r="B10960" s="40">
        <v>12010903</v>
      </c>
      <c r="C10960" s="39" t="s">
        <v>20257</v>
      </c>
      <c r="D10960" s="38" t="s">
        <v>20258</v>
      </c>
    </row>
    <row r="10961" spans="2:4" hidden="1" x14ac:dyDescent="0.25">
      <c r="B10961" s="40">
        <v>12010904</v>
      </c>
      <c r="C10961" s="39" t="s">
        <v>20259</v>
      </c>
      <c r="D10961" s="38" t="s">
        <v>20260</v>
      </c>
    </row>
    <row r="10962" spans="2:4" hidden="1" x14ac:dyDescent="0.25">
      <c r="B10962" s="40">
        <v>12010905</v>
      </c>
      <c r="C10962" s="39" t="s">
        <v>20261</v>
      </c>
      <c r="D10962" s="38" t="s">
        <v>20262</v>
      </c>
    </row>
    <row r="10963" spans="2:4" hidden="1" x14ac:dyDescent="0.25">
      <c r="B10963" s="40">
        <v>12010906</v>
      </c>
      <c r="C10963" s="39" t="s">
        <v>20263</v>
      </c>
      <c r="D10963" s="38" t="s">
        <v>20264</v>
      </c>
    </row>
    <row r="10964" spans="2:4" hidden="1" x14ac:dyDescent="0.25">
      <c r="B10964" s="40">
        <v>12010907</v>
      </c>
      <c r="C10964" s="39" t="s">
        <v>20265</v>
      </c>
      <c r="D10964" s="38" t="s">
        <v>20266</v>
      </c>
    </row>
    <row r="10965" spans="2:4" hidden="1" x14ac:dyDescent="0.25">
      <c r="B10965" s="40">
        <v>12010908</v>
      </c>
      <c r="C10965" s="39" t="s">
        <v>20267</v>
      </c>
      <c r="D10965" s="38" t="s">
        <v>20268</v>
      </c>
    </row>
    <row r="10966" spans="2:4" hidden="1" x14ac:dyDescent="0.25">
      <c r="B10966" s="40">
        <v>12010909</v>
      </c>
      <c r="C10966" s="39" t="s">
        <v>20269</v>
      </c>
      <c r="D10966" s="38" t="s">
        <v>20270</v>
      </c>
    </row>
    <row r="10967" spans="2:4" hidden="1" x14ac:dyDescent="0.25">
      <c r="B10967" s="40">
        <v>12010910</v>
      </c>
      <c r="C10967" s="39" t="s">
        <v>20271</v>
      </c>
      <c r="D10967" s="38" t="s">
        <v>20272</v>
      </c>
    </row>
    <row r="10968" spans="2:4" hidden="1" x14ac:dyDescent="0.25">
      <c r="B10968" s="40">
        <v>12010911</v>
      </c>
      <c r="C10968" s="39" t="s">
        <v>20273</v>
      </c>
      <c r="D10968" s="38" t="s">
        <v>20274</v>
      </c>
    </row>
    <row r="10969" spans="2:4" hidden="1" x14ac:dyDescent="0.25">
      <c r="B10969" s="40">
        <v>12010912</v>
      </c>
      <c r="C10969" s="39" t="s">
        <v>20275</v>
      </c>
      <c r="D10969" s="38" t="s">
        <v>20276</v>
      </c>
    </row>
    <row r="10970" spans="2:4" hidden="1" x14ac:dyDescent="0.25">
      <c r="B10970" s="40">
        <v>12010913</v>
      </c>
      <c r="C10970" s="39" t="s">
        <v>20277</v>
      </c>
      <c r="D10970" s="38" t="s">
        <v>20278</v>
      </c>
    </row>
    <row r="10971" spans="2:4" hidden="1" x14ac:dyDescent="0.25">
      <c r="B10971" s="40">
        <v>12010914</v>
      </c>
      <c r="C10971" s="39" t="s">
        <v>20279</v>
      </c>
      <c r="D10971" s="38" t="s">
        <v>20280</v>
      </c>
    </row>
    <row r="10972" spans="2:4" hidden="1" x14ac:dyDescent="0.25">
      <c r="B10972" s="40">
        <v>12010915</v>
      </c>
      <c r="C10972" s="39" t="s">
        <v>20281</v>
      </c>
      <c r="D10972" s="38" t="s">
        <v>20282</v>
      </c>
    </row>
    <row r="10973" spans="2:4" hidden="1" x14ac:dyDescent="0.25">
      <c r="B10973" s="40">
        <v>12010916</v>
      </c>
      <c r="C10973" s="39" t="s">
        <v>20283</v>
      </c>
      <c r="D10973" s="38" t="s">
        <v>20284</v>
      </c>
    </row>
    <row r="10974" spans="2:4" hidden="1" x14ac:dyDescent="0.25">
      <c r="B10974" s="40">
        <v>12010917</v>
      </c>
      <c r="C10974" s="39" t="s">
        <v>20285</v>
      </c>
      <c r="D10974" s="38" t="s">
        <v>20286</v>
      </c>
    </row>
    <row r="10975" spans="2:4" hidden="1" x14ac:dyDescent="0.25">
      <c r="B10975" s="40">
        <v>12010918</v>
      </c>
      <c r="C10975" s="39" t="s">
        <v>20287</v>
      </c>
      <c r="D10975" s="38" t="s">
        <v>20288</v>
      </c>
    </row>
    <row r="10976" spans="2:4" hidden="1" x14ac:dyDescent="0.25">
      <c r="B10976" s="40">
        <v>12010919</v>
      </c>
      <c r="C10976" s="39" t="s">
        <v>20289</v>
      </c>
      <c r="D10976" s="38" t="s">
        <v>20290</v>
      </c>
    </row>
    <row r="10977" spans="2:4" hidden="1" x14ac:dyDescent="0.25">
      <c r="B10977" s="40">
        <v>12010920</v>
      </c>
      <c r="C10977" s="39" t="s">
        <v>20291</v>
      </c>
      <c r="D10977" s="38" t="s">
        <v>20292</v>
      </c>
    </row>
    <row r="10978" spans="2:4" hidden="1" x14ac:dyDescent="0.25">
      <c r="B10978" s="40">
        <v>12010921</v>
      </c>
      <c r="C10978" s="39" t="s">
        <v>20293</v>
      </c>
      <c r="D10978" s="38" t="s">
        <v>20294</v>
      </c>
    </row>
    <row r="10979" spans="2:4" hidden="1" x14ac:dyDescent="0.25">
      <c r="B10979" s="40">
        <v>12010922</v>
      </c>
      <c r="C10979" s="39" t="s">
        <v>20295</v>
      </c>
      <c r="D10979" s="38" t="s">
        <v>20296</v>
      </c>
    </row>
    <row r="10980" spans="2:4" hidden="1" x14ac:dyDescent="0.25">
      <c r="B10980" s="40">
        <v>12010923</v>
      </c>
      <c r="C10980" s="39" t="s">
        <v>20297</v>
      </c>
      <c r="D10980" s="38" t="s">
        <v>20298</v>
      </c>
    </row>
    <row r="10981" spans="2:4" hidden="1" x14ac:dyDescent="0.25">
      <c r="B10981" s="40">
        <v>12010924</v>
      </c>
      <c r="C10981" s="39" t="s">
        <v>20299</v>
      </c>
      <c r="D10981" s="38" t="s">
        <v>20300</v>
      </c>
    </row>
    <row r="10982" spans="2:4" hidden="1" x14ac:dyDescent="0.25">
      <c r="B10982" s="40">
        <v>12010925</v>
      </c>
      <c r="C10982" s="39" t="s">
        <v>20301</v>
      </c>
      <c r="D10982" s="38" t="s">
        <v>20302</v>
      </c>
    </row>
    <row r="10983" spans="2:4" hidden="1" x14ac:dyDescent="0.25">
      <c r="B10983" s="40">
        <v>12010926</v>
      </c>
      <c r="C10983" s="39" t="s">
        <v>20303</v>
      </c>
      <c r="D10983" s="38" t="s">
        <v>20304</v>
      </c>
    </row>
    <row r="10984" spans="2:4" hidden="1" x14ac:dyDescent="0.25">
      <c r="B10984" s="40">
        <v>12010927</v>
      </c>
      <c r="C10984" s="39" t="s">
        <v>20305</v>
      </c>
      <c r="D10984" s="38" t="s">
        <v>20306</v>
      </c>
    </row>
    <row r="10985" spans="2:4" hidden="1" x14ac:dyDescent="0.25">
      <c r="B10985" s="40">
        <v>12010928</v>
      </c>
      <c r="C10985" s="39" t="s">
        <v>20307</v>
      </c>
      <c r="D10985" s="38" t="s">
        <v>20308</v>
      </c>
    </row>
    <row r="10986" spans="2:4" hidden="1" x14ac:dyDescent="0.25">
      <c r="B10986" s="40">
        <v>12010929</v>
      </c>
      <c r="C10986" s="39" t="s">
        <v>20309</v>
      </c>
      <c r="D10986" s="38" t="s">
        <v>20310</v>
      </c>
    </row>
    <row r="10987" spans="2:4" hidden="1" x14ac:dyDescent="0.25">
      <c r="B10987" s="40">
        <v>12010930</v>
      </c>
      <c r="C10987" s="39" t="s">
        <v>20311</v>
      </c>
      <c r="D10987" s="38" t="s">
        <v>20312</v>
      </c>
    </row>
    <row r="10988" spans="2:4" hidden="1" x14ac:dyDescent="0.25">
      <c r="B10988" s="40">
        <v>12010931</v>
      </c>
      <c r="C10988" s="39" t="s">
        <v>20313</v>
      </c>
      <c r="D10988" s="38" t="s">
        <v>20314</v>
      </c>
    </row>
    <row r="10989" spans="2:4" hidden="1" x14ac:dyDescent="0.25">
      <c r="B10989" s="40">
        <v>12010932</v>
      </c>
      <c r="C10989" s="39" t="s">
        <v>20315</v>
      </c>
      <c r="D10989" s="38" t="s">
        <v>20316</v>
      </c>
    </row>
    <row r="10990" spans="2:4" hidden="1" x14ac:dyDescent="0.25">
      <c r="B10990" s="40">
        <v>12010933</v>
      </c>
      <c r="C10990" s="39" t="s">
        <v>20317</v>
      </c>
      <c r="D10990" s="38" t="s">
        <v>20318</v>
      </c>
    </row>
    <row r="10991" spans="2:4" hidden="1" x14ac:dyDescent="0.25">
      <c r="B10991" s="40">
        <v>12010934</v>
      </c>
      <c r="C10991" s="39" t="s">
        <v>20319</v>
      </c>
      <c r="D10991" s="38" t="s">
        <v>20320</v>
      </c>
    </row>
    <row r="10992" spans="2:4" hidden="1" x14ac:dyDescent="0.25">
      <c r="B10992" s="40">
        <v>12010935</v>
      </c>
      <c r="C10992" s="39" t="s">
        <v>20321</v>
      </c>
      <c r="D10992" s="38" t="s">
        <v>20322</v>
      </c>
    </row>
    <row r="10993" spans="2:4" hidden="1" x14ac:dyDescent="0.25">
      <c r="B10993" s="40">
        <v>12010936</v>
      </c>
      <c r="C10993" s="39" t="s">
        <v>20323</v>
      </c>
      <c r="D10993" s="38" t="s">
        <v>20324</v>
      </c>
    </row>
    <row r="10994" spans="2:4" hidden="1" x14ac:dyDescent="0.25">
      <c r="B10994" s="40">
        <v>12010937</v>
      </c>
      <c r="C10994" s="39" t="s">
        <v>20325</v>
      </c>
      <c r="D10994" s="38" t="s">
        <v>20326</v>
      </c>
    </row>
    <row r="10995" spans="2:4" hidden="1" x14ac:dyDescent="0.25">
      <c r="B10995" s="40">
        <v>12010938</v>
      </c>
      <c r="C10995" s="39" t="s">
        <v>20327</v>
      </c>
      <c r="D10995" s="38" t="s">
        <v>20328</v>
      </c>
    </row>
    <row r="10996" spans="2:4" hidden="1" x14ac:dyDescent="0.25">
      <c r="B10996" s="40">
        <v>12010939</v>
      </c>
      <c r="C10996" s="39" t="s">
        <v>20329</v>
      </c>
      <c r="D10996" s="38" t="s">
        <v>20330</v>
      </c>
    </row>
    <row r="10997" spans="2:4" hidden="1" x14ac:dyDescent="0.25">
      <c r="B10997" s="40">
        <v>12010940</v>
      </c>
      <c r="C10997" s="39" t="s">
        <v>20331</v>
      </c>
      <c r="D10997" s="38" t="s">
        <v>20332</v>
      </c>
    </row>
    <row r="10998" spans="2:4" hidden="1" x14ac:dyDescent="0.25">
      <c r="B10998" s="40">
        <v>12010941</v>
      </c>
      <c r="C10998" s="39" t="s">
        <v>20333</v>
      </c>
      <c r="D10998" s="38" t="s">
        <v>20334</v>
      </c>
    </row>
    <row r="10999" spans="2:4" hidden="1" x14ac:dyDescent="0.25">
      <c r="B10999" s="40">
        <v>12010969</v>
      </c>
      <c r="C10999" s="39" t="s">
        <v>20335</v>
      </c>
      <c r="D10999" s="38" t="s">
        <v>20336</v>
      </c>
    </row>
    <row r="11000" spans="2:4" hidden="1" x14ac:dyDescent="0.25">
      <c r="B11000" s="40">
        <v>12010970</v>
      </c>
      <c r="C11000" s="39" t="s">
        <v>20337</v>
      </c>
      <c r="D11000" s="38" t="s">
        <v>20338</v>
      </c>
    </row>
    <row r="11001" spans="2:4" hidden="1" x14ac:dyDescent="0.25">
      <c r="B11001" s="40">
        <v>12010971</v>
      </c>
      <c r="C11001" s="39" t="s">
        <v>20339</v>
      </c>
      <c r="D11001" s="38" t="s">
        <v>20340</v>
      </c>
    </row>
    <row r="11002" spans="2:4" hidden="1" x14ac:dyDescent="0.25">
      <c r="B11002" s="40">
        <v>12010972</v>
      </c>
      <c r="C11002" s="39" t="s">
        <v>20341</v>
      </c>
      <c r="D11002" s="38" t="s">
        <v>20342</v>
      </c>
    </row>
    <row r="11003" spans="2:4" hidden="1" x14ac:dyDescent="0.25">
      <c r="B11003" s="40">
        <v>12010973</v>
      </c>
      <c r="C11003" s="39" t="s">
        <v>20343</v>
      </c>
      <c r="D11003" s="38" t="s">
        <v>20344</v>
      </c>
    </row>
    <row r="11004" spans="2:4" hidden="1" x14ac:dyDescent="0.25">
      <c r="B11004" s="40">
        <v>12010974</v>
      </c>
      <c r="C11004" s="39" t="s">
        <v>20345</v>
      </c>
      <c r="D11004" s="38" t="s">
        <v>20346</v>
      </c>
    </row>
    <row r="11005" spans="2:4" hidden="1" x14ac:dyDescent="0.25">
      <c r="B11005" s="40">
        <v>12010975</v>
      </c>
      <c r="C11005" s="39" t="s">
        <v>20347</v>
      </c>
      <c r="D11005" s="38" t="s">
        <v>20348</v>
      </c>
    </row>
    <row r="11006" spans="2:4" hidden="1" x14ac:dyDescent="0.25">
      <c r="B11006" s="40">
        <v>12010976</v>
      </c>
      <c r="C11006" s="39" t="s">
        <v>20349</v>
      </c>
      <c r="D11006" s="38" t="s">
        <v>20350</v>
      </c>
    </row>
    <row r="11007" spans="2:4" hidden="1" x14ac:dyDescent="0.25">
      <c r="B11007" s="40">
        <v>12010977</v>
      </c>
      <c r="C11007" s="39" t="s">
        <v>20351</v>
      </c>
      <c r="D11007" s="38" t="s">
        <v>20352</v>
      </c>
    </row>
    <row r="11008" spans="2:4" hidden="1" x14ac:dyDescent="0.25">
      <c r="B11008" s="40">
        <v>12010978</v>
      </c>
      <c r="C11008" s="39" t="s">
        <v>20353</v>
      </c>
      <c r="D11008" s="38" t="s">
        <v>20354</v>
      </c>
    </row>
    <row r="11009" spans="2:4" hidden="1" x14ac:dyDescent="0.25">
      <c r="B11009" s="40">
        <v>12010979</v>
      </c>
      <c r="C11009" s="39" t="s">
        <v>20355</v>
      </c>
      <c r="D11009" s="38" t="s">
        <v>20356</v>
      </c>
    </row>
    <row r="11010" spans="2:4" hidden="1" x14ac:dyDescent="0.25">
      <c r="B11010" s="40">
        <v>12010980</v>
      </c>
      <c r="C11010" s="39" t="s">
        <v>20357</v>
      </c>
      <c r="D11010" s="38" t="s">
        <v>20358</v>
      </c>
    </row>
    <row r="11011" spans="2:4" hidden="1" x14ac:dyDescent="0.25">
      <c r="B11011" s="40">
        <v>12010981</v>
      </c>
      <c r="C11011" s="39" t="s">
        <v>20359</v>
      </c>
      <c r="D11011" s="38" t="s">
        <v>20360</v>
      </c>
    </row>
    <row r="11012" spans="2:4" hidden="1" x14ac:dyDescent="0.25">
      <c r="B11012" s="40">
        <v>12010982</v>
      </c>
      <c r="C11012" s="39" t="s">
        <v>20361</v>
      </c>
      <c r="D11012" s="38" t="s">
        <v>20362</v>
      </c>
    </row>
    <row r="11013" spans="2:4" hidden="1" x14ac:dyDescent="0.25">
      <c r="B11013" s="40">
        <v>12010983</v>
      </c>
      <c r="C11013" s="39" t="s">
        <v>20363</v>
      </c>
      <c r="D11013" s="38" t="s">
        <v>20364</v>
      </c>
    </row>
    <row r="11014" spans="2:4" hidden="1" x14ac:dyDescent="0.25">
      <c r="B11014" s="40">
        <v>12010984</v>
      </c>
      <c r="C11014" s="39" t="s">
        <v>20365</v>
      </c>
      <c r="D11014" s="38" t="s">
        <v>20366</v>
      </c>
    </row>
    <row r="11015" spans="2:4" hidden="1" x14ac:dyDescent="0.25">
      <c r="B11015" s="40">
        <v>12010985</v>
      </c>
      <c r="C11015" s="39" t="s">
        <v>20367</v>
      </c>
      <c r="D11015" s="38" t="s">
        <v>20368</v>
      </c>
    </row>
    <row r="11016" spans="2:4" hidden="1" x14ac:dyDescent="0.25">
      <c r="B11016" s="40">
        <v>12010986</v>
      </c>
      <c r="C11016" s="39" t="s">
        <v>20369</v>
      </c>
      <c r="D11016" s="38" t="s">
        <v>20370</v>
      </c>
    </row>
    <row r="11017" spans="2:4" hidden="1" x14ac:dyDescent="0.25">
      <c r="B11017" s="40">
        <v>12010987</v>
      </c>
      <c r="C11017" s="39" t="s">
        <v>20371</v>
      </c>
      <c r="D11017" s="38" t="s">
        <v>20372</v>
      </c>
    </row>
    <row r="11018" spans="2:4" hidden="1" x14ac:dyDescent="0.25">
      <c r="B11018" s="40">
        <v>12010988</v>
      </c>
      <c r="C11018" s="39" t="s">
        <v>20373</v>
      </c>
      <c r="D11018" s="38" t="s">
        <v>20374</v>
      </c>
    </row>
    <row r="11019" spans="2:4" hidden="1" x14ac:dyDescent="0.25">
      <c r="B11019" s="40">
        <v>12010989</v>
      </c>
      <c r="C11019" s="39" t="s">
        <v>20375</v>
      </c>
      <c r="D11019" s="38" t="s">
        <v>20376</v>
      </c>
    </row>
    <row r="11020" spans="2:4" hidden="1" x14ac:dyDescent="0.25">
      <c r="B11020" s="40">
        <v>12010990</v>
      </c>
      <c r="C11020" s="39" t="s">
        <v>20377</v>
      </c>
      <c r="D11020" s="38" t="s">
        <v>20378</v>
      </c>
    </row>
    <row r="11021" spans="2:4" hidden="1" x14ac:dyDescent="0.25">
      <c r="B11021" s="40">
        <v>12010991</v>
      </c>
      <c r="C11021" s="39" t="s">
        <v>20379</v>
      </c>
      <c r="D11021" s="38" t="s">
        <v>20380</v>
      </c>
    </row>
    <row r="11022" spans="2:4" hidden="1" x14ac:dyDescent="0.25">
      <c r="B11022" s="40">
        <v>12010992</v>
      </c>
      <c r="C11022" s="39" t="s">
        <v>20381</v>
      </c>
      <c r="D11022" s="38" t="s">
        <v>20382</v>
      </c>
    </row>
    <row r="11023" spans="2:4" hidden="1" x14ac:dyDescent="0.25">
      <c r="B11023" s="40">
        <v>12010993</v>
      </c>
      <c r="C11023" s="39" t="s">
        <v>20383</v>
      </c>
      <c r="D11023" s="38" t="s">
        <v>20384</v>
      </c>
    </row>
    <row r="11024" spans="2:4" hidden="1" x14ac:dyDescent="0.25">
      <c r="B11024" s="40">
        <v>12010994</v>
      </c>
      <c r="C11024" s="39" t="s">
        <v>20385</v>
      </c>
      <c r="D11024" s="38" t="s">
        <v>20386</v>
      </c>
    </row>
    <row r="11025" spans="2:4" hidden="1" x14ac:dyDescent="0.25">
      <c r="B11025" s="40">
        <v>12010995</v>
      </c>
      <c r="C11025" s="39" t="s">
        <v>20387</v>
      </c>
      <c r="D11025" s="38" t="s">
        <v>20388</v>
      </c>
    </row>
    <row r="11026" spans="2:4" hidden="1" x14ac:dyDescent="0.25">
      <c r="B11026" s="40">
        <v>12010996</v>
      </c>
      <c r="C11026" s="39" t="s">
        <v>20389</v>
      </c>
      <c r="D11026" s="38" t="s">
        <v>20390</v>
      </c>
    </row>
    <row r="11027" spans="2:4" hidden="1" x14ac:dyDescent="0.25">
      <c r="B11027" s="40">
        <v>12010997</v>
      </c>
      <c r="C11027" s="39" t="s">
        <v>20391</v>
      </c>
      <c r="D11027" s="38" t="s">
        <v>20392</v>
      </c>
    </row>
    <row r="11028" spans="2:4" hidden="1" x14ac:dyDescent="0.25">
      <c r="B11028" s="40">
        <v>12010998</v>
      </c>
      <c r="C11028" s="39" t="s">
        <v>20393</v>
      </c>
      <c r="D11028" s="38" t="s">
        <v>20394</v>
      </c>
    </row>
    <row r="11029" spans="2:4" hidden="1" x14ac:dyDescent="0.25">
      <c r="B11029" s="40">
        <v>12010999</v>
      </c>
      <c r="C11029" s="39" t="s">
        <v>20395</v>
      </c>
      <c r="D11029" s="38" t="s">
        <v>20396</v>
      </c>
    </row>
    <row r="11030" spans="2:4" hidden="1" x14ac:dyDescent="0.25">
      <c r="B11030" s="40">
        <v>12011000</v>
      </c>
      <c r="C11030" s="39" t="s">
        <v>20397</v>
      </c>
      <c r="D11030" s="38" t="s">
        <v>20398</v>
      </c>
    </row>
    <row r="11031" spans="2:4" hidden="1" x14ac:dyDescent="0.25">
      <c r="B11031" s="40">
        <v>12011001</v>
      </c>
      <c r="C11031" s="39" t="s">
        <v>20399</v>
      </c>
      <c r="D11031" s="38" t="s">
        <v>20400</v>
      </c>
    </row>
    <row r="11032" spans="2:4" hidden="1" x14ac:dyDescent="0.25">
      <c r="B11032" s="40">
        <v>12011002</v>
      </c>
      <c r="C11032" s="39" t="s">
        <v>20401</v>
      </c>
      <c r="D11032" s="38" t="s">
        <v>20402</v>
      </c>
    </row>
    <row r="11033" spans="2:4" hidden="1" x14ac:dyDescent="0.25">
      <c r="B11033" s="40">
        <v>12011003</v>
      </c>
      <c r="C11033" s="39" t="s">
        <v>20403</v>
      </c>
      <c r="D11033" s="38" t="s">
        <v>20404</v>
      </c>
    </row>
    <row r="11034" spans="2:4" hidden="1" x14ac:dyDescent="0.25">
      <c r="B11034" s="40">
        <v>12011004</v>
      </c>
      <c r="C11034" s="39" t="s">
        <v>20405</v>
      </c>
      <c r="D11034" s="38" t="s">
        <v>20406</v>
      </c>
    </row>
    <row r="11035" spans="2:4" hidden="1" x14ac:dyDescent="0.25">
      <c r="B11035" s="40">
        <v>12011005</v>
      </c>
      <c r="C11035" s="39" t="s">
        <v>20407</v>
      </c>
      <c r="D11035" s="38" t="s">
        <v>20408</v>
      </c>
    </row>
    <row r="11036" spans="2:4" hidden="1" x14ac:dyDescent="0.25">
      <c r="B11036" s="40">
        <v>12011006</v>
      </c>
      <c r="C11036" s="39" t="s">
        <v>20409</v>
      </c>
      <c r="D11036" s="38" t="s">
        <v>20410</v>
      </c>
    </row>
    <row r="11037" spans="2:4" hidden="1" x14ac:dyDescent="0.25">
      <c r="B11037" s="40">
        <v>12011007</v>
      </c>
      <c r="C11037" s="39" t="s">
        <v>20411</v>
      </c>
      <c r="D11037" s="38" t="s">
        <v>20412</v>
      </c>
    </row>
    <row r="11038" spans="2:4" hidden="1" x14ac:dyDescent="0.25">
      <c r="B11038" s="40">
        <v>12011008</v>
      </c>
      <c r="C11038" s="39" t="s">
        <v>20413</v>
      </c>
      <c r="D11038" s="38" t="s">
        <v>20414</v>
      </c>
    </row>
    <row r="11039" spans="2:4" hidden="1" x14ac:dyDescent="0.25">
      <c r="B11039" s="40">
        <v>12011009</v>
      </c>
      <c r="C11039" s="39" t="s">
        <v>20415</v>
      </c>
      <c r="D11039" s="38" t="s">
        <v>20416</v>
      </c>
    </row>
    <row r="11040" spans="2:4" hidden="1" x14ac:dyDescent="0.25">
      <c r="B11040" s="40">
        <v>12011010</v>
      </c>
      <c r="C11040" s="39" t="s">
        <v>20417</v>
      </c>
      <c r="D11040" s="38" t="s">
        <v>20418</v>
      </c>
    </row>
    <row r="11041" spans="2:4" hidden="1" x14ac:dyDescent="0.25">
      <c r="B11041" s="40">
        <v>12011011</v>
      </c>
      <c r="C11041" s="39" t="s">
        <v>20419</v>
      </c>
      <c r="D11041" s="38" t="s">
        <v>20420</v>
      </c>
    </row>
    <row r="11042" spans="2:4" hidden="1" x14ac:dyDescent="0.25">
      <c r="B11042" s="40">
        <v>12011012</v>
      </c>
      <c r="C11042" s="39" t="s">
        <v>20421</v>
      </c>
      <c r="D11042" s="38" t="s">
        <v>20422</v>
      </c>
    </row>
    <row r="11043" spans="2:4" hidden="1" x14ac:dyDescent="0.25">
      <c r="B11043" s="40">
        <v>12011013</v>
      </c>
      <c r="C11043" s="39" t="s">
        <v>20423</v>
      </c>
      <c r="D11043" s="38" t="s">
        <v>20424</v>
      </c>
    </row>
    <row r="11044" spans="2:4" hidden="1" x14ac:dyDescent="0.25">
      <c r="B11044" s="40">
        <v>29000300</v>
      </c>
      <c r="C11044" s="39" t="s">
        <v>20425</v>
      </c>
      <c r="D11044" s="38" t="s">
        <v>20426</v>
      </c>
    </row>
    <row r="11045" spans="2:4" hidden="1" x14ac:dyDescent="0.25">
      <c r="B11045" s="40">
        <v>29000301</v>
      </c>
      <c r="C11045" s="39" t="s">
        <v>20427</v>
      </c>
      <c r="D11045" s="38" t="s">
        <v>20428</v>
      </c>
    </row>
    <row r="11046" spans="2:4" hidden="1" x14ac:dyDescent="0.25">
      <c r="B11046" s="40">
        <v>29000302</v>
      </c>
      <c r="C11046" s="39" t="s">
        <v>20429</v>
      </c>
      <c r="D11046" s="38" t="s">
        <v>5450</v>
      </c>
    </row>
    <row r="11047" spans="2:4" hidden="1" x14ac:dyDescent="0.25">
      <c r="B11047" s="40">
        <v>29000303</v>
      </c>
      <c r="C11047" s="39" t="s">
        <v>20430</v>
      </c>
      <c r="D11047" s="38" t="s">
        <v>20431</v>
      </c>
    </row>
    <row r="11048" spans="2:4" hidden="1" x14ac:dyDescent="0.25">
      <c r="B11048" s="40">
        <v>29000304</v>
      </c>
      <c r="C11048" s="39" t="s">
        <v>20432</v>
      </c>
      <c r="D11048" s="38" t="s">
        <v>20433</v>
      </c>
    </row>
    <row r="11049" spans="2:4" hidden="1" x14ac:dyDescent="0.25">
      <c r="B11049" s="40">
        <v>29000305</v>
      </c>
      <c r="C11049" s="39" t="s">
        <v>20434</v>
      </c>
      <c r="D11049" s="38" t="s">
        <v>20435</v>
      </c>
    </row>
    <row r="11050" spans="2:4" hidden="1" x14ac:dyDescent="0.25">
      <c r="B11050" s="40">
        <v>29000306</v>
      </c>
      <c r="C11050" s="39" t="s">
        <v>20436</v>
      </c>
      <c r="D11050" s="38" t="s">
        <v>12437</v>
      </c>
    </row>
    <row r="11051" spans="2:4" hidden="1" x14ac:dyDescent="0.25">
      <c r="B11051" s="40">
        <v>29000307</v>
      </c>
      <c r="C11051" s="39" t="s">
        <v>20437</v>
      </c>
      <c r="D11051" s="38" t="s">
        <v>20438</v>
      </c>
    </row>
    <row r="11052" spans="2:4" hidden="1" x14ac:dyDescent="0.25">
      <c r="B11052" s="40">
        <v>29000308</v>
      </c>
      <c r="C11052" s="39" t="s">
        <v>20439</v>
      </c>
      <c r="D11052" s="38" t="s">
        <v>7454</v>
      </c>
    </row>
    <row r="11053" spans="2:4" hidden="1" x14ac:dyDescent="0.25">
      <c r="B11053" s="40">
        <v>29000309</v>
      </c>
      <c r="C11053" s="39" t="s">
        <v>20440</v>
      </c>
      <c r="D11053" s="38" t="s">
        <v>7443</v>
      </c>
    </row>
    <row r="11054" spans="2:4" hidden="1" x14ac:dyDescent="0.25">
      <c r="B11054" s="40">
        <v>29000310</v>
      </c>
      <c r="C11054" s="39" t="s">
        <v>20441</v>
      </c>
      <c r="D11054" s="38" t="s">
        <v>20442</v>
      </c>
    </row>
    <row r="11055" spans="2:4" hidden="1" x14ac:dyDescent="0.25">
      <c r="B11055" s="40">
        <v>29000311</v>
      </c>
      <c r="C11055" s="39" t="s">
        <v>20443</v>
      </c>
      <c r="D11055" s="38" t="s">
        <v>20444</v>
      </c>
    </row>
    <row r="11056" spans="2:4" hidden="1" x14ac:dyDescent="0.25">
      <c r="B11056" s="40">
        <v>29000423</v>
      </c>
      <c r="C11056" s="39" t="s">
        <v>20445</v>
      </c>
      <c r="D11056" s="38" t="s">
        <v>20446</v>
      </c>
    </row>
    <row r="11057" spans="2:4" hidden="1" x14ac:dyDescent="0.25">
      <c r="B11057" s="40">
        <v>29000426</v>
      </c>
      <c r="C11057" s="39" t="s">
        <v>20447</v>
      </c>
      <c r="D11057" s="38" t="s">
        <v>20448</v>
      </c>
    </row>
    <row r="11058" spans="2:4" hidden="1" x14ac:dyDescent="0.25">
      <c r="B11058" s="40">
        <v>29000428</v>
      </c>
      <c r="C11058" s="39" t="s">
        <v>20449</v>
      </c>
      <c r="D11058" s="38" t="s">
        <v>7738</v>
      </c>
    </row>
    <row r="11059" spans="2:4" hidden="1" x14ac:dyDescent="0.25">
      <c r="B11059" s="40">
        <v>29000439</v>
      </c>
      <c r="C11059" s="39" t="s">
        <v>20450</v>
      </c>
      <c r="D11059" s="38" t="s">
        <v>20451</v>
      </c>
    </row>
    <row r="11060" spans="2:4" hidden="1" x14ac:dyDescent="0.25">
      <c r="B11060" s="40">
        <v>29000442</v>
      </c>
      <c r="C11060" s="39" t="s">
        <v>20452</v>
      </c>
      <c r="D11060" s="38" t="s">
        <v>7921</v>
      </c>
    </row>
    <row r="11061" spans="2:4" hidden="1" x14ac:dyDescent="0.25">
      <c r="B11061" s="40">
        <v>29000444</v>
      </c>
      <c r="C11061" s="39" t="s">
        <v>20453</v>
      </c>
      <c r="D11061" s="38" t="s">
        <v>7943</v>
      </c>
    </row>
    <row r="11062" spans="2:4" hidden="1" x14ac:dyDescent="0.25">
      <c r="B11062" s="40">
        <v>29000451</v>
      </c>
      <c r="C11062" s="39" t="s">
        <v>20454</v>
      </c>
      <c r="D11062" s="38" t="s">
        <v>8047</v>
      </c>
    </row>
    <row r="11063" spans="2:4" hidden="1" x14ac:dyDescent="0.25">
      <c r="B11063" s="40">
        <v>29000452</v>
      </c>
      <c r="C11063" s="39" t="s">
        <v>20455</v>
      </c>
      <c r="D11063" s="38" t="s">
        <v>8047</v>
      </c>
    </row>
    <row r="11064" spans="2:4" hidden="1" x14ac:dyDescent="0.25">
      <c r="B11064" s="40">
        <v>29000453</v>
      </c>
      <c r="C11064" s="39" t="s">
        <v>20456</v>
      </c>
      <c r="D11064" s="38" t="s">
        <v>8978</v>
      </c>
    </row>
    <row r="11065" spans="2:4" hidden="1" x14ac:dyDescent="0.25">
      <c r="B11065" s="40">
        <v>29000454</v>
      </c>
      <c r="C11065" s="39" t="s">
        <v>20457</v>
      </c>
      <c r="D11065" s="38" t="s">
        <v>20458</v>
      </c>
    </row>
    <row r="11066" spans="2:4" hidden="1" x14ac:dyDescent="0.25">
      <c r="B11066" s="40">
        <v>29000455</v>
      </c>
      <c r="C11066" s="39" t="s">
        <v>20459</v>
      </c>
      <c r="D11066" s="38" t="s">
        <v>6548</v>
      </c>
    </row>
    <row r="11067" spans="2:4" hidden="1" x14ac:dyDescent="0.25">
      <c r="B11067" s="40">
        <v>29000456</v>
      </c>
      <c r="C11067" s="39" t="s">
        <v>20460</v>
      </c>
      <c r="D11067" s="38" t="s">
        <v>8112</v>
      </c>
    </row>
    <row r="11068" spans="2:4" hidden="1" x14ac:dyDescent="0.25">
      <c r="B11068" s="40">
        <v>29000457</v>
      </c>
      <c r="C11068" s="39" t="s">
        <v>20461</v>
      </c>
      <c r="D11068" s="38" t="s">
        <v>8112</v>
      </c>
    </row>
    <row r="11069" spans="2:4" hidden="1" x14ac:dyDescent="0.25">
      <c r="B11069" s="40">
        <v>29000459</v>
      </c>
      <c r="C11069" s="39" t="s">
        <v>20462</v>
      </c>
      <c r="D11069" s="38" t="s">
        <v>8166</v>
      </c>
    </row>
    <row r="11070" spans="2:4" hidden="1" x14ac:dyDescent="0.25">
      <c r="B11070" s="40">
        <v>29000463</v>
      </c>
      <c r="C11070" s="39" t="s">
        <v>20463</v>
      </c>
      <c r="D11070" s="38" t="s">
        <v>8190</v>
      </c>
    </row>
    <row r="11071" spans="2:4" hidden="1" x14ac:dyDescent="0.25">
      <c r="B11071" s="40">
        <v>29000466</v>
      </c>
      <c r="C11071" s="39" t="s">
        <v>20464</v>
      </c>
      <c r="D11071" s="38" t="s">
        <v>8275</v>
      </c>
    </row>
    <row r="11072" spans="2:4" hidden="1" x14ac:dyDescent="0.25">
      <c r="B11072" s="40">
        <v>29000467</v>
      </c>
      <c r="C11072" s="39" t="s">
        <v>20465</v>
      </c>
      <c r="D11072" s="38" t="s">
        <v>8271</v>
      </c>
    </row>
    <row r="11073" spans="2:4" hidden="1" x14ac:dyDescent="0.25">
      <c r="B11073" s="40">
        <v>29000470</v>
      </c>
      <c r="C11073" s="39" t="s">
        <v>20466</v>
      </c>
      <c r="D11073" s="38" t="s">
        <v>8307</v>
      </c>
    </row>
    <row r="11074" spans="2:4" hidden="1" x14ac:dyDescent="0.25">
      <c r="B11074" s="40">
        <v>29000473</v>
      </c>
      <c r="C11074" s="39" t="s">
        <v>20467</v>
      </c>
      <c r="D11074" s="38" t="s">
        <v>8326</v>
      </c>
    </row>
    <row r="11075" spans="2:4" hidden="1" x14ac:dyDescent="0.25">
      <c r="B11075" s="40">
        <v>29000475</v>
      </c>
      <c r="C11075" s="39" t="s">
        <v>20468</v>
      </c>
      <c r="D11075" s="38" t="s">
        <v>20469</v>
      </c>
    </row>
    <row r="11076" spans="2:4" hidden="1" x14ac:dyDescent="0.25">
      <c r="B11076" s="40">
        <v>29000476</v>
      </c>
      <c r="C11076" s="39" t="s">
        <v>20470</v>
      </c>
      <c r="D11076" s="38" t="s">
        <v>20471</v>
      </c>
    </row>
    <row r="11077" spans="2:4" hidden="1" x14ac:dyDescent="0.25">
      <c r="B11077" s="40">
        <v>29000478</v>
      </c>
      <c r="C11077" s="39" t="s">
        <v>20472</v>
      </c>
      <c r="D11077" s="38" t="s">
        <v>8788</v>
      </c>
    </row>
    <row r="11078" spans="2:4" hidden="1" x14ac:dyDescent="0.25">
      <c r="B11078" s="40">
        <v>29000480</v>
      </c>
      <c r="C11078" s="39" t="s">
        <v>20473</v>
      </c>
      <c r="D11078" s="38" t="s">
        <v>20474</v>
      </c>
    </row>
    <row r="11079" spans="2:4" hidden="1" x14ac:dyDescent="0.25">
      <c r="B11079" s="40">
        <v>29000481</v>
      </c>
      <c r="C11079" s="39" t="s">
        <v>20475</v>
      </c>
      <c r="D11079" s="38" t="s">
        <v>20476</v>
      </c>
    </row>
    <row r="11080" spans="2:4" hidden="1" x14ac:dyDescent="0.25">
      <c r="B11080" s="40">
        <v>29000482</v>
      </c>
      <c r="C11080" s="39" t="s">
        <v>20477</v>
      </c>
      <c r="D11080" s="38" t="s">
        <v>20478</v>
      </c>
    </row>
    <row r="11081" spans="2:4" hidden="1" x14ac:dyDescent="0.25">
      <c r="B11081" s="40">
        <v>29000483</v>
      </c>
      <c r="C11081" s="39" t="s">
        <v>20479</v>
      </c>
      <c r="D11081" s="38" t="s">
        <v>8720</v>
      </c>
    </row>
    <row r="11082" spans="2:4" hidden="1" x14ac:dyDescent="0.25">
      <c r="B11082" s="40">
        <v>29000484</v>
      </c>
      <c r="C11082" s="39" t="s">
        <v>20480</v>
      </c>
      <c r="D11082" s="38" t="s">
        <v>8761</v>
      </c>
    </row>
    <row r="11083" spans="2:4" hidden="1" x14ac:dyDescent="0.25">
      <c r="B11083" s="40">
        <v>29000485</v>
      </c>
      <c r="C11083" s="39" t="s">
        <v>20481</v>
      </c>
      <c r="D11083" s="38" t="s">
        <v>20482</v>
      </c>
    </row>
    <row r="11084" spans="2:4" hidden="1" x14ac:dyDescent="0.25">
      <c r="B11084" s="40">
        <v>29000486</v>
      </c>
      <c r="C11084" s="39" t="s">
        <v>20483</v>
      </c>
      <c r="D11084" s="38" t="s">
        <v>20484</v>
      </c>
    </row>
    <row r="11085" spans="2:4" hidden="1" x14ac:dyDescent="0.25">
      <c r="B11085" s="40">
        <v>29000487</v>
      </c>
      <c r="C11085" s="39" t="s">
        <v>20485</v>
      </c>
      <c r="D11085" s="38" t="s">
        <v>20486</v>
      </c>
    </row>
    <row r="11086" spans="2:4" hidden="1" x14ac:dyDescent="0.25">
      <c r="B11086" s="40">
        <v>29000491</v>
      </c>
      <c r="C11086" s="39" t="s">
        <v>20487</v>
      </c>
      <c r="D11086" s="38" t="s">
        <v>6937</v>
      </c>
    </row>
    <row r="11087" spans="2:4" hidden="1" x14ac:dyDescent="0.25">
      <c r="B11087" s="40">
        <v>29000493</v>
      </c>
      <c r="C11087" s="39" t="s">
        <v>20488</v>
      </c>
      <c r="D11087" s="38" t="s">
        <v>20489</v>
      </c>
    </row>
    <row r="11088" spans="2:4" hidden="1" x14ac:dyDescent="0.25">
      <c r="B11088" s="40">
        <v>29000494</v>
      </c>
      <c r="C11088" s="39" t="s">
        <v>20490</v>
      </c>
      <c r="D11088" s="38" t="s">
        <v>8057</v>
      </c>
    </row>
    <row r="11089" spans="2:4" hidden="1" x14ac:dyDescent="0.25">
      <c r="B11089" s="40">
        <v>29000495</v>
      </c>
      <c r="C11089" s="39" t="s">
        <v>20491</v>
      </c>
      <c r="D11089" s="38" t="s">
        <v>6690</v>
      </c>
    </row>
    <row r="11090" spans="2:4" hidden="1" x14ac:dyDescent="0.25">
      <c r="B11090" s="40">
        <v>29000496</v>
      </c>
      <c r="C11090" s="39" t="s">
        <v>20492</v>
      </c>
      <c r="D11090" s="38" t="s">
        <v>9168</v>
      </c>
    </row>
    <row r="11091" spans="2:4" hidden="1" x14ac:dyDescent="0.25">
      <c r="B11091" s="40">
        <v>29000497</v>
      </c>
      <c r="C11091" s="39" t="s">
        <v>20493</v>
      </c>
      <c r="D11091" s="38" t="s">
        <v>8156</v>
      </c>
    </row>
    <row r="11092" spans="2:4" hidden="1" x14ac:dyDescent="0.25">
      <c r="B11092" s="40">
        <v>29000498</v>
      </c>
      <c r="C11092" s="39" t="s">
        <v>20494</v>
      </c>
      <c r="D11092" s="38" t="s">
        <v>9305</v>
      </c>
    </row>
    <row r="11093" spans="2:4" hidden="1" x14ac:dyDescent="0.25">
      <c r="B11093" s="40">
        <v>29000499</v>
      </c>
      <c r="C11093" s="39" t="s">
        <v>20495</v>
      </c>
      <c r="D11093" s="38" t="s">
        <v>20496</v>
      </c>
    </row>
    <row r="11094" spans="2:4" hidden="1" x14ac:dyDescent="0.25">
      <c r="B11094" s="40">
        <v>29000500</v>
      </c>
      <c r="C11094" s="39" t="s">
        <v>20497</v>
      </c>
      <c r="D11094" s="38" t="s">
        <v>9371</v>
      </c>
    </row>
    <row r="11095" spans="2:4" hidden="1" x14ac:dyDescent="0.25">
      <c r="B11095" s="40">
        <v>29000501</v>
      </c>
      <c r="C11095" s="39" t="s">
        <v>20498</v>
      </c>
      <c r="D11095" s="38" t="s">
        <v>9416</v>
      </c>
    </row>
    <row r="11096" spans="2:4" hidden="1" x14ac:dyDescent="0.25">
      <c r="B11096" s="40">
        <v>29000502</v>
      </c>
      <c r="C11096" s="39" t="s">
        <v>20499</v>
      </c>
      <c r="D11096" s="38" t="s">
        <v>20500</v>
      </c>
    </row>
    <row r="11097" spans="2:4" hidden="1" x14ac:dyDescent="0.25">
      <c r="B11097" s="40">
        <v>29000504</v>
      </c>
      <c r="C11097" s="39" t="s">
        <v>20501</v>
      </c>
      <c r="D11097" s="38" t="s">
        <v>9908</v>
      </c>
    </row>
    <row r="11098" spans="2:4" hidden="1" x14ac:dyDescent="0.25">
      <c r="B11098" s="40">
        <v>29000509</v>
      </c>
      <c r="C11098" s="39" t="s">
        <v>20502</v>
      </c>
      <c r="D11098" s="38" t="s">
        <v>20503</v>
      </c>
    </row>
    <row r="11099" spans="2:4" hidden="1" x14ac:dyDescent="0.25">
      <c r="B11099" s="40">
        <v>29000510</v>
      </c>
      <c r="C11099" s="39" t="s">
        <v>20504</v>
      </c>
      <c r="D11099" s="38" t="s">
        <v>20505</v>
      </c>
    </row>
    <row r="11100" spans="2:4" hidden="1" x14ac:dyDescent="0.25">
      <c r="B11100" s="40">
        <v>29000511</v>
      </c>
      <c r="C11100" s="39" t="s">
        <v>20506</v>
      </c>
      <c r="D11100" s="38" t="s">
        <v>10059</v>
      </c>
    </row>
    <row r="11101" spans="2:4" hidden="1" x14ac:dyDescent="0.25">
      <c r="B11101" s="40">
        <v>29000512</v>
      </c>
      <c r="C11101" s="39" t="s">
        <v>20507</v>
      </c>
      <c r="D11101" s="38" t="s">
        <v>20508</v>
      </c>
    </row>
    <row r="11102" spans="2:4" hidden="1" x14ac:dyDescent="0.25">
      <c r="B11102" s="40">
        <v>29000516</v>
      </c>
      <c r="C11102" s="39" t="s">
        <v>20509</v>
      </c>
      <c r="D11102" s="38" t="s">
        <v>20510</v>
      </c>
    </row>
    <row r="11103" spans="2:4" hidden="1" x14ac:dyDescent="0.25">
      <c r="B11103" s="40">
        <v>29000517</v>
      </c>
      <c r="C11103" s="39" t="s">
        <v>20511</v>
      </c>
      <c r="D11103" s="38" t="s">
        <v>10301</v>
      </c>
    </row>
    <row r="11104" spans="2:4" hidden="1" x14ac:dyDescent="0.25">
      <c r="B11104" s="40">
        <v>29000518</v>
      </c>
      <c r="C11104" s="39" t="s">
        <v>20512</v>
      </c>
      <c r="D11104" s="38" t="s">
        <v>6874</v>
      </c>
    </row>
    <row r="11105" spans="2:4" hidden="1" x14ac:dyDescent="0.25">
      <c r="B11105" s="40">
        <v>29000519</v>
      </c>
      <c r="C11105" s="39" t="s">
        <v>20513</v>
      </c>
      <c r="D11105" s="38" t="s">
        <v>20514</v>
      </c>
    </row>
    <row r="11106" spans="2:4" hidden="1" x14ac:dyDescent="0.25">
      <c r="B11106" s="40">
        <v>29000520</v>
      </c>
      <c r="C11106" s="39" t="s">
        <v>20515</v>
      </c>
      <c r="D11106" s="38" t="s">
        <v>10356</v>
      </c>
    </row>
    <row r="11107" spans="2:4" hidden="1" x14ac:dyDescent="0.25">
      <c r="B11107" s="40">
        <v>29000521</v>
      </c>
      <c r="C11107" s="39" t="s">
        <v>20516</v>
      </c>
      <c r="D11107" s="38" t="s">
        <v>20517</v>
      </c>
    </row>
    <row r="11108" spans="2:4" hidden="1" x14ac:dyDescent="0.25">
      <c r="B11108" s="40">
        <v>29000525</v>
      </c>
      <c r="C11108" s="39" t="s">
        <v>20518</v>
      </c>
      <c r="D11108" s="38" t="s">
        <v>6759</v>
      </c>
    </row>
    <row r="11109" spans="2:4" hidden="1" x14ac:dyDescent="0.25">
      <c r="B11109" s="40">
        <v>29000526</v>
      </c>
      <c r="C11109" s="39" t="s">
        <v>20519</v>
      </c>
      <c r="D11109" s="38" t="s">
        <v>6831</v>
      </c>
    </row>
    <row r="11110" spans="2:4" hidden="1" x14ac:dyDescent="0.25">
      <c r="B11110" s="40">
        <v>29000527</v>
      </c>
      <c r="C11110" s="39" t="s">
        <v>20520</v>
      </c>
      <c r="D11110" s="38" t="s">
        <v>10460</v>
      </c>
    </row>
    <row r="11111" spans="2:4" hidden="1" x14ac:dyDescent="0.25">
      <c r="B11111" s="40">
        <v>29000529</v>
      </c>
      <c r="C11111" s="39" t="s">
        <v>20521</v>
      </c>
      <c r="D11111" s="38" t="s">
        <v>20522</v>
      </c>
    </row>
    <row r="11112" spans="2:4" hidden="1" x14ac:dyDescent="0.25">
      <c r="B11112" s="40">
        <v>29000530</v>
      </c>
      <c r="C11112" s="39" t="s">
        <v>20523</v>
      </c>
      <c r="D11112" s="38" t="s">
        <v>19279</v>
      </c>
    </row>
    <row r="11113" spans="2:4" hidden="1" x14ac:dyDescent="0.25">
      <c r="B11113" s="40">
        <v>29000531</v>
      </c>
      <c r="C11113" s="39" t="s">
        <v>20524</v>
      </c>
      <c r="D11113" s="38" t="s">
        <v>20525</v>
      </c>
    </row>
    <row r="11114" spans="2:4" hidden="1" x14ac:dyDescent="0.25">
      <c r="B11114" s="40">
        <v>29000532</v>
      </c>
      <c r="C11114" s="39" t="s">
        <v>20526</v>
      </c>
      <c r="D11114" s="38" t="s">
        <v>8549</v>
      </c>
    </row>
    <row r="11115" spans="2:4" hidden="1" x14ac:dyDescent="0.25">
      <c r="B11115" s="40">
        <v>29000533</v>
      </c>
      <c r="C11115" s="39" t="s">
        <v>20527</v>
      </c>
      <c r="D11115" s="38" t="s">
        <v>20528</v>
      </c>
    </row>
    <row r="11116" spans="2:4" hidden="1" x14ac:dyDescent="0.25">
      <c r="B11116" s="40">
        <v>29000534</v>
      </c>
      <c r="C11116" s="39" t="s">
        <v>20529</v>
      </c>
      <c r="D11116" s="38" t="s">
        <v>10645</v>
      </c>
    </row>
    <row r="11117" spans="2:4" hidden="1" x14ac:dyDescent="0.25">
      <c r="B11117" s="40">
        <v>29000535</v>
      </c>
      <c r="C11117" s="39" t="s">
        <v>20530</v>
      </c>
      <c r="D11117" s="38" t="s">
        <v>20531</v>
      </c>
    </row>
    <row r="11118" spans="2:4" hidden="1" x14ac:dyDescent="0.25">
      <c r="B11118" s="40">
        <v>29000538</v>
      </c>
      <c r="C11118" s="39" t="s">
        <v>20532</v>
      </c>
      <c r="D11118" s="38" t="s">
        <v>11001</v>
      </c>
    </row>
    <row r="11119" spans="2:4" hidden="1" x14ac:dyDescent="0.25">
      <c r="B11119" s="40">
        <v>29000551</v>
      </c>
      <c r="C11119" s="39" t="s">
        <v>20533</v>
      </c>
      <c r="D11119" s="38" t="s">
        <v>20534</v>
      </c>
    </row>
    <row r="11120" spans="2:4" hidden="1" x14ac:dyDescent="0.25">
      <c r="B11120" s="40">
        <v>29000553</v>
      </c>
      <c r="C11120" s="39" t="s">
        <v>20535</v>
      </c>
      <c r="D11120" s="38" t="s">
        <v>11880</v>
      </c>
    </row>
    <row r="11121" spans="2:4" hidden="1" x14ac:dyDescent="0.25">
      <c r="B11121" s="40">
        <v>29000554</v>
      </c>
      <c r="C11121" s="39" t="s">
        <v>20536</v>
      </c>
      <c r="D11121" s="38" t="s">
        <v>11538</v>
      </c>
    </row>
    <row r="11122" spans="2:4" hidden="1" x14ac:dyDescent="0.25">
      <c r="B11122" s="40">
        <v>29000555</v>
      </c>
      <c r="C11122" s="39" t="s">
        <v>20537</v>
      </c>
      <c r="D11122" s="38" t="s">
        <v>11307</v>
      </c>
    </row>
    <row r="11123" spans="2:4" hidden="1" x14ac:dyDescent="0.25">
      <c r="B11123" s="40">
        <v>29000556</v>
      </c>
      <c r="C11123" s="39" t="s">
        <v>20538</v>
      </c>
      <c r="D11123" s="38" t="s">
        <v>20539</v>
      </c>
    </row>
    <row r="11124" spans="2:4" hidden="1" x14ac:dyDescent="0.25">
      <c r="B11124" s="40">
        <v>29000557</v>
      </c>
      <c r="C11124" s="39" t="s">
        <v>20540</v>
      </c>
      <c r="D11124" s="38" t="s">
        <v>20541</v>
      </c>
    </row>
    <row r="11125" spans="2:4" hidden="1" x14ac:dyDescent="0.25">
      <c r="B11125" s="40">
        <v>29000558</v>
      </c>
      <c r="C11125" s="39" t="s">
        <v>20542</v>
      </c>
      <c r="D11125" s="38" t="s">
        <v>11324</v>
      </c>
    </row>
    <row r="11126" spans="2:4" hidden="1" x14ac:dyDescent="0.25">
      <c r="B11126" s="40">
        <v>29000559</v>
      </c>
      <c r="C11126" s="39" t="s">
        <v>20543</v>
      </c>
      <c r="D11126" s="38" t="s">
        <v>20544</v>
      </c>
    </row>
    <row r="11127" spans="2:4" hidden="1" x14ac:dyDescent="0.25">
      <c r="B11127" s="40">
        <v>29000560</v>
      </c>
      <c r="C11127" s="39" t="s">
        <v>20545</v>
      </c>
      <c r="D11127" s="38" t="s">
        <v>20546</v>
      </c>
    </row>
    <row r="11128" spans="2:4" hidden="1" x14ac:dyDescent="0.25">
      <c r="B11128" s="40">
        <v>29000561</v>
      </c>
      <c r="C11128" s="39" t="s">
        <v>20547</v>
      </c>
      <c r="D11128" s="38" t="s">
        <v>20548</v>
      </c>
    </row>
    <row r="11129" spans="2:4" hidden="1" x14ac:dyDescent="0.25">
      <c r="B11129" s="40">
        <v>29000563</v>
      </c>
      <c r="C11129" s="39" t="s">
        <v>20549</v>
      </c>
      <c r="D11129" s="38" t="s">
        <v>20550</v>
      </c>
    </row>
    <row r="11130" spans="2:4" hidden="1" x14ac:dyDescent="0.25">
      <c r="B11130" s="40">
        <v>29000564</v>
      </c>
      <c r="C11130" s="39" t="s">
        <v>20551</v>
      </c>
      <c r="D11130" s="38" t="s">
        <v>20552</v>
      </c>
    </row>
    <row r="11131" spans="2:4" hidden="1" x14ac:dyDescent="0.25">
      <c r="B11131" s="40">
        <v>29000565</v>
      </c>
      <c r="C11131" s="39" t="s">
        <v>20553</v>
      </c>
      <c r="D11131" s="38" t="s">
        <v>11538</v>
      </c>
    </row>
    <row r="11132" spans="2:4" hidden="1" x14ac:dyDescent="0.25">
      <c r="B11132" s="40">
        <v>29000566</v>
      </c>
      <c r="C11132" s="39" t="s">
        <v>20554</v>
      </c>
      <c r="D11132" s="38" t="s">
        <v>11508</v>
      </c>
    </row>
    <row r="11133" spans="2:4" hidden="1" x14ac:dyDescent="0.25">
      <c r="B11133" s="40">
        <v>29000568</v>
      </c>
      <c r="C11133" s="39" t="s">
        <v>20555</v>
      </c>
      <c r="D11133" s="38" t="s">
        <v>6556</v>
      </c>
    </row>
    <row r="11134" spans="2:4" hidden="1" x14ac:dyDescent="0.25">
      <c r="B11134" s="40">
        <v>29000569</v>
      </c>
      <c r="C11134" s="39" t="s">
        <v>20556</v>
      </c>
      <c r="D11134" s="38" t="s">
        <v>20557</v>
      </c>
    </row>
    <row r="11135" spans="2:4" hidden="1" x14ac:dyDescent="0.25">
      <c r="B11135" s="40">
        <v>29000570</v>
      </c>
      <c r="C11135" s="39" t="s">
        <v>20558</v>
      </c>
      <c r="D11135" s="38" t="s">
        <v>11538</v>
      </c>
    </row>
    <row r="11136" spans="2:4" hidden="1" x14ac:dyDescent="0.25">
      <c r="B11136" s="40">
        <v>29000571</v>
      </c>
      <c r="C11136" s="39" t="s">
        <v>20559</v>
      </c>
      <c r="D11136" s="38" t="s">
        <v>11305</v>
      </c>
    </row>
    <row r="11137" spans="2:4" hidden="1" x14ac:dyDescent="0.25">
      <c r="B11137" s="40">
        <v>29000572</v>
      </c>
      <c r="C11137" s="39" t="s">
        <v>20560</v>
      </c>
      <c r="D11137" s="38" t="s">
        <v>11787</v>
      </c>
    </row>
    <row r="11138" spans="2:4" hidden="1" x14ac:dyDescent="0.25">
      <c r="B11138" s="40">
        <v>29000573</v>
      </c>
      <c r="C11138" s="39" t="s">
        <v>20561</v>
      </c>
      <c r="D11138" s="38" t="s">
        <v>11773</v>
      </c>
    </row>
    <row r="11139" spans="2:4" hidden="1" x14ac:dyDescent="0.25">
      <c r="B11139" s="40">
        <v>29000574</v>
      </c>
      <c r="C11139" s="39" t="s">
        <v>20562</v>
      </c>
      <c r="D11139" s="38" t="s">
        <v>20563</v>
      </c>
    </row>
    <row r="11140" spans="2:4" hidden="1" x14ac:dyDescent="0.25">
      <c r="B11140" s="40">
        <v>29000575</v>
      </c>
      <c r="C11140" s="39" t="s">
        <v>20564</v>
      </c>
      <c r="D11140" s="38" t="s">
        <v>20565</v>
      </c>
    </row>
    <row r="11141" spans="2:4" hidden="1" x14ac:dyDescent="0.25">
      <c r="B11141" s="40">
        <v>29000576</v>
      </c>
      <c r="C11141" s="39" t="s">
        <v>20566</v>
      </c>
      <c r="D11141" s="38" t="s">
        <v>11990</v>
      </c>
    </row>
    <row r="11142" spans="2:4" hidden="1" x14ac:dyDescent="0.25">
      <c r="B11142" s="40">
        <v>29000577</v>
      </c>
      <c r="C11142" s="39" t="s">
        <v>20567</v>
      </c>
      <c r="D11142" s="38" t="s">
        <v>20568</v>
      </c>
    </row>
    <row r="11143" spans="2:4" hidden="1" x14ac:dyDescent="0.25">
      <c r="B11143" s="40">
        <v>29000578</v>
      </c>
      <c r="C11143" s="39" t="s">
        <v>20569</v>
      </c>
      <c r="D11143" s="38" t="s">
        <v>20570</v>
      </c>
    </row>
    <row r="11144" spans="2:4" hidden="1" x14ac:dyDescent="0.25">
      <c r="B11144" s="40">
        <v>29000580</v>
      </c>
      <c r="C11144" s="39" t="s">
        <v>20571</v>
      </c>
      <c r="D11144" s="38" t="s">
        <v>20572</v>
      </c>
    </row>
    <row r="11145" spans="2:4" hidden="1" x14ac:dyDescent="0.25">
      <c r="B11145" s="40">
        <v>29000581</v>
      </c>
      <c r="C11145" s="39" t="s">
        <v>20573</v>
      </c>
      <c r="D11145" s="38" t="s">
        <v>12104</v>
      </c>
    </row>
    <row r="11146" spans="2:4" hidden="1" x14ac:dyDescent="0.25">
      <c r="B11146" s="40">
        <v>29000584</v>
      </c>
      <c r="C11146" s="39" t="s">
        <v>20574</v>
      </c>
      <c r="D11146" s="38" t="s">
        <v>20575</v>
      </c>
    </row>
    <row r="11147" spans="2:4" hidden="1" x14ac:dyDescent="0.25">
      <c r="B11147" s="40">
        <v>29000585</v>
      </c>
      <c r="C11147" s="39" t="s">
        <v>20576</v>
      </c>
      <c r="D11147" s="38" t="s">
        <v>12153</v>
      </c>
    </row>
    <row r="11148" spans="2:4" hidden="1" x14ac:dyDescent="0.25">
      <c r="B11148" s="40">
        <v>29000586</v>
      </c>
      <c r="C11148" s="39" t="s">
        <v>20577</v>
      </c>
      <c r="D11148" s="38" t="s">
        <v>20578</v>
      </c>
    </row>
    <row r="11149" spans="2:4" hidden="1" x14ac:dyDescent="0.25">
      <c r="B11149" s="40">
        <v>29000587</v>
      </c>
      <c r="C11149" s="39" t="s">
        <v>20579</v>
      </c>
      <c r="D11149" s="38" t="s">
        <v>20580</v>
      </c>
    </row>
    <row r="11150" spans="2:4" hidden="1" x14ac:dyDescent="0.25">
      <c r="B11150" s="40">
        <v>29000588</v>
      </c>
      <c r="C11150" s="39" t="s">
        <v>20581</v>
      </c>
      <c r="D11150" s="38" t="s">
        <v>8349</v>
      </c>
    </row>
    <row r="11151" spans="2:4" hidden="1" x14ac:dyDescent="0.25">
      <c r="B11151" s="40">
        <v>29000589</v>
      </c>
      <c r="C11151" s="39" t="s">
        <v>20582</v>
      </c>
      <c r="D11151" s="38" t="s">
        <v>8349</v>
      </c>
    </row>
    <row r="11152" spans="2:4" hidden="1" x14ac:dyDescent="0.25">
      <c r="B11152" s="40">
        <v>29000599</v>
      </c>
      <c r="C11152" s="39" t="s">
        <v>20583</v>
      </c>
      <c r="D11152" s="38" t="s">
        <v>12460</v>
      </c>
    </row>
    <row r="11153" spans="2:4" hidden="1" x14ac:dyDescent="0.25">
      <c r="B11153" s="40">
        <v>29000614</v>
      </c>
      <c r="C11153" s="39" t="s">
        <v>20584</v>
      </c>
      <c r="D11153" s="38" t="s">
        <v>12930</v>
      </c>
    </row>
    <row r="11154" spans="2:4" hidden="1" x14ac:dyDescent="0.25">
      <c r="B11154" s="40">
        <v>29000615</v>
      </c>
      <c r="C11154" s="39" t="s">
        <v>20585</v>
      </c>
      <c r="D11154" s="38" t="s">
        <v>12970</v>
      </c>
    </row>
    <row r="11155" spans="2:4" hidden="1" x14ac:dyDescent="0.25">
      <c r="B11155" s="40">
        <v>29000616</v>
      </c>
      <c r="C11155" s="39" t="s">
        <v>20586</v>
      </c>
      <c r="D11155" s="38" t="s">
        <v>20587</v>
      </c>
    </row>
    <row r="11156" spans="2:4" hidden="1" x14ac:dyDescent="0.25">
      <c r="B11156" s="40">
        <v>29000617</v>
      </c>
      <c r="C11156" s="39" t="s">
        <v>20588</v>
      </c>
      <c r="D11156" s="38" t="s">
        <v>20589</v>
      </c>
    </row>
    <row r="11157" spans="2:4" hidden="1" x14ac:dyDescent="0.25">
      <c r="B11157" s="40">
        <v>29000618</v>
      </c>
      <c r="C11157" s="39" t="s">
        <v>20590</v>
      </c>
      <c r="D11157" s="38" t="s">
        <v>20591</v>
      </c>
    </row>
    <row r="11158" spans="2:4" hidden="1" x14ac:dyDescent="0.25">
      <c r="B11158" s="40">
        <v>29000619</v>
      </c>
      <c r="C11158" s="39" t="s">
        <v>20592</v>
      </c>
      <c r="D11158" s="38" t="s">
        <v>20593</v>
      </c>
    </row>
    <row r="11159" spans="2:4" hidden="1" x14ac:dyDescent="0.25">
      <c r="B11159" s="40">
        <v>29000620</v>
      </c>
      <c r="C11159" s="39" t="s">
        <v>20594</v>
      </c>
      <c r="D11159" s="38" t="s">
        <v>15061</v>
      </c>
    </row>
    <row r="11160" spans="2:4" hidden="1" x14ac:dyDescent="0.25">
      <c r="B11160" s="40">
        <v>29000621</v>
      </c>
      <c r="C11160" s="39" t="s">
        <v>20595</v>
      </c>
      <c r="D11160" s="38" t="s">
        <v>20596</v>
      </c>
    </row>
    <row r="11161" spans="2:4" hidden="1" x14ac:dyDescent="0.25">
      <c r="B11161" s="40">
        <v>29000622</v>
      </c>
      <c r="C11161" s="39" t="s">
        <v>20597</v>
      </c>
      <c r="D11161" s="38" t="s">
        <v>20598</v>
      </c>
    </row>
    <row r="11162" spans="2:4" hidden="1" x14ac:dyDescent="0.25">
      <c r="B11162" s="40">
        <v>29000623</v>
      </c>
      <c r="C11162" s="39" t="s">
        <v>20599</v>
      </c>
      <c r="D11162" s="38" t="s">
        <v>20600</v>
      </c>
    </row>
    <row r="11163" spans="2:4" hidden="1" x14ac:dyDescent="0.25">
      <c r="B11163" s="40">
        <v>29000624</v>
      </c>
      <c r="C11163" s="39" t="s">
        <v>20601</v>
      </c>
      <c r="D11163" s="38" t="s">
        <v>20602</v>
      </c>
    </row>
    <row r="11164" spans="2:4" hidden="1" x14ac:dyDescent="0.25">
      <c r="B11164" s="40">
        <v>29000625</v>
      </c>
      <c r="C11164" s="39" t="s">
        <v>20603</v>
      </c>
      <c r="D11164" s="38" t="s">
        <v>20604</v>
      </c>
    </row>
    <row r="11165" spans="2:4" hidden="1" x14ac:dyDescent="0.25">
      <c r="B11165" s="40">
        <v>29000626</v>
      </c>
      <c r="C11165" s="39" t="s">
        <v>20605</v>
      </c>
      <c r="D11165" s="38" t="s">
        <v>20606</v>
      </c>
    </row>
    <row r="11166" spans="2:4" hidden="1" x14ac:dyDescent="0.25">
      <c r="B11166" s="40">
        <v>29000627</v>
      </c>
      <c r="C11166" s="39" t="s">
        <v>20607</v>
      </c>
      <c r="D11166" s="38" t="s">
        <v>20608</v>
      </c>
    </row>
    <row r="11167" spans="2:4" hidden="1" x14ac:dyDescent="0.25">
      <c r="B11167" s="40">
        <v>29000898</v>
      </c>
      <c r="C11167" s="39" t="s">
        <v>20609</v>
      </c>
      <c r="D11167" s="38" t="s">
        <v>17225</v>
      </c>
    </row>
    <row r="11168" spans="2:4" hidden="1" x14ac:dyDescent="0.25">
      <c r="B11168" s="40">
        <v>29000899</v>
      </c>
      <c r="C11168" s="39" t="s">
        <v>20610</v>
      </c>
      <c r="D11168" s="38" t="s">
        <v>15800</v>
      </c>
    </row>
    <row r="11169" spans="2:4" hidden="1" x14ac:dyDescent="0.25">
      <c r="B11169" s="40">
        <v>29000900</v>
      </c>
      <c r="C11169" s="39" t="s">
        <v>20611</v>
      </c>
      <c r="D11169" s="38" t="s">
        <v>20612</v>
      </c>
    </row>
    <row r="11170" spans="2:4" hidden="1" x14ac:dyDescent="0.25">
      <c r="B11170" s="40">
        <v>29000901</v>
      </c>
      <c r="C11170" s="39" t="s">
        <v>20613</v>
      </c>
      <c r="D11170" s="38" t="s">
        <v>17225</v>
      </c>
    </row>
    <row r="11171" spans="2:4" hidden="1" x14ac:dyDescent="0.25">
      <c r="B11171" s="40">
        <v>29000902</v>
      </c>
      <c r="C11171" s="39" t="s">
        <v>20614</v>
      </c>
      <c r="D11171" s="38" t="s">
        <v>347</v>
      </c>
    </row>
    <row r="11172" spans="2:4" hidden="1" x14ac:dyDescent="0.25">
      <c r="B11172" s="40">
        <v>29000903</v>
      </c>
      <c r="C11172" s="39" t="s">
        <v>20615</v>
      </c>
      <c r="D11172" s="38" t="s">
        <v>15735</v>
      </c>
    </row>
    <row r="11173" spans="2:4" hidden="1" x14ac:dyDescent="0.25">
      <c r="B11173" s="40">
        <v>29000904</v>
      </c>
      <c r="C11173" s="39" t="s">
        <v>20616</v>
      </c>
      <c r="D11173" s="38" t="s">
        <v>17225</v>
      </c>
    </row>
    <row r="11174" spans="2:4" hidden="1" x14ac:dyDescent="0.25">
      <c r="B11174" s="40">
        <v>29000905</v>
      </c>
      <c r="C11174" s="39" t="s">
        <v>20617</v>
      </c>
      <c r="D11174" s="38" t="s">
        <v>15716</v>
      </c>
    </row>
    <row r="11175" spans="2:4" hidden="1" x14ac:dyDescent="0.25">
      <c r="B11175" s="40">
        <v>29000906</v>
      </c>
      <c r="C11175" s="39" t="s">
        <v>20618</v>
      </c>
      <c r="D11175" s="38" t="s">
        <v>15752</v>
      </c>
    </row>
    <row r="11176" spans="2:4" hidden="1" x14ac:dyDescent="0.25">
      <c r="B11176" s="40">
        <v>29000907</v>
      </c>
      <c r="C11176" s="39" t="s">
        <v>20619</v>
      </c>
      <c r="D11176" s="38" t="s">
        <v>20620</v>
      </c>
    </row>
    <row r="11177" spans="2:4" hidden="1" x14ac:dyDescent="0.25">
      <c r="B11177" s="40">
        <v>29000908</v>
      </c>
      <c r="C11177" s="39" t="s">
        <v>20621</v>
      </c>
      <c r="D11177" s="38" t="s">
        <v>16025</v>
      </c>
    </row>
    <row r="11178" spans="2:4" hidden="1" x14ac:dyDescent="0.25">
      <c r="B11178" s="40">
        <v>29000909</v>
      </c>
      <c r="C11178" s="39" t="s">
        <v>20622</v>
      </c>
      <c r="D11178" s="38" t="s">
        <v>16022</v>
      </c>
    </row>
    <row r="11179" spans="2:4" hidden="1" x14ac:dyDescent="0.25">
      <c r="B11179" s="40">
        <v>29000910</v>
      </c>
      <c r="C11179" s="39" t="s">
        <v>20623</v>
      </c>
      <c r="D11179" s="38" t="s">
        <v>16022</v>
      </c>
    </row>
    <row r="11180" spans="2:4" hidden="1" x14ac:dyDescent="0.25">
      <c r="B11180" s="40">
        <v>29000911</v>
      </c>
      <c r="C11180" s="39" t="s">
        <v>20624</v>
      </c>
      <c r="D11180" s="38" t="s">
        <v>16032</v>
      </c>
    </row>
    <row r="11181" spans="2:4" hidden="1" x14ac:dyDescent="0.25">
      <c r="B11181" s="40">
        <v>29000912</v>
      </c>
      <c r="C11181" s="39" t="s">
        <v>20625</v>
      </c>
      <c r="D11181" s="38" t="s">
        <v>20626</v>
      </c>
    </row>
    <row r="11182" spans="2:4" hidden="1" x14ac:dyDescent="0.25">
      <c r="B11182" s="40">
        <v>29000913</v>
      </c>
      <c r="C11182" s="39" t="s">
        <v>20627</v>
      </c>
      <c r="D11182" s="38" t="s">
        <v>16007</v>
      </c>
    </row>
    <row r="11183" spans="2:4" hidden="1" x14ac:dyDescent="0.25">
      <c r="B11183" s="40">
        <v>29000914</v>
      </c>
      <c r="C11183" s="39" t="s">
        <v>20628</v>
      </c>
      <c r="D11183" s="38" t="s">
        <v>16025</v>
      </c>
    </row>
    <row r="11184" spans="2:4" hidden="1" x14ac:dyDescent="0.25">
      <c r="B11184" s="40">
        <v>29000915</v>
      </c>
      <c r="C11184" s="39" t="s">
        <v>20629</v>
      </c>
      <c r="D11184" s="38" t="s">
        <v>16268</v>
      </c>
    </row>
    <row r="11185" spans="2:4" hidden="1" x14ac:dyDescent="0.25">
      <c r="B11185" s="40">
        <v>29000916</v>
      </c>
      <c r="C11185" s="39" t="s">
        <v>20630</v>
      </c>
      <c r="D11185" s="38" t="s">
        <v>16274</v>
      </c>
    </row>
    <row r="11186" spans="2:4" hidden="1" x14ac:dyDescent="0.25">
      <c r="B11186" s="40">
        <v>29000917</v>
      </c>
      <c r="C11186" s="39" t="s">
        <v>20631</v>
      </c>
      <c r="D11186" s="38" t="s">
        <v>9238</v>
      </c>
    </row>
    <row r="11187" spans="2:4" hidden="1" x14ac:dyDescent="0.25">
      <c r="B11187" s="40">
        <v>29000918</v>
      </c>
      <c r="C11187" s="39" t="s">
        <v>20632</v>
      </c>
      <c r="D11187" s="38" t="s">
        <v>8057</v>
      </c>
    </row>
    <row r="11188" spans="2:4" hidden="1" x14ac:dyDescent="0.25">
      <c r="B11188" s="40">
        <v>29000919</v>
      </c>
      <c r="C11188" s="39" t="s">
        <v>20633</v>
      </c>
      <c r="D11188" s="38" t="s">
        <v>20634</v>
      </c>
    </row>
    <row r="11189" spans="2:4" hidden="1" x14ac:dyDescent="0.25">
      <c r="B11189" s="40">
        <v>29000920</v>
      </c>
      <c r="C11189" s="39" t="s">
        <v>20635</v>
      </c>
      <c r="D11189" s="38" t="s">
        <v>20636</v>
      </c>
    </row>
    <row r="11190" spans="2:4" hidden="1" x14ac:dyDescent="0.25">
      <c r="B11190" s="40">
        <v>29000921</v>
      </c>
      <c r="C11190" s="39" t="s">
        <v>20637</v>
      </c>
      <c r="D11190" s="38" t="s">
        <v>20638</v>
      </c>
    </row>
    <row r="11191" spans="2:4" hidden="1" x14ac:dyDescent="0.25">
      <c r="B11191" s="40">
        <v>29000922</v>
      </c>
      <c r="C11191" s="39" t="s">
        <v>20639</v>
      </c>
      <c r="D11191" s="38" t="s">
        <v>20640</v>
      </c>
    </row>
    <row r="11192" spans="2:4" hidden="1" x14ac:dyDescent="0.25">
      <c r="B11192" s="40">
        <v>29000923</v>
      </c>
      <c r="C11192" s="39" t="s">
        <v>20641</v>
      </c>
      <c r="D11192" s="38" t="s">
        <v>20642</v>
      </c>
    </row>
    <row r="11193" spans="2:4" hidden="1" x14ac:dyDescent="0.25">
      <c r="B11193" s="40">
        <v>29000924</v>
      </c>
      <c r="C11193" s="39" t="s">
        <v>20643</v>
      </c>
      <c r="D11193" s="38" t="s">
        <v>20644</v>
      </c>
    </row>
    <row r="11194" spans="2:4" hidden="1" x14ac:dyDescent="0.25">
      <c r="B11194" s="40">
        <v>29000925</v>
      </c>
      <c r="C11194" s="39" t="s">
        <v>20645</v>
      </c>
      <c r="D11194" s="38" t="s">
        <v>18683</v>
      </c>
    </row>
    <row r="11195" spans="2:4" hidden="1" x14ac:dyDescent="0.25">
      <c r="B11195" s="40">
        <v>29000926</v>
      </c>
      <c r="C11195" s="39" t="s">
        <v>20646</v>
      </c>
      <c r="D11195" s="38" t="s">
        <v>18685</v>
      </c>
    </row>
    <row r="11196" spans="2:4" hidden="1" x14ac:dyDescent="0.25">
      <c r="B11196" s="40">
        <v>29001068</v>
      </c>
      <c r="C11196" s="39" t="s">
        <v>20647</v>
      </c>
      <c r="D11196" s="38" t="s">
        <v>16921</v>
      </c>
    </row>
    <row r="11197" spans="2:4" hidden="1" x14ac:dyDescent="0.25">
      <c r="B11197" s="40">
        <v>29001069</v>
      </c>
      <c r="C11197" s="39" t="s">
        <v>20648</v>
      </c>
      <c r="D11197" s="38" t="s">
        <v>16923</v>
      </c>
    </row>
    <row r="11198" spans="2:4" hidden="1" x14ac:dyDescent="0.25">
      <c r="B11198" s="40">
        <v>29001070</v>
      </c>
      <c r="C11198" s="39" t="s">
        <v>20649</v>
      </c>
      <c r="D11198" s="38" t="s">
        <v>16939</v>
      </c>
    </row>
    <row r="11199" spans="2:4" hidden="1" x14ac:dyDescent="0.25">
      <c r="B11199" s="40">
        <v>29001076</v>
      </c>
      <c r="C11199" s="39" t="s">
        <v>20650</v>
      </c>
      <c r="D11199" s="38" t="s">
        <v>20651</v>
      </c>
    </row>
    <row r="11200" spans="2:4" hidden="1" x14ac:dyDescent="0.25">
      <c r="B11200" s="40">
        <v>29001077</v>
      </c>
      <c r="C11200" s="39" t="s">
        <v>20652</v>
      </c>
      <c r="D11200" s="38" t="s">
        <v>20653</v>
      </c>
    </row>
    <row r="11201" spans="2:4" hidden="1" x14ac:dyDescent="0.25">
      <c r="B11201" s="40">
        <v>29001078</v>
      </c>
      <c r="C11201" s="39" t="s">
        <v>20654</v>
      </c>
      <c r="D11201" s="38" t="s">
        <v>17032</v>
      </c>
    </row>
    <row r="11202" spans="2:4" hidden="1" x14ac:dyDescent="0.25">
      <c r="B11202" s="40">
        <v>29001079</v>
      </c>
      <c r="C11202" s="39" t="s">
        <v>20655</v>
      </c>
      <c r="D11202" s="38" t="s">
        <v>16787</v>
      </c>
    </row>
    <row r="11203" spans="2:4" hidden="1" x14ac:dyDescent="0.25">
      <c r="B11203" s="40">
        <v>29001080</v>
      </c>
      <c r="C11203" s="39" t="s">
        <v>20656</v>
      </c>
      <c r="D11203" s="38" t="s">
        <v>20657</v>
      </c>
    </row>
    <row r="11204" spans="2:4" hidden="1" x14ac:dyDescent="0.25">
      <c r="B11204" s="40">
        <v>29001081</v>
      </c>
      <c r="C11204" s="39" t="s">
        <v>20658</v>
      </c>
      <c r="D11204" s="38" t="s">
        <v>20659</v>
      </c>
    </row>
    <row r="11205" spans="2:4" hidden="1" x14ac:dyDescent="0.25">
      <c r="B11205" s="40">
        <v>29001082</v>
      </c>
      <c r="C11205" s="39" t="s">
        <v>20660</v>
      </c>
      <c r="D11205" s="38" t="s">
        <v>20661</v>
      </c>
    </row>
    <row r="11206" spans="2:4" hidden="1" x14ac:dyDescent="0.25">
      <c r="B11206" s="40">
        <v>29001083</v>
      </c>
      <c r="C11206" s="39" t="s">
        <v>20662</v>
      </c>
      <c r="D11206" s="38" t="s">
        <v>20663</v>
      </c>
    </row>
    <row r="11207" spans="2:4" hidden="1" x14ac:dyDescent="0.25">
      <c r="B11207" s="40">
        <v>29001084</v>
      </c>
      <c r="C11207" s="39" t="s">
        <v>20664</v>
      </c>
      <c r="D11207" s="38" t="s">
        <v>20665</v>
      </c>
    </row>
    <row r="11208" spans="2:4" hidden="1" x14ac:dyDescent="0.25">
      <c r="B11208" s="40">
        <v>29001085</v>
      </c>
      <c r="C11208" s="39" t="s">
        <v>20666</v>
      </c>
      <c r="D11208" s="38" t="s">
        <v>20667</v>
      </c>
    </row>
    <row r="11209" spans="2:4" hidden="1" x14ac:dyDescent="0.25">
      <c r="B11209" s="40">
        <v>29001142</v>
      </c>
      <c r="C11209" s="39" t="s">
        <v>20668</v>
      </c>
      <c r="D11209" s="38" t="s">
        <v>10176</v>
      </c>
    </row>
    <row r="11210" spans="2:4" hidden="1" x14ac:dyDescent="0.25">
      <c r="B11210" s="40">
        <v>29001143</v>
      </c>
      <c r="C11210" s="39" t="s">
        <v>20669</v>
      </c>
      <c r="D11210" s="38" t="s">
        <v>20670</v>
      </c>
    </row>
    <row r="11211" spans="2:4" hidden="1" x14ac:dyDescent="0.25">
      <c r="B11211" s="40">
        <v>29001144</v>
      </c>
      <c r="C11211" s="39" t="s">
        <v>20671</v>
      </c>
      <c r="D11211" s="38" t="s">
        <v>20672</v>
      </c>
    </row>
    <row r="11212" spans="2:4" hidden="1" x14ac:dyDescent="0.25">
      <c r="B11212" s="40">
        <v>29001147</v>
      </c>
      <c r="C11212" s="39" t="s">
        <v>20673</v>
      </c>
      <c r="D11212" s="38" t="s">
        <v>20674</v>
      </c>
    </row>
    <row r="11213" spans="2:4" hidden="1" x14ac:dyDescent="0.25">
      <c r="B11213" s="40">
        <v>29001149</v>
      </c>
      <c r="C11213" s="39" t="s">
        <v>20675</v>
      </c>
      <c r="D11213" s="38" t="s">
        <v>20676</v>
      </c>
    </row>
    <row r="11214" spans="2:4" hidden="1" x14ac:dyDescent="0.25">
      <c r="B11214" s="40">
        <v>29001155</v>
      </c>
      <c r="C11214" s="39" t="s">
        <v>20677</v>
      </c>
      <c r="D11214" s="38" t="s">
        <v>20678</v>
      </c>
    </row>
    <row r="11215" spans="2:4" hidden="1" x14ac:dyDescent="0.25">
      <c r="B11215" s="40">
        <v>29001156</v>
      </c>
      <c r="C11215" s="39" t="s">
        <v>20679</v>
      </c>
      <c r="D11215" s="38" t="s">
        <v>20680</v>
      </c>
    </row>
    <row r="11216" spans="2:4" hidden="1" x14ac:dyDescent="0.25">
      <c r="B11216" s="40">
        <v>12010867</v>
      </c>
      <c r="C11216" s="39" t="s">
        <v>20681</v>
      </c>
      <c r="D11216" s="38" t="s">
        <v>20682</v>
      </c>
    </row>
    <row r="11217" spans="2:4" hidden="1" x14ac:dyDescent="0.25">
      <c r="B11217" s="40">
        <v>12010868</v>
      </c>
      <c r="C11217" s="39" t="s">
        <v>20683</v>
      </c>
      <c r="D11217" s="38" t="s">
        <v>20684</v>
      </c>
    </row>
    <row r="11218" spans="2:4" hidden="1" x14ac:dyDescent="0.25">
      <c r="B11218" s="40">
        <v>12010869</v>
      </c>
      <c r="C11218" s="39" t="s">
        <v>20685</v>
      </c>
      <c r="D11218" s="38" t="s">
        <v>20686</v>
      </c>
    </row>
    <row r="11219" spans="2:4" hidden="1" x14ac:dyDescent="0.25">
      <c r="B11219" s="40">
        <v>12010870</v>
      </c>
      <c r="C11219" s="39" t="s">
        <v>20687</v>
      </c>
      <c r="D11219" s="38" t="s">
        <v>20688</v>
      </c>
    </row>
    <row r="11220" spans="2:4" hidden="1" x14ac:dyDescent="0.25">
      <c r="B11220" s="40">
        <v>12010871</v>
      </c>
      <c r="C11220" s="39" t="s">
        <v>20689</v>
      </c>
      <c r="D11220" s="38" t="s">
        <v>20690</v>
      </c>
    </row>
    <row r="11221" spans="2:4" hidden="1" x14ac:dyDescent="0.25">
      <c r="B11221" s="40">
        <v>12010872</v>
      </c>
      <c r="C11221" s="39" t="s">
        <v>20691</v>
      </c>
      <c r="D11221" s="38" t="s">
        <v>20692</v>
      </c>
    </row>
    <row r="11222" spans="2:4" hidden="1" x14ac:dyDescent="0.25">
      <c r="B11222" s="40">
        <v>12010873</v>
      </c>
      <c r="C11222" s="39" t="s">
        <v>20693</v>
      </c>
      <c r="D11222" s="38" t="s">
        <v>20694</v>
      </c>
    </row>
    <row r="11223" spans="2:4" hidden="1" x14ac:dyDescent="0.25">
      <c r="B11223" s="40">
        <v>12010874</v>
      </c>
      <c r="C11223" s="39" t="s">
        <v>20695</v>
      </c>
      <c r="D11223" s="38" t="s">
        <v>20696</v>
      </c>
    </row>
    <row r="11224" spans="2:4" hidden="1" x14ac:dyDescent="0.25">
      <c r="B11224" s="40">
        <v>12010875</v>
      </c>
      <c r="C11224" s="39" t="s">
        <v>20697</v>
      </c>
      <c r="D11224" s="38" t="s">
        <v>20698</v>
      </c>
    </row>
    <row r="11225" spans="2:4" hidden="1" x14ac:dyDescent="0.25">
      <c r="B11225" s="40">
        <v>12010876</v>
      </c>
      <c r="C11225" s="39" t="s">
        <v>20699</v>
      </c>
      <c r="D11225" s="38" t="s">
        <v>20700</v>
      </c>
    </row>
    <row r="11226" spans="2:4" hidden="1" x14ac:dyDescent="0.25">
      <c r="B11226" s="40">
        <v>12010877</v>
      </c>
      <c r="C11226" s="39" t="s">
        <v>20701</v>
      </c>
      <c r="D11226" s="38" t="s">
        <v>20702</v>
      </c>
    </row>
    <row r="11227" spans="2:4" hidden="1" x14ac:dyDescent="0.25">
      <c r="B11227" s="40">
        <v>12010878</v>
      </c>
      <c r="C11227" s="39" t="s">
        <v>20703</v>
      </c>
      <c r="D11227" s="38" t="s">
        <v>20704</v>
      </c>
    </row>
    <row r="11228" spans="2:4" hidden="1" x14ac:dyDescent="0.25">
      <c r="B11228" s="40">
        <v>12010881</v>
      </c>
      <c r="C11228" s="39" t="s">
        <v>20705</v>
      </c>
      <c r="D11228" s="38" t="s">
        <v>20706</v>
      </c>
    </row>
    <row r="11229" spans="2:4" hidden="1" x14ac:dyDescent="0.25">
      <c r="B11229" s="40">
        <v>12010882</v>
      </c>
      <c r="C11229" s="39" t="s">
        <v>20707</v>
      </c>
      <c r="D11229" s="38" t="s">
        <v>20708</v>
      </c>
    </row>
    <row r="11230" spans="2:4" hidden="1" x14ac:dyDescent="0.25">
      <c r="B11230" s="40">
        <v>12010883</v>
      </c>
      <c r="C11230" s="39" t="s">
        <v>20709</v>
      </c>
      <c r="D11230" s="38" t="s">
        <v>20710</v>
      </c>
    </row>
    <row r="11231" spans="2:4" hidden="1" x14ac:dyDescent="0.25">
      <c r="B11231" s="40">
        <v>12010884</v>
      </c>
      <c r="C11231" s="39" t="s">
        <v>20711</v>
      </c>
      <c r="D11231" s="38" t="s">
        <v>20712</v>
      </c>
    </row>
    <row r="11232" spans="2:4" hidden="1" x14ac:dyDescent="0.25">
      <c r="B11232" s="40">
        <v>12010885</v>
      </c>
      <c r="C11232" s="39" t="s">
        <v>20713</v>
      </c>
      <c r="D11232" s="38" t="s">
        <v>20714</v>
      </c>
    </row>
    <row r="11233" spans="2:4" hidden="1" x14ac:dyDescent="0.25">
      <c r="B11233" s="40">
        <v>12010886</v>
      </c>
      <c r="C11233" s="39" t="s">
        <v>20715</v>
      </c>
      <c r="D11233" s="38" t="s">
        <v>20716</v>
      </c>
    </row>
    <row r="11234" spans="2:4" hidden="1" x14ac:dyDescent="0.25">
      <c r="B11234" s="40">
        <v>12010888</v>
      </c>
      <c r="C11234" s="39" t="s">
        <v>20717</v>
      </c>
      <c r="D11234" s="38" t="s">
        <v>20718</v>
      </c>
    </row>
    <row r="11235" spans="2:4" hidden="1" x14ac:dyDescent="0.25">
      <c r="B11235" s="40">
        <v>12010889</v>
      </c>
      <c r="C11235" s="39" t="s">
        <v>20719</v>
      </c>
      <c r="D11235" s="38" t="s">
        <v>20720</v>
      </c>
    </row>
    <row r="11236" spans="2:4" hidden="1" x14ac:dyDescent="0.25">
      <c r="B11236" s="40">
        <v>12010891</v>
      </c>
      <c r="C11236" s="39" t="s">
        <v>20721</v>
      </c>
      <c r="D11236" s="38" t="s">
        <v>20722</v>
      </c>
    </row>
    <row r="11237" spans="2:4" hidden="1" x14ac:dyDescent="0.25">
      <c r="B11237" s="40">
        <v>12010892</v>
      </c>
      <c r="C11237" s="39" t="s">
        <v>20723</v>
      </c>
      <c r="D11237" s="38" t="s">
        <v>20724</v>
      </c>
    </row>
    <row r="11238" spans="2:4" hidden="1" x14ac:dyDescent="0.25">
      <c r="B11238" s="40">
        <v>12010895</v>
      </c>
      <c r="C11238" s="39" t="s">
        <v>20725</v>
      </c>
      <c r="D11238" s="38" t="s">
        <v>20726</v>
      </c>
    </row>
    <row r="11239" spans="2:4" hidden="1" x14ac:dyDescent="0.25">
      <c r="B11239" s="40">
        <v>12010896</v>
      </c>
      <c r="C11239" s="39" t="s">
        <v>20727</v>
      </c>
      <c r="D11239" s="38" t="s">
        <v>20728</v>
      </c>
    </row>
    <row r="11240" spans="2:4" hidden="1" x14ac:dyDescent="0.25">
      <c r="B11240" s="40">
        <v>12010897</v>
      </c>
      <c r="C11240" s="39" t="s">
        <v>20729</v>
      </c>
      <c r="D11240" s="38" t="s">
        <v>20730</v>
      </c>
    </row>
    <row r="11241" spans="2:4" hidden="1" x14ac:dyDescent="0.25">
      <c r="B11241" s="40">
        <v>12010898</v>
      </c>
      <c r="C11241" s="39" t="s">
        <v>20731</v>
      </c>
      <c r="D11241" s="38" t="s">
        <v>20732</v>
      </c>
    </row>
    <row r="11242" spans="2:4" hidden="1" x14ac:dyDescent="0.25">
      <c r="B11242" s="40">
        <v>12010899</v>
      </c>
      <c r="C11242" s="39" t="s">
        <v>20733</v>
      </c>
      <c r="D11242" s="38" t="s">
        <v>20734</v>
      </c>
    </row>
    <row r="11243" spans="2:4" hidden="1" x14ac:dyDescent="0.25">
      <c r="B11243" s="40">
        <v>12010900</v>
      </c>
      <c r="C11243" s="39" t="s">
        <v>20735</v>
      </c>
      <c r="D11243" s="38" t="s">
        <v>20736</v>
      </c>
    </row>
    <row r="11244" spans="2:4" hidden="1" x14ac:dyDescent="0.25">
      <c r="B11244" s="40">
        <v>12010942</v>
      </c>
      <c r="C11244" s="39" t="s">
        <v>20737</v>
      </c>
      <c r="D11244" s="38" t="s">
        <v>20738</v>
      </c>
    </row>
    <row r="11245" spans="2:4" hidden="1" x14ac:dyDescent="0.25">
      <c r="B11245" s="40">
        <v>12010943</v>
      </c>
      <c r="C11245" s="39" t="s">
        <v>20739</v>
      </c>
      <c r="D11245" s="38" t="s">
        <v>20740</v>
      </c>
    </row>
    <row r="11246" spans="2:4" hidden="1" x14ac:dyDescent="0.25">
      <c r="B11246" s="40">
        <v>12010944</v>
      </c>
      <c r="C11246" s="39" t="s">
        <v>20741</v>
      </c>
      <c r="D11246" s="38" t="s">
        <v>20742</v>
      </c>
    </row>
    <row r="11247" spans="2:4" hidden="1" x14ac:dyDescent="0.25">
      <c r="B11247" s="40">
        <v>12010945</v>
      </c>
      <c r="C11247" s="39" t="s">
        <v>20743</v>
      </c>
      <c r="D11247" s="38" t="s">
        <v>20744</v>
      </c>
    </row>
    <row r="11248" spans="2:4" hidden="1" x14ac:dyDescent="0.25">
      <c r="B11248" s="40">
        <v>12010946</v>
      </c>
      <c r="C11248" s="39" t="s">
        <v>20745</v>
      </c>
      <c r="D11248" s="38" t="s">
        <v>20746</v>
      </c>
    </row>
    <row r="11249" spans="2:4" hidden="1" x14ac:dyDescent="0.25">
      <c r="B11249" s="40">
        <v>12010947</v>
      </c>
      <c r="C11249" s="39" t="s">
        <v>20747</v>
      </c>
      <c r="D11249" s="38" t="s">
        <v>20748</v>
      </c>
    </row>
    <row r="11250" spans="2:4" hidden="1" x14ac:dyDescent="0.25">
      <c r="B11250" s="40">
        <v>12010948</v>
      </c>
      <c r="C11250" s="39" t="s">
        <v>20749</v>
      </c>
      <c r="D11250" s="38" t="s">
        <v>20750</v>
      </c>
    </row>
    <row r="11251" spans="2:4" hidden="1" x14ac:dyDescent="0.25">
      <c r="B11251" s="40">
        <v>12010949</v>
      </c>
      <c r="C11251" s="39" t="s">
        <v>20751</v>
      </c>
      <c r="D11251" s="38" t="s">
        <v>20752</v>
      </c>
    </row>
    <row r="11252" spans="2:4" hidden="1" x14ac:dyDescent="0.25">
      <c r="B11252" s="40">
        <v>12010950</v>
      </c>
      <c r="C11252" s="39" t="s">
        <v>20753</v>
      </c>
      <c r="D11252" s="38" t="s">
        <v>20754</v>
      </c>
    </row>
    <row r="11253" spans="2:4" hidden="1" x14ac:dyDescent="0.25">
      <c r="B11253" s="40">
        <v>12010951</v>
      </c>
      <c r="C11253" s="39" t="s">
        <v>20755</v>
      </c>
      <c r="D11253" s="38" t="s">
        <v>20756</v>
      </c>
    </row>
    <row r="11254" spans="2:4" hidden="1" x14ac:dyDescent="0.25">
      <c r="B11254" s="40">
        <v>12010952</v>
      </c>
      <c r="C11254" s="39" t="s">
        <v>20757</v>
      </c>
      <c r="D11254" s="38" t="s">
        <v>20758</v>
      </c>
    </row>
    <row r="11255" spans="2:4" hidden="1" x14ac:dyDescent="0.25">
      <c r="B11255" s="40">
        <v>12010953</v>
      </c>
      <c r="C11255" s="39" t="s">
        <v>20759</v>
      </c>
      <c r="D11255" s="38" t="s">
        <v>20760</v>
      </c>
    </row>
    <row r="11256" spans="2:4" hidden="1" x14ac:dyDescent="0.25">
      <c r="B11256" s="40">
        <v>12010954</v>
      </c>
      <c r="C11256" s="39" t="s">
        <v>20761</v>
      </c>
      <c r="D11256" s="38" t="s">
        <v>20762</v>
      </c>
    </row>
    <row r="11257" spans="2:4" hidden="1" x14ac:dyDescent="0.25">
      <c r="B11257" s="40">
        <v>12010955</v>
      </c>
      <c r="C11257" s="39" t="s">
        <v>20763</v>
      </c>
      <c r="D11257" s="38" t="s">
        <v>20764</v>
      </c>
    </row>
    <row r="11258" spans="2:4" hidden="1" x14ac:dyDescent="0.25">
      <c r="B11258" s="40">
        <v>12010956</v>
      </c>
      <c r="C11258" s="39" t="s">
        <v>20765</v>
      </c>
      <c r="D11258" s="38" t="s">
        <v>20766</v>
      </c>
    </row>
    <row r="11259" spans="2:4" hidden="1" x14ac:dyDescent="0.25">
      <c r="B11259" s="40">
        <v>12010957</v>
      </c>
      <c r="C11259" s="39" t="s">
        <v>20767</v>
      </c>
      <c r="D11259" s="38" t="s">
        <v>20768</v>
      </c>
    </row>
    <row r="11260" spans="2:4" hidden="1" x14ac:dyDescent="0.25">
      <c r="B11260" s="40">
        <v>12010958</v>
      </c>
      <c r="C11260" s="39" t="s">
        <v>20769</v>
      </c>
      <c r="D11260" s="38" t="s">
        <v>20770</v>
      </c>
    </row>
    <row r="11261" spans="2:4" hidden="1" x14ac:dyDescent="0.25">
      <c r="B11261" s="40">
        <v>12010959</v>
      </c>
      <c r="C11261" s="39" t="s">
        <v>20771</v>
      </c>
      <c r="D11261" s="38" t="s">
        <v>20772</v>
      </c>
    </row>
    <row r="11262" spans="2:4" hidden="1" x14ac:dyDescent="0.25">
      <c r="B11262" s="40">
        <v>12010960</v>
      </c>
      <c r="C11262" s="39" t="s">
        <v>20773</v>
      </c>
      <c r="D11262" s="38" t="s">
        <v>20774</v>
      </c>
    </row>
    <row r="11263" spans="2:4" hidden="1" x14ac:dyDescent="0.25">
      <c r="B11263" s="40">
        <v>12010961</v>
      </c>
      <c r="C11263" s="39" t="s">
        <v>20775</v>
      </c>
      <c r="D11263" s="38" t="s">
        <v>20776</v>
      </c>
    </row>
    <row r="11264" spans="2:4" hidden="1" x14ac:dyDescent="0.25">
      <c r="B11264" s="40">
        <v>12010962</v>
      </c>
      <c r="C11264" s="39" t="s">
        <v>20777</v>
      </c>
      <c r="D11264" s="38" t="s">
        <v>20778</v>
      </c>
    </row>
    <row r="11265" spans="2:4" hidden="1" x14ac:dyDescent="0.25">
      <c r="B11265" s="40">
        <v>12010963</v>
      </c>
      <c r="C11265" s="39" t="s">
        <v>20779</v>
      </c>
      <c r="D11265" s="38" t="s">
        <v>20780</v>
      </c>
    </row>
    <row r="11266" spans="2:4" hidden="1" x14ac:dyDescent="0.25">
      <c r="B11266" s="40">
        <v>12010964</v>
      </c>
      <c r="C11266" s="39" t="s">
        <v>20781</v>
      </c>
      <c r="D11266" s="38" t="s">
        <v>20782</v>
      </c>
    </row>
    <row r="11267" spans="2:4" hidden="1" x14ac:dyDescent="0.25">
      <c r="B11267" s="40">
        <v>12010965</v>
      </c>
      <c r="C11267" s="39" t="s">
        <v>20783</v>
      </c>
      <c r="D11267" s="38" t="s">
        <v>20784</v>
      </c>
    </row>
    <row r="11268" spans="2:4" hidden="1" x14ac:dyDescent="0.25">
      <c r="B11268" s="40">
        <v>12010966</v>
      </c>
      <c r="C11268" s="39" t="s">
        <v>20785</v>
      </c>
      <c r="D11268" s="38" t="s">
        <v>20786</v>
      </c>
    </row>
    <row r="11269" spans="2:4" hidden="1" x14ac:dyDescent="0.25">
      <c r="B11269" s="40">
        <v>12010366</v>
      </c>
      <c r="C11269" s="39" t="s">
        <v>20787</v>
      </c>
      <c r="D11269" s="38" t="s">
        <v>20788</v>
      </c>
    </row>
    <row r="11270" spans="2:4" hidden="1" x14ac:dyDescent="0.25">
      <c r="B11270" s="40">
        <v>12010367</v>
      </c>
      <c r="C11270" s="39" t="s">
        <v>20789</v>
      </c>
      <c r="D11270" s="38" t="s">
        <v>20790</v>
      </c>
    </row>
    <row r="11271" spans="2:4" hidden="1" x14ac:dyDescent="0.25">
      <c r="B11271" s="40">
        <v>12010470</v>
      </c>
      <c r="C11271" s="39" t="s">
        <v>20791</v>
      </c>
      <c r="D11271" s="38" t="s">
        <v>20792</v>
      </c>
    </row>
    <row r="11272" spans="2:4" hidden="1" x14ac:dyDescent="0.25">
      <c r="B11272" s="40">
        <v>12010530</v>
      </c>
      <c r="C11272" s="39" t="s">
        <v>20793</v>
      </c>
      <c r="D11272" s="38" t="s">
        <v>20794</v>
      </c>
    </row>
    <row r="11273" spans="2:4" hidden="1" x14ac:dyDescent="0.25">
      <c r="B11273" s="40">
        <v>13000000</v>
      </c>
      <c r="C11273" s="39" t="s">
        <v>20795</v>
      </c>
      <c r="D11273" s="38" t="s">
        <v>20796</v>
      </c>
    </row>
    <row r="11274" spans="2:4" hidden="1" x14ac:dyDescent="0.25">
      <c r="B11274" s="40">
        <v>13000001</v>
      </c>
      <c r="C11274" s="39" t="s">
        <v>20797</v>
      </c>
      <c r="D11274" s="38" t="s">
        <v>20796</v>
      </c>
    </row>
    <row r="11275" spans="2:4" hidden="1" x14ac:dyDescent="0.25">
      <c r="B11275" s="40">
        <v>13000003</v>
      </c>
      <c r="C11275" s="39" t="s">
        <v>20798</v>
      </c>
      <c r="D11275" s="38" t="s">
        <v>20799</v>
      </c>
    </row>
    <row r="11276" spans="2:4" hidden="1" x14ac:dyDescent="0.25">
      <c r="B11276" s="40">
        <v>13000004</v>
      </c>
      <c r="C11276" s="39" t="s">
        <v>20800</v>
      </c>
      <c r="D11276" s="38" t="s">
        <v>20801</v>
      </c>
    </row>
    <row r="11277" spans="2:4" hidden="1" x14ac:dyDescent="0.25">
      <c r="B11277" s="40">
        <v>13000006</v>
      </c>
      <c r="C11277" s="39" t="s">
        <v>20802</v>
      </c>
      <c r="D11277" s="38" t="s">
        <v>20803</v>
      </c>
    </row>
    <row r="11278" spans="2:4" hidden="1" x14ac:dyDescent="0.25">
      <c r="B11278" s="40">
        <v>13000007</v>
      </c>
      <c r="C11278" s="39" t="s">
        <v>20804</v>
      </c>
      <c r="D11278" s="38" t="s">
        <v>20805</v>
      </c>
    </row>
    <row r="11279" spans="2:4" hidden="1" x14ac:dyDescent="0.25">
      <c r="B11279" s="40">
        <v>13000008</v>
      </c>
      <c r="C11279" s="39" t="s">
        <v>20806</v>
      </c>
      <c r="D11279" s="38" t="s">
        <v>20807</v>
      </c>
    </row>
    <row r="11280" spans="2:4" hidden="1" x14ac:dyDescent="0.25">
      <c r="B11280" s="40">
        <v>13000009</v>
      </c>
      <c r="C11280" s="39" t="s">
        <v>20808</v>
      </c>
      <c r="D11280" s="38" t="s">
        <v>20809</v>
      </c>
    </row>
    <row r="11281" spans="2:4" hidden="1" x14ac:dyDescent="0.25">
      <c r="B11281" s="40">
        <v>13000010</v>
      </c>
      <c r="C11281" s="39" t="s">
        <v>20810</v>
      </c>
      <c r="D11281" s="38" t="s">
        <v>20811</v>
      </c>
    </row>
    <row r="11282" spans="2:4" hidden="1" x14ac:dyDescent="0.25">
      <c r="B11282" s="40">
        <v>13000012</v>
      </c>
      <c r="C11282" s="39" t="s">
        <v>20812</v>
      </c>
      <c r="D11282" s="38" t="s">
        <v>20813</v>
      </c>
    </row>
    <row r="11283" spans="2:4" hidden="1" x14ac:dyDescent="0.25">
      <c r="B11283" s="40">
        <v>13000013</v>
      </c>
      <c r="C11283" s="39" t="s">
        <v>20814</v>
      </c>
      <c r="D11283" s="38" t="s">
        <v>20815</v>
      </c>
    </row>
    <row r="11284" spans="2:4" hidden="1" x14ac:dyDescent="0.25">
      <c r="B11284" s="40">
        <v>13000014</v>
      </c>
      <c r="C11284" s="39" t="s">
        <v>20816</v>
      </c>
      <c r="D11284" s="38" t="s">
        <v>20817</v>
      </c>
    </row>
    <row r="11285" spans="2:4" hidden="1" x14ac:dyDescent="0.25">
      <c r="B11285" s="40">
        <v>13000015</v>
      </c>
      <c r="C11285" s="39" t="s">
        <v>20818</v>
      </c>
      <c r="D11285" s="38" t="s">
        <v>20819</v>
      </c>
    </row>
    <row r="11286" spans="2:4" hidden="1" x14ac:dyDescent="0.25">
      <c r="B11286" s="40">
        <v>13000016</v>
      </c>
      <c r="C11286" s="39" t="s">
        <v>20820</v>
      </c>
      <c r="D11286" s="38" t="s">
        <v>20821</v>
      </c>
    </row>
    <row r="11287" spans="2:4" hidden="1" x14ac:dyDescent="0.25">
      <c r="B11287" s="40">
        <v>13000017</v>
      </c>
      <c r="C11287" s="39" t="s">
        <v>20822</v>
      </c>
      <c r="D11287" s="38" t="s">
        <v>20823</v>
      </c>
    </row>
    <row r="11288" spans="2:4" hidden="1" x14ac:dyDescent="0.25">
      <c r="B11288" s="40">
        <v>13000018</v>
      </c>
      <c r="C11288" s="39" t="s">
        <v>20824</v>
      </c>
      <c r="D11288" s="38" t="s">
        <v>20825</v>
      </c>
    </row>
    <row r="11289" spans="2:4" hidden="1" x14ac:dyDescent="0.25">
      <c r="B11289" s="40">
        <v>13000019</v>
      </c>
      <c r="C11289" s="39" t="s">
        <v>20826</v>
      </c>
      <c r="D11289" s="38" t="s">
        <v>20827</v>
      </c>
    </row>
    <row r="11290" spans="2:4" hidden="1" x14ac:dyDescent="0.25">
      <c r="B11290" s="40">
        <v>13000020</v>
      </c>
      <c r="C11290" s="39" t="s">
        <v>20828</v>
      </c>
      <c r="D11290" s="38" t="s">
        <v>20829</v>
      </c>
    </row>
    <row r="11291" spans="2:4" hidden="1" x14ac:dyDescent="0.25">
      <c r="B11291" s="40">
        <v>13000021</v>
      </c>
      <c r="C11291" s="39" t="s">
        <v>20830</v>
      </c>
      <c r="D11291" s="38" t="s">
        <v>20831</v>
      </c>
    </row>
    <row r="11292" spans="2:4" hidden="1" x14ac:dyDescent="0.25">
      <c r="B11292" s="40">
        <v>13000022</v>
      </c>
      <c r="C11292" s="39" t="s">
        <v>20832</v>
      </c>
      <c r="D11292" s="38" t="s">
        <v>20833</v>
      </c>
    </row>
    <row r="11293" spans="2:4" hidden="1" x14ac:dyDescent="0.25">
      <c r="B11293" s="40">
        <v>13000023</v>
      </c>
      <c r="C11293" s="39" t="s">
        <v>20834</v>
      </c>
      <c r="D11293" s="38" t="s">
        <v>20835</v>
      </c>
    </row>
    <row r="11294" spans="2:4" hidden="1" x14ac:dyDescent="0.25">
      <c r="B11294" s="40">
        <v>13000024</v>
      </c>
      <c r="C11294" s="39" t="s">
        <v>20836</v>
      </c>
      <c r="D11294" s="38" t="s">
        <v>20837</v>
      </c>
    </row>
    <row r="11295" spans="2:4" hidden="1" x14ac:dyDescent="0.25">
      <c r="B11295" s="40">
        <v>13000025</v>
      </c>
      <c r="C11295" s="39" t="s">
        <v>20838</v>
      </c>
      <c r="D11295" s="38" t="s">
        <v>20839</v>
      </c>
    </row>
    <row r="11296" spans="2:4" hidden="1" x14ac:dyDescent="0.25">
      <c r="B11296" s="40">
        <v>13000026</v>
      </c>
      <c r="C11296" s="39" t="s">
        <v>20840</v>
      </c>
      <c r="D11296" s="38" t="s">
        <v>532</v>
      </c>
    </row>
    <row r="11297" spans="2:4" hidden="1" x14ac:dyDescent="0.25">
      <c r="B11297" s="40">
        <v>13000027</v>
      </c>
      <c r="C11297" s="39" t="s">
        <v>20841</v>
      </c>
      <c r="D11297" s="38" t="s">
        <v>20842</v>
      </c>
    </row>
    <row r="11298" spans="2:4" hidden="1" x14ac:dyDescent="0.25">
      <c r="B11298" s="40">
        <v>13000028</v>
      </c>
      <c r="C11298" s="39" t="s">
        <v>20843</v>
      </c>
      <c r="D11298" s="38" t="s">
        <v>20844</v>
      </c>
    </row>
    <row r="11299" spans="2:4" hidden="1" x14ac:dyDescent="0.25">
      <c r="B11299" s="40">
        <v>13000029</v>
      </c>
      <c r="C11299" s="39" t="s">
        <v>20845</v>
      </c>
      <c r="D11299" s="38" t="s">
        <v>626</v>
      </c>
    </row>
    <row r="11300" spans="2:4" hidden="1" x14ac:dyDescent="0.25">
      <c r="B11300" s="40">
        <v>13000030</v>
      </c>
      <c r="C11300" s="39" t="s">
        <v>20846</v>
      </c>
      <c r="D11300" s="38" t="s">
        <v>20847</v>
      </c>
    </row>
    <row r="11301" spans="2:4" hidden="1" x14ac:dyDescent="0.25">
      <c r="B11301" s="40">
        <v>13000031</v>
      </c>
      <c r="C11301" s="39" t="s">
        <v>20848</v>
      </c>
      <c r="D11301" s="38" t="s">
        <v>20849</v>
      </c>
    </row>
    <row r="11302" spans="2:4" hidden="1" x14ac:dyDescent="0.25">
      <c r="B11302" s="40">
        <v>13000032</v>
      </c>
      <c r="C11302" s="39" t="s">
        <v>20850</v>
      </c>
      <c r="D11302" s="38" t="s">
        <v>20851</v>
      </c>
    </row>
    <row r="11303" spans="2:4" hidden="1" x14ac:dyDescent="0.25">
      <c r="B11303" s="40">
        <v>13000033</v>
      </c>
      <c r="C11303" s="39" t="s">
        <v>20852</v>
      </c>
      <c r="D11303" s="38" t="s">
        <v>20853</v>
      </c>
    </row>
    <row r="11304" spans="2:4" hidden="1" x14ac:dyDescent="0.25">
      <c r="B11304" s="40">
        <v>13000034</v>
      </c>
      <c r="C11304" s="39" t="s">
        <v>20854</v>
      </c>
      <c r="D11304" s="38" t="s">
        <v>20855</v>
      </c>
    </row>
    <row r="11305" spans="2:4" hidden="1" x14ac:dyDescent="0.25">
      <c r="B11305" s="40">
        <v>13000035</v>
      </c>
      <c r="C11305" s="39" t="s">
        <v>20856</v>
      </c>
      <c r="D11305" s="38" t="s">
        <v>596</v>
      </c>
    </row>
    <row r="11306" spans="2:4" hidden="1" x14ac:dyDescent="0.25">
      <c r="B11306" s="40">
        <v>13000036</v>
      </c>
      <c r="C11306" s="39" t="s">
        <v>20857</v>
      </c>
      <c r="D11306" s="38" t="s">
        <v>20858</v>
      </c>
    </row>
    <row r="11307" spans="2:4" hidden="1" x14ac:dyDescent="0.25">
      <c r="B11307" s="40">
        <v>13000037</v>
      </c>
      <c r="C11307" s="39" t="s">
        <v>20859</v>
      </c>
      <c r="D11307" s="38" t="s">
        <v>517</v>
      </c>
    </row>
    <row r="11308" spans="2:4" hidden="1" x14ac:dyDescent="0.25">
      <c r="B11308" s="40">
        <v>13000038</v>
      </c>
      <c r="C11308" s="39" t="s">
        <v>20860</v>
      </c>
      <c r="D11308" s="38" t="s">
        <v>20861</v>
      </c>
    </row>
    <row r="11309" spans="2:4" hidden="1" x14ac:dyDescent="0.25">
      <c r="B11309" s="40">
        <v>13000039</v>
      </c>
      <c r="C11309" s="39" t="s">
        <v>20862</v>
      </c>
      <c r="D11309" s="38" t="s">
        <v>393</v>
      </c>
    </row>
    <row r="11310" spans="2:4" hidden="1" x14ac:dyDescent="0.25">
      <c r="B11310" s="40">
        <v>13000040</v>
      </c>
      <c r="C11310" s="39" t="s">
        <v>20863</v>
      </c>
      <c r="D11310" s="38" t="s">
        <v>20864</v>
      </c>
    </row>
    <row r="11311" spans="2:4" hidden="1" x14ac:dyDescent="0.25">
      <c r="B11311" s="40">
        <v>13000041</v>
      </c>
      <c r="C11311" s="39" t="s">
        <v>20865</v>
      </c>
      <c r="D11311" s="38" t="s">
        <v>20866</v>
      </c>
    </row>
    <row r="11312" spans="2:4" hidden="1" x14ac:dyDescent="0.25">
      <c r="B11312" s="40">
        <v>13000042</v>
      </c>
      <c r="C11312" s="39" t="s">
        <v>20867</v>
      </c>
      <c r="D11312" s="38" t="s">
        <v>20868</v>
      </c>
    </row>
    <row r="11313" spans="2:4" hidden="1" x14ac:dyDescent="0.25">
      <c r="B11313" s="40">
        <v>13000043</v>
      </c>
      <c r="C11313" s="39" t="s">
        <v>20869</v>
      </c>
      <c r="D11313" s="38" t="s">
        <v>20870</v>
      </c>
    </row>
    <row r="11314" spans="2:4" hidden="1" x14ac:dyDescent="0.25">
      <c r="B11314" s="40">
        <v>13000044</v>
      </c>
      <c r="C11314" s="39" t="s">
        <v>20871</v>
      </c>
      <c r="D11314" s="38" t="s">
        <v>20872</v>
      </c>
    </row>
    <row r="11315" spans="2:4" hidden="1" x14ac:dyDescent="0.25">
      <c r="B11315" s="40">
        <v>13000045</v>
      </c>
      <c r="C11315" s="39" t="s">
        <v>20873</v>
      </c>
      <c r="D11315" s="38" t="s">
        <v>20874</v>
      </c>
    </row>
    <row r="11316" spans="2:4" hidden="1" x14ac:dyDescent="0.25">
      <c r="B11316" s="40">
        <v>13000046</v>
      </c>
      <c r="C11316" s="39" t="s">
        <v>20875</v>
      </c>
      <c r="D11316" s="38" t="s">
        <v>20876</v>
      </c>
    </row>
    <row r="11317" spans="2:4" hidden="1" x14ac:dyDescent="0.25">
      <c r="B11317" s="40">
        <v>13000047</v>
      </c>
      <c r="C11317" s="39" t="s">
        <v>20877</v>
      </c>
      <c r="D11317" s="38" t="s">
        <v>20878</v>
      </c>
    </row>
    <row r="11318" spans="2:4" hidden="1" x14ac:dyDescent="0.25">
      <c r="B11318" s="40">
        <v>13000048</v>
      </c>
      <c r="C11318" s="39" t="s">
        <v>20879</v>
      </c>
      <c r="D11318" s="38" t="s">
        <v>438</v>
      </c>
    </row>
    <row r="11319" spans="2:4" hidden="1" x14ac:dyDescent="0.25">
      <c r="B11319" s="40">
        <v>13000049</v>
      </c>
      <c r="C11319" s="39" t="s">
        <v>20880</v>
      </c>
      <c r="D11319" s="38" t="s">
        <v>20881</v>
      </c>
    </row>
    <row r="11320" spans="2:4" hidden="1" x14ac:dyDescent="0.25">
      <c r="B11320" s="40">
        <v>13000050</v>
      </c>
      <c r="C11320" s="39" t="s">
        <v>20882</v>
      </c>
      <c r="D11320" s="38" t="s">
        <v>20883</v>
      </c>
    </row>
    <row r="11321" spans="2:4" hidden="1" x14ac:dyDescent="0.25">
      <c r="B11321" s="40">
        <v>13000051</v>
      </c>
      <c r="C11321" s="39" t="s">
        <v>20884</v>
      </c>
      <c r="D11321" s="38" t="s">
        <v>20885</v>
      </c>
    </row>
    <row r="11322" spans="2:4" hidden="1" x14ac:dyDescent="0.25">
      <c r="B11322" s="40">
        <v>13000052</v>
      </c>
      <c r="C11322" s="39" t="s">
        <v>20886</v>
      </c>
      <c r="D11322" s="38" t="s">
        <v>20887</v>
      </c>
    </row>
    <row r="11323" spans="2:4" hidden="1" x14ac:dyDescent="0.25">
      <c r="B11323" s="40">
        <v>13000053</v>
      </c>
      <c r="C11323" s="39" t="s">
        <v>20888</v>
      </c>
      <c r="D11323" s="38" t="s">
        <v>20889</v>
      </c>
    </row>
    <row r="11324" spans="2:4" hidden="1" x14ac:dyDescent="0.25">
      <c r="B11324" s="40">
        <v>13000054</v>
      </c>
      <c r="C11324" s="39" t="s">
        <v>20890</v>
      </c>
      <c r="D11324" s="38" t="s">
        <v>636</v>
      </c>
    </row>
    <row r="11325" spans="2:4" hidden="1" x14ac:dyDescent="0.25">
      <c r="B11325" s="40">
        <v>13000055</v>
      </c>
      <c r="C11325" s="39" t="s">
        <v>20891</v>
      </c>
      <c r="D11325" s="38" t="s">
        <v>20892</v>
      </c>
    </row>
    <row r="11326" spans="2:4" hidden="1" x14ac:dyDescent="0.25">
      <c r="B11326" s="40">
        <v>13000056</v>
      </c>
      <c r="C11326" s="39" t="s">
        <v>20893</v>
      </c>
      <c r="D11326" s="38" t="s">
        <v>20894</v>
      </c>
    </row>
    <row r="11327" spans="2:4" hidden="1" x14ac:dyDescent="0.25">
      <c r="B11327" s="40">
        <v>13000057</v>
      </c>
      <c r="C11327" s="39" t="s">
        <v>20895</v>
      </c>
      <c r="D11327" s="38" t="s">
        <v>538</v>
      </c>
    </row>
    <row r="11328" spans="2:4" hidden="1" x14ac:dyDescent="0.25">
      <c r="B11328" s="40">
        <v>13000058</v>
      </c>
      <c r="C11328" s="39" t="s">
        <v>20896</v>
      </c>
      <c r="D11328" s="38" t="s">
        <v>635</v>
      </c>
    </row>
    <row r="11329" spans="2:4" hidden="1" x14ac:dyDescent="0.25">
      <c r="B11329" s="40">
        <v>13000059</v>
      </c>
      <c r="C11329" s="39" t="s">
        <v>20897</v>
      </c>
      <c r="D11329" s="38" t="s">
        <v>20898</v>
      </c>
    </row>
    <row r="11330" spans="2:4" hidden="1" x14ac:dyDescent="0.25">
      <c r="B11330" s="40">
        <v>13000060</v>
      </c>
      <c r="C11330" s="39" t="s">
        <v>20899</v>
      </c>
      <c r="D11330" s="38" t="s">
        <v>20900</v>
      </c>
    </row>
    <row r="11331" spans="2:4" hidden="1" x14ac:dyDescent="0.25">
      <c r="B11331" s="40">
        <v>13000061</v>
      </c>
      <c r="C11331" s="39" t="s">
        <v>20901</v>
      </c>
      <c r="D11331" s="38" t="s">
        <v>405</v>
      </c>
    </row>
    <row r="11332" spans="2:4" hidden="1" x14ac:dyDescent="0.25">
      <c r="B11332" s="40">
        <v>13000062</v>
      </c>
      <c r="C11332" s="39" t="s">
        <v>20902</v>
      </c>
      <c r="D11332" s="38" t="s">
        <v>20903</v>
      </c>
    </row>
    <row r="11333" spans="2:4" hidden="1" x14ac:dyDescent="0.25">
      <c r="B11333" s="40">
        <v>13000063</v>
      </c>
      <c r="C11333" s="39" t="s">
        <v>20904</v>
      </c>
      <c r="D11333" s="38" t="s">
        <v>20905</v>
      </c>
    </row>
    <row r="11334" spans="2:4" hidden="1" x14ac:dyDescent="0.25">
      <c r="B11334" s="40">
        <v>13000064</v>
      </c>
      <c r="C11334" s="39" t="s">
        <v>20906</v>
      </c>
      <c r="D11334" s="38" t="s">
        <v>20907</v>
      </c>
    </row>
    <row r="11335" spans="2:4" hidden="1" x14ac:dyDescent="0.25">
      <c r="B11335" s="40">
        <v>13000065</v>
      </c>
      <c r="C11335" s="39" t="s">
        <v>20908</v>
      </c>
      <c r="D11335" s="38" t="s">
        <v>20909</v>
      </c>
    </row>
    <row r="11336" spans="2:4" hidden="1" x14ac:dyDescent="0.25">
      <c r="B11336" s="40">
        <v>13000066</v>
      </c>
      <c r="C11336" s="39" t="s">
        <v>20910</v>
      </c>
      <c r="D11336" s="38" t="s">
        <v>20911</v>
      </c>
    </row>
    <row r="11337" spans="2:4" hidden="1" x14ac:dyDescent="0.25">
      <c r="B11337" s="40">
        <v>13000067</v>
      </c>
      <c r="C11337" s="39" t="s">
        <v>20912</v>
      </c>
      <c r="D11337" s="38" t="s">
        <v>20913</v>
      </c>
    </row>
    <row r="11338" spans="2:4" hidden="1" x14ac:dyDescent="0.25">
      <c r="B11338" s="40">
        <v>13000068</v>
      </c>
      <c r="C11338" s="39" t="s">
        <v>20914</v>
      </c>
      <c r="D11338" s="38" t="s">
        <v>20915</v>
      </c>
    </row>
    <row r="11339" spans="2:4" hidden="1" x14ac:dyDescent="0.25">
      <c r="B11339" s="40">
        <v>13000069</v>
      </c>
      <c r="C11339" s="39" t="s">
        <v>20916</v>
      </c>
      <c r="D11339" s="38" t="s">
        <v>20917</v>
      </c>
    </row>
    <row r="11340" spans="2:4" hidden="1" x14ac:dyDescent="0.25">
      <c r="B11340" s="40">
        <v>13000071</v>
      </c>
      <c r="C11340" s="39" t="s">
        <v>20918</v>
      </c>
      <c r="D11340" s="38" t="s">
        <v>20919</v>
      </c>
    </row>
    <row r="11341" spans="2:4" hidden="1" x14ac:dyDescent="0.25">
      <c r="B11341" s="40">
        <v>13000072</v>
      </c>
      <c r="C11341" s="39" t="s">
        <v>20920</v>
      </c>
      <c r="D11341" s="38" t="s">
        <v>20921</v>
      </c>
    </row>
    <row r="11342" spans="2:4" hidden="1" x14ac:dyDescent="0.25">
      <c r="B11342" s="40">
        <v>13000073</v>
      </c>
      <c r="C11342" s="39" t="s">
        <v>20922</v>
      </c>
      <c r="D11342" s="38" t="s">
        <v>20923</v>
      </c>
    </row>
    <row r="11343" spans="2:4" hidden="1" x14ac:dyDescent="0.25">
      <c r="B11343" s="40">
        <v>13000074</v>
      </c>
      <c r="C11343" s="39" t="s">
        <v>20924</v>
      </c>
      <c r="D11343" s="38" t="s">
        <v>20925</v>
      </c>
    </row>
    <row r="11344" spans="2:4" hidden="1" x14ac:dyDescent="0.25">
      <c r="B11344" s="40">
        <v>13000075</v>
      </c>
      <c r="C11344" s="39" t="s">
        <v>20926</v>
      </c>
      <c r="D11344" s="38" t="s">
        <v>20927</v>
      </c>
    </row>
    <row r="11345" spans="2:4" hidden="1" x14ac:dyDescent="0.25">
      <c r="B11345" s="40">
        <v>13000076</v>
      </c>
      <c r="C11345" s="39" t="s">
        <v>20928</v>
      </c>
      <c r="D11345" s="38" t="s">
        <v>20929</v>
      </c>
    </row>
    <row r="11346" spans="2:4" hidden="1" x14ac:dyDescent="0.25">
      <c r="B11346" s="40">
        <v>13000077</v>
      </c>
      <c r="C11346" s="39" t="s">
        <v>20930</v>
      </c>
      <c r="D11346" s="38" t="s">
        <v>20931</v>
      </c>
    </row>
    <row r="11347" spans="2:4" hidden="1" x14ac:dyDescent="0.25">
      <c r="B11347" s="40">
        <v>13000079</v>
      </c>
      <c r="C11347" s="39" t="s">
        <v>20932</v>
      </c>
      <c r="D11347" s="38" t="s">
        <v>437</v>
      </c>
    </row>
    <row r="11348" spans="2:4" hidden="1" x14ac:dyDescent="0.25">
      <c r="B11348" s="40">
        <v>13000081</v>
      </c>
      <c r="C11348" s="39" t="s">
        <v>20933</v>
      </c>
      <c r="D11348" s="38" t="s">
        <v>20934</v>
      </c>
    </row>
    <row r="11349" spans="2:4" hidden="1" x14ac:dyDescent="0.25">
      <c r="B11349" s="40">
        <v>13000082</v>
      </c>
      <c r="C11349" s="39" t="s">
        <v>20935</v>
      </c>
      <c r="D11349" s="38" t="s">
        <v>20936</v>
      </c>
    </row>
    <row r="11350" spans="2:4" hidden="1" x14ac:dyDescent="0.25">
      <c r="B11350" s="40">
        <v>13000083</v>
      </c>
      <c r="C11350" s="39" t="s">
        <v>20937</v>
      </c>
      <c r="D11350" s="38" t="s">
        <v>20936</v>
      </c>
    </row>
    <row r="11351" spans="2:4" hidden="1" x14ac:dyDescent="0.25">
      <c r="B11351" s="40">
        <v>13000084</v>
      </c>
      <c r="C11351" s="39" t="s">
        <v>20938</v>
      </c>
      <c r="D11351" s="38" t="s">
        <v>20936</v>
      </c>
    </row>
    <row r="11352" spans="2:4" hidden="1" x14ac:dyDescent="0.25">
      <c r="B11352" s="40">
        <v>13000085</v>
      </c>
      <c r="C11352" s="39" t="s">
        <v>20939</v>
      </c>
      <c r="D11352" s="38" t="s">
        <v>20936</v>
      </c>
    </row>
    <row r="11353" spans="2:4" hidden="1" x14ac:dyDescent="0.25">
      <c r="B11353" s="40">
        <v>13000086</v>
      </c>
      <c r="C11353" s="39" t="s">
        <v>20940</v>
      </c>
      <c r="D11353" s="38" t="s">
        <v>20936</v>
      </c>
    </row>
    <row r="11354" spans="2:4" hidden="1" x14ac:dyDescent="0.25">
      <c r="B11354" s="40">
        <v>13000087</v>
      </c>
      <c r="C11354" s="39" t="s">
        <v>20941</v>
      </c>
      <c r="D11354" s="38" t="s">
        <v>20936</v>
      </c>
    </row>
    <row r="11355" spans="2:4" hidden="1" x14ac:dyDescent="0.25">
      <c r="B11355" s="40">
        <v>13000088</v>
      </c>
      <c r="C11355" s="39" t="s">
        <v>20942</v>
      </c>
      <c r="D11355" s="38" t="s">
        <v>20936</v>
      </c>
    </row>
    <row r="11356" spans="2:4" hidden="1" x14ac:dyDescent="0.25">
      <c r="B11356" s="40">
        <v>13000089</v>
      </c>
      <c r="C11356" s="39" t="s">
        <v>20943</v>
      </c>
      <c r="D11356" s="38" t="s">
        <v>20936</v>
      </c>
    </row>
    <row r="11357" spans="2:4" hidden="1" x14ac:dyDescent="0.25">
      <c r="B11357" s="40">
        <v>13000090</v>
      </c>
      <c r="C11357" s="39" t="s">
        <v>20944</v>
      </c>
      <c r="D11357" s="38" t="s">
        <v>20936</v>
      </c>
    </row>
    <row r="11358" spans="2:4" hidden="1" x14ac:dyDescent="0.25">
      <c r="B11358" s="40">
        <v>13000091</v>
      </c>
      <c r="C11358" s="39" t="s">
        <v>20945</v>
      </c>
      <c r="D11358" s="38" t="s">
        <v>20936</v>
      </c>
    </row>
    <row r="11359" spans="2:4" hidden="1" x14ac:dyDescent="0.25">
      <c r="B11359" s="40">
        <v>13000092</v>
      </c>
      <c r="C11359" s="39" t="s">
        <v>20946</v>
      </c>
      <c r="D11359" s="38" t="s">
        <v>20936</v>
      </c>
    </row>
    <row r="11360" spans="2:4" hidden="1" x14ac:dyDescent="0.25">
      <c r="B11360" s="40">
        <v>13000093</v>
      </c>
      <c r="C11360" s="39" t="s">
        <v>20947</v>
      </c>
      <c r="D11360" s="38" t="s">
        <v>20936</v>
      </c>
    </row>
    <row r="11361" spans="2:4" hidden="1" x14ac:dyDescent="0.25">
      <c r="B11361" s="40">
        <v>13000094</v>
      </c>
      <c r="C11361" s="39" t="s">
        <v>20948</v>
      </c>
      <c r="D11361" s="38" t="s">
        <v>20936</v>
      </c>
    </row>
    <row r="11362" spans="2:4" hidden="1" x14ac:dyDescent="0.25">
      <c r="B11362" s="40">
        <v>13000095</v>
      </c>
      <c r="C11362" s="39" t="s">
        <v>20949</v>
      </c>
      <c r="D11362" s="38" t="s">
        <v>20936</v>
      </c>
    </row>
    <row r="11363" spans="2:4" hidden="1" x14ac:dyDescent="0.25">
      <c r="B11363" s="40">
        <v>13000096</v>
      </c>
      <c r="C11363" s="39" t="s">
        <v>20950</v>
      </c>
      <c r="D11363" s="38" t="s">
        <v>20936</v>
      </c>
    </row>
    <row r="11364" spans="2:4" hidden="1" x14ac:dyDescent="0.25">
      <c r="B11364" s="40">
        <v>13000097</v>
      </c>
      <c r="C11364" s="39" t="s">
        <v>20951</v>
      </c>
      <c r="D11364" s="38" t="s">
        <v>20936</v>
      </c>
    </row>
    <row r="11365" spans="2:4" hidden="1" x14ac:dyDescent="0.25">
      <c r="B11365" s="40">
        <v>13000098</v>
      </c>
      <c r="C11365" s="39" t="s">
        <v>20952</v>
      </c>
      <c r="D11365" s="38" t="s">
        <v>20936</v>
      </c>
    </row>
    <row r="11366" spans="2:4" hidden="1" x14ac:dyDescent="0.25">
      <c r="B11366" s="40">
        <v>13000100</v>
      </c>
      <c r="C11366" s="39" t="s">
        <v>20953</v>
      </c>
      <c r="D11366" s="38" t="s">
        <v>630</v>
      </c>
    </row>
    <row r="11367" spans="2:4" hidden="1" x14ac:dyDescent="0.25">
      <c r="B11367" s="40">
        <v>13000102</v>
      </c>
      <c r="C11367" s="39" t="s">
        <v>20954</v>
      </c>
      <c r="D11367" s="38" t="s">
        <v>20955</v>
      </c>
    </row>
    <row r="11368" spans="2:4" hidden="1" x14ac:dyDescent="0.25">
      <c r="B11368" s="40">
        <v>13000103</v>
      </c>
      <c r="C11368" s="39" t="s">
        <v>20956</v>
      </c>
      <c r="D11368" s="38" t="s">
        <v>20955</v>
      </c>
    </row>
    <row r="11369" spans="2:4" hidden="1" x14ac:dyDescent="0.25">
      <c r="B11369" s="40">
        <v>13000104</v>
      </c>
      <c r="C11369" s="39" t="s">
        <v>20957</v>
      </c>
      <c r="D11369" s="38" t="s">
        <v>20958</v>
      </c>
    </row>
    <row r="11370" spans="2:4" hidden="1" x14ac:dyDescent="0.25">
      <c r="B11370" s="40">
        <v>13000105</v>
      </c>
      <c r="C11370" s="39" t="s">
        <v>20959</v>
      </c>
      <c r="D11370" s="38" t="s">
        <v>20960</v>
      </c>
    </row>
    <row r="11371" spans="2:4" hidden="1" x14ac:dyDescent="0.25">
      <c r="B11371" s="40">
        <v>13000106</v>
      </c>
      <c r="C11371" s="39" t="s">
        <v>20961</v>
      </c>
      <c r="D11371" s="38" t="s">
        <v>20962</v>
      </c>
    </row>
    <row r="11372" spans="2:4" hidden="1" x14ac:dyDescent="0.25">
      <c r="B11372" s="40">
        <v>13000107</v>
      </c>
      <c r="C11372" s="39" t="s">
        <v>20963</v>
      </c>
      <c r="D11372" s="38" t="s">
        <v>20964</v>
      </c>
    </row>
    <row r="11373" spans="2:4" hidden="1" x14ac:dyDescent="0.25">
      <c r="B11373" s="40">
        <v>13000108</v>
      </c>
      <c r="C11373" s="39" t="s">
        <v>20965</v>
      </c>
      <c r="D11373" s="38" t="s">
        <v>20964</v>
      </c>
    </row>
    <row r="11374" spans="2:4" hidden="1" x14ac:dyDescent="0.25">
      <c r="B11374" s="40">
        <v>13000109</v>
      </c>
      <c r="C11374" s="39" t="s">
        <v>20966</v>
      </c>
      <c r="D11374" s="38" t="s">
        <v>20964</v>
      </c>
    </row>
    <row r="11375" spans="2:4" hidden="1" x14ac:dyDescent="0.25">
      <c r="B11375" s="40">
        <v>13000110</v>
      </c>
      <c r="C11375" s="39" t="s">
        <v>20967</v>
      </c>
      <c r="D11375" s="38" t="s">
        <v>20964</v>
      </c>
    </row>
    <row r="11376" spans="2:4" hidden="1" x14ac:dyDescent="0.25">
      <c r="B11376" s="40">
        <v>13000111</v>
      </c>
      <c r="C11376" s="39" t="s">
        <v>20968</v>
      </c>
      <c r="D11376" s="38" t="s">
        <v>20964</v>
      </c>
    </row>
    <row r="11377" spans="2:4" hidden="1" x14ac:dyDescent="0.25">
      <c r="B11377" s="40">
        <v>13000112</v>
      </c>
      <c r="C11377" s="39" t="s">
        <v>20969</v>
      </c>
      <c r="D11377" s="38" t="s">
        <v>20964</v>
      </c>
    </row>
    <row r="11378" spans="2:4" hidden="1" x14ac:dyDescent="0.25">
      <c r="B11378" s="40">
        <v>13000113</v>
      </c>
      <c r="C11378" s="39" t="s">
        <v>20970</v>
      </c>
      <c r="D11378" s="38" t="s">
        <v>20971</v>
      </c>
    </row>
    <row r="11379" spans="2:4" hidden="1" x14ac:dyDescent="0.25">
      <c r="B11379" s="40">
        <v>13000114</v>
      </c>
      <c r="C11379" s="39" t="s">
        <v>20972</v>
      </c>
      <c r="D11379" s="38" t="s">
        <v>20973</v>
      </c>
    </row>
    <row r="11380" spans="2:4" hidden="1" x14ac:dyDescent="0.25">
      <c r="B11380" s="40">
        <v>13000115</v>
      </c>
      <c r="C11380" s="39" t="s">
        <v>20974</v>
      </c>
      <c r="D11380" s="38" t="s">
        <v>20975</v>
      </c>
    </row>
    <row r="11381" spans="2:4" hidden="1" x14ac:dyDescent="0.25">
      <c r="B11381" s="40">
        <v>13000116</v>
      </c>
      <c r="C11381" s="39" t="s">
        <v>20976</v>
      </c>
      <c r="D11381" s="38" t="s">
        <v>20977</v>
      </c>
    </row>
    <row r="11382" spans="2:4" hidden="1" x14ac:dyDescent="0.25">
      <c r="B11382" s="40">
        <v>13000117</v>
      </c>
      <c r="C11382" s="39" t="s">
        <v>20978</v>
      </c>
      <c r="D11382" s="38" t="s">
        <v>20979</v>
      </c>
    </row>
    <row r="11383" spans="2:4" hidden="1" x14ac:dyDescent="0.25">
      <c r="B11383" s="40">
        <v>13000118</v>
      </c>
      <c r="C11383" s="39" t="s">
        <v>20980</v>
      </c>
      <c r="D11383" s="38" t="s">
        <v>20981</v>
      </c>
    </row>
    <row r="11384" spans="2:4" hidden="1" x14ac:dyDescent="0.25">
      <c r="B11384" s="40">
        <v>13000119</v>
      </c>
      <c r="C11384" s="39" t="s">
        <v>20982</v>
      </c>
      <c r="D11384" s="38" t="s">
        <v>20983</v>
      </c>
    </row>
    <row r="11385" spans="2:4" hidden="1" x14ac:dyDescent="0.25">
      <c r="B11385" s="40">
        <v>13000120</v>
      </c>
      <c r="C11385" s="39" t="s">
        <v>20984</v>
      </c>
      <c r="D11385" s="38" t="s">
        <v>20985</v>
      </c>
    </row>
    <row r="11386" spans="2:4" hidden="1" x14ac:dyDescent="0.25">
      <c r="B11386" s="40">
        <v>13000121</v>
      </c>
      <c r="C11386" s="39" t="s">
        <v>20986</v>
      </c>
      <c r="D11386" s="38" t="s">
        <v>20987</v>
      </c>
    </row>
    <row r="11387" spans="2:4" hidden="1" x14ac:dyDescent="0.25">
      <c r="B11387" s="40">
        <v>13000122</v>
      </c>
      <c r="C11387" s="39" t="s">
        <v>20988</v>
      </c>
      <c r="D11387" s="38" t="s">
        <v>20989</v>
      </c>
    </row>
    <row r="11388" spans="2:4" hidden="1" x14ac:dyDescent="0.25">
      <c r="B11388" s="40">
        <v>13000123</v>
      </c>
      <c r="C11388" s="39" t="s">
        <v>20990</v>
      </c>
      <c r="D11388" s="38" t="s">
        <v>20991</v>
      </c>
    </row>
    <row r="11389" spans="2:4" hidden="1" x14ac:dyDescent="0.25">
      <c r="B11389" s="40">
        <v>13000125</v>
      </c>
      <c r="C11389" s="39" t="s">
        <v>20992</v>
      </c>
      <c r="D11389" s="38" t="s">
        <v>20993</v>
      </c>
    </row>
    <row r="11390" spans="2:4" hidden="1" x14ac:dyDescent="0.25">
      <c r="B11390" s="40">
        <v>13000126</v>
      </c>
      <c r="C11390" s="39" t="s">
        <v>20994</v>
      </c>
      <c r="D11390" s="38" t="s">
        <v>20991</v>
      </c>
    </row>
    <row r="11391" spans="2:4" hidden="1" x14ac:dyDescent="0.25">
      <c r="B11391" s="40">
        <v>13000130</v>
      </c>
      <c r="C11391" s="39" t="s">
        <v>20995</v>
      </c>
      <c r="D11391" s="38" t="s">
        <v>527</v>
      </c>
    </row>
    <row r="11392" spans="2:4" hidden="1" x14ac:dyDescent="0.25">
      <c r="B11392" s="40">
        <v>13000131</v>
      </c>
      <c r="C11392" s="39" t="s">
        <v>20996</v>
      </c>
      <c r="D11392" s="38" t="s">
        <v>541</v>
      </c>
    </row>
    <row r="11393" spans="2:4" hidden="1" x14ac:dyDescent="0.25">
      <c r="B11393" s="40">
        <v>13000132</v>
      </c>
      <c r="C11393" s="39" t="s">
        <v>20997</v>
      </c>
      <c r="D11393" s="38" t="s">
        <v>20998</v>
      </c>
    </row>
    <row r="11394" spans="2:4" hidden="1" x14ac:dyDescent="0.25">
      <c r="B11394" s="40">
        <v>13000133</v>
      </c>
      <c r="C11394" s="39" t="s">
        <v>20999</v>
      </c>
      <c r="D11394" s="38" t="s">
        <v>539</v>
      </c>
    </row>
    <row r="11395" spans="2:4" hidden="1" x14ac:dyDescent="0.25">
      <c r="B11395" s="40">
        <v>13000134</v>
      </c>
      <c r="C11395" s="39" t="s">
        <v>21000</v>
      </c>
      <c r="D11395" s="38" t="s">
        <v>21001</v>
      </c>
    </row>
    <row r="11396" spans="2:4" hidden="1" x14ac:dyDescent="0.25">
      <c r="B11396" s="40">
        <v>13000135</v>
      </c>
      <c r="C11396" s="39" t="s">
        <v>21002</v>
      </c>
      <c r="D11396" s="38" t="s">
        <v>21003</v>
      </c>
    </row>
    <row r="11397" spans="2:4" hidden="1" x14ac:dyDescent="0.25">
      <c r="B11397" s="40">
        <v>13000136</v>
      </c>
      <c r="C11397" s="39" t="s">
        <v>21004</v>
      </c>
      <c r="D11397" s="38" t="s">
        <v>21005</v>
      </c>
    </row>
    <row r="11398" spans="2:4" hidden="1" x14ac:dyDescent="0.25">
      <c r="B11398" s="40">
        <v>13000137</v>
      </c>
      <c r="C11398" s="39" t="s">
        <v>21006</v>
      </c>
      <c r="D11398" s="38" t="s">
        <v>21005</v>
      </c>
    </row>
    <row r="11399" spans="2:4" hidden="1" x14ac:dyDescent="0.25">
      <c r="B11399" s="40">
        <v>13000138</v>
      </c>
      <c r="C11399" s="39" t="s">
        <v>21007</v>
      </c>
      <c r="D11399" s="38" t="s">
        <v>21008</v>
      </c>
    </row>
    <row r="11400" spans="2:4" hidden="1" x14ac:dyDescent="0.25">
      <c r="B11400" s="40">
        <v>13000139</v>
      </c>
      <c r="C11400" s="39" t="s">
        <v>21009</v>
      </c>
      <c r="D11400" s="38" t="s">
        <v>21008</v>
      </c>
    </row>
    <row r="11401" spans="2:4" hidden="1" x14ac:dyDescent="0.25">
      <c r="B11401" s="40">
        <v>13000142</v>
      </c>
      <c r="C11401" s="39" t="s">
        <v>21010</v>
      </c>
      <c r="D11401" s="38" t="s">
        <v>21011</v>
      </c>
    </row>
    <row r="11402" spans="2:4" hidden="1" x14ac:dyDescent="0.25">
      <c r="B11402" s="40">
        <v>13000143</v>
      </c>
      <c r="C11402" s="39" t="s">
        <v>21012</v>
      </c>
      <c r="D11402" s="38" t="s">
        <v>21013</v>
      </c>
    </row>
    <row r="11403" spans="2:4" hidden="1" x14ac:dyDescent="0.25">
      <c r="B11403" s="40">
        <v>13000144</v>
      </c>
      <c r="C11403" s="39" t="s">
        <v>21014</v>
      </c>
      <c r="D11403" s="38" t="s">
        <v>637</v>
      </c>
    </row>
    <row r="11404" spans="2:4" hidden="1" x14ac:dyDescent="0.25">
      <c r="B11404" s="40">
        <v>13000145</v>
      </c>
      <c r="C11404" s="39" t="s">
        <v>21015</v>
      </c>
      <c r="D11404" s="38" t="s">
        <v>638</v>
      </c>
    </row>
    <row r="11405" spans="2:4" hidden="1" x14ac:dyDescent="0.25">
      <c r="B11405" s="40">
        <v>13000146</v>
      </c>
      <c r="C11405" s="39" t="s">
        <v>21016</v>
      </c>
      <c r="D11405" s="38" t="s">
        <v>639</v>
      </c>
    </row>
    <row r="11406" spans="2:4" hidden="1" x14ac:dyDescent="0.25">
      <c r="B11406" s="40">
        <v>13000147</v>
      </c>
      <c r="C11406" s="39" t="s">
        <v>21017</v>
      </c>
      <c r="D11406" s="38" t="s">
        <v>645</v>
      </c>
    </row>
    <row r="11407" spans="2:4" hidden="1" x14ac:dyDescent="0.25">
      <c r="B11407" s="40">
        <v>13000148</v>
      </c>
      <c r="C11407" s="39" t="s">
        <v>21018</v>
      </c>
      <c r="D11407" s="38" t="s">
        <v>640</v>
      </c>
    </row>
    <row r="11408" spans="2:4" hidden="1" x14ac:dyDescent="0.25">
      <c r="B11408" s="40">
        <v>13000149</v>
      </c>
      <c r="C11408" s="39" t="s">
        <v>21019</v>
      </c>
      <c r="D11408" s="38" t="s">
        <v>641</v>
      </c>
    </row>
    <row r="11409" spans="2:4" hidden="1" x14ac:dyDescent="0.25">
      <c r="B11409" s="40">
        <v>13000150</v>
      </c>
      <c r="C11409" s="39" t="s">
        <v>21020</v>
      </c>
      <c r="D11409" s="38" t="s">
        <v>21021</v>
      </c>
    </row>
    <row r="11410" spans="2:4" hidden="1" x14ac:dyDescent="0.25">
      <c r="B11410" s="40">
        <v>13000151</v>
      </c>
      <c r="C11410" s="39" t="s">
        <v>21022</v>
      </c>
      <c r="D11410" s="38" t="s">
        <v>631</v>
      </c>
    </row>
    <row r="11411" spans="2:4" hidden="1" x14ac:dyDescent="0.25">
      <c r="B11411" s="40">
        <v>13000152</v>
      </c>
      <c r="C11411" s="39" t="s">
        <v>21023</v>
      </c>
      <c r="D11411" s="38" t="s">
        <v>21024</v>
      </c>
    </row>
    <row r="11412" spans="2:4" hidden="1" x14ac:dyDescent="0.25">
      <c r="B11412" s="40">
        <v>13000153</v>
      </c>
      <c r="C11412" s="39" t="s">
        <v>21025</v>
      </c>
      <c r="D11412" s="38" t="s">
        <v>21026</v>
      </c>
    </row>
    <row r="11413" spans="2:4" hidden="1" x14ac:dyDescent="0.25">
      <c r="B11413" s="40">
        <v>13000154</v>
      </c>
      <c r="C11413" s="39" t="s">
        <v>21027</v>
      </c>
      <c r="D11413" s="38" t="s">
        <v>20977</v>
      </c>
    </row>
    <row r="11414" spans="2:4" hidden="1" x14ac:dyDescent="0.25">
      <c r="B11414" s="40">
        <v>13000155</v>
      </c>
      <c r="C11414" s="39" t="s">
        <v>21028</v>
      </c>
      <c r="D11414" s="38" t="s">
        <v>402</v>
      </c>
    </row>
    <row r="11415" spans="2:4" hidden="1" x14ac:dyDescent="0.25">
      <c r="B11415" s="40">
        <v>13000156</v>
      </c>
      <c r="C11415" s="39" t="s">
        <v>21029</v>
      </c>
      <c r="D11415" s="38" t="s">
        <v>546</v>
      </c>
    </row>
    <row r="11416" spans="2:4" hidden="1" x14ac:dyDescent="0.25">
      <c r="B11416" s="40">
        <v>13000157</v>
      </c>
      <c r="C11416" s="39" t="s">
        <v>21030</v>
      </c>
      <c r="D11416" s="38" t="s">
        <v>21031</v>
      </c>
    </row>
    <row r="11417" spans="2:4" hidden="1" x14ac:dyDescent="0.25">
      <c r="B11417" s="40">
        <v>13000158</v>
      </c>
      <c r="C11417" s="39" t="s">
        <v>21032</v>
      </c>
      <c r="D11417" s="38" t="s">
        <v>21033</v>
      </c>
    </row>
    <row r="11418" spans="2:4" hidden="1" x14ac:dyDescent="0.25">
      <c r="B11418" s="40">
        <v>13000159</v>
      </c>
      <c r="C11418" s="39" t="s">
        <v>21034</v>
      </c>
      <c r="D11418" s="38" t="s">
        <v>21035</v>
      </c>
    </row>
    <row r="11419" spans="2:4" hidden="1" x14ac:dyDescent="0.25">
      <c r="B11419" s="40">
        <v>13000160</v>
      </c>
      <c r="C11419" s="39" t="s">
        <v>21036</v>
      </c>
      <c r="D11419" s="38" t="s">
        <v>21037</v>
      </c>
    </row>
    <row r="11420" spans="2:4" hidden="1" x14ac:dyDescent="0.25">
      <c r="B11420" s="40">
        <v>13000161</v>
      </c>
      <c r="C11420" s="39" t="s">
        <v>21038</v>
      </c>
      <c r="D11420" s="38" t="s">
        <v>21039</v>
      </c>
    </row>
    <row r="11421" spans="2:4" hidden="1" x14ac:dyDescent="0.25">
      <c r="B11421" s="40">
        <v>13000162</v>
      </c>
      <c r="C11421" s="39" t="s">
        <v>21040</v>
      </c>
      <c r="D11421" s="38" t="s">
        <v>21041</v>
      </c>
    </row>
    <row r="11422" spans="2:4" hidden="1" x14ac:dyDescent="0.25">
      <c r="B11422" s="40">
        <v>13000163</v>
      </c>
      <c r="C11422" s="39" t="s">
        <v>21042</v>
      </c>
      <c r="D11422" s="38" t="s">
        <v>21043</v>
      </c>
    </row>
    <row r="11423" spans="2:4" hidden="1" x14ac:dyDescent="0.25">
      <c r="B11423" s="40">
        <v>13000164</v>
      </c>
      <c r="C11423" s="39" t="s">
        <v>21044</v>
      </c>
      <c r="D11423" s="38" t="s">
        <v>21045</v>
      </c>
    </row>
    <row r="11424" spans="2:4" hidden="1" x14ac:dyDescent="0.25">
      <c r="B11424" s="40">
        <v>13000165</v>
      </c>
      <c r="C11424" s="39" t="s">
        <v>21046</v>
      </c>
      <c r="D11424" s="38" t="s">
        <v>21047</v>
      </c>
    </row>
    <row r="11425" spans="2:4" hidden="1" x14ac:dyDescent="0.25">
      <c r="B11425" s="40">
        <v>13000166</v>
      </c>
      <c r="C11425" s="39" t="s">
        <v>21048</v>
      </c>
      <c r="D11425" s="38" t="s">
        <v>21049</v>
      </c>
    </row>
    <row r="11426" spans="2:4" hidden="1" x14ac:dyDescent="0.25">
      <c r="B11426" s="40">
        <v>13000167</v>
      </c>
      <c r="C11426" s="39" t="s">
        <v>21050</v>
      </c>
      <c r="D11426" s="38" t="s">
        <v>21051</v>
      </c>
    </row>
    <row r="11427" spans="2:4" hidden="1" x14ac:dyDescent="0.25">
      <c r="B11427" s="40">
        <v>13000168</v>
      </c>
      <c r="C11427" s="39" t="s">
        <v>21052</v>
      </c>
      <c r="D11427" s="38" t="s">
        <v>464</v>
      </c>
    </row>
    <row r="11428" spans="2:4" hidden="1" x14ac:dyDescent="0.25">
      <c r="B11428" s="40">
        <v>13000169</v>
      </c>
      <c r="C11428" s="39" t="s">
        <v>21053</v>
      </c>
      <c r="D11428" s="38" t="s">
        <v>465</v>
      </c>
    </row>
    <row r="11429" spans="2:4" hidden="1" x14ac:dyDescent="0.25">
      <c r="B11429" s="40">
        <v>13000170</v>
      </c>
      <c r="C11429" s="39" t="s">
        <v>21054</v>
      </c>
      <c r="D11429" s="38" t="s">
        <v>467</v>
      </c>
    </row>
    <row r="11430" spans="2:4" hidden="1" x14ac:dyDescent="0.25">
      <c r="B11430" s="40">
        <v>13000171</v>
      </c>
      <c r="C11430" s="39" t="s">
        <v>21055</v>
      </c>
      <c r="D11430" s="38" t="s">
        <v>466</v>
      </c>
    </row>
    <row r="11431" spans="2:4" hidden="1" x14ac:dyDescent="0.25">
      <c r="B11431" s="40">
        <v>13000172</v>
      </c>
      <c r="C11431" s="39" t="s">
        <v>21056</v>
      </c>
      <c r="D11431" s="38" t="s">
        <v>463</v>
      </c>
    </row>
    <row r="11432" spans="2:4" hidden="1" x14ac:dyDescent="0.25">
      <c r="B11432" s="40">
        <v>13000173</v>
      </c>
      <c r="C11432" s="39" t="s">
        <v>21057</v>
      </c>
      <c r="D11432" s="38" t="s">
        <v>461</v>
      </c>
    </row>
    <row r="11433" spans="2:4" hidden="1" x14ac:dyDescent="0.25">
      <c r="B11433" s="40">
        <v>13000174</v>
      </c>
      <c r="C11433" s="39" t="s">
        <v>21058</v>
      </c>
      <c r="D11433" s="38" t="s">
        <v>462</v>
      </c>
    </row>
    <row r="11434" spans="2:4" hidden="1" x14ac:dyDescent="0.25">
      <c r="B11434" s="40">
        <v>13000175</v>
      </c>
      <c r="C11434" s="39" t="s">
        <v>21059</v>
      </c>
      <c r="D11434" s="38" t="s">
        <v>21060</v>
      </c>
    </row>
    <row r="11435" spans="2:4" hidden="1" x14ac:dyDescent="0.25">
      <c r="B11435" s="40">
        <v>13000176</v>
      </c>
      <c r="C11435" s="39" t="s">
        <v>21061</v>
      </c>
      <c r="D11435" s="38" t="s">
        <v>415</v>
      </c>
    </row>
    <row r="11436" spans="2:4" hidden="1" x14ac:dyDescent="0.25">
      <c r="B11436" s="40">
        <v>13000177</v>
      </c>
      <c r="C11436" s="39" t="s">
        <v>21062</v>
      </c>
      <c r="D11436" s="38" t="s">
        <v>21063</v>
      </c>
    </row>
    <row r="11437" spans="2:4" hidden="1" x14ac:dyDescent="0.25">
      <c r="B11437" s="40">
        <v>13000178</v>
      </c>
      <c r="C11437" s="39" t="s">
        <v>21064</v>
      </c>
      <c r="D11437" s="38" t="s">
        <v>21065</v>
      </c>
    </row>
    <row r="11438" spans="2:4" hidden="1" x14ac:dyDescent="0.25">
      <c r="B11438" s="40">
        <v>13000179</v>
      </c>
      <c r="C11438" s="39" t="s">
        <v>21066</v>
      </c>
      <c r="D11438" s="38" t="s">
        <v>460</v>
      </c>
    </row>
    <row r="11439" spans="2:4" hidden="1" x14ac:dyDescent="0.25">
      <c r="B11439" s="40">
        <v>13000180</v>
      </c>
      <c r="C11439" s="39" t="s">
        <v>21067</v>
      </c>
      <c r="D11439" s="38" t="s">
        <v>471</v>
      </c>
    </row>
    <row r="11440" spans="2:4" hidden="1" x14ac:dyDescent="0.25">
      <c r="B11440" s="40">
        <v>13000181</v>
      </c>
      <c r="C11440" s="39" t="s">
        <v>21068</v>
      </c>
      <c r="D11440" s="38" t="s">
        <v>21069</v>
      </c>
    </row>
    <row r="11441" spans="2:4" hidden="1" x14ac:dyDescent="0.25">
      <c r="B11441" s="40">
        <v>13000182</v>
      </c>
      <c r="C11441" s="39" t="s">
        <v>21070</v>
      </c>
      <c r="D11441" s="38" t="s">
        <v>470</v>
      </c>
    </row>
    <row r="11442" spans="2:4" hidden="1" x14ac:dyDescent="0.25">
      <c r="B11442" s="40">
        <v>13000183</v>
      </c>
      <c r="C11442" s="39" t="s">
        <v>21071</v>
      </c>
      <c r="D11442" s="38" t="s">
        <v>21072</v>
      </c>
    </row>
    <row r="11443" spans="2:4" hidden="1" x14ac:dyDescent="0.25">
      <c r="B11443" s="40">
        <v>13000184</v>
      </c>
      <c r="C11443" s="39" t="s">
        <v>21073</v>
      </c>
      <c r="D11443" s="38" t="s">
        <v>21074</v>
      </c>
    </row>
    <row r="11444" spans="2:4" hidden="1" x14ac:dyDescent="0.25">
      <c r="B11444" s="40">
        <v>13000185</v>
      </c>
      <c r="C11444" s="39" t="s">
        <v>21075</v>
      </c>
      <c r="D11444" s="38" t="s">
        <v>21076</v>
      </c>
    </row>
    <row r="11445" spans="2:4" hidden="1" x14ac:dyDescent="0.25">
      <c r="B11445" s="40">
        <v>13000186</v>
      </c>
      <c r="C11445" s="39" t="s">
        <v>21077</v>
      </c>
      <c r="D11445" s="38" t="s">
        <v>21078</v>
      </c>
    </row>
    <row r="11446" spans="2:4" hidden="1" x14ac:dyDescent="0.25">
      <c r="B11446" s="40">
        <v>13000187</v>
      </c>
      <c r="C11446" s="39" t="s">
        <v>21079</v>
      </c>
      <c r="D11446" s="38" t="s">
        <v>21080</v>
      </c>
    </row>
    <row r="11447" spans="2:4" hidden="1" x14ac:dyDescent="0.25">
      <c r="B11447" s="40">
        <v>13000188</v>
      </c>
      <c r="C11447" s="39" t="s">
        <v>21081</v>
      </c>
      <c r="D11447" s="38" t="s">
        <v>21082</v>
      </c>
    </row>
    <row r="11448" spans="2:4" hidden="1" x14ac:dyDescent="0.25">
      <c r="B11448" s="40">
        <v>13000189</v>
      </c>
      <c r="C11448" s="39" t="s">
        <v>21083</v>
      </c>
      <c r="D11448" s="38" t="s">
        <v>21084</v>
      </c>
    </row>
    <row r="11449" spans="2:4" hidden="1" x14ac:dyDescent="0.25">
      <c r="B11449" s="40">
        <v>13000190</v>
      </c>
      <c r="C11449" s="39" t="s">
        <v>21085</v>
      </c>
      <c r="D11449" s="38" t="s">
        <v>444</v>
      </c>
    </row>
    <row r="11450" spans="2:4" hidden="1" x14ac:dyDescent="0.25">
      <c r="B11450" s="40">
        <v>13000191</v>
      </c>
      <c r="C11450" s="39" t="s">
        <v>21086</v>
      </c>
      <c r="D11450" s="38" t="s">
        <v>21087</v>
      </c>
    </row>
    <row r="11451" spans="2:4" hidden="1" x14ac:dyDescent="0.25">
      <c r="B11451" s="40">
        <v>13000192</v>
      </c>
      <c r="C11451" s="39" t="s">
        <v>21088</v>
      </c>
      <c r="D11451" s="38" t="s">
        <v>520</v>
      </c>
    </row>
    <row r="11452" spans="2:4" hidden="1" x14ac:dyDescent="0.25">
      <c r="B11452" s="40">
        <v>13000193</v>
      </c>
      <c r="C11452" s="39" t="s">
        <v>21089</v>
      </c>
      <c r="D11452" s="38" t="s">
        <v>497</v>
      </c>
    </row>
    <row r="11453" spans="2:4" hidden="1" x14ac:dyDescent="0.25">
      <c r="B11453" s="40">
        <v>13000194</v>
      </c>
      <c r="C11453" s="39" t="s">
        <v>21090</v>
      </c>
      <c r="D11453" s="38" t="s">
        <v>21091</v>
      </c>
    </row>
    <row r="11454" spans="2:4" hidden="1" x14ac:dyDescent="0.25">
      <c r="B11454" s="40">
        <v>13000195</v>
      </c>
      <c r="C11454" s="39" t="s">
        <v>21092</v>
      </c>
      <c r="D11454" s="38" t="s">
        <v>21093</v>
      </c>
    </row>
    <row r="11455" spans="2:4" hidden="1" x14ac:dyDescent="0.25">
      <c r="B11455" s="40">
        <v>13000196</v>
      </c>
      <c r="C11455" s="39" t="s">
        <v>21094</v>
      </c>
      <c r="D11455" s="38" t="s">
        <v>21095</v>
      </c>
    </row>
    <row r="11456" spans="2:4" hidden="1" x14ac:dyDescent="0.25">
      <c r="B11456" s="40">
        <v>13000197</v>
      </c>
      <c r="C11456" s="39" t="s">
        <v>21096</v>
      </c>
      <c r="D11456" s="38" t="s">
        <v>21097</v>
      </c>
    </row>
    <row r="11457" spans="2:4" hidden="1" x14ac:dyDescent="0.25">
      <c r="B11457" s="40">
        <v>13000198</v>
      </c>
      <c r="C11457" s="39" t="s">
        <v>21098</v>
      </c>
      <c r="D11457" s="38" t="s">
        <v>21099</v>
      </c>
    </row>
    <row r="11458" spans="2:4" hidden="1" x14ac:dyDescent="0.25">
      <c r="B11458" s="40">
        <v>13000199</v>
      </c>
      <c r="C11458" s="39" t="s">
        <v>21100</v>
      </c>
      <c r="D11458" s="38" t="s">
        <v>21101</v>
      </c>
    </row>
    <row r="11459" spans="2:4" hidden="1" x14ac:dyDescent="0.25">
      <c r="B11459" s="40">
        <v>13000200</v>
      </c>
      <c r="C11459" s="39" t="s">
        <v>21102</v>
      </c>
      <c r="D11459" s="38" t="s">
        <v>21103</v>
      </c>
    </row>
    <row r="11460" spans="2:4" hidden="1" x14ac:dyDescent="0.25">
      <c r="B11460" s="40">
        <v>13000201</v>
      </c>
      <c r="C11460" s="39" t="s">
        <v>21104</v>
      </c>
      <c r="D11460" s="38" t="s">
        <v>21103</v>
      </c>
    </row>
    <row r="11461" spans="2:4" hidden="1" x14ac:dyDescent="0.25">
      <c r="B11461" s="40">
        <v>13000202</v>
      </c>
      <c r="C11461" s="39" t="s">
        <v>21105</v>
      </c>
      <c r="D11461" s="38" t="s">
        <v>21103</v>
      </c>
    </row>
    <row r="11462" spans="2:4" hidden="1" x14ac:dyDescent="0.25">
      <c r="B11462" s="40">
        <v>13000203</v>
      </c>
      <c r="C11462" s="39" t="s">
        <v>21106</v>
      </c>
      <c r="D11462" s="38" t="s">
        <v>21107</v>
      </c>
    </row>
    <row r="11463" spans="2:4" hidden="1" x14ac:dyDescent="0.25">
      <c r="B11463" s="40">
        <v>13000204</v>
      </c>
      <c r="C11463" s="39" t="s">
        <v>21108</v>
      </c>
      <c r="D11463" s="38" t="s">
        <v>21109</v>
      </c>
    </row>
    <row r="11464" spans="2:4" hidden="1" x14ac:dyDescent="0.25">
      <c r="B11464" s="40">
        <v>13000205</v>
      </c>
      <c r="C11464" s="39" t="s">
        <v>21110</v>
      </c>
      <c r="D11464" s="38" t="s">
        <v>21111</v>
      </c>
    </row>
    <row r="11465" spans="2:4" hidden="1" x14ac:dyDescent="0.25">
      <c r="B11465" s="40">
        <v>13000206</v>
      </c>
      <c r="C11465" s="39" t="s">
        <v>21112</v>
      </c>
      <c r="D11465" s="38" t="s">
        <v>21113</v>
      </c>
    </row>
    <row r="11466" spans="2:4" hidden="1" x14ac:dyDescent="0.25">
      <c r="B11466" s="40">
        <v>13000207</v>
      </c>
      <c r="C11466" s="39" t="s">
        <v>21114</v>
      </c>
      <c r="D11466" s="38" t="s">
        <v>21115</v>
      </c>
    </row>
    <row r="11467" spans="2:4" hidden="1" x14ac:dyDescent="0.25">
      <c r="B11467" s="40">
        <v>13000208</v>
      </c>
      <c r="C11467" s="39" t="s">
        <v>21116</v>
      </c>
      <c r="D11467" s="38" t="s">
        <v>21117</v>
      </c>
    </row>
    <row r="11468" spans="2:4" hidden="1" x14ac:dyDescent="0.25">
      <c r="B11468" s="40">
        <v>13000209</v>
      </c>
      <c r="C11468" s="39" t="s">
        <v>21118</v>
      </c>
      <c r="D11468" s="38" t="s">
        <v>21115</v>
      </c>
    </row>
    <row r="11469" spans="2:4" hidden="1" x14ac:dyDescent="0.25">
      <c r="B11469" s="40">
        <v>13000210</v>
      </c>
      <c r="C11469" s="39" t="s">
        <v>21119</v>
      </c>
      <c r="D11469" s="38" t="s">
        <v>21120</v>
      </c>
    </row>
    <row r="11470" spans="2:4" hidden="1" x14ac:dyDescent="0.25">
      <c r="B11470" s="40">
        <v>13000211</v>
      </c>
      <c r="C11470" s="39" t="s">
        <v>21121</v>
      </c>
      <c r="D11470" s="38" t="s">
        <v>21122</v>
      </c>
    </row>
    <row r="11471" spans="2:4" hidden="1" x14ac:dyDescent="0.25">
      <c r="B11471" s="40">
        <v>13000212</v>
      </c>
      <c r="C11471" s="39" t="s">
        <v>21123</v>
      </c>
      <c r="D11471" s="38" t="s">
        <v>21124</v>
      </c>
    </row>
    <row r="11472" spans="2:4" hidden="1" x14ac:dyDescent="0.25">
      <c r="B11472" s="40">
        <v>13000213</v>
      </c>
      <c r="C11472" s="39" t="s">
        <v>21125</v>
      </c>
      <c r="D11472" s="38" t="s">
        <v>21126</v>
      </c>
    </row>
    <row r="11473" spans="2:4" hidden="1" x14ac:dyDescent="0.25">
      <c r="B11473" s="40">
        <v>13000214</v>
      </c>
      <c r="C11473" s="39" t="s">
        <v>21127</v>
      </c>
      <c r="D11473" s="38" t="s">
        <v>21126</v>
      </c>
    </row>
    <row r="11474" spans="2:4" hidden="1" x14ac:dyDescent="0.25">
      <c r="B11474" s="40">
        <v>13000215</v>
      </c>
      <c r="C11474" s="39" t="s">
        <v>21128</v>
      </c>
      <c r="D11474" s="38" t="s">
        <v>21129</v>
      </c>
    </row>
    <row r="11475" spans="2:4" hidden="1" x14ac:dyDescent="0.25">
      <c r="B11475" s="40">
        <v>13000216</v>
      </c>
      <c r="C11475" s="39" t="s">
        <v>21130</v>
      </c>
      <c r="D11475" s="38" t="s">
        <v>21131</v>
      </c>
    </row>
    <row r="11476" spans="2:4" hidden="1" x14ac:dyDescent="0.25">
      <c r="B11476" s="40">
        <v>13000217</v>
      </c>
      <c r="C11476" s="39" t="s">
        <v>21132</v>
      </c>
      <c r="D11476" s="38" t="s">
        <v>21133</v>
      </c>
    </row>
    <row r="11477" spans="2:4" hidden="1" x14ac:dyDescent="0.25">
      <c r="B11477" s="40">
        <v>13000218</v>
      </c>
      <c r="C11477" s="39" t="s">
        <v>21134</v>
      </c>
      <c r="D11477" s="38" t="s">
        <v>21133</v>
      </c>
    </row>
    <row r="11478" spans="2:4" hidden="1" x14ac:dyDescent="0.25">
      <c r="B11478" s="40">
        <v>13000219</v>
      </c>
      <c r="C11478" s="39" t="s">
        <v>21135</v>
      </c>
      <c r="D11478" s="38" t="s">
        <v>21136</v>
      </c>
    </row>
    <row r="11479" spans="2:4" hidden="1" x14ac:dyDescent="0.25">
      <c r="B11479" s="40">
        <v>13000220</v>
      </c>
      <c r="C11479" s="39" t="s">
        <v>21137</v>
      </c>
      <c r="D11479" s="38" t="s">
        <v>21136</v>
      </c>
    </row>
    <row r="11480" spans="2:4" hidden="1" x14ac:dyDescent="0.25">
      <c r="B11480" s="40">
        <v>13000221</v>
      </c>
      <c r="C11480" s="39" t="s">
        <v>21138</v>
      </c>
      <c r="D11480" s="38" t="s">
        <v>21139</v>
      </c>
    </row>
    <row r="11481" spans="2:4" hidden="1" x14ac:dyDescent="0.25">
      <c r="B11481" s="40">
        <v>13000222</v>
      </c>
      <c r="C11481" s="39" t="s">
        <v>21140</v>
      </c>
      <c r="D11481" s="38" t="s">
        <v>21141</v>
      </c>
    </row>
    <row r="11482" spans="2:4" hidden="1" x14ac:dyDescent="0.25">
      <c r="B11482" s="40">
        <v>13000223</v>
      </c>
      <c r="C11482" s="39" t="s">
        <v>21142</v>
      </c>
      <c r="D11482" s="38" t="s">
        <v>21143</v>
      </c>
    </row>
    <row r="11483" spans="2:4" hidden="1" x14ac:dyDescent="0.25">
      <c r="B11483" s="40">
        <v>13000224</v>
      </c>
      <c r="C11483" s="39" t="s">
        <v>21144</v>
      </c>
      <c r="D11483" s="38" t="s">
        <v>21145</v>
      </c>
    </row>
    <row r="11484" spans="2:4" hidden="1" x14ac:dyDescent="0.25">
      <c r="B11484" s="40">
        <v>13000225</v>
      </c>
      <c r="C11484" s="39" t="s">
        <v>21146</v>
      </c>
      <c r="D11484" s="38" t="s">
        <v>21147</v>
      </c>
    </row>
    <row r="11485" spans="2:4" hidden="1" x14ac:dyDescent="0.25">
      <c r="B11485" s="40">
        <v>13000227</v>
      </c>
      <c r="C11485" s="39" t="s">
        <v>21148</v>
      </c>
      <c r="D11485" s="38" t="s">
        <v>21149</v>
      </c>
    </row>
    <row r="11486" spans="2:4" hidden="1" x14ac:dyDescent="0.25">
      <c r="B11486" s="40">
        <v>13000228</v>
      </c>
      <c r="C11486" s="39" t="s">
        <v>21150</v>
      </c>
      <c r="D11486" s="38" t="s">
        <v>21151</v>
      </c>
    </row>
    <row r="11487" spans="2:4" hidden="1" x14ac:dyDescent="0.25">
      <c r="B11487" s="40">
        <v>13000229</v>
      </c>
      <c r="C11487" s="39" t="s">
        <v>21152</v>
      </c>
      <c r="D11487" s="38" t="s">
        <v>21153</v>
      </c>
    </row>
    <row r="11488" spans="2:4" hidden="1" x14ac:dyDescent="0.25">
      <c r="B11488" s="40">
        <v>13000230</v>
      </c>
      <c r="C11488" s="39" t="s">
        <v>21154</v>
      </c>
      <c r="D11488" s="38" t="s">
        <v>21155</v>
      </c>
    </row>
    <row r="11489" spans="2:4" hidden="1" x14ac:dyDescent="0.25">
      <c r="B11489" s="40">
        <v>13000231</v>
      </c>
      <c r="C11489" s="39" t="s">
        <v>21156</v>
      </c>
      <c r="D11489" s="38" t="s">
        <v>21157</v>
      </c>
    </row>
    <row r="11490" spans="2:4" hidden="1" x14ac:dyDescent="0.25">
      <c r="B11490" s="40">
        <v>13000232</v>
      </c>
      <c r="C11490" s="39" t="s">
        <v>21158</v>
      </c>
      <c r="D11490" s="38" t="s">
        <v>21159</v>
      </c>
    </row>
    <row r="11491" spans="2:4" hidden="1" x14ac:dyDescent="0.25">
      <c r="B11491" s="40">
        <v>13000233</v>
      </c>
      <c r="C11491" s="39" t="s">
        <v>21160</v>
      </c>
      <c r="D11491" s="38" t="s">
        <v>21161</v>
      </c>
    </row>
    <row r="11492" spans="2:4" hidden="1" x14ac:dyDescent="0.25">
      <c r="B11492" s="40">
        <v>13000234</v>
      </c>
      <c r="C11492" s="39" t="s">
        <v>21162</v>
      </c>
      <c r="D11492" s="38" t="s">
        <v>21163</v>
      </c>
    </row>
    <row r="11493" spans="2:4" hidden="1" x14ac:dyDescent="0.25">
      <c r="B11493" s="40">
        <v>13000235</v>
      </c>
      <c r="C11493" s="39" t="s">
        <v>21164</v>
      </c>
      <c r="D11493" s="38" t="s">
        <v>21165</v>
      </c>
    </row>
    <row r="11494" spans="2:4" hidden="1" x14ac:dyDescent="0.25">
      <c r="B11494" s="40">
        <v>13000236</v>
      </c>
      <c r="C11494" s="39" t="s">
        <v>21166</v>
      </c>
      <c r="D11494" s="38" t="s">
        <v>21167</v>
      </c>
    </row>
    <row r="11495" spans="2:4" hidden="1" x14ac:dyDescent="0.25">
      <c r="B11495" s="40">
        <v>13000237</v>
      </c>
      <c r="C11495" s="39" t="s">
        <v>21168</v>
      </c>
      <c r="D11495" s="38" t="s">
        <v>21169</v>
      </c>
    </row>
    <row r="11496" spans="2:4" hidden="1" x14ac:dyDescent="0.25">
      <c r="B11496" s="40">
        <v>13000239</v>
      </c>
      <c r="C11496" s="39" t="s">
        <v>21170</v>
      </c>
      <c r="D11496" s="38" t="s">
        <v>21171</v>
      </c>
    </row>
    <row r="11497" spans="2:4" hidden="1" x14ac:dyDescent="0.25">
      <c r="B11497" s="40">
        <v>13000240</v>
      </c>
      <c r="C11497" s="39" t="s">
        <v>21172</v>
      </c>
      <c r="D11497" s="38" t="s">
        <v>21173</v>
      </c>
    </row>
    <row r="11498" spans="2:4" hidden="1" x14ac:dyDescent="0.25">
      <c r="B11498" s="40">
        <v>13000241</v>
      </c>
      <c r="C11498" s="39" t="s">
        <v>21174</v>
      </c>
      <c r="D11498" s="38" t="s">
        <v>21175</v>
      </c>
    </row>
    <row r="11499" spans="2:4" hidden="1" x14ac:dyDescent="0.25">
      <c r="B11499" s="40">
        <v>13000242</v>
      </c>
      <c r="C11499" s="39" t="s">
        <v>21176</v>
      </c>
      <c r="D11499" s="38" t="s">
        <v>21177</v>
      </c>
    </row>
    <row r="11500" spans="2:4" hidden="1" x14ac:dyDescent="0.25">
      <c r="B11500" s="40">
        <v>13000243</v>
      </c>
      <c r="C11500" s="39" t="s">
        <v>21178</v>
      </c>
      <c r="D11500" s="38" t="s">
        <v>21179</v>
      </c>
    </row>
    <row r="11501" spans="2:4" hidden="1" x14ac:dyDescent="0.25">
      <c r="B11501" s="40">
        <v>13000246</v>
      </c>
      <c r="C11501" s="39" t="s">
        <v>21180</v>
      </c>
      <c r="D11501" s="38" t="s">
        <v>21181</v>
      </c>
    </row>
    <row r="11502" spans="2:4" hidden="1" x14ac:dyDescent="0.25">
      <c r="B11502" s="40">
        <v>13000247</v>
      </c>
      <c r="C11502" s="39" t="s">
        <v>21182</v>
      </c>
      <c r="D11502" s="38" t="s">
        <v>21183</v>
      </c>
    </row>
    <row r="11503" spans="2:4" hidden="1" x14ac:dyDescent="0.25">
      <c r="B11503" s="40">
        <v>13000248</v>
      </c>
      <c r="C11503" s="39" t="s">
        <v>21184</v>
      </c>
      <c r="D11503" s="38" t="s">
        <v>21185</v>
      </c>
    </row>
    <row r="11504" spans="2:4" hidden="1" x14ac:dyDescent="0.25">
      <c r="B11504" s="40">
        <v>13000249</v>
      </c>
      <c r="C11504" s="39" t="s">
        <v>21186</v>
      </c>
      <c r="D11504" s="38" t="s">
        <v>617</v>
      </c>
    </row>
    <row r="11505" spans="2:4" hidden="1" x14ac:dyDescent="0.25">
      <c r="B11505" s="40">
        <v>13000250</v>
      </c>
      <c r="C11505" s="39" t="s">
        <v>21187</v>
      </c>
      <c r="D11505" s="38" t="s">
        <v>612</v>
      </c>
    </row>
    <row r="11506" spans="2:4" hidden="1" x14ac:dyDescent="0.25">
      <c r="B11506" s="40">
        <v>13000251</v>
      </c>
      <c r="C11506" s="39" t="s">
        <v>21188</v>
      </c>
      <c r="D11506" s="38" t="s">
        <v>21189</v>
      </c>
    </row>
    <row r="11507" spans="2:4" hidden="1" x14ac:dyDescent="0.25">
      <c r="B11507" s="40">
        <v>13000252</v>
      </c>
      <c r="C11507" s="39" t="s">
        <v>21190</v>
      </c>
      <c r="D11507" s="38" t="s">
        <v>21191</v>
      </c>
    </row>
    <row r="11508" spans="2:4" hidden="1" x14ac:dyDescent="0.25">
      <c r="B11508" s="40">
        <v>13000253</v>
      </c>
      <c r="C11508" s="39" t="s">
        <v>21192</v>
      </c>
      <c r="D11508" s="38" t="s">
        <v>523</v>
      </c>
    </row>
    <row r="11509" spans="2:4" hidden="1" x14ac:dyDescent="0.25">
      <c r="B11509" s="40">
        <v>13000254</v>
      </c>
      <c r="C11509" s="39" t="s">
        <v>21193</v>
      </c>
      <c r="D11509" s="38" t="s">
        <v>521</v>
      </c>
    </row>
    <row r="11510" spans="2:4" hidden="1" x14ac:dyDescent="0.25">
      <c r="B11510" s="40">
        <v>13000255</v>
      </c>
      <c r="C11510" s="39" t="s">
        <v>21194</v>
      </c>
      <c r="D11510" s="38" t="s">
        <v>21195</v>
      </c>
    </row>
    <row r="11511" spans="2:4" hidden="1" x14ac:dyDescent="0.25">
      <c r="B11511" s="40">
        <v>13000256</v>
      </c>
      <c r="C11511" s="39" t="s">
        <v>21196</v>
      </c>
      <c r="D11511" s="38" t="s">
        <v>21197</v>
      </c>
    </row>
    <row r="11512" spans="2:4" hidden="1" x14ac:dyDescent="0.25">
      <c r="B11512" s="40">
        <v>13000257</v>
      </c>
      <c r="C11512" s="39" t="s">
        <v>21198</v>
      </c>
      <c r="D11512" s="38" t="s">
        <v>21199</v>
      </c>
    </row>
    <row r="11513" spans="2:4" hidden="1" x14ac:dyDescent="0.25">
      <c r="B11513" s="40">
        <v>13000258</v>
      </c>
      <c r="C11513" s="39" t="s">
        <v>21200</v>
      </c>
      <c r="D11513" s="38" t="s">
        <v>21201</v>
      </c>
    </row>
    <row r="11514" spans="2:4" hidden="1" x14ac:dyDescent="0.25">
      <c r="B11514" s="40">
        <v>13000259</v>
      </c>
      <c r="C11514" s="39" t="s">
        <v>21202</v>
      </c>
      <c r="D11514" s="38" t="s">
        <v>21203</v>
      </c>
    </row>
    <row r="11515" spans="2:4" hidden="1" x14ac:dyDescent="0.25">
      <c r="B11515" s="40">
        <v>13000261</v>
      </c>
      <c r="C11515" s="39" t="s">
        <v>21204</v>
      </c>
      <c r="D11515" s="38" t="s">
        <v>21205</v>
      </c>
    </row>
    <row r="11516" spans="2:4" hidden="1" x14ac:dyDescent="0.25">
      <c r="B11516" s="40">
        <v>13000262</v>
      </c>
      <c r="C11516" s="39" t="s">
        <v>21206</v>
      </c>
      <c r="D11516" s="38" t="s">
        <v>21207</v>
      </c>
    </row>
    <row r="11517" spans="2:4" hidden="1" x14ac:dyDescent="0.25">
      <c r="B11517" s="40">
        <v>13000263</v>
      </c>
      <c r="C11517" s="39" t="s">
        <v>21208</v>
      </c>
      <c r="D11517" s="38" t="s">
        <v>21209</v>
      </c>
    </row>
    <row r="11518" spans="2:4" hidden="1" x14ac:dyDescent="0.25">
      <c r="B11518" s="40">
        <v>13000264</v>
      </c>
      <c r="C11518" s="39" t="s">
        <v>21210</v>
      </c>
      <c r="D11518" s="38" t="s">
        <v>21209</v>
      </c>
    </row>
    <row r="11519" spans="2:4" hidden="1" x14ac:dyDescent="0.25">
      <c r="B11519" s="40">
        <v>13000265</v>
      </c>
      <c r="C11519" s="39" t="s">
        <v>21211</v>
      </c>
      <c r="D11519" s="38" t="s">
        <v>21212</v>
      </c>
    </row>
    <row r="11520" spans="2:4" hidden="1" x14ac:dyDescent="0.25">
      <c r="B11520" s="40">
        <v>13000266</v>
      </c>
      <c r="C11520" s="39" t="s">
        <v>21213</v>
      </c>
      <c r="D11520" s="38" t="s">
        <v>21214</v>
      </c>
    </row>
    <row r="11521" spans="2:4" hidden="1" x14ac:dyDescent="0.25">
      <c r="B11521" s="40">
        <v>13000267</v>
      </c>
      <c r="C11521" s="39" t="s">
        <v>21215</v>
      </c>
      <c r="D11521" s="38" t="s">
        <v>21216</v>
      </c>
    </row>
    <row r="11522" spans="2:4" hidden="1" x14ac:dyDescent="0.25">
      <c r="B11522" s="40">
        <v>13000269</v>
      </c>
      <c r="C11522" s="39" t="s">
        <v>21217</v>
      </c>
      <c r="D11522" s="38" t="s">
        <v>21218</v>
      </c>
    </row>
    <row r="11523" spans="2:4" hidden="1" x14ac:dyDescent="0.25">
      <c r="B11523" s="40">
        <v>13000273</v>
      </c>
      <c r="C11523" s="39" t="s">
        <v>21219</v>
      </c>
      <c r="D11523" s="38" t="s">
        <v>21220</v>
      </c>
    </row>
    <row r="11524" spans="2:4" hidden="1" x14ac:dyDescent="0.25">
      <c r="B11524" s="40">
        <v>13000274</v>
      </c>
      <c r="C11524" s="39" t="s">
        <v>21221</v>
      </c>
      <c r="D11524" s="38" t="s">
        <v>21222</v>
      </c>
    </row>
    <row r="11525" spans="2:4" hidden="1" x14ac:dyDescent="0.25">
      <c r="B11525" s="40">
        <v>13000275</v>
      </c>
      <c r="C11525" s="39" t="s">
        <v>21223</v>
      </c>
      <c r="D11525" s="38" t="s">
        <v>21224</v>
      </c>
    </row>
    <row r="11526" spans="2:4" hidden="1" x14ac:dyDescent="0.25">
      <c r="B11526" s="40">
        <v>13000276</v>
      </c>
      <c r="C11526" s="39" t="s">
        <v>21225</v>
      </c>
      <c r="D11526" s="38" t="s">
        <v>21226</v>
      </c>
    </row>
    <row r="11527" spans="2:4" hidden="1" x14ac:dyDescent="0.25">
      <c r="B11527" s="40">
        <v>13000277</v>
      </c>
      <c r="C11527" s="39" t="s">
        <v>21227</v>
      </c>
      <c r="D11527" s="38" t="s">
        <v>21228</v>
      </c>
    </row>
    <row r="11528" spans="2:4" hidden="1" x14ac:dyDescent="0.25">
      <c r="B11528" s="40">
        <v>13000278</v>
      </c>
      <c r="C11528" s="39" t="s">
        <v>21229</v>
      </c>
      <c r="D11528" s="38" t="s">
        <v>21230</v>
      </c>
    </row>
    <row r="11529" spans="2:4" hidden="1" x14ac:dyDescent="0.25">
      <c r="B11529" s="40">
        <v>13000279</v>
      </c>
      <c r="C11529" s="39" t="s">
        <v>21231</v>
      </c>
      <c r="D11529" s="38" t="s">
        <v>21232</v>
      </c>
    </row>
    <row r="11530" spans="2:4" hidden="1" x14ac:dyDescent="0.25">
      <c r="B11530" s="40">
        <v>13000280</v>
      </c>
      <c r="C11530" s="39" t="s">
        <v>21233</v>
      </c>
      <c r="D11530" s="38" t="s">
        <v>21234</v>
      </c>
    </row>
    <row r="11531" spans="2:4" hidden="1" x14ac:dyDescent="0.25">
      <c r="B11531" s="40">
        <v>13000281</v>
      </c>
      <c r="C11531" s="39" t="s">
        <v>21235</v>
      </c>
      <c r="D11531" s="38" t="s">
        <v>21236</v>
      </c>
    </row>
    <row r="11532" spans="2:4" hidden="1" x14ac:dyDescent="0.25">
      <c r="B11532" s="40">
        <v>13000282</v>
      </c>
      <c r="C11532" s="39" t="s">
        <v>21237</v>
      </c>
      <c r="D11532" s="38" t="s">
        <v>21238</v>
      </c>
    </row>
    <row r="11533" spans="2:4" hidden="1" x14ac:dyDescent="0.25">
      <c r="B11533" s="40">
        <v>13000283</v>
      </c>
      <c r="C11533" s="39" t="s">
        <v>21239</v>
      </c>
      <c r="D11533" s="38" t="s">
        <v>21240</v>
      </c>
    </row>
    <row r="11534" spans="2:4" hidden="1" x14ac:dyDescent="0.25">
      <c r="B11534" s="40">
        <v>13000284</v>
      </c>
      <c r="C11534" s="39" t="s">
        <v>21241</v>
      </c>
      <c r="D11534" s="38" t="s">
        <v>21242</v>
      </c>
    </row>
    <row r="11535" spans="2:4" hidden="1" x14ac:dyDescent="0.25">
      <c r="B11535" s="40">
        <v>13000285</v>
      </c>
      <c r="C11535" s="39" t="s">
        <v>21243</v>
      </c>
      <c r="D11535" s="38" t="s">
        <v>21244</v>
      </c>
    </row>
    <row r="11536" spans="2:4" hidden="1" x14ac:dyDescent="0.25">
      <c r="B11536" s="40">
        <v>13000286</v>
      </c>
      <c r="C11536" s="39" t="s">
        <v>21245</v>
      </c>
      <c r="D11536" s="38" t="s">
        <v>21246</v>
      </c>
    </row>
    <row r="11537" spans="2:4" hidden="1" x14ac:dyDescent="0.25">
      <c r="B11537" s="40">
        <v>13000287</v>
      </c>
      <c r="C11537" s="39" t="s">
        <v>21247</v>
      </c>
      <c r="D11537" s="38" t="s">
        <v>21248</v>
      </c>
    </row>
    <row r="11538" spans="2:4" hidden="1" x14ac:dyDescent="0.25">
      <c r="B11538" s="40">
        <v>13000288</v>
      </c>
      <c r="C11538" s="39" t="s">
        <v>21249</v>
      </c>
      <c r="D11538" s="38" t="s">
        <v>21250</v>
      </c>
    </row>
    <row r="11539" spans="2:4" hidden="1" x14ac:dyDescent="0.25">
      <c r="B11539" s="40">
        <v>13000289</v>
      </c>
      <c r="C11539" s="39" t="s">
        <v>21251</v>
      </c>
      <c r="D11539" s="38" t="s">
        <v>21252</v>
      </c>
    </row>
    <row r="11540" spans="2:4" hidden="1" x14ac:dyDescent="0.25">
      <c r="B11540" s="40">
        <v>13000290</v>
      </c>
      <c r="C11540" s="39" t="s">
        <v>21253</v>
      </c>
      <c r="D11540" s="38" t="s">
        <v>21254</v>
      </c>
    </row>
    <row r="11541" spans="2:4" hidden="1" x14ac:dyDescent="0.25">
      <c r="B11541" s="40">
        <v>13000291</v>
      </c>
      <c r="C11541" s="39" t="s">
        <v>21255</v>
      </c>
      <c r="D11541" s="38" t="s">
        <v>21256</v>
      </c>
    </row>
    <row r="11542" spans="2:4" hidden="1" x14ac:dyDescent="0.25">
      <c r="B11542" s="40">
        <v>13000292</v>
      </c>
      <c r="C11542" s="39" t="s">
        <v>21257</v>
      </c>
      <c r="D11542" s="38" t="s">
        <v>21258</v>
      </c>
    </row>
    <row r="11543" spans="2:4" hidden="1" x14ac:dyDescent="0.25">
      <c r="B11543" s="40">
        <v>13000293</v>
      </c>
      <c r="C11543" s="39" t="s">
        <v>21259</v>
      </c>
      <c r="D11543" s="38" t="s">
        <v>21260</v>
      </c>
    </row>
    <row r="11544" spans="2:4" hidden="1" x14ac:dyDescent="0.25">
      <c r="B11544" s="40">
        <v>13000294</v>
      </c>
      <c r="C11544" s="39" t="s">
        <v>21261</v>
      </c>
      <c r="D11544" s="38" t="s">
        <v>21262</v>
      </c>
    </row>
    <row r="11545" spans="2:4" hidden="1" x14ac:dyDescent="0.25">
      <c r="B11545" s="40">
        <v>13000295</v>
      </c>
      <c r="C11545" s="39" t="s">
        <v>21263</v>
      </c>
      <c r="D11545" s="38" t="s">
        <v>21264</v>
      </c>
    </row>
    <row r="11546" spans="2:4" hidden="1" x14ac:dyDescent="0.25">
      <c r="B11546" s="40">
        <v>13000296</v>
      </c>
      <c r="C11546" s="39" t="s">
        <v>21265</v>
      </c>
      <c r="D11546" s="38" t="s">
        <v>21266</v>
      </c>
    </row>
    <row r="11547" spans="2:4" hidden="1" x14ac:dyDescent="0.25">
      <c r="B11547" s="40">
        <v>13000297</v>
      </c>
      <c r="C11547" s="39" t="s">
        <v>21267</v>
      </c>
      <c r="D11547" s="38" t="s">
        <v>21268</v>
      </c>
    </row>
    <row r="11548" spans="2:4" hidden="1" x14ac:dyDescent="0.25">
      <c r="B11548" s="40">
        <v>13000298</v>
      </c>
      <c r="C11548" s="39" t="s">
        <v>21269</v>
      </c>
      <c r="D11548" s="38" t="s">
        <v>21270</v>
      </c>
    </row>
    <row r="11549" spans="2:4" hidden="1" x14ac:dyDescent="0.25">
      <c r="B11549" s="40">
        <v>13000299</v>
      </c>
      <c r="C11549" s="39" t="s">
        <v>21271</v>
      </c>
      <c r="D11549" s="38" t="s">
        <v>21272</v>
      </c>
    </row>
    <row r="11550" spans="2:4" hidden="1" x14ac:dyDescent="0.25">
      <c r="B11550" s="40">
        <v>13000301</v>
      </c>
      <c r="C11550" s="39" t="s">
        <v>21273</v>
      </c>
      <c r="D11550" s="38" t="s">
        <v>21274</v>
      </c>
    </row>
    <row r="11551" spans="2:4" hidden="1" x14ac:dyDescent="0.25">
      <c r="B11551" s="40">
        <v>13000302</v>
      </c>
      <c r="C11551" s="39" t="s">
        <v>21275</v>
      </c>
      <c r="D11551" s="38" t="s">
        <v>21276</v>
      </c>
    </row>
    <row r="11552" spans="2:4" hidden="1" x14ac:dyDescent="0.25">
      <c r="B11552" s="40">
        <v>13000303</v>
      </c>
      <c r="C11552" s="39" t="s">
        <v>967</v>
      </c>
      <c r="D11552" s="38" t="s">
        <v>21277</v>
      </c>
    </row>
    <row r="11553" spans="2:4" hidden="1" x14ac:dyDescent="0.25">
      <c r="B11553" s="40">
        <v>13000304</v>
      </c>
      <c r="C11553" s="39" t="s">
        <v>21278</v>
      </c>
      <c r="D11553" s="38" t="s">
        <v>21279</v>
      </c>
    </row>
    <row r="11554" spans="2:4" hidden="1" x14ac:dyDescent="0.25">
      <c r="B11554" s="40">
        <v>13000305</v>
      </c>
      <c r="C11554" s="39" t="s">
        <v>965</v>
      </c>
      <c r="D11554" s="38" t="s">
        <v>21280</v>
      </c>
    </row>
    <row r="11555" spans="2:4" hidden="1" x14ac:dyDescent="0.25">
      <c r="B11555" s="40">
        <v>13000306</v>
      </c>
      <c r="C11555" s="39" t="s">
        <v>21281</v>
      </c>
      <c r="D11555" s="38" t="s">
        <v>21280</v>
      </c>
    </row>
    <row r="11556" spans="2:4" hidden="1" x14ac:dyDescent="0.25">
      <c r="B11556" s="40">
        <v>13000307</v>
      </c>
      <c r="C11556" s="39" t="s">
        <v>21282</v>
      </c>
      <c r="D11556" s="38" t="s">
        <v>21283</v>
      </c>
    </row>
    <row r="11557" spans="2:4" hidden="1" x14ac:dyDescent="0.25">
      <c r="B11557" s="40">
        <v>13000308</v>
      </c>
      <c r="C11557" s="39" t="s">
        <v>21284</v>
      </c>
      <c r="D11557" s="38" t="s">
        <v>21285</v>
      </c>
    </row>
    <row r="11558" spans="2:4" hidden="1" x14ac:dyDescent="0.25">
      <c r="B11558" s="40">
        <v>13000309</v>
      </c>
      <c r="C11558" s="39" t="s">
        <v>21286</v>
      </c>
      <c r="D11558" s="38" t="s">
        <v>21287</v>
      </c>
    </row>
    <row r="11559" spans="2:4" hidden="1" x14ac:dyDescent="0.25">
      <c r="B11559" s="40">
        <v>13000310</v>
      </c>
      <c r="C11559" s="39" t="s">
        <v>21288</v>
      </c>
      <c r="D11559" s="38" t="s">
        <v>408</v>
      </c>
    </row>
    <row r="11560" spans="2:4" hidden="1" x14ac:dyDescent="0.25">
      <c r="B11560" s="40">
        <v>13000312</v>
      </c>
      <c r="C11560" s="39" t="s">
        <v>21289</v>
      </c>
      <c r="D11560" s="38" t="s">
        <v>21290</v>
      </c>
    </row>
    <row r="11561" spans="2:4" hidden="1" x14ac:dyDescent="0.25">
      <c r="B11561" s="40">
        <v>13000313</v>
      </c>
      <c r="C11561" s="39" t="s">
        <v>21291</v>
      </c>
      <c r="D11561" s="38" t="s">
        <v>21292</v>
      </c>
    </row>
    <row r="11562" spans="2:4" hidden="1" x14ac:dyDescent="0.25">
      <c r="B11562" s="40">
        <v>13000314</v>
      </c>
      <c r="C11562" s="39" t="s">
        <v>21293</v>
      </c>
      <c r="D11562" s="38" t="s">
        <v>21294</v>
      </c>
    </row>
    <row r="11563" spans="2:4" hidden="1" x14ac:dyDescent="0.25">
      <c r="B11563" s="40">
        <v>13000315</v>
      </c>
      <c r="C11563" s="39" t="s">
        <v>21295</v>
      </c>
      <c r="D11563" s="38" t="s">
        <v>21296</v>
      </c>
    </row>
    <row r="11564" spans="2:4" hidden="1" x14ac:dyDescent="0.25">
      <c r="B11564" s="40">
        <v>13000316</v>
      </c>
      <c r="C11564" s="39" t="s">
        <v>21297</v>
      </c>
      <c r="D11564" s="38" t="s">
        <v>646</v>
      </c>
    </row>
    <row r="11565" spans="2:4" hidden="1" x14ac:dyDescent="0.25">
      <c r="B11565" s="40">
        <v>13000317</v>
      </c>
      <c r="C11565" s="39" t="s">
        <v>21298</v>
      </c>
      <c r="D11565" s="38" t="s">
        <v>21299</v>
      </c>
    </row>
    <row r="11566" spans="2:4" hidden="1" x14ac:dyDescent="0.25">
      <c r="B11566" s="40">
        <v>13000318</v>
      </c>
      <c r="C11566" s="39" t="s">
        <v>21300</v>
      </c>
      <c r="D11566" s="38" t="s">
        <v>21301</v>
      </c>
    </row>
    <row r="11567" spans="2:4" hidden="1" x14ac:dyDescent="0.25">
      <c r="B11567" s="40">
        <v>13000319</v>
      </c>
      <c r="C11567" s="39" t="s">
        <v>21302</v>
      </c>
      <c r="D11567" s="38" t="s">
        <v>21303</v>
      </c>
    </row>
    <row r="11568" spans="2:4" hidden="1" x14ac:dyDescent="0.25">
      <c r="B11568" s="40">
        <v>13000320</v>
      </c>
      <c r="C11568" s="39" t="s">
        <v>21304</v>
      </c>
      <c r="D11568" s="38" t="s">
        <v>21305</v>
      </c>
    </row>
    <row r="11569" spans="2:4" hidden="1" x14ac:dyDescent="0.25">
      <c r="B11569" s="40">
        <v>13000321</v>
      </c>
      <c r="C11569" s="39" t="s">
        <v>21306</v>
      </c>
      <c r="D11569" s="38" t="s">
        <v>21307</v>
      </c>
    </row>
    <row r="11570" spans="2:4" hidden="1" x14ac:dyDescent="0.25">
      <c r="B11570" s="40">
        <v>13000322</v>
      </c>
      <c r="C11570" s="39" t="s">
        <v>21308</v>
      </c>
      <c r="D11570" s="38" t="s">
        <v>21309</v>
      </c>
    </row>
    <row r="11571" spans="2:4" hidden="1" x14ac:dyDescent="0.25">
      <c r="B11571" s="40">
        <v>13000323</v>
      </c>
      <c r="C11571" s="39" t="s">
        <v>21310</v>
      </c>
      <c r="D11571" s="38" t="s">
        <v>21311</v>
      </c>
    </row>
    <row r="11572" spans="2:4" hidden="1" x14ac:dyDescent="0.25">
      <c r="B11572" s="40">
        <v>13000324</v>
      </c>
      <c r="C11572" s="39" t="s">
        <v>21312</v>
      </c>
      <c r="D11572" s="38" t="s">
        <v>21313</v>
      </c>
    </row>
    <row r="11573" spans="2:4" hidden="1" x14ac:dyDescent="0.25">
      <c r="B11573" s="40">
        <v>13000326</v>
      </c>
      <c r="C11573" s="39" t="s">
        <v>21314</v>
      </c>
      <c r="D11573" s="38" t="s">
        <v>442</v>
      </c>
    </row>
    <row r="11574" spans="2:4" hidden="1" x14ac:dyDescent="0.25">
      <c r="B11574" s="40">
        <v>13000327</v>
      </c>
      <c r="C11574" s="39" t="s">
        <v>21315</v>
      </c>
      <c r="D11574" s="38" t="s">
        <v>540</v>
      </c>
    </row>
    <row r="11575" spans="2:4" hidden="1" x14ac:dyDescent="0.25">
      <c r="B11575" s="40">
        <v>13000328</v>
      </c>
      <c r="C11575" s="39" t="s">
        <v>21316</v>
      </c>
      <c r="D11575" s="38" t="s">
        <v>643</v>
      </c>
    </row>
    <row r="11576" spans="2:4" hidden="1" x14ac:dyDescent="0.25">
      <c r="B11576" s="40">
        <v>13000329</v>
      </c>
      <c r="C11576" s="39" t="s">
        <v>21317</v>
      </c>
      <c r="D11576" s="38" t="s">
        <v>21318</v>
      </c>
    </row>
    <row r="11577" spans="2:4" hidden="1" x14ac:dyDescent="0.25">
      <c r="B11577" s="40">
        <v>13000330</v>
      </c>
      <c r="C11577" s="39" t="s">
        <v>21319</v>
      </c>
      <c r="D11577" s="38" t="s">
        <v>21320</v>
      </c>
    </row>
    <row r="11578" spans="2:4" hidden="1" x14ac:dyDescent="0.25">
      <c r="B11578" s="40">
        <v>13000331</v>
      </c>
      <c r="C11578" s="39" t="s">
        <v>21321</v>
      </c>
      <c r="D11578" s="38" t="s">
        <v>21322</v>
      </c>
    </row>
    <row r="11579" spans="2:4" hidden="1" x14ac:dyDescent="0.25">
      <c r="B11579" s="40">
        <v>13000332</v>
      </c>
      <c r="C11579" s="39" t="s">
        <v>21323</v>
      </c>
      <c r="D11579" s="38" t="s">
        <v>21324</v>
      </c>
    </row>
    <row r="11580" spans="2:4" hidden="1" x14ac:dyDescent="0.25">
      <c r="B11580" s="40">
        <v>13000333</v>
      </c>
      <c r="C11580" s="39" t="s">
        <v>21325</v>
      </c>
      <c r="D11580" s="38" t="s">
        <v>528</v>
      </c>
    </row>
    <row r="11581" spans="2:4" hidden="1" x14ac:dyDescent="0.25">
      <c r="B11581" s="40">
        <v>13000334</v>
      </c>
      <c r="C11581" s="39" t="s">
        <v>21326</v>
      </c>
      <c r="D11581" s="38" t="s">
        <v>425</v>
      </c>
    </row>
    <row r="11582" spans="2:4" hidden="1" x14ac:dyDescent="0.25">
      <c r="B11582" s="40">
        <v>13000335</v>
      </c>
      <c r="C11582" s="39" t="s">
        <v>21327</v>
      </c>
      <c r="D11582" s="38" t="s">
        <v>21328</v>
      </c>
    </row>
    <row r="11583" spans="2:4" hidden="1" x14ac:dyDescent="0.25">
      <c r="B11583" s="40">
        <v>13000336</v>
      </c>
      <c r="C11583" s="39" t="s">
        <v>21329</v>
      </c>
      <c r="D11583" s="38" t="s">
        <v>21330</v>
      </c>
    </row>
    <row r="11584" spans="2:4" hidden="1" x14ac:dyDescent="0.25">
      <c r="B11584" s="40">
        <v>13000337</v>
      </c>
      <c r="C11584" s="39" t="s">
        <v>21331</v>
      </c>
      <c r="D11584" s="38" t="s">
        <v>21332</v>
      </c>
    </row>
    <row r="11585" spans="2:4" hidden="1" x14ac:dyDescent="0.25">
      <c r="B11585" s="40">
        <v>13000340</v>
      </c>
      <c r="C11585" s="39" t="s">
        <v>21333</v>
      </c>
      <c r="D11585" s="38" t="s">
        <v>603</v>
      </c>
    </row>
    <row r="11586" spans="2:4" hidden="1" x14ac:dyDescent="0.25">
      <c r="B11586" s="40">
        <v>13000341</v>
      </c>
      <c r="C11586" s="39" t="s">
        <v>21334</v>
      </c>
      <c r="D11586" s="38" t="s">
        <v>21335</v>
      </c>
    </row>
    <row r="11587" spans="2:4" hidden="1" x14ac:dyDescent="0.25">
      <c r="B11587" s="40">
        <v>13000342</v>
      </c>
      <c r="C11587" s="39" t="s">
        <v>21336</v>
      </c>
      <c r="D11587" s="38" t="s">
        <v>611</v>
      </c>
    </row>
    <row r="11588" spans="2:4" hidden="1" x14ac:dyDescent="0.25">
      <c r="B11588" s="40">
        <v>13000343</v>
      </c>
      <c r="C11588" s="39" t="s">
        <v>21337</v>
      </c>
      <c r="D11588" s="38" t="s">
        <v>623</v>
      </c>
    </row>
    <row r="11589" spans="2:4" hidden="1" x14ac:dyDescent="0.25">
      <c r="B11589" s="40">
        <v>13000344</v>
      </c>
      <c r="C11589" s="39" t="s">
        <v>21338</v>
      </c>
      <c r="D11589" s="38" t="s">
        <v>21339</v>
      </c>
    </row>
    <row r="11590" spans="2:4" hidden="1" x14ac:dyDescent="0.25">
      <c r="B11590" s="40">
        <v>13000345</v>
      </c>
      <c r="C11590" s="39" t="s">
        <v>21340</v>
      </c>
      <c r="D11590" s="38" t="s">
        <v>21341</v>
      </c>
    </row>
    <row r="11591" spans="2:4" hidden="1" x14ac:dyDescent="0.25">
      <c r="B11591" s="40">
        <v>13000346</v>
      </c>
      <c r="C11591" s="39" t="s">
        <v>21342</v>
      </c>
      <c r="D11591" s="38" t="s">
        <v>21343</v>
      </c>
    </row>
    <row r="11592" spans="2:4" hidden="1" x14ac:dyDescent="0.25">
      <c r="B11592" s="40">
        <v>13000347</v>
      </c>
      <c r="C11592" s="39" t="s">
        <v>21344</v>
      </c>
      <c r="D11592" s="38" t="s">
        <v>21345</v>
      </c>
    </row>
    <row r="11593" spans="2:4" hidden="1" x14ac:dyDescent="0.25">
      <c r="B11593" s="40">
        <v>13000348</v>
      </c>
      <c r="C11593" s="39" t="s">
        <v>21346</v>
      </c>
      <c r="D11593" s="38" t="s">
        <v>21347</v>
      </c>
    </row>
    <row r="11594" spans="2:4" hidden="1" x14ac:dyDescent="0.25">
      <c r="B11594" s="40">
        <v>13000349</v>
      </c>
      <c r="C11594" s="39" t="s">
        <v>21348</v>
      </c>
      <c r="D11594" s="38" t="s">
        <v>621</v>
      </c>
    </row>
    <row r="11595" spans="2:4" hidden="1" x14ac:dyDescent="0.25">
      <c r="B11595" s="40">
        <v>13000350</v>
      </c>
      <c r="C11595" s="39" t="s">
        <v>21349</v>
      </c>
      <c r="D11595" s="38" t="s">
        <v>21350</v>
      </c>
    </row>
    <row r="11596" spans="2:4" hidden="1" x14ac:dyDescent="0.25">
      <c r="B11596" s="40">
        <v>13000351</v>
      </c>
      <c r="C11596" s="39" t="s">
        <v>21351</v>
      </c>
      <c r="D11596" s="38" t="s">
        <v>21352</v>
      </c>
    </row>
    <row r="11597" spans="2:4" hidden="1" x14ac:dyDescent="0.25">
      <c r="B11597" s="40">
        <v>13000352</v>
      </c>
      <c r="C11597" s="39" t="s">
        <v>21353</v>
      </c>
      <c r="D11597" s="38" t="s">
        <v>417</v>
      </c>
    </row>
    <row r="11598" spans="2:4" hidden="1" x14ac:dyDescent="0.25">
      <c r="B11598" s="40">
        <v>13000353</v>
      </c>
      <c r="C11598" s="39" t="s">
        <v>21354</v>
      </c>
      <c r="D11598" s="38" t="s">
        <v>516</v>
      </c>
    </row>
    <row r="11599" spans="2:4" hidden="1" x14ac:dyDescent="0.25">
      <c r="B11599" s="40">
        <v>13000354</v>
      </c>
      <c r="C11599" s="39" t="s">
        <v>21355</v>
      </c>
      <c r="D11599" s="38" t="s">
        <v>605</v>
      </c>
    </row>
    <row r="11600" spans="2:4" hidden="1" x14ac:dyDescent="0.25">
      <c r="B11600" s="40">
        <v>13000355</v>
      </c>
      <c r="C11600" s="39" t="s">
        <v>21356</v>
      </c>
      <c r="D11600" s="38" t="s">
        <v>21357</v>
      </c>
    </row>
    <row r="11601" spans="2:4" hidden="1" x14ac:dyDescent="0.25">
      <c r="B11601" s="40">
        <v>13000356</v>
      </c>
      <c r="C11601" s="39" t="s">
        <v>21358</v>
      </c>
      <c r="D11601" s="38" t="s">
        <v>534</v>
      </c>
    </row>
    <row r="11602" spans="2:4" hidden="1" x14ac:dyDescent="0.25">
      <c r="B11602" s="40">
        <v>13000357</v>
      </c>
      <c r="C11602" s="39" t="s">
        <v>21359</v>
      </c>
      <c r="D11602" s="38" t="s">
        <v>526</v>
      </c>
    </row>
    <row r="11603" spans="2:4" hidden="1" x14ac:dyDescent="0.25">
      <c r="B11603" s="40">
        <v>13000358</v>
      </c>
      <c r="C11603" s="39" t="s">
        <v>21360</v>
      </c>
      <c r="D11603" s="38" t="s">
        <v>529</v>
      </c>
    </row>
    <row r="11604" spans="2:4" hidden="1" x14ac:dyDescent="0.25">
      <c r="B11604" s="40">
        <v>13000359</v>
      </c>
      <c r="C11604" s="39" t="s">
        <v>21361</v>
      </c>
      <c r="D11604" s="38" t="s">
        <v>21362</v>
      </c>
    </row>
    <row r="11605" spans="2:4" hidden="1" x14ac:dyDescent="0.25">
      <c r="B11605" s="40">
        <v>13000360</v>
      </c>
      <c r="C11605" s="39" t="s">
        <v>21363</v>
      </c>
      <c r="D11605" s="38" t="s">
        <v>21364</v>
      </c>
    </row>
    <row r="11606" spans="2:4" hidden="1" x14ac:dyDescent="0.25">
      <c r="B11606" s="40">
        <v>13000361</v>
      </c>
      <c r="C11606" s="39" t="s">
        <v>21365</v>
      </c>
      <c r="D11606" s="38" t="s">
        <v>21366</v>
      </c>
    </row>
    <row r="11607" spans="2:4" hidden="1" x14ac:dyDescent="0.25">
      <c r="B11607" s="40">
        <v>13000362</v>
      </c>
      <c r="C11607" s="39" t="s">
        <v>21367</v>
      </c>
      <c r="D11607" s="38" t="s">
        <v>21368</v>
      </c>
    </row>
    <row r="11608" spans="2:4" hidden="1" x14ac:dyDescent="0.25">
      <c r="B11608" s="40">
        <v>13000363</v>
      </c>
      <c r="C11608" s="39" t="s">
        <v>21369</v>
      </c>
      <c r="D11608" s="38" t="s">
        <v>514</v>
      </c>
    </row>
    <row r="11609" spans="2:4" hidden="1" x14ac:dyDescent="0.25">
      <c r="B11609" s="40">
        <v>13000364</v>
      </c>
      <c r="C11609" s="39" t="s">
        <v>21370</v>
      </c>
      <c r="D11609" s="38" t="s">
        <v>21371</v>
      </c>
    </row>
    <row r="11610" spans="2:4" hidden="1" x14ac:dyDescent="0.25">
      <c r="B11610" s="40">
        <v>13000365</v>
      </c>
      <c r="C11610" s="39" t="s">
        <v>21372</v>
      </c>
      <c r="D11610" s="38" t="s">
        <v>21373</v>
      </c>
    </row>
    <row r="11611" spans="2:4" hidden="1" x14ac:dyDescent="0.25">
      <c r="B11611" s="40">
        <v>13000366</v>
      </c>
      <c r="C11611" s="39" t="s">
        <v>21374</v>
      </c>
      <c r="D11611" s="38" t="s">
        <v>21375</v>
      </c>
    </row>
    <row r="11612" spans="2:4" hidden="1" x14ac:dyDescent="0.25">
      <c r="B11612" s="40">
        <v>13000367</v>
      </c>
      <c r="C11612" s="39" t="s">
        <v>21376</v>
      </c>
      <c r="D11612" s="38" t="s">
        <v>21377</v>
      </c>
    </row>
    <row r="11613" spans="2:4" hidden="1" x14ac:dyDescent="0.25">
      <c r="B11613" s="40">
        <v>13000368</v>
      </c>
      <c r="C11613" s="39" t="s">
        <v>21378</v>
      </c>
      <c r="D11613" s="38" t="s">
        <v>21379</v>
      </c>
    </row>
    <row r="11614" spans="2:4" hidden="1" x14ac:dyDescent="0.25">
      <c r="B11614" s="40">
        <v>13000369</v>
      </c>
      <c r="C11614" s="39" t="s">
        <v>21380</v>
      </c>
      <c r="D11614" s="38" t="s">
        <v>21381</v>
      </c>
    </row>
    <row r="11615" spans="2:4" hidden="1" x14ac:dyDescent="0.25">
      <c r="B11615" s="40">
        <v>13000370</v>
      </c>
      <c r="C11615" s="39" t="s">
        <v>21382</v>
      </c>
      <c r="D11615" s="38" t="s">
        <v>513</v>
      </c>
    </row>
    <row r="11616" spans="2:4" hidden="1" x14ac:dyDescent="0.25">
      <c r="B11616" s="40">
        <v>13000371</v>
      </c>
      <c r="C11616" s="39" t="s">
        <v>21383</v>
      </c>
      <c r="D11616" s="38" t="s">
        <v>21384</v>
      </c>
    </row>
    <row r="11617" spans="2:4" hidden="1" x14ac:dyDescent="0.25">
      <c r="B11617" s="40">
        <v>13000372</v>
      </c>
      <c r="C11617" s="39" t="s">
        <v>21385</v>
      </c>
      <c r="D11617" s="38" t="s">
        <v>21386</v>
      </c>
    </row>
    <row r="11618" spans="2:4" hidden="1" x14ac:dyDescent="0.25">
      <c r="B11618" s="40">
        <v>13000373</v>
      </c>
      <c r="C11618" s="39" t="s">
        <v>21387</v>
      </c>
      <c r="D11618" s="38" t="s">
        <v>21388</v>
      </c>
    </row>
    <row r="11619" spans="2:4" hidden="1" x14ac:dyDescent="0.25">
      <c r="B11619" s="40">
        <v>13000374</v>
      </c>
      <c r="C11619" s="39" t="s">
        <v>21389</v>
      </c>
      <c r="D11619" s="38" t="s">
        <v>542</v>
      </c>
    </row>
    <row r="11620" spans="2:4" hidden="1" x14ac:dyDescent="0.25">
      <c r="B11620" s="40">
        <v>13000375</v>
      </c>
      <c r="C11620" s="39" t="s">
        <v>21390</v>
      </c>
      <c r="D11620" s="38" t="s">
        <v>21391</v>
      </c>
    </row>
    <row r="11621" spans="2:4" hidden="1" x14ac:dyDescent="0.25">
      <c r="B11621" s="40">
        <v>13000376</v>
      </c>
      <c r="C11621" s="39" t="s">
        <v>21392</v>
      </c>
      <c r="D11621" s="38" t="s">
        <v>510</v>
      </c>
    </row>
    <row r="11622" spans="2:4" hidden="1" x14ac:dyDescent="0.25">
      <c r="B11622" s="40">
        <v>13000377</v>
      </c>
      <c r="C11622" s="39" t="s">
        <v>21393</v>
      </c>
      <c r="D11622" s="38" t="s">
        <v>518</v>
      </c>
    </row>
    <row r="11623" spans="2:4" hidden="1" x14ac:dyDescent="0.25">
      <c r="B11623" s="40">
        <v>13000378</v>
      </c>
      <c r="C11623" s="39" t="s">
        <v>21394</v>
      </c>
      <c r="D11623" s="38" t="s">
        <v>21395</v>
      </c>
    </row>
    <row r="11624" spans="2:4" hidden="1" x14ac:dyDescent="0.25">
      <c r="B11624" s="40">
        <v>13000379</v>
      </c>
      <c r="C11624" s="39" t="s">
        <v>21396</v>
      </c>
      <c r="D11624" s="38" t="s">
        <v>21397</v>
      </c>
    </row>
    <row r="11625" spans="2:4" hidden="1" x14ac:dyDescent="0.25">
      <c r="B11625" s="40">
        <v>13000380</v>
      </c>
      <c r="C11625" s="39" t="s">
        <v>21398</v>
      </c>
      <c r="D11625" s="38" t="s">
        <v>21399</v>
      </c>
    </row>
    <row r="11626" spans="2:4" hidden="1" x14ac:dyDescent="0.25">
      <c r="B11626" s="40">
        <v>13000381</v>
      </c>
      <c r="C11626" s="39" t="s">
        <v>21400</v>
      </c>
      <c r="D11626" s="38" t="s">
        <v>21401</v>
      </c>
    </row>
    <row r="11627" spans="2:4" hidden="1" x14ac:dyDescent="0.25">
      <c r="B11627" s="40">
        <v>13000382</v>
      </c>
      <c r="C11627" s="39" t="s">
        <v>21402</v>
      </c>
      <c r="D11627" s="38" t="s">
        <v>21403</v>
      </c>
    </row>
    <row r="11628" spans="2:4" hidden="1" x14ac:dyDescent="0.25">
      <c r="B11628" s="40">
        <v>13000383</v>
      </c>
      <c r="C11628" s="39" t="s">
        <v>21404</v>
      </c>
      <c r="D11628" s="38" t="s">
        <v>21405</v>
      </c>
    </row>
    <row r="11629" spans="2:4" hidden="1" x14ac:dyDescent="0.25">
      <c r="B11629" s="40">
        <v>13000384</v>
      </c>
      <c r="C11629" s="39" t="s">
        <v>21406</v>
      </c>
      <c r="D11629" s="38" t="s">
        <v>21407</v>
      </c>
    </row>
    <row r="11630" spans="2:4" hidden="1" x14ac:dyDescent="0.25">
      <c r="B11630" s="40">
        <v>13000385</v>
      </c>
      <c r="C11630" s="39" t="s">
        <v>21408</v>
      </c>
      <c r="D11630" s="38" t="s">
        <v>21409</v>
      </c>
    </row>
    <row r="11631" spans="2:4" hidden="1" x14ac:dyDescent="0.25">
      <c r="B11631" s="40">
        <v>13000386</v>
      </c>
      <c r="C11631" s="39" t="s">
        <v>21410</v>
      </c>
      <c r="D11631" s="38" t="s">
        <v>21411</v>
      </c>
    </row>
    <row r="11632" spans="2:4" hidden="1" x14ac:dyDescent="0.25">
      <c r="B11632" s="40">
        <v>13000387</v>
      </c>
      <c r="C11632" s="39" t="s">
        <v>21412</v>
      </c>
      <c r="D11632" s="38" t="s">
        <v>21413</v>
      </c>
    </row>
    <row r="11633" spans="2:4" hidden="1" x14ac:dyDescent="0.25">
      <c r="B11633" s="40">
        <v>13000388</v>
      </c>
      <c r="C11633" s="39" t="s">
        <v>21414</v>
      </c>
      <c r="D11633" s="38" t="s">
        <v>21415</v>
      </c>
    </row>
    <row r="11634" spans="2:4" hidden="1" x14ac:dyDescent="0.25">
      <c r="B11634" s="40">
        <v>13000389</v>
      </c>
      <c r="C11634" s="39" t="s">
        <v>21416</v>
      </c>
      <c r="D11634" s="38" t="s">
        <v>21417</v>
      </c>
    </row>
    <row r="11635" spans="2:4" hidden="1" x14ac:dyDescent="0.25">
      <c r="B11635" s="40">
        <v>13000390</v>
      </c>
      <c r="C11635" s="39" t="s">
        <v>21418</v>
      </c>
      <c r="D11635" s="38" t="s">
        <v>21419</v>
      </c>
    </row>
    <row r="11636" spans="2:4" hidden="1" x14ac:dyDescent="0.25">
      <c r="B11636" s="40">
        <v>13000391</v>
      </c>
      <c r="C11636" s="39" t="s">
        <v>21420</v>
      </c>
      <c r="D11636" s="38" t="s">
        <v>21421</v>
      </c>
    </row>
    <row r="11637" spans="2:4" hidden="1" x14ac:dyDescent="0.25">
      <c r="B11637" s="40">
        <v>13000392</v>
      </c>
      <c r="C11637" s="39" t="s">
        <v>21422</v>
      </c>
      <c r="D11637" s="38" t="s">
        <v>519</v>
      </c>
    </row>
    <row r="11638" spans="2:4" hidden="1" x14ac:dyDescent="0.25">
      <c r="B11638" s="40">
        <v>13000393</v>
      </c>
      <c r="C11638" s="39" t="s">
        <v>21423</v>
      </c>
      <c r="D11638" s="38" t="s">
        <v>21424</v>
      </c>
    </row>
    <row r="11639" spans="2:4" hidden="1" x14ac:dyDescent="0.25">
      <c r="B11639" s="40">
        <v>13000394</v>
      </c>
      <c r="C11639" s="39" t="s">
        <v>21425</v>
      </c>
      <c r="D11639" s="38" t="s">
        <v>613</v>
      </c>
    </row>
    <row r="11640" spans="2:4" hidden="1" x14ac:dyDescent="0.25">
      <c r="B11640" s="40">
        <v>13000395</v>
      </c>
      <c r="C11640" s="39" t="s">
        <v>21426</v>
      </c>
      <c r="D11640" s="38" t="s">
        <v>21427</v>
      </c>
    </row>
    <row r="11641" spans="2:4" hidden="1" x14ac:dyDescent="0.25">
      <c r="B11641" s="40">
        <v>13000396</v>
      </c>
      <c r="C11641" s="39" t="s">
        <v>21428</v>
      </c>
      <c r="D11641" s="38" t="s">
        <v>21429</v>
      </c>
    </row>
    <row r="11642" spans="2:4" hidden="1" x14ac:dyDescent="0.25">
      <c r="B11642" s="40">
        <v>13000397</v>
      </c>
      <c r="C11642" s="39" t="s">
        <v>21430</v>
      </c>
      <c r="D11642" s="38" t="s">
        <v>515</v>
      </c>
    </row>
    <row r="11643" spans="2:4" hidden="1" x14ac:dyDescent="0.25">
      <c r="B11643" s="40">
        <v>13000398</v>
      </c>
      <c r="C11643" s="39" t="s">
        <v>21431</v>
      </c>
      <c r="D11643" s="38" t="s">
        <v>418</v>
      </c>
    </row>
    <row r="11644" spans="2:4" hidden="1" x14ac:dyDescent="0.25">
      <c r="B11644" s="40">
        <v>13000399</v>
      </c>
      <c r="C11644" s="39" t="s">
        <v>21432</v>
      </c>
      <c r="D11644" s="38" t="s">
        <v>625</v>
      </c>
    </row>
    <row r="11645" spans="2:4" hidden="1" x14ac:dyDescent="0.25">
      <c r="B11645" s="40">
        <v>13000400</v>
      </c>
      <c r="C11645" s="39" t="s">
        <v>21433</v>
      </c>
      <c r="D11645" s="38" t="s">
        <v>21434</v>
      </c>
    </row>
    <row r="11646" spans="2:4" hidden="1" x14ac:dyDescent="0.25">
      <c r="B11646" s="40">
        <v>13000401</v>
      </c>
      <c r="C11646" s="39" t="s">
        <v>21435</v>
      </c>
      <c r="D11646" s="38" t="s">
        <v>21436</v>
      </c>
    </row>
    <row r="11647" spans="2:4" hidden="1" x14ac:dyDescent="0.25">
      <c r="B11647" s="40">
        <v>13000402</v>
      </c>
      <c r="C11647" s="39" t="s">
        <v>21437</v>
      </c>
      <c r="D11647" s="38" t="s">
        <v>21438</v>
      </c>
    </row>
    <row r="11648" spans="2:4" hidden="1" x14ac:dyDescent="0.25">
      <c r="B11648" s="40">
        <v>13000403</v>
      </c>
      <c r="C11648" s="39" t="s">
        <v>21439</v>
      </c>
      <c r="D11648" s="38" t="s">
        <v>21440</v>
      </c>
    </row>
    <row r="11649" spans="2:4" hidden="1" x14ac:dyDescent="0.25">
      <c r="B11649" s="40">
        <v>13000404</v>
      </c>
      <c r="C11649" s="39" t="s">
        <v>21441</v>
      </c>
      <c r="D11649" s="38" t="s">
        <v>21442</v>
      </c>
    </row>
    <row r="11650" spans="2:4" hidden="1" x14ac:dyDescent="0.25">
      <c r="B11650" s="40">
        <v>13000405</v>
      </c>
      <c r="C11650" s="39" t="s">
        <v>21443</v>
      </c>
      <c r="D11650" s="38" t="s">
        <v>21444</v>
      </c>
    </row>
    <row r="11651" spans="2:4" hidden="1" x14ac:dyDescent="0.25">
      <c r="B11651" s="40">
        <v>13000406</v>
      </c>
      <c r="C11651" s="39" t="s">
        <v>21445</v>
      </c>
      <c r="D11651" s="38" t="s">
        <v>21446</v>
      </c>
    </row>
    <row r="11652" spans="2:4" hidden="1" x14ac:dyDescent="0.25">
      <c r="B11652" s="40">
        <v>13000407</v>
      </c>
      <c r="C11652" s="39" t="s">
        <v>21447</v>
      </c>
      <c r="D11652" s="38" t="s">
        <v>597</v>
      </c>
    </row>
    <row r="11653" spans="2:4" hidden="1" x14ac:dyDescent="0.25">
      <c r="B11653" s="40">
        <v>13000408</v>
      </c>
      <c r="C11653" s="39" t="s">
        <v>21448</v>
      </c>
      <c r="D11653" s="38" t="s">
        <v>21449</v>
      </c>
    </row>
    <row r="11654" spans="2:4" hidden="1" x14ac:dyDescent="0.25">
      <c r="B11654" s="40">
        <v>13000409</v>
      </c>
      <c r="C11654" s="39" t="s">
        <v>21450</v>
      </c>
      <c r="D11654" s="38" t="s">
        <v>21451</v>
      </c>
    </row>
    <row r="11655" spans="2:4" hidden="1" x14ac:dyDescent="0.25">
      <c r="B11655" s="40">
        <v>13000410</v>
      </c>
      <c r="C11655" s="39" t="s">
        <v>21452</v>
      </c>
      <c r="D11655" s="38" t="s">
        <v>21453</v>
      </c>
    </row>
    <row r="11656" spans="2:4" hidden="1" x14ac:dyDescent="0.25">
      <c r="B11656" s="40">
        <v>13000411</v>
      </c>
      <c r="C11656" s="39" t="s">
        <v>21454</v>
      </c>
      <c r="D11656" s="38" t="s">
        <v>21455</v>
      </c>
    </row>
    <row r="11657" spans="2:4" hidden="1" x14ac:dyDescent="0.25">
      <c r="B11657" s="40">
        <v>13000412</v>
      </c>
      <c r="C11657" s="39" t="s">
        <v>21456</v>
      </c>
      <c r="D11657" s="38" t="s">
        <v>545</v>
      </c>
    </row>
    <row r="11658" spans="2:4" hidden="1" x14ac:dyDescent="0.25">
      <c r="B11658" s="40">
        <v>13000413</v>
      </c>
      <c r="C11658" s="39" t="s">
        <v>21457</v>
      </c>
      <c r="D11658" s="38" t="s">
        <v>525</v>
      </c>
    </row>
    <row r="11659" spans="2:4" hidden="1" x14ac:dyDescent="0.25">
      <c r="B11659" s="40">
        <v>13000414</v>
      </c>
      <c r="C11659" s="39" t="s">
        <v>21458</v>
      </c>
      <c r="D11659" s="38" t="s">
        <v>524</v>
      </c>
    </row>
    <row r="11660" spans="2:4" hidden="1" x14ac:dyDescent="0.25">
      <c r="B11660" s="40">
        <v>13000415</v>
      </c>
      <c r="C11660" s="39" t="s">
        <v>21459</v>
      </c>
      <c r="D11660" s="38" t="s">
        <v>21460</v>
      </c>
    </row>
    <row r="11661" spans="2:4" hidden="1" x14ac:dyDescent="0.25">
      <c r="B11661" s="40">
        <v>13000416</v>
      </c>
      <c r="C11661" s="39" t="s">
        <v>21461</v>
      </c>
      <c r="D11661" s="38" t="s">
        <v>600</v>
      </c>
    </row>
    <row r="11662" spans="2:4" hidden="1" x14ac:dyDescent="0.25">
      <c r="B11662" s="40">
        <v>13000417</v>
      </c>
      <c r="C11662" s="39" t="s">
        <v>21462</v>
      </c>
      <c r="D11662" s="38" t="s">
        <v>21463</v>
      </c>
    </row>
    <row r="11663" spans="2:4" hidden="1" x14ac:dyDescent="0.25">
      <c r="B11663" s="40">
        <v>13000418</v>
      </c>
      <c r="C11663" s="39" t="s">
        <v>21464</v>
      </c>
      <c r="D11663" s="38" t="s">
        <v>634</v>
      </c>
    </row>
    <row r="11664" spans="2:4" hidden="1" x14ac:dyDescent="0.25">
      <c r="B11664" s="40">
        <v>13000419</v>
      </c>
      <c r="C11664" s="39" t="s">
        <v>21465</v>
      </c>
      <c r="D11664" s="38" t="s">
        <v>21466</v>
      </c>
    </row>
    <row r="11665" spans="2:4" hidden="1" x14ac:dyDescent="0.25">
      <c r="B11665" s="40">
        <v>13000421</v>
      </c>
      <c r="C11665" s="39" t="s">
        <v>21467</v>
      </c>
      <c r="D11665" s="38" t="s">
        <v>21468</v>
      </c>
    </row>
    <row r="11666" spans="2:4" hidden="1" x14ac:dyDescent="0.25">
      <c r="B11666" s="40">
        <v>13000423</v>
      </c>
      <c r="C11666" s="39" t="s">
        <v>21469</v>
      </c>
      <c r="D11666" s="38" t="s">
        <v>592</v>
      </c>
    </row>
    <row r="11667" spans="2:4" hidden="1" x14ac:dyDescent="0.25">
      <c r="B11667" s="40">
        <v>13000424</v>
      </c>
      <c r="C11667" s="39" t="s">
        <v>21470</v>
      </c>
      <c r="D11667" s="38" t="s">
        <v>594</v>
      </c>
    </row>
    <row r="11668" spans="2:4" hidden="1" x14ac:dyDescent="0.25">
      <c r="B11668" s="40">
        <v>13000425</v>
      </c>
      <c r="C11668" s="39" t="s">
        <v>21471</v>
      </c>
      <c r="D11668" s="38" t="s">
        <v>591</v>
      </c>
    </row>
    <row r="11669" spans="2:4" hidden="1" x14ac:dyDescent="0.25">
      <c r="B11669" s="40">
        <v>13000426</v>
      </c>
      <c r="C11669" s="39" t="s">
        <v>21472</v>
      </c>
      <c r="D11669" s="38" t="s">
        <v>595</v>
      </c>
    </row>
    <row r="11670" spans="2:4" hidden="1" x14ac:dyDescent="0.25">
      <c r="B11670" s="40">
        <v>13000427</v>
      </c>
      <c r="C11670" s="39" t="s">
        <v>21473</v>
      </c>
      <c r="D11670" s="38" t="s">
        <v>593</v>
      </c>
    </row>
    <row r="11671" spans="2:4" hidden="1" x14ac:dyDescent="0.25">
      <c r="B11671" s="40">
        <v>13000428</v>
      </c>
      <c r="C11671" s="39" t="s">
        <v>21474</v>
      </c>
      <c r="D11671" s="38" t="s">
        <v>21475</v>
      </c>
    </row>
    <row r="11672" spans="2:4" hidden="1" x14ac:dyDescent="0.25">
      <c r="B11672" s="40">
        <v>13000429</v>
      </c>
      <c r="C11672" s="39" t="s">
        <v>21476</v>
      </c>
      <c r="D11672" s="38" t="s">
        <v>21477</v>
      </c>
    </row>
    <row r="11673" spans="2:4" hidden="1" x14ac:dyDescent="0.25">
      <c r="B11673" s="40">
        <v>13000430</v>
      </c>
      <c r="C11673" s="39" t="s">
        <v>21478</v>
      </c>
      <c r="D11673" s="38" t="s">
        <v>21479</v>
      </c>
    </row>
    <row r="11674" spans="2:4" hidden="1" x14ac:dyDescent="0.25">
      <c r="B11674" s="40">
        <v>13000431</v>
      </c>
      <c r="C11674" s="39" t="s">
        <v>21480</v>
      </c>
      <c r="D11674" s="38" t="s">
        <v>426</v>
      </c>
    </row>
    <row r="11675" spans="2:4" hidden="1" x14ac:dyDescent="0.25">
      <c r="B11675" s="40">
        <v>13000432</v>
      </c>
      <c r="C11675" s="39" t="s">
        <v>21481</v>
      </c>
      <c r="D11675" s="38" t="s">
        <v>21482</v>
      </c>
    </row>
    <row r="11676" spans="2:4" hidden="1" x14ac:dyDescent="0.25">
      <c r="B11676" s="40">
        <v>13000433</v>
      </c>
      <c r="C11676" s="39" t="s">
        <v>21483</v>
      </c>
      <c r="D11676" s="38" t="s">
        <v>21484</v>
      </c>
    </row>
    <row r="11677" spans="2:4" hidden="1" x14ac:dyDescent="0.25">
      <c r="B11677" s="40">
        <v>13000435</v>
      </c>
      <c r="C11677" s="39" t="s">
        <v>21485</v>
      </c>
      <c r="D11677" s="38" t="s">
        <v>21486</v>
      </c>
    </row>
    <row r="11678" spans="2:4" hidden="1" x14ac:dyDescent="0.25">
      <c r="B11678" s="40">
        <v>13000437</v>
      </c>
      <c r="C11678" s="39" t="s">
        <v>21487</v>
      </c>
      <c r="D11678" s="38" t="s">
        <v>21488</v>
      </c>
    </row>
    <row r="11679" spans="2:4" hidden="1" x14ac:dyDescent="0.25">
      <c r="B11679" s="40">
        <v>13000440</v>
      </c>
      <c r="C11679" s="39" t="s">
        <v>21489</v>
      </c>
      <c r="D11679" s="38" t="s">
        <v>21490</v>
      </c>
    </row>
    <row r="11680" spans="2:4" hidden="1" x14ac:dyDescent="0.25">
      <c r="B11680" s="40">
        <v>13000441</v>
      </c>
      <c r="C11680" s="39" t="s">
        <v>21491</v>
      </c>
      <c r="D11680" s="38" t="s">
        <v>21492</v>
      </c>
    </row>
    <row r="11681" spans="2:4" hidden="1" x14ac:dyDescent="0.25">
      <c r="B11681" s="40">
        <v>13000442</v>
      </c>
      <c r="C11681" s="39" t="s">
        <v>21493</v>
      </c>
      <c r="D11681" s="38" t="s">
        <v>522</v>
      </c>
    </row>
    <row r="11682" spans="2:4" hidden="1" x14ac:dyDescent="0.25">
      <c r="B11682" s="40">
        <v>13000443</v>
      </c>
      <c r="C11682" s="39" t="s">
        <v>21494</v>
      </c>
      <c r="D11682" s="38" t="s">
        <v>21495</v>
      </c>
    </row>
    <row r="11683" spans="2:4" hidden="1" x14ac:dyDescent="0.25">
      <c r="B11683" s="40">
        <v>13000444</v>
      </c>
      <c r="C11683" s="39" t="s">
        <v>21496</v>
      </c>
      <c r="D11683" s="38" t="s">
        <v>21497</v>
      </c>
    </row>
    <row r="11684" spans="2:4" hidden="1" x14ac:dyDescent="0.25">
      <c r="B11684" s="40">
        <v>13000449</v>
      </c>
      <c r="C11684" s="39" t="s">
        <v>21498</v>
      </c>
      <c r="D11684" s="38" t="s">
        <v>531</v>
      </c>
    </row>
    <row r="11685" spans="2:4" hidden="1" x14ac:dyDescent="0.25">
      <c r="B11685" s="40">
        <v>13000450</v>
      </c>
      <c r="C11685" s="39" t="s">
        <v>21499</v>
      </c>
      <c r="D11685" s="38" t="s">
        <v>21500</v>
      </c>
    </row>
    <row r="11686" spans="2:4" hidden="1" x14ac:dyDescent="0.25">
      <c r="B11686" s="40">
        <v>13000451</v>
      </c>
      <c r="C11686" s="39" t="s">
        <v>21501</v>
      </c>
      <c r="D11686" s="38" t="s">
        <v>21502</v>
      </c>
    </row>
    <row r="11687" spans="2:4" hidden="1" x14ac:dyDescent="0.25">
      <c r="B11687" s="40">
        <v>13000452</v>
      </c>
      <c r="C11687" s="39" t="s">
        <v>21503</v>
      </c>
      <c r="D11687" s="38" t="s">
        <v>21504</v>
      </c>
    </row>
    <row r="11688" spans="2:4" hidden="1" x14ac:dyDescent="0.25">
      <c r="B11688" s="40">
        <v>13000454</v>
      </c>
      <c r="C11688" s="39" t="s">
        <v>21505</v>
      </c>
      <c r="D11688" s="38" t="s">
        <v>435</v>
      </c>
    </row>
    <row r="11689" spans="2:4" hidden="1" x14ac:dyDescent="0.25">
      <c r="B11689" s="40">
        <v>13000455</v>
      </c>
      <c r="C11689" s="39" t="s">
        <v>21506</v>
      </c>
      <c r="D11689" s="38" t="s">
        <v>535</v>
      </c>
    </row>
    <row r="11690" spans="2:4" hidden="1" x14ac:dyDescent="0.25">
      <c r="B11690" s="40">
        <v>13000456</v>
      </c>
      <c r="C11690" s="39" t="s">
        <v>21507</v>
      </c>
      <c r="D11690" s="38" t="s">
        <v>21508</v>
      </c>
    </row>
    <row r="11691" spans="2:4" hidden="1" x14ac:dyDescent="0.25">
      <c r="B11691" s="40">
        <v>13000458</v>
      </c>
      <c r="C11691" s="39" t="s">
        <v>21509</v>
      </c>
      <c r="D11691" s="38" t="s">
        <v>21510</v>
      </c>
    </row>
    <row r="11692" spans="2:4" hidden="1" x14ac:dyDescent="0.25">
      <c r="B11692" s="40">
        <v>13000459</v>
      </c>
      <c r="C11692" s="39" t="s">
        <v>21511</v>
      </c>
      <c r="D11692" s="38" t="s">
        <v>21512</v>
      </c>
    </row>
    <row r="11693" spans="2:4" hidden="1" x14ac:dyDescent="0.25">
      <c r="B11693" s="40">
        <v>13000460</v>
      </c>
      <c r="C11693" s="39" t="s">
        <v>21513</v>
      </c>
      <c r="D11693" s="38" t="s">
        <v>21514</v>
      </c>
    </row>
    <row r="11694" spans="2:4" hidden="1" x14ac:dyDescent="0.25">
      <c r="B11694" s="40">
        <v>13000461</v>
      </c>
      <c r="C11694" s="39" t="s">
        <v>21515</v>
      </c>
      <c r="D11694" s="38" t="s">
        <v>21516</v>
      </c>
    </row>
    <row r="11695" spans="2:4" hidden="1" x14ac:dyDescent="0.25">
      <c r="B11695" s="40">
        <v>13000462</v>
      </c>
      <c r="C11695" s="39" t="s">
        <v>21517</v>
      </c>
      <c r="D11695" s="38" t="s">
        <v>21518</v>
      </c>
    </row>
    <row r="11696" spans="2:4" hidden="1" x14ac:dyDescent="0.25">
      <c r="B11696" s="40">
        <v>13000463</v>
      </c>
      <c r="C11696" s="39" t="s">
        <v>21519</v>
      </c>
      <c r="D11696" s="38" t="s">
        <v>21520</v>
      </c>
    </row>
    <row r="11697" spans="2:4" hidden="1" x14ac:dyDescent="0.25">
      <c r="B11697" s="40">
        <v>13000464</v>
      </c>
      <c r="C11697" s="39" t="s">
        <v>21521</v>
      </c>
      <c r="D11697" s="38" t="s">
        <v>21522</v>
      </c>
    </row>
    <row r="11698" spans="2:4" hidden="1" x14ac:dyDescent="0.25">
      <c r="B11698" s="40">
        <v>13000466</v>
      </c>
      <c r="C11698" s="39" t="s">
        <v>21523</v>
      </c>
      <c r="D11698" s="38" t="s">
        <v>21524</v>
      </c>
    </row>
    <row r="11699" spans="2:4" hidden="1" x14ac:dyDescent="0.25">
      <c r="B11699" s="40">
        <v>13000467</v>
      </c>
      <c r="C11699" s="39" t="s">
        <v>21525</v>
      </c>
      <c r="D11699" s="38" t="s">
        <v>21526</v>
      </c>
    </row>
    <row r="11700" spans="2:4" hidden="1" x14ac:dyDescent="0.25">
      <c r="B11700" s="40">
        <v>13000468</v>
      </c>
      <c r="C11700" s="39" t="s">
        <v>21527</v>
      </c>
      <c r="D11700" s="38" t="s">
        <v>21528</v>
      </c>
    </row>
    <row r="11701" spans="2:4" hidden="1" x14ac:dyDescent="0.25">
      <c r="B11701" s="40">
        <v>13000469</v>
      </c>
      <c r="C11701" s="39" t="s">
        <v>21529</v>
      </c>
      <c r="D11701" s="38" t="s">
        <v>21530</v>
      </c>
    </row>
    <row r="11702" spans="2:4" hidden="1" x14ac:dyDescent="0.25">
      <c r="B11702" s="40">
        <v>13000470</v>
      </c>
      <c r="C11702" s="39" t="s">
        <v>21531</v>
      </c>
      <c r="D11702" s="38" t="s">
        <v>21532</v>
      </c>
    </row>
    <row r="11703" spans="2:4" hidden="1" x14ac:dyDescent="0.25">
      <c r="B11703" s="40">
        <v>13000471</v>
      </c>
      <c r="C11703" s="39" t="s">
        <v>21533</v>
      </c>
      <c r="D11703" s="38" t="s">
        <v>21534</v>
      </c>
    </row>
    <row r="11704" spans="2:4" hidden="1" x14ac:dyDescent="0.25">
      <c r="B11704" s="40">
        <v>13000472</v>
      </c>
      <c r="C11704" s="39" t="s">
        <v>21535</v>
      </c>
      <c r="D11704" s="38" t="s">
        <v>21536</v>
      </c>
    </row>
    <row r="11705" spans="2:4" hidden="1" x14ac:dyDescent="0.25">
      <c r="B11705" s="40">
        <v>13000473</v>
      </c>
      <c r="C11705" s="39" t="s">
        <v>21537</v>
      </c>
      <c r="D11705" s="38" t="s">
        <v>21538</v>
      </c>
    </row>
    <row r="11706" spans="2:4" hidden="1" x14ac:dyDescent="0.25">
      <c r="B11706" s="40">
        <v>13000474</v>
      </c>
      <c r="C11706" s="39" t="s">
        <v>21539</v>
      </c>
      <c r="D11706" s="38" t="s">
        <v>21540</v>
      </c>
    </row>
    <row r="11707" spans="2:4" hidden="1" x14ac:dyDescent="0.25">
      <c r="B11707" s="40">
        <v>13000475</v>
      </c>
      <c r="C11707" s="39" t="s">
        <v>21541</v>
      </c>
      <c r="D11707" s="38" t="s">
        <v>21542</v>
      </c>
    </row>
    <row r="11708" spans="2:4" hidden="1" x14ac:dyDescent="0.25">
      <c r="B11708" s="40">
        <v>13000476</v>
      </c>
      <c r="C11708" s="39" t="s">
        <v>21543</v>
      </c>
      <c r="D11708" s="38" t="s">
        <v>21544</v>
      </c>
    </row>
    <row r="11709" spans="2:4" hidden="1" x14ac:dyDescent="0.25">
      <c r="B11709" s="40">
        <v>13000477</v>
      </c>
      <c r="C11709" s="39" t="s">
        <v>21545</v>
      </c>
      <c r="D11709" s="38" t="s">
        <v>21546</v>
      </c>
    </row>
    <row r="11710" spans="2:4" hidden="1" x14ac:dyDescent="0.25">
      <c r="B11710" s="40">
        <v>13000478</v>
      </c>
      <c r="C11710" s="39" t="s">
        <v>21547</v>
      </c>
      <c r="D11710" s="38" t="s">
        <v>499</v>
      </c>
    </row>
    <row r="11711" spans="2:4" hidden="1" x14ac:dyDescent="0.25">
      <c r="B11711" s="40">
        <v>13000479</v>
      </c>
      <c r="C11711" s="39" t="s">
        <v>21548</v>
      </c>
      <c r="D11711" s="38" t="s">
        <v>21549</v>
      </c>
    </row>
    <row r="11712" spans="2:4" hidden="1" x14ac:dyDescent="0.25">
      <c r="B11712" s="40">
        <v>13000480</v>
      </c>
      <c r="C11712" s="39" t="s">
        <v>21550</v>
      </c>
      <c r="D11712" s="38" t="s">
        <v>21551</v>
      </c>
    </row>
    <row r="11713" spans="2:4" hidden="1" x14ac:dyDescent="0.25">
      <c r="B11713" s="40">
        <v>13000482</v>
      </c>
      <c r="C11713" s="39" t="s">
        <v>21552</v>
      </c>
      <c r="D11713" s="38" t="s">
        <v>21553</v>
      </c>
    </row>
    <row r="11714" spans="2:4" hidden="1" x14ac:dyDescent="0.25">
      <c r="B11714" s="40">
        <v>13000483</v>
      </c>
      <c r="C11714" s="39" t="s">
        <v>21554</v>
      </c>
      <c r="D11714" s="38" t="s">
        <v>21555</v>
      </c>
    </row>
    <row r="11715" spans="2:4" hidden="1" x14ac:dyDescent="0.25">
      <c r="B11715" s="40">
        <v>13000484</v>
      </c>
      <c r="C11715" s="39" t="s">
        <v>21556</v>
      </c>
      <c r="D11715" s="38" t="s">
        <v>21557</v>
      </c>
    </row>
    <row r="11716" spans="2:4" hidden="1" x14ac:dyDescent="0.25">
      <c r="B11716" s="40">
        <v>13000485</v>
      </c>
      <c r="C11716" s="39" t="s">
        <v>21558</v>
      </c>
      <c r="D11716" s="38" t="s">
        <v>21559</v>
      </c>
    </row>
    <row r="11717" spans="2:4" hidden="1" x14ac:dyDescent="0.25">
      <c r="B11717" s="40">
        <v>13000486</v>
      </c>
      <c r="C11717" s="39" t="s">
        <v>21560</v>
      </c>
      <c r="D11717" s="38" t="s">
        <v>21561</v>
      </c>
    </row>
    <row r="11718" spans="2:4" hidden="1" x14ac:dyDescent="0.25">
      <c r="B11718" s="40">
        <v>13000487</v>
      </c>
      <c r="C11718" s="39" t="s">
        <v>21562</v>
      </c>
      <c r="D11718" s="38" t="s">
        <v>21563</v>
      </c>
    </row>
    <row r="11719" spans="2:4" hidden="1" x14ac:dyDescent="0.25">
      <c r="B11719" s="40">
        <v>13000488</v>
      </c>
      <c r="C11719" s="39" t="s">
        <v>21564</v>
      </c>
      <c r="D11719" s="38" t="s">
        <v>21565</v>
      </c>
    </row>
    <row r="11720" spans="2:4" hidden="1" x14ac:dyDescent="0.25">
      <c r="B11720" s="40">
        <v>13000489</v>
      </c>
      <c r="C11720" s="39" t="s">
        <v>21566</v>
      </c>
      <c r="D11720" s="38" t="s">
        <v>21567</v>
      </c>
    </row>
    <row r="11721" spans="2:4" hidden="1" x14ac:dyDescent="0.25">
      <c r="B11721" s="40">
        <v>13000490</v>
      </c>
      <c r="C11721" s="39" t="s">
        <v>21568</v>
      </c>
      <c r="D11721" s="38" t="s">
        <v>21569</v>
      </c>
    </row>
    <row r="11722" spans="2:4" hidden="1" x14ac:dyDescent="0.25">
      <c r="B11722" s="40">
        <v>13000491</v>
      </c>
      <c r="C11722" s="39" t="s">
        <v>21570</v>
      </c>
      <c r="D11722" s="38" t="s">
        <v>21571</v>
      </c>
    </row>
    <row r="11723" spans="2:4" hidden="1" x14ac:dyDescent="0.25">
      <c r="B11723" s="40">
        <v>13000492</v>
      </c>
      <c r="C11723" s="39" t="s">
        <v>21572</v>
      </c>
      <c r="D11723" s="38" t="s">
        <v>21573</v>
      </c>
    </row>
    <row r="11724" spans="2:4" hidden="1" x14ac:dyDescent="0.25">
      <c r="B11724" s="40">
        <v>13000493</v>
      </c>
      <c r="C11724" s="39" t="s">
        <v>21574</v>
      </c>
      <c r="D11724" s="38" t="s">
        <v>21575</v>
      </c>
    </row>
    <row r="11725" spans="2:4" hidden="1" x14ac:dyDescent="0.25">
      <c r="B11725" s="40">
        <v>13000494</v>
      </c>
      <c r="C11725" s="39" t="s">
        <v>21576</v>
      </c>
      <c r="D11725" s="38" t="s">
        <v>21577</v>
      </c>
    </row>
    <row r="11726" spans="2:4" hidden="1" x14ac:dyDescent="0.25">
      <c r="B11726" s="40">
        <v>13000495</v>
      </c>
      <c r="C11726" s="39" t="s">
        <v>21578</v>
      </c>
      <c r="D11726" s="38" t="s">
        <v>21579</v>
      </c>
    </row>
    <row r="11727" spans="2:4" hidden="1" x14ac:dyDescent="0.25">
      <c r="B11727" s="40">
        <v>13000496</v>
      </c>
      <c r="C11727" s="39" t="s">
        <v>21580</v>
      </c>
      <c r="D11727" s="38" t="s">
        <v>21581</v>
      </c>
    </row>
    <row r="11728" spans="2:4" hidden="1" x14ac:dyDescent="0.25">
      <c r="B11728" s="40">
        <v>13000497</v>
      </c>
      <c r="C11728" s="39" t="s">
        <v>21582</v>
      </c>
      <c r="D11728" s="38" t="s">
        <v>21583</v>
      </c>
    </row>
    <row r="11729" spans="2:4" hidden="1" x14ac:dyDescent="0.25">
      <c r="B11729" s="40">
        <v>13000498</v>
      </c>
      <c r="C11729" s="39" t="s">
        <v>21584</v>
      </c>
      <c r="D11729" s="38" t="s">
        <v>21585</v>
      </c>
    </row>
    <row r="11730" spans="2:4" hidden="1" x14ac:dyDescent="0.25">
      <c r="B11730" s="40">
        <v>13000499</v>
      </c>
      <c r="C11730" s="39" t="s">
        <v>21586</v>
      </c>
      <c r="D11730" s="38" t="s">
        <v>21587</v>
      </c>
    </row>
    <row r="11731" spans="2:4" hidden="1" x14ac:dyDescent="0.25">
      <c r="B11731" s="40">
        <v>13000501</v>
      </c>
      <c r="C11731" s="39" t="s">
        <v>21588</v>
      </c>
      <c r="D11731" s="38" t="s">
        <v>21589</v>
      </c>
    </row>
    <row r="11732" spans="2:4" hidden="1" x14ac:dyDescent="0.25">
      <c r="B11732" s="40">
        <v>13000503</v>
      </c>
      <c r="C11732" s="39" t="s">
        <v>21590</v>
      </c>
      <c r="D11732" s="38" t="s">
        <v>21591</v>
      </c>
    </row>
    <row r="11733" spans="2:4" hidden="1" x14ac:dyDescent="0.25">
      <c r="B11733" s="40">
        <v>13000504</v>
      </c>
      <c r="C11733" s="39" t="s">
        <v>21592</v>
      </c>
      <c r="D11733" s="38" t="s">
        <v>21593</v>
      </c>
    </row>
    <row r="11734" spans="2:4" hidden="1" x14ac:dyDescent="0.25">
      <c r="B11734" s="40">
        <v>13000505</v>
      </c>
      <c r="C11734" s="39" t="s">
        <v>21594</v>
      </c>
      <c r="D11734" s="38" t="s">
        <v>21595</v>
      </c>
    </row>
    <row r="11735" spans="2:4" hidden="1" x14ac:dyDescent="0.25">
      <c r="B11735" s="40">
        <v>13000506</v>
      </c>
      <c r="C11735" s="39" t="s">
        <v>21596</v>
      </c>
      <c r="D11735" s="38" t="s">
        <v>21597</v>
      </c>
    </row>
    <row r="11736" spans="2:4" hidden="1" x14ac:dyDescent="0.25">
      <c r="B11736" s="40">
        <v>13000507</v>
      </c>
      <c r="C11736" s="39" t="s">
        <v>21598</v>
      </c>
      <c r="D11736" s="38" t="s">
        <v>474</v>
      </c>
    </row>
    <row r="11737" spans="2:4" hidden="1" x14ac:dyDescent="0.25">
      <c r="B11737" s="40">
        <v>13000508</v>
      </c>
      <c r="C11737" s="39" t="s">
        <v>21599</v>
      </c>
      <c r="D11737" s="38" t="s">
        <v>21600</v>
      </c>
    </row>
    <row r="11738" spans="2:4" hidden="1" x14ac:dyDescent="0.25">
      <c r="B11738" s="40">
        <v>13000509</v>
      </c>
      <c r="C11738" s="39" t="s">
        <v>21601</v>
      </c>
      <c r="D11738" s="38" t="s">
        <v>21602</v>
      </c>
    </row>
    <row r="11739" spans="2:4" hidden="1" x14ac:dyDescent="0.25">
      <c r="B11739" s="40">
        <v>13000510</v>
      </c>
      <c r="C11739" s="39" t="s">
        <v>21603</v>
      </c>
      <c r="D11739" s="38" t="s">
        <v>21604</v>
      </c>
    </row>
    <row r="11740" spans="2:4" hidden="1" x14ac:dyDescent="0.25">
      <c r="B11740" s="40">
        <v>13000511</v>
      </c>
      <c r="C11740" s="39" t="s">
        <v>21605</v>
      </c>
      <c r="D11740" s="38" t="s">
        <v>21606</v>
      </c>
    </row>
    <row r="11741" spans="2:4" hidden="1" x14ac:dyDescent="0.25">
      <c r="B11741" s="40">
        <v>13000512</v>
      </c>
      <c r="C11741" s="39" t="s">
        <v>21607</v>
      </c>
      <c r="D11741" s="38" t="s">
        <v>21608</v>
      </c>
    </row>
    <row r="11742" spans="2:4" hidden="1" x14ac:dyDescent="0.25">
      <c r="B11742" s="40">
        <v>13000513</v>
      </c>
      <c r="C11742" s="39" t="s">
        <v>21609</v>
      </c>
      <c r="D11742" s="38" t="s">
        <v>21610</v>
      </c>
    </row>
    <row r="11743" spans="2:4" hidden="1" x14ac:dyDescent="0.25">
      <c r="B11743" s="40">
        <v>13000514</v>
      </c>
      <c r="C11743" s="39" t="s">
        <v>21611</v>
      </c>
      <c r="D11743" s="38" t="s">
        <v>21612</v>
      </c>
    </row>
    <row r="11744" spans="2:4" hidden="1" x14ac:dyDescent="0.25">
      <c r="B11744" s="40">
        <v>13000516</v>
      </c>
      <c r="C11744" s="39" t="s">
        <v>21613</v>
      </c>
      <c r="D11744" s="38" t="s">
        <v>21614</v>
      </c>
    </row>
    <row r="11745" spans="2:4" hidden="1" x14ac:dyDescent="0.25">
      <c r="B11745" s="40">
        <v>13000517</v>
      </c>
      <c r="C11745" s="39" t="s">
        <v>21615</v>
      </c>
      <c r="D11745" s="38" t="s">
        <v>21616</v>
      </c>
    </row>
    <row r="11746" spans="2:4" hidden="1" x14ac:dyDescent="0.25">
      <c r="B11746" s="40">
        <v>13000518</v>
      </c>
      <c r="C11746" s="39" t="s">
        <v>21617</v>
      </c>
      <c r="D11746" s="38" t="s">
        <v>21618</v>
      </c>
    </row>
    <row r="11747" spans="2:4" hidden="1" x14ac:dyDescent="0.25">
      <c r="B11747" s="40">
        <v>13000520</v>
      </c>
      <c r="C11747" s="39" t="s">
        <v>21619</v>
      </c>
      <c r="D11747" s="38" t="s">
        <v>21620</v>
      </c>
    </row>
    <row r="11748" spans="2:4" hidden="1" x14ac:dyDescent="0.25">
      <c r="B11748" s="40">
        <v>13000521</v>
      </c>
      <c r="C11748" s="39" t="s">
        <v>21621</v>
      </c>
      <c r="D11748" s="38" t="s">
        <v>21622</v>
      </c>
    </row>
    <row r="11749" spans="2:4" hidden="1" x14ac:dyDescent="0.25">
      <c r="B11749" s="40">
        <v>13000522</v>
      </c>
      <c r="C11749" s="39" t="s">
        <v>21623</v>
      </c>
      <c r="D11749" s="38" t="s">
        <v>21624</v>
      </c>
    </row>
    <row r="11750" spans="2:4" hidden="1" x14ac:dyDescent="0.25">
      <c r="B11750" s="40">
        <v>13000523</v>
      </c>
      <c r="C11750" s="39" t="s">
        <v>21625</v>
      </c>
      <c r="D11750" s="38" t="s">
        <v>439</v>
      </c>
    </row>
    <row r="11751" spans="2:4" hidden="1" x14ac:dyDescent="0.25">
      <c r="B11751" s="40">
        <v>13000524</v>
      </c>
      <c r="C11751" s="39" t="s">
        <v>21626</v>
      </c>
      <c r="D11751" s="38" t="s">
        <v>21627</v>
      </c>
    </row>
    <row r="11752" spans="2:4" hidden="1" x14ac:dyDescent="0.25">
      <c r="B11752" s="40">
        <v>13000525</v>
      </c>
      <c r="C11752" s="39" t="s">
        <v>21628</v>
      </c>
      <c r="D11752" s="38" t="s">
        <v>21629</v>
      </c>
    </row>
    <row r="11753" spans="2:4" hidden="1" x14ac:dyDescent="0.25">
      <c r="B11753" s="40">
        <v>13000526</v>
      </c>
      <c r="C11753" s="39" t="s">
        <v>21630</v>
      </c>
      <c r="D11753" s="38" t="s">
        <v>21631</v>
      </c>
    </row>
    <row r="11754" spans="2:4" hidden="1" x14ac:dyDescent="0.25">
      <c r="B11754" s="40">
        <v>13000527</v>
      </c>
      <c r="C11754" s="39" t="s">
        <v>21632</v>
      </c>
      <c r="D11754" s="38" t="s">
        <v>21633</v>
      </c>
    </row>
    <row r="11755" spans="2:4" hidden="1" x14ac:dyDescent="0.25">
      <c r="B11755" s="40">
        <v>13000530</v>
      </c>
      <c r="C11755" s="39" t="s">
        <v>21634</v>
      </c>
      <c r="D11755" s="38" t="s">
        <v>21635</v>
      </c>
    </row>
    <row r="11756" spans="2:4" hidden="1" x14ac:dyDescent="0.25">
      <c r="B11756" s="40">
        <v>13000531</v>
      </c>
      <c r="C11756" s="39" t="s">
        <v>21636</v>
      </c>
      <c r="D11756" s="38" t="s">
        <v>21637</v>
      </c>
    </row>
    <row r="11757" spans="2:4" hidden="1" x14ac:dyDescent="0.25">
      <c r="B11757" s="40">
        <v>13000532</v>
      </c>
      <c r="C11757" s="39" t="s">
        <v>21638</v>
      </c>
      <c r="D11757" s="38" t="s">
        <v>21639</v>
      </c>
    </row>
    <row r="11758" spans="2:4" hidden="1" x14ac:dyDescent="0.25">
      <c r="B11758" s="40">
        <v>13000533</v>
      </c>
      <c r="C11758" s="39" t="s">
        <v>21640</v>
      </c>
      <c r="D11758" s="38" t="s">
        <v>21641</v>
      </c>
    </row>
    <row r="11759" spans="2:4" hidden="1" x14ac:dyDescent="0.25">
      <c r="B11759" s="40">
        <v>13000534</v>
      </c>
      <c r="C11759" s="39" t="s">
        <v>21642</v>
      </c>
      <c r="D11759" s="38" t="s">
        <v>21643</v>
      </c>
    </row>
    <row r="11760" spans="2:4" hidden="1" x14ac:dyDescent="0.25">
      <c r="B11760" s="40">
        <v>13000535</v>
      </c>
      <c r="C11760" s="39" t="s">
        <v>21644</v>
      </c>
      <c r="D11760" s="38" t="s">
        <v>21645</v>
      </c>
    </row>
    <row r="11761" spans="2:4" hidden="1" x14ac:dyDescent="0.25">
      <c r="B11761" s="40">
        <v>13000536</v>
      </c>
      <c r="C11761" s="39" t="s">
        <v>21646</v>
      </c>
      <c r="D11761" s="38" t="s">
        <v>21647</v>
      </c>
    </row>
    <row r="11762" spans="2:4" hidden="1" x14ac:dyDescent="0.25">
      <c r="B11762" s="40">
        <v>13000537</v>
      </c>
      <c r="C11762" s="39" t="s">
        <v>21648</v>
      </c>
      <c r="D11762" s="38" t="s">
        <v>21649</v>
      </c>
    </row>
    <row r="11763" spans="2:4" hidden="1" x14ac:dyDescent="0.25">
      <c r="B11763" s="40">
        <v>13000538</v>
      </c>
      <c r="C11763" s="39" t="s">
        <v>21650</v>
      </c>
      <c r="D11763" s="38" t="s">
        <v>21651</v>
      </c>
    </row>
    <row r="11764" spans="2:4" hidden="1" x14ac:dyDescent="0.25">
      <c r="B11764" s="40">
        <v>13000539</v>
      </c>
      <c r="C11764" s="39" t="s">
        <v>21652</v>
      </c>
      <c r="D11764" s="38" t="s">
        <v>21653</v>
      </c>
    </row>
    <row r="11765" spans="2:4" hidden="1" x14ac:dyDescent="0.25">
      <c r="B11765" s="40">
        <v>13000540</v>
      </c>
      <c r="C11765" s="39" t="s">
        <v>21654</v>
      </c>
      <c r="D11765" s="38" t="s">
        <v>21655</v>
      </c>
    </row>
    <row r="11766" spans="2:4" hidden="1" x14ac:dyDescent="0.25">
      <c r="B11766" s="40">
        <v>13000542</v>
      </c>
      <c r="C11766" s="39" t="s">
        <v>21656</v>
      </c>
      <c r="D11766" s="38" t="s">
        <v>21657</v>
      </c>
    </row>
    <row r="11767" spans="2:4" hidden="1" x14ac:dyDescent="0.25">
      <c r="B11767" s="40">
        <v>13000543</v>
      </c>
      <c r="C11767" s="39" t="s">
        <v>21658</v>
      </c>
      <c r="D11767" s="38" t="s">
        <v>21659</v>
      </c>
    </row>
    <row r="11768" spans="2:4" hidden="1" x14ac:dyDescent="0.25">
      <c r="B11768" s="40">
        <v>13000544</v>
      </c>
      <c r="C11768" s="39" t="s">
        <v>21660</v>
      </c>
      <c r="D11768" s="38" t="s">
        <v>21661</v>
      </c>
    </row>
    <row r="11769" spans="2:4" hidden="1" x14ac:dyDescent="0.25">
      <c r="B11769" s="40">
        <v>13000547</v>
      </c>
      <c r="C11769" s="39" t="s">
        <v>21662</v>
      </c>
      <c r="D11769" s="38" t="s">
        <v>21663</v>
      </c>
    </row>
    <row r="11770" spans="2:4" hidden="1" x14ac:dyDescent="0.25">
      <c r="B11770" s="40">
        <v>13000548</v>
      </c>
      <c r="C11770" s="39" t="s">
        <v>21664</v>
      </c>
      <c r="D11770" s="38" t="s">
        <v>21665</v>
      </c>
    </row>
    <row r="11771" spans="2:4" hidden="1" x14ac:dyDescent="0.25">
      <c r="B11771" s="40">
        <v>13000549</v>
      </c>
      <c r="C11771" s="39" t="s">
        <v>21666</v>
      </c>
      <c r="D11771" s="38" t="s">
        <v>21667</v>
      </c>
    </row>
    <row r="11772" spans="2:4" hidden="1" x14ac:dyDescent="0.25">
      <c r="B11772" s="40">
        <v>13000550</v>
      </c>
      <c r="C11772" s="39" t="s">
        <v>21668</v>
      </c>
      <c r="D11772" s="38" t="s">
        <v>21669</v>
      </c>
    </row>
    <row r="11773" spans="2:4" hidden="1" x14ac:dyDescent="0.25">
      <c r="B11773" s="40">
        <v>13000551</v>
      </c>
      <c r="C11773" s="39" t="s">
        <v>21670</v>
      </c>
      <c r="D11773" s="38" t="s">
        <v>21671</v>
      </c>
    </row>
    <row r="11774" spans="2:4" hidden="1" x14ac:dyDescent="0.25">
      <c r="B11774" s="40">
        <v>13000552</v>
      </c>
      <c r="C11774" s="39" t="s">
        <v>21672</v>
      </c>
      <c r="D11774" s="38" t="s">
        <v>21673</v>
      </c>
    </row>
    <row r="11775" spans="2:4" hidden="1" x14ac:dyDescent="0.25">
      <c r="B11775" s="40">
        <v>13000553</v>
      </c>
      <c r="C11775" s="39" t="s">
        <v>21674</v>
      </c>
      <c r="D11775" s="38" t="s">
        <v>21675</v>
      </c>
    </row>
    <row r="11776" spans="2:4" hidden="1" x14ac:dyDescent="0.25">
      <c r="B11776" s="40">
        <v>13000554</v>
      </c>
      <c r="C11776" s="39" t="s">
        <v>21676</v>
      </c>
      <c r="D11776" s="38" t="s">
        <v>21677</v>
      </c>
    </row>
    <row r="11777" spans="2:4" hidden="1" x14ac:dyDescent="0.25">
      <c r="B11777" s="40">
        <v>13000555</v>
      </c>
      <c r="C11777" s="39" t="s">
        <v>21678</v>
      </c>
      <c r="D11777" s="38" t="s">
        <v>21679</v>
      </c>
    </row>
    <row r="11778" spans="2:4" hidden="1" x14ac:dyDescent="0.25">
      <c r="B11778" s="40">
        <v>13000556</v>
      </c>
      <c r="C11778" s="39" t="s">
        <v>21680</v>
      </c>
      <c r="D11778" s="38" t="s">
        <v>21681</v>
      </c>
    </row>
    <row r="11779" spans="2:4" hidden="1" x14ac:dyDescent="0.25">
      <c r="B11779" s="40">
        <v>13000557</v>
      </c>
      <c r="C11779" s="39" t="s">
        <v>21682</v>
      </c>
      <c r="D11779" s="38" t="s">
        <v>21683</v>
      </c>
    </row>
    <row r="11780" spans="2:4" hidden="1" x14ac:dyDescent="0.25">
      <c r="B11780" s="40">
        <v>13000558</v>
      </c>
      <c r="C11780" s="39" t="s">
        <v>21684</v>
      </c>
      <c r="D11780" s="38" t="s">
        <v>21685</v>
      </c>
    </row>
    <row r="11781" spans="2:4" hidden="1" x14ac:dyDescent="0.25">
      <c r="B11781" s="40">
        <v>13000560</v>
      </c>
      <c r="C11781" s="39" t="s">
        <v>21686</v>
      </c>
      <c r="D11781" s="38" t="s">
        <v>21687</v>
      </c>
    </row>
    <row r="11782" spans="2:4" hidden="1" x14ac:dyDescent="0.25">
      <c r="B11782" s="40">
        <v>13000561</v>
      </c>
      <c r="C11782" s="39" t="s">
        <v>21688</v>
      </c>
      <c r="D11782" s="38" t="s">
        <v>21689</v>
      </c>
    </row>
    <row r="11783" spans="2:4" hidden="1" x14ac:dyDescent="0.25">
      <c r="B11783" s="40">
        <v>13000562</v>
      </c>
      <c r="C11783" s="39" t="s">
        <v>21690</v>
      </c>
      <c r="D11783" s="38" t="s">
        <v>21691</v>
      </c>
    </row>
    <row r="11784" spans="2:4" hidden="1" x14ac:dyDescent="0.25">
      <c r="B11784" s="40">
        <v>13000563</v>
      </c>
      <c r="C11784" s="39" t="s">
        <v>21692</v>
      </c>
      <c r="D11784" s="38" t="s">
        <v>21693</v>
      </c>
    </row>
    <row r="11785" spans="2:4" hidden="1" x14ac:dyDescent="0.25">
      <c r="B11785" s="40">
        <v>13000564</v>
      </c>
      <c r="C11785" s="39" t="s">
        <v>21694</v>
      </c>
      <c r="D11785" s="38" t="s">
        <v>21695</v>
      </c>
    </row>
    <row r="11786" spans="2:4" hidden="1" x14ac:dyDescent="0.25">
      <c r="B11786" s="40">
        <v>13000565</v>
      </c>
      <c r="C11786" s="39" t="s">
        <v>21696</v>
      </c>
      <c r="D11786" s="38" t="s">
        <v>443</v>
      </c>
    </row>
    <row r="11787" spans="2:4" hidden="1" x14ac:dyDescent="0.25">
      <c r="B11787" s="40">
        <v>13000566</v>
      </c>
      <c r="C11787" s="39" t="s">
        <v>21697</v>
      </c>
      <c r="D11787" s="38" t="s">
        <v>21698</v>
      </c>
    </row>
    <row r="11788" spans="2:4" hidden="1" x14ac:dyDescent="0.25">
      <c r="B11788" s="40">
        <v>13000567</v>
      </c>
      <c r="C11788" s="39" t="s">
        <v>21699</v>
      </c>
      <c r="D11788" s="38" t="s">
        <v>21700</v>
      </c>
    </row>
    <row r="11789" spans="2:4" hidden="1" x14ac:dyDescent="0.25">
      <c r="B11789" s="40">
        <v>13000568</v>
      </c>
      <c r="C11789" s="39" t="s">
        <v>21701</v>
      </c>
      <c r="D11789" s="38" t="s">
        <v>21702</v>
      </c>
    </row>
    <row r="11790" spans="2:4" hidden="1" x14ac:dyDescent="0.25">
      <c r="B11790" s="40">
        <v>13000569</v>
      </c>
      <c r="C11790" s="39" t="s">
        <v>21703</v>
      </c>
      <c r="D11790" s="38" t="s">
        <v>21704</v>
      </c>
    </row>
    <row r="11791" spans="2:4" hidden="1" x14ac:dyDescent="0.25">
      <c r="B11791" s="40">
        <v>13000570</v>
      </c>
      <c r="C11791" s="39" t="s">
        <v>21705</v>
      </c>
      <c r="D11791" s="38" t="s">
        <v>21706</v>
      </c>
    </row>
    <row r="11792" spans="2:4" hidden="1" x14ac:dyDescent="0.25">
      <c r="B11792" s="40">
        <v>13000571</v>
      </c>
      <c r="C11792" s="39" t="s">
        <v>21707</v>
      </c>
      <c r="D11792" s="38" t="s">
        <v>21708</v>
      </c>
    </row>
    <row r="11793" spans="2:4" hidden="1" x14ac:dyDescent="0.25">
      <c r="B11793" s="40">
        <v>13000572</v>
      </c>
      <c r="C11793" s="39" t="s">
        <v>21709</v>
      </c>
      <c r="D11793" s="38" t="s">
        <v>440</v>
      </c>
    </row>
    <row r="11794" spans="2:4" hidden="1" x14ac:dyDescent="0.25">
      <c r="B11794" s="40">
        <v>13000573</v>
      </c>
      <c r="C11794" s="39" t="s">
        <v>21710</v>
      </c>
      <c r="D11794" s="38" t="s">
        <v>21711</v>
      </c>
    </row>
    <row r="11795" spans="2:4" hidden="1" x14ac:dyDescent="0.25">
      <c r="B11795" s="40">
        <v>13000574</v>
      </c>
      <c r="C11795" s="39" t="s">
        <v>21712</v>
      </c>
      <c r="D11795" s="38" t="s">
        <v>21713</v>
      </c>
    </row>
    <row r="11796" spans="2:4" hidden="1" x14ac:dyDescent="0.25">
      <c r="B11796" s="40">
        <v>13000575</v>
      </c>
      <c r="C11796" s="39" t="s">
        <v>21714</v>
      </c>
      <c r="D11796" s="38" t="s">
        <v>21715</v>
      </c>
    </row>
    <row r="11797" spans="2:4" hidden="1" x14ac:dyDescent="0.25">
      <c r="B11797" s="40">
        <v>13000576</v>
      </c>
      <c r="C11797" s="39" t="s">
        <v>21716</v>
      </c>
      <c r="D11797" s="38" t="s">
        <v>21717</v>
      </c>
    </row>
    <row r="11798" spans="2:4" hidden="1" x14ac:dyDescent="0.25">
      <c r="B11798" s="40">
        <v>13000577</v>
      </c>
      <c r="C11798" s="39" t="s">
        <v>21718</v>
      </c>
      <c r="D11798" s="38" t="s">
        <v>21719</v>
      </c>
    </row>
    <row r="11799" spans="2:4" hidden="1" x14ac:dyDescent="0.25">
      <c r="B11799" s="40">
        <v>13000579</v>
      </c>
      <c r="C11799" s="39" t="s">
        <v>21720</v>
      </c>
      <c r="D11799" s="38" t="s">
        <v>21721</v>
      </c>
    </row>
    <row r="11800" spans="2:4" hidden="1" x14ac:dyDescent="0.25">
      <c r="B11800" s="40">
        <v>13000581</v>
      </c>
      <c r="C11800" s="39" t="s">
        <v>21722</v>
      </c>
      <c r="D11800" s="38" t="s">
        <v>21723</v>
      </c>
    </row>
    <row r="11801" spans="2:4" hidden="1" x14ac:dyDescent="0.25">
      <c r="B11801" s="40">
        <v>13000582</v>
      </c>
      <c r="C11801" s="39" t="s">
        <v>21724</v>
      </c>
      <c r="D11801" s="38" t="s">
        <v>468</v>
      </c>
    </row>
    <row r="11802" spans="2:4" hidden="1" x14ac:dyDescent="0.25">
      <c r="B11802" s="40">
        <v>13000583</v>
      </c>
      <c r="C11802" s="39" t="s">
        <v>21725</v>
      </c>
      <c r="D11802" s="38" t="s">
        <v>21726</v>
      </c>
    </row>
    <row r="11803" spans="2:4" hidden="1" x14ac:dyDescent="0.25">
      <c r="B11803" s="40">
        <v>13000584</v>
      </c>
      <c r="C11803" s="39" t="s">
        <v>21727</v>
      </c>
      <c r="D11803" s="38" t="s">
        <v>21728</v>
      </c>
    </row>
    <row r="11804" spans="2:4" hidden="1" x14ac:dyDescent="0.25">
      <c r="B11804" s="40">
        <v>13000585</v>
      </c>
      <c r="C11804" s="39" t="s">
        <v>21729</v>
      </c>
      <c r="D11804" s="38" t="s">
        <v>21730</v>
      </c>
    </row>
    <row r="11805" spans="2:4" hidden="1" x14ac:dyDescent="0.25">
      <c r="B11805" s="40">
        <v>13000586</v>
      </c>
      <c r="C11805" s="39" t="s">
        <v>21731</v>
      </c>
      <c r="D11805" s="38" t="s">
        <v>498</v>
      </c>
    </row>
    <row r="11806" spans="2:4" hidden="1" x14ac:dyDescent="0.25">
      <c r="B11806" s="40">
        <v>13000587</v>
      </c>
      <c r="C11806" s="39" t="s">
        <v>21732</v>
      </c>
      <c r="D11806" s="38" t="s">
        <v>21733</v>
      </c>
    </row>
    <row r="11807" spans="2:4" hidden="1" x14ac:dyDescent="0.25">
      <c r="B11807" s="40">
        <v>13000588</v>
      </c>
      <c r="C11807" s="39" t="s">
        <v>21734</v>
      </c>
      <c r="D11807" s="38" t="s">
        <v>21735</v>
      </c>
    </row>
    <row r="11808" spans="2:4" hidden="1" x14ac:dyDescent="0.25">
      <c r="B11808" s="40">
        <v>13000589</v>
      </c>
      <c r="C11808" s="39" t="s">
        <v>21736</v>
      </c>
      <c r="D11808" s="38" t="s">
        <v>21737</v>
      </c>
    </row>
    <row r="11809" spans="2:4" hidden="1" x14ac:dyDescent="0.25">
      <c r="B11809" s="40">
        <v>13000592</v>
      </c>
      <c r="C11809" s="39" t="s">
        <v>21738</v>
      </c>
      <c r="D11809" s="38" t="s">
        <v>21739</v>
      </c>
    </row>
    <row r="11810" spans="2:4" hidden="1" x14ac:dyDescent="0.25">
      <c r="B11810" s="40">
        <v>13000593</v>
      </c>
      <c r="C11810" s="39" t="s">
        <v>21740</v>
      </c>
      <c r="D11810" s="38" t="s">
        <v>21741</v>
      </c>
    </row>
    <row r="11811" spans="2:4" hidden="1" x14ac:dyDescent="0.25">
      <c r="B11811" s="40">
        <v>13000594</v>
      </c>
      <c r="C11811" s="39" t="s">
        <v>21742</v>
      </c>
      <c r="D11811" s="38" t="s">
        <v>21743</v>
      </c>
    </row>
    <row r="11812" spans="2:4" hidden="1" x14ac:dyDescent="0.25">
      <c r="B11812" s="40">
        <v>13000595</v>
      </c>
      <c r="C11812" s="39" t="s">
        <v>21744</v>
      </c>
      <c r="D11812" s="38" t="s">
        <v>21745</v>
      </c>
    </row>
    <row r="11813" spans="2:4" hidden="1" x14ac:dyDescent="0.25">
      <c r="B11813" s="40">
        <v>13000596</v>
      </c>
      <c r="C11813" s="39" t="s">
        <v>21746</v>
      </c>
      <c r="D11813" s="38" t="s">
        <v>21747</v>
      </c>
    </row>
    <row r="11814" spans="2:4" hidden="1" x14ac:dyDescent="0.25">
      <c r="B11814" s="40">
        <v>13000597</v>
      </c>
      <c r="C11814" s="39" t="s">
        <v>21748</v>
      </c>
      <c r="D11814" s="38" t="s">
        <v>21749</v>
      </c>
    </row>
    <row r="11815" spans="2:4" hidden="1" x14ac:dyDescent="0.25">
      <c r="B11815" s="40">
        <v>13000598</v>
      </c>
      <c r="C11815" s="39" t="s">
        <v>21750</v>
      </c>
      <c r="D11815" s="38" t="s">
        <v>21751</v>
      </c>
    </row>
    <row r="11816" spans="2:4" hidden="1" x14ac:dyDescent="0.25">
      <c r="B11816" s="40">
        <v>13000599</v>
      </c>
      <c r="C11816" s="39" t="s">
        <v>21752</v>
      </c>
      <c r="D11816" s="38" t="s">
        <v>21753</v>
      </c>
    </row>
    <row r="11817" spans="2:4" hidden="1" x14ac:dyDescent="0.25">
      <c r="B11817" s="40">
        <v>13000600</v>
      </c>
      <c r="C11817" s="39" t="s">
        <v>21754</v>
      </c>
      <c r="D11817" s="38" t="s">
        <v>21755</v>
      </c>
    </row>
    <row r="11818" spans="2:4" hidden="1" x14ac:dyDescent="0.25">
      <c r="B11818" s="40">
        <v>13000601</v>
      </c>
      <c r="C11818" s="39" t="s">
        <v>21756</v>
      </c>
      <c r="D11818" s="38" t="s">
        <v>21757</v>
      </c>
    </row>
    <row r="11819" spans="2:4" hidden="1" x14ac:dyDescent="0.25">
      <c r="B11819" s="40">
        <v>13000602</v>
      </c>
      <c r="C11819" s="39" t="s">
        <v>21758</v>
      </c>
      <c r="D11819" s="38" t="s">
        <v>21759</v>
      </c>
    </row>
    <row r="11820" spans="2:4" hidden="1" x14ac:dyDescent="0.25">
      <c r="B11820" s="40">
        <v>13000603</v>
      </c>
      <c r="C11820" s="39" t="s">
        <v>21760</v>
      </c>
      <c r="D11820" s="38" t="s">
        <v>21761</v>
      </c>
    </row>
    <row r="11821" spans="2:4" hidden="1" x14ac:dyDescent="0.25">
      <c r="B11821" s="40">
        <v>13000604</v>
      </c>
      <c r="C11821" s="39" t="s">
        <v>21762</v>
      </c>
      <c r="D11821" s="38" t="s">
        <v>21763</v>
      </c>
    </row>
    <row r="11822" spans="2:4" hidden="1" x14ac:dyDescent="0.25">
      <c r="B11822" s="40">
        <v>13000605</v>
      </c>
      <c r="C11822" s="39" t="s">
        <v>21764</v>
      </c>
      <c r="D11822" s="38" t="s">
        <v>21765</v>
      </c>
    </row>
    <row r="11823" spans="2:4" hidden="1" x14ac:dyDescent="0.25">
      <c r="B11823" s="40">
        <v>13000606</v>
      </c>
      <c r="C11823" s="39" t="s">
        <v>21766</v>
      </c>
      <c r="D11823" s="38" t="s">
        <v>21767</v>
      </c>
    </row>
    <row r="11824" spans="2:4" hidden="1" x14ac:dyDescent="0.25">
      <c r="B11824" s="40">
        <v>13000607</v>
      </c>
      <c r="C11824" s="39" t="s">
        <v>21768</v>
      </c>
      <c r="D11824" s="38" t="s">
        <v>21769</v>
      </c>
    </row>
    <row r="11825" spans="2:4" hidden="1" x14ac:dyDescent="0.25">
      <c r="B11825" s="40">
        <v>13000608</v>
      </c>
      <c r="C11825" s="39" t="s">
        <v>21770</v>
      </c>
      <c r="D11825" s="38" t="s">
        <v>21771</v>
      </c>
    </row>
    <row r="11826" spans="2:4" hidden="1" x14ac:dyDescent="0.25">
      <c r="B11826" s="40">
        <v>13000609</v>
      </c>
      <c r="C11826" s="39" t="s">
        <v>21772</v>
      </c>
      <c r="D11826" s="38" t="s">
        <v>21773</v>
      </c>
    </row>
    <row r="11827" spans="2:4" hidden="1" x14ac:dyDescent="0.25">
      <c r="B11827" s="40">
        <v>13000610</v>
      </c>
      <c r="C11827" s="39" t="s">
        <v>21774</v>
      </c>
      <c r="D11827" s="38" t="s">
        <v>21775</v>
      </c>
    </row>
    <row r="11828" spans="2:4" hidden="1" x14ac:dyDescent="0.25">
      <c r="B11828" s="40">
        <v>13000611</v>
      </c>
      <c r="C11828" s="39" t="s">
        <v>21776</v>
      </c>
      <c r="D11828" s="38" t="s">
        <v>21777</v>
      </c>
    </row>
    <row r="11829" spans="2:4" hidden="1" x14ac:dyDescent="0.25">
      <c r="B11829" s="40">
        <v>13000612</v>
      </c>
      <c r="C11829" s="39" t="s">
        <v>21778</v>
      </c>
      <c r="D11829" s="38" t="s">
        <v>21779</v>
      </c>
    </row>
    <row r="11830" spans="2:4" hidden="1" x14ac:dyDescent="0.25">
      <c r="B11830" s="40">
        <v>13000613</v>
      </c>
      <c r="C11830" s="39" t="s">
        <v>21780</v>
      </c>
      <c r="D11830" s="38" t="s">
        <v>21781</v>
      </c>
    </row>
    <row r="11831" spans="2:4" hidden="1" x14ac:dyDescent="0.25">
      <c r="B11831" s="40">
        <v>13000614</v>
      </c>
      <c r="C11831" s="39" t="s">
        <v>21782</v>
      </c>
      <c r="D11831" s="38" t="s">
        <v>424</v>
      </c>
    </row>
    <row r="11832" spans="2:4" hidden="1" x14ac:dyDescent="0.25">
      <c r="B11832" s="40">
        <v>13000615</v>
      </c>
      <c r="C11832" s="39" t="s">
        <v>21783</v>
      </c>
      <c r="D11832" s="38" t="s">
        <v>21784</v>
      </c>
    </row>
    <row r="11833" spans="2:4" hidden="1" x14ac:dyDescent="0.25">
      <c r="B11833" s="40">
        <v>13000616</v>
      </c>
      <c r="C11833" s="39" t="s">
        <v>21785</v>
      </c>
      <c r="D11833" s="38" t="s">
        <v>21786</v>
      </c>
    </row>
    <row r="11834" spans="2:4" hidden="1" x14ac:dyDescent="0.25">
      <c r="B11834" s="40">
        <v>13000617</v>
      </c>
      <c r="C11834" s="39" t="s">
        <v>21787</v>
      </c>
      <c r="D11834" s="38" t="s">
        <v>21788</v>
      </c>
    </row>
    <row r="11835" spans="2:4" hidden="1" x14ac:dyDescent="0.25">
      <c r="B11835" s="40">
        <v>13000618</v>
      </c>
      <c r="C11835" s="39" t="s">
        <v>21789</v>
      </c>
      <c r="D11835" s="38" t="s">
        <v>21790</v>
      </c>
    </row>
    <row r="11836" spans="2:4" hidden="1" x14ac:dyDescent="0.25">
      <c r="B11836" s="40">
        <v>13000619</v>
      </c>
      <c r="C11836" s="39" t="s">
        <v>21791</v>
      </c>
      <c r="D11836" s="38" t="s">
        <v>21792</v>
      </c>
    </row>
    <row r="11837" spans="2:4" hidden="1" x14ac:dyDescent="0.25">
      <c r="B11837" s="40">
        <v>13000620</v>
      </c>
      <c r="C11837" s="39" t="s">
        <v>21793</v>
      </c>
      <c r="D11837" s="38" t="s">
        <v>21794</v>
      </c>
    </row>
    <row r="11838" spans="2:4" hidden="1" x14ac:dyDescent="0.25">
      <c r="B11838" s="40">
        <v>13000621</v>
      </c>
      <c r="C11838" s="39" t="s">
        <v>21795</v>
      </c>
      <c r="D11838" s="38" t="s">
        <v>21796</v>
      </c>
    </row>
    <row r="11839" spans="2:4" hidden="1" x14ac:dyDescent="0.25">
      <c r="B11839" s="40">
        <v>13000622</v>
      </c>
      <c r="C11839" s="39" t="s">
        <v>21797</v>
      </c>
      <c r="D11839" s="38" t="s">
        <v>21798</v>
      </c>
    </row>
    <row r="11840" spans="2:4" hidden="1" x14ac:dyDescent="0.25">
      <c r="B11840" s="40">
        <v>13000623</v>
      </c>
      <c r="C11840" s="39" t="s">
        <v>21799</v>
      </c>
      <c r="D11840" s="38" t="s">
        <v>21800</v>
      </c>
    </row>
    <row r="11841" spans="2:4" hidden="1" x14ac:dyDescent="0.25">
      <c r="B11841" s="40">
        <v>13000624</v>
      </c>
      <c r="C11841" s="39" t="s">
        <v>21801</v>
      </c>
      <c r="D11841" s="38" t="s">
        <v>21802</v>
      </c>
    </row>
    <row r="11842" spans="2:4" hidden="1" x14ac:dyDescent="0.25">
      <c r="B11842" s="40">
        <v>13000625</v>
      </c>
      <c r="C11842" s="39" t="s">
        <v>21803</v>
      </c>
      <c r="D11842" s="38" t="s">
        <v>21804</v>
      </c>
    </row>
    <row r="11843" spans="2:4" hidden="1" x14ac:dyDescent="0.25">
      <c r="B11843" s="40">
        <v>13000626</v>
      </c>
      <c r="C11843" s="39" t="s">
        <v>21805</v>
      </c>
      <c r="D11843" s="38" t="s">
        <v>21806</v>
      </c>
    </row>
    <row r="11844" spans="2:4" hidden="1" x14ac:dyDescent="0.25">
      <c r="B11844" s="40">
        <v>13000627</v>
      </c>
      <c r="C11844" s="39" t="s">
        <v>21807</v>
      </c>
      <c r="D11844" s="38" t="s">
        <v>21808</v>
      </c>
    </row>
    <row r="11845" spans="2:4" hidden="1" x14ac:dyDescent="0.25">
      <c r="B11845" s="40">
        <v>13000628</v>
      </c>
      <c r="C11845" s="39" t="s">
        <v>21809</v>
      </c>
      <c r="D11845" s="38" t="s">
        <v>21810</v>
      </c>
    </row>
    <row r="11846" spans="2:4" hidden="1" x14ac:dyDescent="0.25">
      <c r="B11846" s="40">
        <v>13000629</v>
      </c>
      <c r="C11846" s="39" t="s">
        <v>21811</v>
      </c>
      <c r="D11846" s="38" t="s">
        <v>21812</v>
      </c>
    </row>
    <row r="11847" spans="2:4" hidden="1" x14ac:dyDescent="0.25">
      <c r="B11847" s="40">
        <v>13000630</v>
      </c>
      <c r="C11847" s="39" t="s">
        <v>21813</v>
      </c>
      <c r="D11847" s="38" t="s">
        <v>21814</v>
      </c>
    </row>
    <row r="11848" spans="2:4" hidden="1" x14ac:dyDescent="0.25">
      <c r="B11848" s="40">
        <v>13000631</v>
      </c>
      <c r="C11848" s="39" t="s">
        <v>21815</v>
      </c>
      <c r="D11848" s="38" t="s">
        <v>431</v>
      </c>
    </row>
    <row r="11849" spans="2:4" hidden="1" x14ac:dyDescent="0.25">
      <c r="B11849" s="40">
        <v>13000632</v>
      </c>
      <c r="C11849" s="39" t="s">
        <v>21816</v>
      </c>
      <c r="D11849" s="38" t="s">
        <v>21817</v>
      </c>
    </row>
    <row r="11850" spans="2:4" hidden="1" x14ac:dyDescent="0.25">
      <c r="B11850" s="40">
        <v>13000633</v>
      </c>
      <c r="C11850" s="39" t="s">
        <v>21818</v>
      </c>
      <c r="D11850" s="38" t="s">
        <v>21819</v>
      </c>
    </row>
    <row r="11851" spans="2:4" hidden="1" x14ac:dyDescent="0.25">
      <c r="B11851" s="40">
        <v>13000634</v>
      </c>
      <c r="C11851" s="39" t="s">
        <v>21820</v>
      </c>
      <c r="D11851" s="38" t="s">
        <v>21821</v>
      </c>
    </row>
    <row r="11852" spans="2:4" hidden="1" x14ac:dyDescent="0.25">
      <c r="B11852" s="40">
        <v>13000635</v>
      </c>
      <c r="C11852" s="39" t="s">
        <v>21822</v>
      </c>
      <c r="D11852" s="38" t="s">
        <v>21823</v>
      </c>
    </row>
    <row r="11853" spans="2:4" hidden="1" x14ac:dyDescent="0.25">
      <c r="B11853" s="40">
        <v>13000636</v>
      </c>
      <c r="C11853" s="39" t="s">
        <v>21824</v>
      </c>
      <c r="D11853" s="38" t="s">
        <v>21825</v>
      </c>
    </row>
    <row r="11854" spans="2:4" hidden="1" x14ac:dyDescent="0.25">
      <c r="B11854" s="40">
        <v>13000637</v>
      </c>
      <c r="C11854" s="39" t="s">
        <v>21826</v>
      </c>
      <c r="D11854" s="38" t="s">
        <v>21827</v>
      </c>
    </row>
    <row r="11855" spans="2:4" hidden="1" x14ac:dyDescent="0.25">
      <c r="B11855" s="40">
        <v>13000638</v>
      </c>
      <c r="C11855" s="39" t="s">
        <v>21828</v>
      </c>
      <c r="D11855" s="38" t="s">
        <v>21829</v>
      </c>
    </row>
    <row r="11856" spans="2:4" hidden="1" x14ac:dyDescent="0.25">
      <c r="B11856" s="40">
        <v>13000639</v>
      </c>
      <c r="C11856" s="39" t="s">
        <v>21830</v>
      </c>
      <c r="D11856" s="38" t="s">
        <v>21831</v>
      </c>
    </row>
    <row r="11857" spans="2:4" hidden="1" x14ac:dyDescent="0.25">
      <c r="B11857" s="40">
        <v>13000640</v>
      </c>
      <c r="C11857" s="39" t="s">
        <v>21832</v>
      </c>
      <c r="D11857" s="38" t="s">
        <v>21833</v>
      </c>
    </row>
    <row r="11858" spans="2:4" hidden="1" x14ac:dyDescent="0.25">
      <c r="B11858" s="40">
        <v>13000641</v>
      </c>
      <c r="C11858" s="39" t="s">
        <v>21834</v>
      </c>
      <c r="D11858" s="38" t="s">
        <v>21835</v>
      </c>
    </row>
    <row r="11859" spans="2:4" hidden="1" x14ac:dyDescent="0.25">
      <c r="B11859" s="40">
        <v>13000643</v>
      </c>
      <c r="C11859" s="39" t="s">
        <v>21836</v>
      </c>
      <c r="D11859" s="38" t="s">
        <v>21837</v>
      </c>
    </row>
    <row r="11860" spans="2:4" hidden="1" x14ac:dyDescent="0.25">
      <c r="B11860" s="40">
        <v>13000644</v>
      </c>
      <c r="C11860" s="39" t="s">
        <v>21838</v>
      </c>
      <c r="D11860" s="38" t="s">
        <v>21839</v>
      </c>
    </row>
    <row r="11861" spans="2:4" hidden="1" x14ac:dyDescent="0.25">
      <c r="B11861" s="40">
        <v>13000645</v>
      </c>
      <c r="C11861" s="39" t="s">
        <v>21840</v>
      </c>
      <c r="D11861" s="38" t="s">
        <v>21841</v>
      </c>
    </row>
    <row r="11862" spans="2:4" hidden="1" x14ac:dyDescent="0.25">
      <c r="B11862" s="40">
        <v>13000646</v>
      </c>
      <c r="C11862" s="39" t="s">
        <v>21842</v>
      </c>
      <c r="D11862" s="38" t="s">
        <v>21843</v>
      </c>
    </row>
    <row r="11863" spans="2:4" hidden="1" x14ac:dyDescent="0.25">
      <c r="B11863" s="40">
        <v>13000647</v>
      </c>
      <c r="C11863" s="39" t="s">
        <v>21844</v>
      </c>
      <c r="D11863" s="38" t="s">
        <v>21845</v>
      </c>
    </row>
    <row r="11864" spans="2:4" hidden="1" x14ac:dyDescent="0.25">
      <c r="B11864" s="40">
        <v>13000648</v>
      </c>
      <c r="C11864" s="39" t="s">
        <v>21846</v>
      </c>
      <c r="D11864" s="38" t="s">
        <v>21847</v>
      </c>
    </row>
    <row r="11865" spans="2:4" hidden="1" x14ac:dyDescent="0.25">
      <c r="B11865" s="40">
        <v>13000649</v>
      </c>
      <c r="C11865" s="39" t="s">
        <v>21848</v>
      </c>
      <c r="D11865" s="38" t="s">
        <v>21849</v>
      </c>
    </row>
    <row r="11866" spans="2:4" hidden="1" x14ac:dyDescent="0.25">
      <c r="B11866" s="40">
        <v>13000650</v>
      </c>
      <c r="C11866" s="39" t="s">
        <v>21850</v>
      </c>
      <c r="D11866" s="38" t="s">
        <v>21851</v>
      </c>
    </row>
    <row r="11867" spans="2:4" hidden="1" x14ac:dyDescent="0.25">
      <c r="B11867" s="40">
        <v>13000651</v>
      </c>
      <c r="C11867" s="39" t="s">
        <v>21852</v>
      </c>
      <c r="D11867" s="38" t="s">
        <v>432</v>
      </c>
    </row>
    <row r="11868" spans="2:4" hidden="1" x14ac:dyDescent="0.25">
      <c r="B11868" s="40">
        <v>13000652</v>
      </c>
      <c r="C11868" s="39" t="s">
        <v>21853</v>
      </c>
      <c r="D11868" s="38" t="s">
        <v>21854</v>
      </c>
    </row>
    <row r="11869" spans="2:4" hidden="1" x14ac:dyDescent="0.25">
      <c r="B11869" s="40">
        <v>13000653</v>
      </c>
      <c r="C11869" s="39" t="s">
        <v>21855</v>
      </c>
      <c r="D11869" s="38" t="s">
        <v>21856</v>
      </c>
    </row>
    <row r="11870" spans="2:4" hidden="1" x14ac:dyDescent="0.25">
      <c r="B11870" s="40">
        <v>13000654</v>
      </c>
      <c r="C11870" s="39" t="s">
        <v>21857</v>
      </c>
      <c r="D11870" s="38" t="s">
        <v>21858</v>
      </c>
    </row>
    <row r="11871" spans="2:4" hidden="1" x14ac:dyDescent="0.25">
      <c r="B11871" s="40">
        <v>13000655</v>
      </c>
      <c r="C11871" s="39" t="s">
        <v>21859</v>
      </c>
      <c r="D11871" s="38" t="s">
        <v>416</v>
      </c>
    </row>
    <row r="11872" spans="2:4" hidden="1" x14ac:dyDescent="0.25">
      <c r="B11872" s="40">
        <v>13000657</v>
      </c>
      <c r="C11872" s="39" t="s">
        <v>21860</v>
      </c>
      <c r="D11872" s="38" t="s">
        <v>400</v>
      </c>
    </row>
    <row r="11873" spans="2:4" hidden="1" x14ac:dyDescent="0.25">
      <c r="B11873" s="40">
        <v>13000659</v>
      </c>
      <c r="C11873" s="39" t="s">
        <v>21861</v>
      </c>
      <c r="D11873" s="38" t="s">
        <v>21862</v>
      </c>
    </row>
    <row r="11874" spans="2:4" hidden="1" x14ac:dyDescent="0.25">
      <c r="B11874" s="40">
        <v>13000660</v>
      </c>
      <c r="C11874" s="39" t="s">
        <v>21863</v>
      </c>
      <c r="D11874" s="38" t="s">
        <v>21864</v>
      </c>
    </row>
    <row r="11875" spans="2:4" hidden="1" x14ac:dyDescent="0.25">
      <c r="B11875" s="40">
        <v>13000661</v>
      </c>
      <c r="C11875" s="39" t="s">
        <v>21865</v>
      </c>
      <c r="D11875" s="38" t="s">
        <v>21866</v>
      </c>
    </row>
    <row r="11876" spans="2:4" hidden="1" x14ac:dyDescent="0.25">
      <c r="B11876" s="40">
        <v>13000662</v>
      </c>
      <c r="C11876" s="39" t="s">
        <v>21867</v>
      </c>
      <c r="D11876" s="38" t="s">
        <v>21868</v>
      </c>
    </row>
    <row r="11877" spans="2:4" hidden="1" x14ac:dyDescent="0.25">
      <c r="B11877" s="40">
        <v>13000663</v>
      </c>
      <c r="C11877" s="39" t="s">
        <v>21869</v>
      </c>
      <c r="D11877" s="38" t="s">
        <v>21870</v>
      </c>
    </row>
    <row r="11878" spans="2:4" hidden="1" x14ac:dyDescent="0.25">
      <c r="B11878" s="40">
        <v>13000664</v>
      </c>
      <c r="C11878" s="39" t="s">
        <v>21871</v>
      </c>
      <c r="D11878" s="38" t="s">
        <v>21872</v>
      </c>
    </row>
    <row r="11879" spans="2:4" hidden="1" x14ac:dyDescent="0.25">
      <c r="B11879" s="40">
        <v>13000665</v>
      </c>
      <c r="C11879" s="39" t="s">
        <v>21873</v>
      </c>
      <c r="D11879" s="38" t="s">
        <v>21874</v>
      </c>
    </row>
    <row r="11880" spans="2:4" hidden="1" x14ac:dyDescent="0.25">
      <c r="B11880" s="40">
        <v>13000666</v>
      </c>
      <c r="C11880" s="39" t="s">
        <v>21875</v>
      </c>
      <c r="D11880" s="38" t="s">
        <v>21876</v>
      </c>
    </row>
    <row r="11881" spans="2:4" hidden="1" x14ac:dyDescent="0.25">
      <c r="B11881" s="40">
        <v>13000667</v>
      </c>
      <c r="C11881" s="39" t="s">
        <v>21877</v>
      </c>
      <c r="D11881" s="38" t="s">
        <v>21878</v>
      </c>
    </row>
    <row r="11882" spans="2:4" hidden="1" x14ac:dyDescent="0.25">
      <c r="B11882" s="40">
        <v>13000668</v>
      </c>
      <c r="C11882" s="39" t="s">
        <v>21879</v>
      </c>
      <c r="D11882" s="38" t="s">
        <v>21880</v>
      </c>
    </row>
    <row r="11883" spans="2:4" hidden="1" x14ac:dyDescent="0.25">
      <c r="B11883" s="40">
        <v>13000669</v>
      </c>
      <c r="C11883" s="39" t="s">
        <v>21881</v>
      </c>
      <c r="D11883" s="38" t="s">
        <v>21882</v>
      </c>
    </row>
    <row r="11884" spans="2:4" hidden="1" x14ac:dyDescent="0.25">
      <c r="B11884" s="40">
        <v>13000670</v>
      </c>
      <c r="C11884" s="39" t="s">
        <v>21883</v>
      </c>
      <c r="D11884" s="38" t="s">
        <v>21884</v>
      </c>
    </row>
    <row r="11885" spans="2:4" hidden="1" x14ac:dyDescent="0.25">
      <c r="B11885" s="40">
        <v>13000671</v>
      </c>
      <c r="C11885" s="39" t="s">
        <v>21885</v>
      </c>
      <c r="D11885" s="38" t="s">
        <v>21886</v>
      </c>
    </row>
    <row r="11886" spans="2:4" hidden="1" x14ac:dyDescent="0.25">
      <c r="B11886" s="40">
        <v>13000672</v>
      </c>
      <c r="C11886" s="39" t="s">
        <v>21887</v>
      </c>
      <c r="D11886" s="38" t="s">
        <v>21888</v>
      </c>
    </row>
    <row r="11887" spans="2:4" hidden="1" x14ac:dyDescent="0.25">
      <c r="B11887" s="40">
        <v>13000673</v>
      </c>
      <c r="C11887" s="39" t="s">
        <v>21889</v>
      </c>
      <c r="D11887" s="38" t="s">
        <v>21890</v>
      </c>
    </row>
    <row r="11888" spans="2:4" hidden="1" x14ac:dyDescent="0.25">
      <c r="B11888" s="40">
        <v>13000674</v>
      </c>
      <c r="C11888" s="39" t="s">
        <v>21891</v>
      </c>
      <c r="D11888" s="38" t="s">
        <v>21892</v>
      </c>
    </row>
    <row r="11889" spans="2:4" hidden="1" x14ac:dyDescent="0.25">
      <c r="B11889" s="40">
        <v>13000675</v>
      </c>
      <c r="C11889" s="39" t="s">
        <v>21893</v>
      </c>
      <c r="D11889" s="38" t="s">
        <v>21894</v>
      </c>
    </row>
    <row r="11890" spans="2:4" hidden="1" x14ac:dyDescent="0.25">
      <c r="B11890" s="40">
        <v>13000676</v>
      </c>
      <c r="C11890" s="39" t="s">
        <v>21895</v>
      </c>
      <c r="D11890" s="38" t="s">
        <v>21896</v>
      </c>
    </row>
    <row r="11891" spans="2:4" hidden="1" x14ac:dyDescent="0.25">
      <c r="B11891" s="40">
        <v>13000677</v>
      </c>
      <c r="C11891" s="39" t="s">
        <v>21897</v>
      </c>
      <c r="D11891" s="38" t="s">
        <v>21898</v>
      </c>
    </row>
    <row r="11892" spans="2:4" hidden="1" x14ac:dyDescent="0.25">
      <c r="B11892" s="40">
        <v>13000678</v>
      </c>
      <c r="C11892" s="39" t="s">
        <v>21899</v>
      </c>
      <c r="D11892" s="38" t="s">
        <v>21900</v>
      </c>
    </row>
    <row r="11893" spans="2:4" hidden="1" x14ac:dyDescent="0.25">
      <c r="B11893" s="40">
        <v>13000679</v>
      </c>
      <c r="C11893" s="39" t="s">
        <v>21901</v>
      </c>
      <c r="D11893" s="38" t="s">
        <v>21902</v>
      </c>
    </row>
    <row r="11894" spans="2:4" hidden="1" x14ac:dyDescent="0.25">
      <c r="B11894" s="40">
        <v>13000680</v>
      </c>
      <c r="C11894" s="39" t="s">
        <v>21903</v>
      </c>
      <c r="D11894" s="38" t="s">
        <v>21904</v>
      </c>
    </row>
    <row r="11895" spans="2:4" hidden="1" x14ac:dyDescent="0.25">
      <c r="B11895" s="40">
        <v>13000681</v>
      </c>
      <c r="C11895" s="39" t="s">
        <v>21905</v>
      </c>
      <c r="D11895" s="38" t="s">
        <v>409</v>
      </c>
    </row>
    <row r="11896" spans="2:4" hidden="1" x14ac:dyDescent="0.25">
      <c r="B11896" s="40">
        <v>13000682</v>
      </c>
      <c r="C11896" s="39" t="s">
        <v>21906</v>
      </c>
      <c r="D11896" s="38" t="s">
        <v>410</v>
      </c>
    </row>
    <row r="11897" spans="2:4" hidden="1" x14ac:dyDescent="0.25">
      <c r="B11897" s="40">
        <v>13000683</v>
      </c>
      <c r="C11897" s="39" t="s">
        <v>21907</v>
      </c>
      <c r="D11897" s="38" t="s">
        <v>407</v>
      </c>
    </row>
    <row r="11898" spans="2:4" hidden="1" x14ac:dyDescent="0.25">
      <c r="B11898" s="40">
        <v>13000684</v>
      </c>
      <c r="C11898" s="39" t="s">
        <v>21908</v>
      </c>
      <c r="D11898" s="38" t="s">
        <v>21909</v>
      </c>
    </row>
    <row r="11899" spans="2:4" hidden="1" x14ac:dyDescent="0.25">
      <c r="B11899" s="40">
        <v>13000685</v>
      </c>
      <c r="C11899" s="39" t="s">
        <v>21910</v>
      </c>
      <c r="D11899" s="38" t="s">
        <v>412</v>
      </c>
    </row>
    <row r="11900" spans="2:4" hidden="1" x14ac:dyDescent="0.25">
      <c r="B11900" s="40">
        <v>13000686</v>
      </c>
      <c r="C11900" s="39" t="s">
        <v>21911</v>
      </c>
      <c r="D11900" s="38" t="s">
        <v>21912</v>
      </c>
    </row>
    <row r="11901" spans="2:4" hidden="1" x14ac:dyDescent="0.25">
      <c r="B11901" s="40">
        <v>13000687</v>
      </c>
      <c r="C11901" s="39" t="s">
        <v>21913</v>
      </c>
      <c r="D11901" s="38" t="s">
        <v>21914</v>
      </c>
    </row>
    <row r="11902" spans="2:4" hidden="1" x14ac:dyDescent="0.25">
      <c r="B11902" s="40">
        <v>13000688</v>
      </c>
      <c r="C11902" s="39" t="s">
        <v>21915</v>
      </c>
      <c r="D11902" s="38" t="s">
        <v>406</v>
      </c>
    </row>
    <row r="11903" spans="2:4" hidden="1" x14ac:dyDescent="0.25">
      <c r="B11903" s="40">
        <v>13000689</v>
      </c>
      <c r="C11903" s="39" t="s">
        <v>21916</v>
      </c>
      <c r="D11903" s="38" t="s">
        <v>21917</v>
      </c>
    </row>
    <row r="11904" spans="2:4" hidden="1" x14ac:dyDescent="0.25">
      <c r="B11904" s="40">
        <v>13000690</v>
      </c>
      <c r="C11904" s="39" t="s">
        <v>21918</v>
      </c>
      <c r="D11904" s="38" t="s">
        <v>21919</v>
      </c>
    </row>
    <row r="11905" spans="2:4" hidden="1" x14ac:dyDescent="0.25">
      <c r="B11905" s="40">
        <v>13000691</v>
      </c>
      <c r="C11905" s="39" t="s">
        <v>21920</v>
      </c>
      <c r="D11905" s="38" t="s">
        <v>21921</v>
      </c>
    </row>
    <row r="11906" spans="2:4" hidden="1" x14ac:dyDescent="0.25">
      <c r="B11906" s="40">
        <v>13000692</v>
      </c>
      <c r="C11906" s="39" t="s">
        <v>21922</v>
      </c>
      <c r="D11906" s="38" t="s">
        <v>391</v>
      </c>
    </row>
    <row r="11907" spans="2:4" hidden="1" x14ac:dyDescent="0.25">
      <c r="B11907" s="40">
        <v>13000693</v>
      </c>
      <c r="C11907" s="39" t="s">
        <v>21923</v>
      </c>
      <c r="D11907" s="38" t="s">
        <v>390</v>
      </c>
    </row>
    <row r="11908" spans="2:4" hidden="1" x14ac:dyDescent="0.25">
      <c r="B11908" s="40">
        <v>13000694</v>
      </c>
      <c r="C11908" s="39" t="s">
        <v>21924</v>
      </c>
      <c r="D11908" s="38" t="s">
        <v>21925</v>
      </c>
    </row>
    <row r="11909" spans="2:4" hidden="1" x14ac:dyDescent="0.25">
      <c r="B11909" s="40">
        <v>13000695</v>
      </c>
      <c r="C11909" s="39" t="s">
        <v>21926</v>
      </c>
      <c r="D11909" s="38" t="s">
        <v>21927</v>
      </c>
    </row>
    <row r="11910" spans="2:4" hidden="1" x14ac:dyDescent="0.25">
      <c r="B11910" s="40">
        <v>13000696</v>
      </c>
      <c r="C11910" s="39" t="s">
        <v>21928</v>
      </c>
      <c r="D11910" s="38" t="s">
        <v>21929</v>
      </c>
    </row>
    <row r="11911" spans="2:4" hidden="1" x14ac:dyDescent="0.25">
      <c r="B11911" s="40">
        <v>13000697</v>
      </c>
      <c r="C11911" s="39" t="s">
        <v>21930</v>
      </c>
      <c r="D11911" s="38" t="s">
        <v>21931</v>
      </c>
    </row>
    <row r="11912" spans="2:4" hidden="1" x14ac:dyDescent="0.25">
      <c r="B11912" s="40">
        <v>13000698</v>
      </c>
      <c r="C11912" s="39" t="s">
        <v>21932</v>
      </c>
      <c r="D11912" s="38" t="s">
        <v>21933</v>
      </c>
    </row>
    <row r="11913" spans="2:4" hidden="1" x14ac:dyDescent="0.25">
      <c r="B11913" s="40">
        <v>13000699</v>
      </c>
      <c r="C11913" s="39" t="s">
        <v>21934</v>
      </c>
      <c r="D11913" s="38" t="s">
        <v>21935</v>
      </c>
    </row>
    <row r="11914" spans="2:4" hidden="1" x14ac:dyDescent="0.25">
      <c r="B11914" s="40">
        <v>13000700</v>
      </c>
      <c r="C11914" s="39" t="s">
        <v>21936</v>
      </c>
      <c r="D11914" s="38" t="s">
        <v>21937</v>
      </c>
    </row>
    <row r="11915" spans="2:4" hidden="1" x14ac:dyDescent="0.25">
      <c r="B11915" s="40">
        <v>13000701</v>
      </c>
      <c r="C11915" s="39" t="s">
        <v>21938</v>
      </c>
      <c r="D11915" s="38" t="s">
        <v>389</v>
      </c>
    </row>
    <row r="11916" spans="2:4" hidden="1" x14ac:dyDescent="0.25">
      <c r="B11916" s="40">
        <v>13000702</v>
      </c>
      <c r="C11916" s="39" t="s">
        <v>21939</v>
      </c>
      <c r="D11916" s="38" t="s">
        <v>396</v>
      </c>
    </row>
    <row r="11917" spans="2:4" hidden="1" x14ac:dyDescent="0.25">
      <c r="B11917" s="40">
        <v>13000703</v>
      </c>
      <c r="C11917" s="39" t="s">
        <v>21940</v>
      </c>
      <c r="D11917" s="38" t="s">
        <v>21941</v>
      </c>
    </row>
    <row r="11918" spans="2:4" hidden="1" x14ac:dyDescent="0.25">
      <c r="B11918" s="40">
        <v>13000704</v>
      </c>
      <c r="C11918" s="39" t="s">
        <v>21942</v>
      </c>
      <c r="D11918" s="38" t="s">
        <v>21943</v>
      </c>
    </row>
    <row r="11919" spans="2:4" hidden="1" x14ac:dyDescent="0.25">
      <c r="B11919" s="40">
        <v>13000705</v>
      </c>
      <c r="C11919" s="39" t="s">
        <v>21944</v>
      </c>
      <c r="D11919" s="38" t="s">
        <v>21945</v>
      </c>
    </row>
    <row r="11920" spans="2:4" hidden="1" x14ac:dyDescent="0.25">
      <c r="B11920" s="40">
        <v>13000706</v>
      </c>
      <c r="C11920" s="39" t="s">
        <v>21946</v>
      </c>
      <c r="D11920" s="38" t="s">
        <v>21947</v>
      </c>
    </row>
    <row r="11921" spans="2:4" hidden="1" x14ac:dyDescent="0.25">
      <c r="B11921" s="40">
        <v>13000707</v>
      </c>
      <c r="C11921" s="39" t="s">
        <v>21948</v>
      </c>
      <c r="D11921" s="38" t="s">
        <v>387</v>
      </c>
    </row>
    <row r="11922" spans="2:4" hidden="1" x14ac:dyDescent="0.25">
      <c r="B11922" s="40">
        <v>13000708</v>
      </c>
      <c r="C11922" s="39" t="s">
        <v>21949</v>
      </c>
      <c r="D11922" s="38" t="s">
        <v>21950</v>
      </c>
    </row>
    <row r="11923" spans="2:4" hidden="1" x14ac:dyDescent="0.25">
      <c r="B11923" s="40">
        <v>13000709</v>
      </c>
      <c r="C11923" s="39" t="s">
        <v>21951</v>
      </c>
      <c r="D11923" s="38" t="s">
        <v>21952</v>
      </c>
    </row>
    <row r="11924" spans="2:4" hidden="1" x14ac:dyDescent="0.25">
      <c r="B11924" s="40">
        <v>13000710</v>
      </c>
      <c r="C11924" s="39" t="s">
        <v>21953</v>
      </c>
      <c r="D11924" s="38" t="s">
        <v>21954</v>
      </c>
    </row>
    <row r="11925" spans="2:4" hidden="1" x14ac:dyDescent="0.25">
      <c r="B11925" s="40">
        <v>13000711</v>
      </c>
      <c r="C11925" s="39" t="s">
        <v>21955</v>
      </c>
      <c r="D11925" s="38" t="s">
        <v>21956</v>
      </c>
    </row>
    <row r="11926" spans="2:4" hidden="1" x14ac:dyDescent="0.25">
      <c r="B11926" s="40">
        <v>13000712</v>
      </c>
      <c r="C11926" s="39" t="s">
        <v>21957</v>
      </c>
      <c r="D11926" s="38" t="s">
        <v>21958</v>
      </c>
    </row>
    <row r="11927" spans="2:4" hidden="1" x14ac:dyDescent="0.25">
      <c r="B11927" s="40">
        <v>13000713</v>
      </c>
      <c r="C11927" s="39" t="s">
        <v>21959</v>
      </c>
      <c r="D11927" s="38" t="s">
        <v>21960</v>
      </c>
    </row>
    <row r="11928" spans="2:4" hidden="1" x14ac:dyDescent="0.25">
      <c r="B11928" s="40">
        <v>13000714</v>
      </c>
      <c r="C11928" s="39" t="s">
        <v>21961</v>
      </c>
      <c r="D11928" s="38" t="s">
        <v>401</v>
      </c>
    </row>
    <row r="11929" spans="2:4" hidden="1" x14ac:dyDescent="0.25">
      <c r="B11929" s="40">
        <v>13000715</v>
      </c>
      <c r="C11929" s="39" t="s">
        <v>21962</v>
      </c>
      <c r="D11929" s="38" t="s">
        <v>401</v>
      </c>
    </row>
    <row r="11930" spans="2:4" hidden="1" x14ac:dyDescent="0.25">
      <c r="B11930" s="40">
        <v>13000716</v>
      </c>
      <c r="C11930" s="39" t="s">
        <v>21963</v>
      </c>
      <c r="D11930" s="38" t="s">
        <v>21964</v>
      </c>
    </row>
    <row r="11931" spans="2:4" hidden="1" x14ac:dyDescent="0.25">
      <c r="B11931" s="40">
        <v>13000717</v>
      </c>
      <c r="C11931" s="39" t="s">
        <v>21965</v>
      </c>
      <c r="D11931" s="38" t="s">
        <v>21966</v>
      </c>
    </row>
    <row r="11932" spans="2:4" hidden="1" x14ac:dyDescent="0.25">
      <c r="B11932" s="40">
        <v>13000718</v>
      </c>
      <c r="C11932" s="39" t="s">
        <v>21967</v>
      </c>
      <c r="D11932" s="38" t="s">
        <v>21968</v>
      </c>
    </row>
    <row r="11933" spans="2:4" hidden="1" x14ac:dyDescent="0.25">
      <c r="B11933" s="40">
        <v>13000720</v>
      </c>
      <c r="C11933" s="39" t="s">
        <v>21969</v>
      </c>
      <c r="D11933" s="38" t="s">
        <v>21970</v>
      </c>
    </row>
    <row r="11934" spans="2:4" hidden="1" x14ac:dyDescent="0.25">
      <c r="B11934" s="40">
        <v>13000721</v>
      </c>
      <c r="C11934" s="39" t="s">
        <v>21971</v>
      </c>
      <c r="D11934" s="38" t="s">
        <v>411</v>
      </c>
    </row>
    <row r="11935" spans="2:4" hidden="1" x14ac:dyDescent="0.25">
      <c r="B11935" s="40">
        <v>13000724</v>
      </c>
      <c r="C11935" s="39" t="s">
        <v>21972</v>
      </c>
      <c r="D11935" s="38" t="s">
        <v>21973</v>
      </c>
    </row>
    <row r="11936" spans="2:4" hidden="1" x14ac:dyDescent="0.25">
      <c r="B11936" s="40">
        <v>13000725</v>
      </c>
      <c r="C11936" s="39" t="s">
        <v>21974</v>
      </c>
      <c r="D11936" s="38" t="s">
        <v>395</v>
      </c>
    </row>
    <row r="11937" spans="2:4" hidden="1" x14ac:dyDescent="0.25">
      <c r="B11937" s="40">
        <v>13000726</v>
      </c>
      <c r="C11937" s="39" t="s">
        <v>21975</v>
      </c>
      <c r="D11937" s="38" t="s">
        <v>388</v>
      </c>
    </row>
    <row r="11938" spans="2:4" hidden="1" x14ac:dyDescent="0.25">
      <c r="B11938" s="40">
        <v>13000727</v>
      </c>
      <c r="C11938" s="39" t="s">
        <v>21976</v>
      </c>
      <c r="D11938" s="38" t="s">
        <v>21977</v>
      </c>
    </row>
    <row r="11939" spans="2:4" hidden="1" x14ac:dyDescent="0.25">
      <c r="B11939" s="40">
        <v>13000728</v>
      </c>
      <c r="C11939" s="39" t="s">
        <v>21978</v>
      </c>
      <c r="D11939" s="38" t="s">
        <v>392</v>
      </c>
    </row>
    <row r="11940" spans="2:4" hidden="1" x14ac:dyDescent="0.25">
      <c r="B11940" s="40">
        <v>13000729</v>
      </c>
      <c r="C11940" s="39" t="s">
        <v>21979</v>
      </c>
      <c r="D11940" s="38" t="s">
        <v>21980</v>
      </c>
    </row>
    <row r="11941" spans="2:4" hidden="1" x14ac:dyDescent="0.25">
      <c r="B11941" s="40">
        <v>13000730</v>
      </c>
      <c r="C11941" s="39" t="s">
        <v>21981</v>
      </c>
      <c r="D11941" s="38" t="s">
        <v>21982</v>
      </c>
    </row>
    <row r="11942" spans="2:4" hidden="1" x14ac:dyDescent="0.25">
      <c r="B11942" s="40">
        <v>13000731</v>
      </c>
      <c r="C11942" s="39" t="s">
        <v>21983</v>
      </c>
      <c r="D11942" s="38" t="s">
        <v>21984</v>
      </c>
    </row>
    <row r="11943" spans="2:4" hidden="1" x14ac:dyDescent="0.25">
      <c r="B11943" s="40">
        <v>13000732</v>
      </c>
      <c r="C11943" s="39" t="s">
        <v>21985</v>
      </c>
      <c r="D11943" s="38" t="s">
        <v>21986</v>
      </c>
    </row>
    <row r="11944" spans="2:4" hidden="1" x14ac:dyDescent="0.25">
      <c r="B11944" s="40">
        <v>13000733</v>
      </c>
      <c r="C11944" s="39" t="s">
        <v>21987</v>
      </c>
      <c r="D11944" s="38" t="s">
        <v>21988</v>
      </c>
    </row>
    <row r="11945" spans="2:4" hidden="1" x14ac:dyDescent="0.25">
      <c r="B11945" s="40">
        <v>13000734</v>
      </c>
      <c r="C11945" s="39" t="s">
        <v>21989</v>
      </c>
      <c r="D11945" s="38" t="s">
        <v>399</v>
      </c>
    </row>
    <row r="11946" spans="2:4" hidden="1" x14ac:dyDescent="0.25">
      <c r="B11946" s="40">
        <v>13000735</v>
      </c>
      <c r="C11946" s="39" t="s">
        <v>21990</v>
      </c>
      <c r="D11946" s="38" t="s">
        <v>398</v>
      </c>
    </row>
    <row r="11947" spans="2:4" hidden="1" x14ac:dyDescent="0.25">
      <c r="B11947" s="40">
        <v>13000738</v>
      </c>
      <c r="C11947" s="39" t="s">
        <v>21991</v>
      </c>
      <c r="D11947" s="38" t="s">
        <v>21992</v>
      </c>
    </row>
    <row r="11948" spans="2:4" hidden="1" x14ac:dyDescent="0.25">
      <c r="B11948" s="40">
        <v>13000739</v>
      </c>
      <c r="C11948" s="39" t="s">
        <v>21993</v>
      </c>
      <c r="D11948" s="38" t="s">
        <v>21994</v>
      </c>
    </row>
    <row r="11949" spans="2:4" hidden="1" x14ac:dyDescent="0.25">
      <c r="B11949" s="40">
        <v>13000741</v>
      </c>
      <c r="C11949" s="39" t="s">
        <v>21995</v>
      </c>
      <c r="D11949" s="38" t="s">
        <v>21996</v>
      </c>
    </row>
    <row r="11950" spans="2:4" hidden="1" x14ac:dyDescent="0.25">
      <c r="B11950" s="40">
        <v>13000742</v>
      </c>
      <c r="C11950" s="39" t="s">
        <v>21997</v>
      </c>
      <c r="D11950" s="38" t="s">
        <v>21998</v>
      </c>
    </row>
    <row r="11951" spans="2:4" hidden="1" x14ac:dyDescent="0.25">
      <c r="B11951" s="40">
        <v>13000743</v>
      </c>
      <c r="C11951" s="39" t="s">
        <v>21999</v>
      </c>
      <c r="D11951" s="38" t="s">
        <v>22000</v>
      </c>
    </row>
    <row r="11952" spans="2:4" hidden="1" x14ac:dyDescent="0.25">
      <c r="B11952" s="40">
        <v>13000744</v>
      </c>
      <c r="C11952" s="39" t="s">
        <v>22001</v>
      </c>
      <c r="D11952" s="38" t="s">
        <v>22002</v>
      </c>
    </row>
    <row r="11953" spans="2:4" hidden="1" x14ac:dyDescent="0.25">
      <c r="B11953" s="40">
        <v>13000745</v>
      </c>
      <c r="C11953" s="39" t="s">
        <v>22003</v>
      </c>
      <c r="D11953" s="38" t="s">
        <v>404</v>
      </c>
    </row>
    <row r="11954" spans="2:4" hidden="1" x14ac:dyDescent="0.25">
      <c r="B11954" s="40">
        <v>13000746</v>
      </c>
      <c r="C11954" s="39" t="s">
        <v>22004</v>
      </c>
      <c r="D11954" s="38" t="s">
        <v>441</v>
      </c>
    </row>
    <row r="11955" spans="2:4" hidden="1" x14ac:dyDescent="0.25">
      <c r="B11955" s="40">
        <v>13000747</v>
      </c>
      <c r="C11955" s="39" t="s">
        <v>22005</v>
      </c>
      <c r="D11955" s="38" t="s">
        <v>394</v>
      </c>
    </row>
    <row r="11956" spans="2:4" hidden="1" x14ac:dyDescent="0.25">
      <c r="B11956" s="40">
        <v>13000748</v>
      </c>
      <c r="C11956" s="39" t="s">
        <v>22006</v>
      </c>
      <c r="D11956" s="38" t="s">
        <v>414</v>
      </c>
    </row>
    <row r="11957" spans="2:4" hidden="1" x14ac:dyDescent="0.25">
      <c r="B11957" s="40">
        <v>13000749</v>
      </c>
      <c r="C11957" s="39" t="s">
        <v>22007</v>
      </c>
      <c r="D11957" s="38" t="s">
        <v>413</v>
      </c>
    </row>
    <row r="11958" spans="2:4" hidden="1" x14ac:dyDescent="0.25">
      <c r="B11958" s="40">
        <v>13000750</v>
      </c>
      <c r="C11958" s="39" t="s">
        <v>22008</v>
      </c>
      <c r="D11958" s="38" t="s">
        <v>22009</v>
      </c>
    </row>
    <row r="11959" spans="2:4" hidden="1" x14ac:dyDescent="0.25">
      <c r="B11959" s="40">
        <v>13000751</v>
      </c>
      <c r="C11959" s="39" t="s">
        <v>22010</v>
      </c>
      <c r="D11959" s="38" t="s">
        <v>22011</v>
      </c>
    </row>
    <row r="11960" spans="2:4" hidden="1" x14ac:dyDescent="0.25">
      <c r="B11960" s="40">
        <v>13000752</v>
      </c>
      <c r="C11960" s="39" t="s">
        <v>22012</v>
      </c>
      <c r="D11960" s="38" t="s">
        <v>22013</v>
      </c>
    </row>
    <row r="11961" spans="2:4" hidden="1" x14ac:dyDescent="0.25">
      <c r="B11961" s="40">
        <v>13000753</v>
      </c>
      <c r="C11961" s="39" t="s">
        <v>22014</v>
      </c>
      <c r="D11961" s="38" t="s">
        <v>22015</v>
      </c>
    </row>
    <row r="11962" spans="2:4" hidden="1" x14ac:dyDescent="0.25">
      <c r="B11962" s="40">
        <v>13000754</v>
      </c>
      <c r="C11962" s="39" t="s">
        <v>22016</v>
      </c>
      <c r="D11962" s="38" t="s">
        <v>22017</v>
      </c>
    </row>
    <row r="11963" spans="2:4" hidden="1" x14ac:dyDescent="0.25">
      <c r="B11963" s="40">
        <v>13000755</v>
      </c>
      <c r="C11963" s="39" t="s">
        <v>22018</v>
      </c>
      <c r="D11963" s="38" t="s">
        <v>22019</v>
      </c>
    </row>
    <row r="11964" spans="2:4" hidden="1" x14ac:dyDescent="0.25">
      <c r="B11964" s="40">
        <v>13000756</v>
      </c>
      <c r="C11964" s="39" t="s">
        <v>22020</v>
      </c>
      <c r="D11964" s="38" t="s">
        <v>619</v>
      </c>
    </row>
    <row r="11965" spans="2:4" hidden="1" x14ac:dyDescent="0.25">
      <c r="B11965" s="40">
        <v>13000757</v>
      </c>
      <c r="C11965" s="39" t="s">
        <v>22021</v>
      </c>
      <c r="D11965" s="38" t="s">
        <v>614</v>
      </c>
    </row>
    <row r="11966" spans="2:4" hidden="1" x14ac:dyDescent="0.25">
      <c r="B11966" s="40">
        <v>13000758</v>
      </c>
      <c r="C11966" s="39" t="s">
        <v>22022</v>
      </c>
      <c r="D11966" s="38" t="s">
        <v>22023</v>
      </c>
    </row>
    <row r="11967" spans="2:4" hidden="1" x14ac:dyDescent="0.25">
      <c r="B11967" s="40">
        <v>13000759</v>
      </c>
      <c r="C11967" s="39" t="s">
        <v>22024</v>
      </c>
      <c r="D11967" s="38" t="s">
        <v>22025</v>
      </c>
    </row>
    <row r="11968" spans="2:4" hidden="1" x14ac:dyDescent="0.25">
      <c r="B11968" s="40">
        <v>13000760</v>
      </c>
      <c r="C11968" s="39" t="s">
        <v>22026</v>
      </c>
      <c r="D11968" s="38" t="s">
        <v>22027</v>
      </c>
    </row>
    <row r="11969" spans="2:4" hidden="1" x14ac:dyDescent="0.25">
      <c r="B11969" s="40">
        <v>13000761</v>
      </c>
      <c r="C11969" s="39" t="s">
        <v>22028</v>
      </c>
      <c r="D11969" s="38" t="s">
        <v>22029</v>
      </c>
    </row>
    <row r="11970" spans="2:4" hidden="1" x14ac:dyDescent="0.25">
      <c r="B11970" s="40">
        <v>13000762</v>
      </c>
      <c r="C11970" s="39" t="s">
        <v>22030</v>
      </c>
      <c r="D11970" s="38" t="s">
        <v>506</v>
      </c>
    </row>
    <row r="11971" spans="2:4" hidden="1" x14ac:dyDescent="0.25">
      <c r="B11971" s="40">
        <v>13000763</v>
      </c>
      <c r="C11971" s="39" t="s">
        <v>22031</v>
      </c>
      <c r="D11971" s="38" t="s">
        <v>22032</v>
      </c>
    </row>
    <row r="11972" spans="2:4" hidden="1" x14ac:dyDescent="0.25">
      <c r="B11972" s="40">
        <v>13000764</v>
      </c>
      <c r="C11972" s="39" t="s">
        <v>22033</v>
      </c>
      <c r="D11972" s="38" t="s">
        <v>22034</v>
      </c>
    </row>
    <row r="11973" spans="2:4" hidden="1" x14ac:dyDescent="0.25">
      <c r="B11973" s="40">
        <v>13000765</v>
      </c>
      <c r="C11973" s="39" t="s">
        <v>22035</v>
      </c>
      <c r="D11973" s="38" t="s">
        <v>22036</v>
      </c>
    </row>
    <row r="11974" spans="2:4" hidden="1" x14ac:dyDescent="0.25">
      <c r="B11974" s="40">
        <v>13000766</v>
      </c>
      <c r="C11974" s="39" t="s">
        <v>22037</v>
      </c>
      <c r="D11974" s="38" t="s">
        <v>22038</v>
      </c>
    </row>
    <row r="11975" spans="2:4" hidden="1" x14ac:dyDescent="0.25">
      <c r="B11975" s="40">
        <v>13000767</v>
      </c>
      <c r="C11975" s="39" t="s">
        <v>22039</v>
      </c>
      <c r="D11975" s="38" t="s">
        <v>22040</v>
      </c>
    </row>
    <row r="11976" spans="2:4" hidden="1" x14ac:dyDescent="0.25">
      <c r="B11976" s="40">
        <v>13000768</v>
      </c>
      <c r="C11976" s="39" t="s">
        <v>22041</v>
      </c>
      <c r="D11976" s="38" t="s">
        <v>22042</v>
      </c>
    </row>
    <row r="11977" spans="2:4" hidden="1" x14ac:dyDescent="0.25">
      <c r="B11977" s="40">
        <v>13000769</v>
      </c>
      <c r="C11977" s="39" t="s">
        <v>22043</v>
      </c>
      <c r="D11977" s="38" t="s">
        <v>22044</v>
      </c>
    </row>
    <row r="11978" spans="2:4" hidden="1" x14ac:dyDescent="0.25">
      <c r="B11978" s="40">
        <v>13000770</v>
      </c>
      <c r="C11978" s="39" t="s">
        <v>22045</v>
      </c>
      <c r="D11978" s="38" t="s">
        <v>22046</v>
      </c>
    </row>
    <row r="11979" spans="2:4" hidden="1" x14ac:dyDescent="0.25">
      <c r="B11979" s="40">
        <v>13000771</v>
      </c>
      <c r="C11979" s="39" t="s">
        <v>22047</v>
      </c>
      <c r="D11979" s="38" t="s">
        <v>22048</v>
      </c>
    </row>
    <row r="11980" spans="2:4" hidden="1" x14ac:dyDescent="0.25">
      <c r="B11980" s="40">
        <v>13000772</v>
      </c>
      <c r="C11980" s="39" t="s">
        <v>22049</v>
      </c>
      <c r="D11980" s="38" t="s">
        <v>22050</v>
      </c>
    </row>
    <row r="11981" spans="2:4" hidden="1" x14ac:dyDescent="0.25">
      <c r="B11981" s="40">
        <v>13000773</v>
      </c>
      <c r="C11981" s="39" t="s">
        <v>22051</v>
      </c>
      <c r="D11981" s="38" t="s">
        <v>22052</v>
      </c>
    </row>
    <row r="11982" spans="2:4" hidden="1" x14ac:dyDescent="0.25">
      <c r="B11982" s="40">
        <v>13000774</v>
      </c>
      <c r="C11982" s="39" t="s">
        <v>22053</v>
      </c>
      <c r="D11982" s="38" t="s">
        <v>22054</v>
      </c>
    </row>
    <row r="11983" spans="2:4" hidden="1" x14ac:dyDescent="0.25">
      <c r="B11983" s="40">
        <v>13000775</v>
      </c>
      <c r="C11983" s="39" t="s">
        <v>22055</v>
      </c>
      <c r="D11983" s="38" t="s">
        <v>22056</v>
      </c>
    </row>
    <row r="11984" spans="2:4" hidden="1" x14ac:dyDescent="0.25">
      <c r="B11984" s="40">
        <v>13000776</v>
      </c>
      <c r="C11984" s="39" t="s">
        <v>22057</v>
      </c>
      <c r="D11984" s="38" t="s">
        <v>505</v>
      </c>
    </row>
    <row r="11985" spans="2:4" hidden="1" x14ac:dyDescent="0.25">
      <c r="B11985" s="40">
        <v>13000777</v>
      </c>
      <c r="C11985" s="39" t="s">
        <v>22058</v>
      </c>
      <c r="D11985" s="38" t="s">
        <v>22059</v>
      </c>
    </row>
    <row r="11986" spans="2:4" hidden="1" x14ac:dyDescent="0.25">
      <c r="B11986" s="40">
        <v>13000778</v>
      </c>
      <c r="C11986" s="39" t="s">
        <v>22060</v>
      </c>
      <c r="D11986" s="38" t="s">
        <v>22061</v>
      </c>
    </row>
    <row r="11987" spans="2:4" hidden="1" x14ac:dyDescent="0.25">
      <c r="B11987" s="40">
        <v>13000779</v>
      </c>
      <c r="C11987" s="39" t="s">
        <v>22062</v>
      </c>
      <c r="D11987" s="38" t="s">
        <v>22063</v>
      </c>
    </row>
    <row r="11988" spans="2:4" hidden="1" x14ac:dyDescent="0.25">
      <c r="B11988" s="40">
        <v>13000780</v>
      </c>
      <c r="C11988" s="39" t="s">
        <v>22064</v>
      </c>
      <c r="D11988" s="38" t="s">
        <v>22065</v>
      </c>
    </row>
    <row r="11989" spans="2:4" hidden="1" x14ac:dyDescent="0.25">
      <c r="B11989" s="40">
        <v>13000781</v>
      </c>
      <c r="C11989" s="39" t="s">
        <v>22066</v>
      </c>
      <c r="D11989" s="38" t="s">
        <v>22067</v>
      </c>
    </row>
    <row r="11990" spans="2:4" hidden="1" x14ac:dyDescent="0.25">
      <c r="B11990" s="40">
        <v>13000782</v>
      </c>
      <c r="C11990" s="39" t="s">
        <v>22068</v>
      </c>
      <c r="D11990" s="38" t="s">
        <v>22069</v>
      </c>
    </row>
    <row r="11991" spans="2:4" hidden="1" x14ac:dyDescent="0.25">
      <c r="B11991" s="40">
        <v>13000783</v>
      </c>
      <c r="C11991" s="39" t="s">
        <v>22070</v>
      </c>
      <c r="D11991" s="38" t="s">
        <v>22071</v>
      </c>
    </row>
    <row r="11992" spans="2:4" hidden="1" x14ac:dyDescent="0.25">
      <c r="B11992" s="40">
        <v>13000784</v>
      </c>
      <c r="C11992" s="39" t="s">
        <v>22072</v>
      </c>
      <c r="D11992" s="38" t="s">
        <v>22073</v>
      </c>
    </row>
    <row r="11993" spans="2:4" hidden="1" x14ac:dyDescent="0.25">
      <c r="B11993" s="40">
        <v>13000785</v>
      </c>
      <c r="C11993" s="39" t="s">
        <v>22074</v>
      </c>
      <c r="D11993" s="38" t="s">
        <v>22075</v>
      </c>
    </row>
    <row r="11994" spans="2:4" hidden="1" x14ac:dyDescent="0.25">
      <c r="B11994" s="40">
        <v>13000786</v>
      </c>
      <c r="C11994" s="39" t="s">
        <v>22076</v>
      </c>
      <c r="D11994" s="38" t="s">
        <v>22077</v>
      </c>
    </row>
    <row r="11995" spans="2:4" hidden="1" x14ac:dyDescent="0.25">
      <c r="B11995" s="40">
        <v>13000787</v>
      </c>
      <c r="C11995" s="39" t="s">
        <v>22078</v>
      </c>
      <c r="D11995" s="38" t="s">
        <v>22079</v>
      </c>
    </row>
    <row r="11996" spans="2:4" hidden="1" x14ac:dyDescent="0.25">
      <c r="B11996" s="40">
        <v>13000788</v>
      </c>
      <c r="C11996" s="39" t="s">
        <v>22080</v>
      </c>
      <c r="D11996" s="38" t="s">
        <v>22081</v>
      </c>
    </row>
    <row r="11997" spans="2:4" hidden="1" x14ac:dyDescent="0.25">
      <c r="B11997" s="40">
        <v>13000789</v>
      </c>
      <c r="C11997" s="39" t="s">
        <v>22082</v>
      </c>
      <c r="D11997" s="38" t="s">
        <v>22083</v>
      </c>
    </row>
    <row r="11998" spans="2:4" hidden="1" x14ac:dyDescent="0.25">
      <c r="B11998" s="40">
        <v>13000790</v>
      </c>
      <c r="C11998" s="39" t="s">
        <v>22084</v>
      </c>
      <c r="D11998" s="38" t="s">
        <v>22085</v>
      </c>
    </row>
    <row r="11999" spans="2:4" hidden="1" x14ac:dyDescent="0.25">
      <c r="B11999" s="40">
        <v>13000791</v>
      </c>
      <c r="C11999" s="39" t="s">
        <v>22086</v>
      </c>
      <c r="D11999" s="38" t="s">
        <v>22087</v>
      </c>
    </row>
    <row r="12000" spans="2:4" hidden="1" x14ac:dyDescent="0.25">
      <c r="B12000" s="40">
        <v>13000792</v>
      </c>
      <c r="C12000" s="39" t="s">
        <v>22088</v>
      </c>
      <c r="D12000" s="38" t="s">
        <v>22089</v>
      </c>
    </row>
    <row r="12001" spans="2:4" hidden="1" x14ac:dyDescent="0.25">
      <c r="B12001" s="40">
        <v>13000793</v>
      </c>
      <c r="C12001" s="39" t="s">
        <v>22090</v>
      </c>
      <c r="D12001" s="38" t="s">
        <v>22091</v>
      </c>
    </row>
    <row r="12002" spans="2:4" hidden="1" x14ac:dyDescent="0.25">
      <c r="B12002" s="40">
        <v>13000794</v>
      </c>
      <c r="C12002" s="39" t="s">
        <v>22092</v>
      </c>
      <c r="D12002" s="38" t="s">
        <v>22093</v>
      </c>
    </row>
    <row r="12003" spans="2:4" hidden="1" x14ac:dyDescent="0.25">
      <c r="B12003" s="40">
        <v>13000795</v>
      </c>
      <c r="C12003" s="39" t="s">
        <v>22094</v>
      </c>
      <c r="D12003" s="38" t="s">
        <v>22095</v>
      </c>
    </row>
    <row r="12004" spans="2:4" hidden="1" x14ac:dyDescent="0.25">
      <c r="B12004" s="40">
        <v>13000796</v>
      </c>
      <c r="C12004" s="39" t="s">
        <v>22096</v>
      </c>
      <c r="D12004" s="38" t="s">
        <v>22097</v>
      </c>
    </row>
    <row r="12005" spans="2:4" hidden="1" x14ac:dyDescent="0.25">
      <c r="B12005" s="40">
        <v>13000797</v>
      </c>
      <c r="C12005" s="39" t="s">
        <v>22098</v>
      </c>
      <c r="D12005" s="38" t="s">
        <v>22099</v>
      </c>
    </row>
    <row r="12006" spans="2:4" hidden="1" x14ac:dyDescent="0.25">
      <c r="B12006" s="40">
        <v>13000798</v>
      </c>
      <c r="C12006" s="39" t="s">
        <v>22100</v>
      </c>
      <c r="D12006" s="38" t="s">
        <v>22101</v>
      </c>
    </row>
    <row r="12007" spans="2:4" hidden="1" x14ac:dyDescent="0.25">
      <c r="B12007" s="40">
        <v>13000799</v>
      </c>
      <c r="C12007" s="39" t="s">
        <v>22102</v>
      </c>
      <c r="D12007" s="38" t="s">
        <v>22103</v>
      </c>
    </row>
    <row r="12008" spans="2:4" hidden="1" x14ac:dyDescent="0.25">
      <c r="B12008" s="40">
        <v>13000800</v>
      </c>
      <c r="C12008" s="39" t="s">
        <v>22104</v>
      </c>
      <c r="D12008" s="38" t="s">
        <v>22105</v>
      </c>
    </row>
    <row r="12009" spans="2:4" hidden="1" x14ac:dyDescent="0.25">
      <c r="B12009" s="40">
        <v>13000801</v>
      </c>
      <c r="C12009" s="39" t="s">
        <v>22106</v>
      </c>
      <c r="D12009" s="38" t="s">
        <v>22107</v>
      </c>
    </row>
    <row r="12010" spans="2:4" hidden="1" x14ac:dyDescent="0.25">
      <c r="B12010" s="40">
        <v>13000802</v>
      </c>
      <c r="C12010" s="39" t="s">
        <v>22108</v>
      </c>
      <c r="D12010" s="38" t="s">
        <v>22109</v>
      </c>
    </row>
    <row r="12011" spans="2:4" hidden="1" x14ac:dyDescent="0.25">
      <c r="B12011" s="40">
        <v>13000803</v>
      </c>
      <c r="C12011" s="39" t="s">
        <v>22110</v>
      </c>
      <c r="D12011" s="38" t="s">
        <v>22111</v>
      </c>
    </row>
    <row r="12012" spans="2:4" hidden="1" x14ac:dyDescent="0.25">
      <c r="B12012" s="40">
        <v>13000804</v>
      </c>
      <c r="C12012" s="39" t="s">
        <v>22112</v>
      </c>
      <c r="D12012" s="38" t="s">
        <v>22113</v>
      </c>
    </row>
    <row r="12013" spans="2:4" hidden="1" x14ac:dyDescent="0.25">
      <c r="B12013" s="40">
        <v>13000805</v>
      </c>
      <c r="C12013" s="39" t="s">
        <v>22114</v>
      </c>
      <c r="D12013" s="38" t="s">
        <v>22115</v>
      </c>
    </row>
    <row r="12014" spans="2:4" hidden="1" x14ac:dyDescent="0.25">
      <c r="B12014" s="40">
        <v>13000806</v>
      </c>
      <c r="C12014" s="39" t="s">
        <v>22116</v>
      </c>
      <c r="D12014" s="38" t="s">
        <v>22117</v>
      </c>
    </row>
    <row r="12015" spans="2:4" hidden="1" x14ac:dyDescent="0.25">
      <c r="B12015" s="40">
        <v>13000807</v>
      </c>
      <c r="C12015" s="39" t="s">
        <v>22118</v>
      </c>
      <c r="D12015" s="38" t="s">
        <v>22119</v>
      </c>
    </row>
    <row r="12016" spans="2:4" hidden="1" x14ac:dyDescent="0.25">
      <c r="B12016" s="40">
        <v>13000808</v>
      </c>
      <c r="C12016" s="39" t="s">
        <v>22120</v>
      </c>
      <c r="D12016" s="38" t="s">
        <v>22121</v>
      </c>
    </row>
    <row r="12017" spans="2:4" hidden="1" x14ac:dyDescent="0.25">
      <c r="B12017" s="40">
        <v>13000809</v>
      </c>
      <c r="C12017" s="39" t="s">
        <v>22122</v>
      </c>
      <c r="D12017" s="38" t="s">
        <v>22123</v>
      </c>
    </row>
    <row r="12018" spans="2:4" hidden="1" x14ac:dyDescent="0.25">
      <c r="B12018" s="40">
        <v>13000811</v>
      </c>
      <c r="C12018" s="39" t="s">
        <v>22124</v>
      </c>
      <c r="D12018" s="38" t="s">
        <v>22125</v>
      </c>
    </row>
    <row r="12019" spans="2:4" hidden="1" x14ac:dyDescent="0.25">
      <c r="B12019" s="40">
        <v>13000812</v>
      </c>
      <c r="C12019" s="39" t="s">
        <v>22126</v>
      </c>
      <c r="D12019" s="38" t="s">
        <v>22127</v>
      </c>
    </row>
    <row r="12020" spans="2:4" hidden="1" x14ac:dyDescent="0.25">
      <c r="B12020" s="40">
        <v>13000813</v>
      </c>
      <c r="C12020" s="39" t="s">
        <v>22128</v>
      </c>
      <c r="D12020" s="38" t="s">
        <v>22129</v>
      </c>
    </row>
    <row r="12021" spans="2:4" hidden="1" x14ac:dyDescent="0.25">
      <c r="B12021" s="40">
        <v>13000814</v>
      </c>
      <c r="C12021" s="39" t="s">
        <v>22130</v>
      </c>
      <c r="D12021" s="38" t="s">
        <v>22131</v>
      </c>
    </row>
    <row r="12022" spans="2:4" hidden="1" x14ac:dyDescent="0.25">
      <c r="B12022" s="40">
        <v>13000816</v>
      </c>
      <c r="C12022" s="39" t="s">
        <v>22132</v>
      </c>
      <c r="D12022" s="38" t="s">
        <v>22133</v>
      </c>
    </row>
    <row r="12023" spans="2:4" hidden="1" x14ac:dyDescent="0.25">
      <c r="B12023" s="40">
        <v>13000817</v>
      </c>
      <c r="C12023" s="39" t="s">
        <v>22134</v>
      </c>
      <c r="D12023" s="38" t="s">
        <v>22135</v>
      </c>
    </row>
    <row r="12024" spans="2:4" hidden="1" x14ac:dyDescent="0.25">
      <c r="B12024" s="40">
        <v>13000818</v>
      </c>
      <c r="C12024" s="39" t="s">
        <v>22136</v>
      </c>
      <c r="D12024" s="38" t="s">
        <v>22137</v>
      </c>
    </row>
    <row r="12025" spans="2:4" hidden="1" x14ac:dyDescent="0.25">
      <c r="B12025" s="40">
        <v>13000819</v>
      </c>
      <c r="C12025" s="39" t="s">
        <v>22138</v>
      </c>
      <c r="D12025" s="38" t="s">
        <v>22139</v>
      </c>
    </row>
    <row r="12026" spans="2:4" hidden="1" x14ac:dyDescent="0.25">
      <c r="B12026" s="40">
        <v>13000820</v>
      </c>
      <c r="C12026" s="39" t="s">
        <v>22140</v>
      </c>
      <c r="D12026" s="38" t="s">
        <v>403</v>
      </c>
    </row>
    <row r="12027" spans="2:4" hidden="1" x14ac:dyDescent="0.25">
      <c r="B12027" s="40">
        <v>13000821</v>
      </c>
      <c r="C12027" s="39" t="s">
        <v>22141</v>
      </c>
      <c r="D12027" s="38" t="s">
        <v>22142</v>
      </c>
    </row>
    <row r="12028" spans="2:4" hidden="1" x14ac:dyDescent="0.25">
      <c r="B12028" s="40">
        <v>13000822</v>
      </c>
      <c r="C12028" s="39" t="s">
        <v>22143</v>
      </c>
      <c r="D12028" s="38" t="s">
        <v>22144</v>
      </c>
    </row>
    <row r="12029" spans="2:4" hidden="1" x14ac:dyDescent="0.25">
      <c r="B12029" s="40">
        <v>13000823</v>
      </c>
      <c r="C12029" s="39" t="s">
        <v>22145</v>
      </c>
      <c r="D12029" s="38" t="s">
        <v>22146</v>
      </c>
    </row>
    <row r="12030" spans="2:4" hidden="1" x14ac:dyDescent="0.25">
      <c r="B12030" s="40">
        <v>13000824</v>
      </c>
      <c r="C12030" s="39" t="s">
        <v>22147</v>
      </c>
      <c r="D12030" s="38" t="s">
        <v>22148</v>
      </c>
    </row>
    <row r="12031" spans="2:4" hidden="1" x14ac:dyDescent="0.25">
      <c r="B12031" s="40">
        <v>13000825</v>
      </c>
      <c r="C12031" s="39" t="s">
        <v>22149</v>
      </c>
      <c r="D12031" s="38" t="s">
        <v>22150</v>
      </c>
    </row>
    <row r="12032" spans="2:4" hidden="1" x14ac:dyDescent="0.25">
      <c r="B12032" s="40">
        <v>13000826</v>
      </c>
      <c r="C12032" s="39" t="s">
        <v>22151</v>
      </c>
      <c r="D12032" s="38" t="s">
        <v>22152</v>
      </c>
    </row>
    <row r="12033" spans="2:4" hidden="1" x14ac:dyDescent="0.25">
      <c r="B12033" s="40">
        <v>13000827</v>
      </c>
      <c r="C12033" s="39" t="s">
        <v>22153</v>
      </c>
      <c r="D12033" s="38" t="s">
        <v>544</v>
      </c>
    </row>
    <row r="12034" spans="2:4" hidden="1" x14ac:dyDescent="0.25">
      <c r="B12034" s="40">
        <v>13000828</v>
      </c>
      <c r="C12034" s="39" t="s">
        <v>22154</v>
      </c>
      <c r="D12034" s="38" t="s">
        <v>22155</v>
      </c>
    </row>
    <row r="12035" spans="2:4" hidden="1" x14ac:dyDescent="0.25">
      <c r="B12035" s="40">
        <v>13000829</v>
      </c>
      <c r="C12035" s="39" t="s">
        <v>22156</v>
      </c>
      <c r="D12035" s="38" t="s">
        <v>22157</v>
      </c>
    </row>
    <row r="12036" spans="2:4" hidden="1" x14ac:dyDescent="0.25">
      <c r="B12036" s="40">
        <v>13000831</v>
      </c>
      <c r="C12036" s="39" t="s">
        <v>22158</v>
      </c>
      <c r="D12036" s="38" t="s">
        <v>22159</v>
      </c>
    </row>
    <row r="12037" spans="2:4" hidden="1" x14ac:dyDescent="0.25">
      <c r="B12037" s="40">
        <v>13000832</v>
      </c>
      <c r="C12037" s="39" t="s">
        <v>22160</v>
      </c>
      <c r="D12037" s="38" t="s">
        <v>22161</v>
      </c>
    </row>
    <row r="12038" spans="2:4" hidden="1" x14ac:dyDescent="0.25">
      <c r="B12038" s="40">
        <v>13000833</v>
      </c>
      <c r="C12038" s="39" t="s">
        <v>22162</v>
      </c>
      <c r="D12038" s="38" t="s">
        <v>22163</v>
      </c>
    </row>
    <row r="12039" spans="2:4" hidden="1" x14ac:dyDescent="0.25">
      <c r="B12039" s="40">
        <v>13000834</v>
      </c>
      <c r="C12039" s="39" t="s">
        <v>22164</v>
      </c>
      <c r="D12039" s="38" t="s">
        <v>22165</v>
      </c>
    </row>
    <row r="12040" spans="2:4" hidden="1" x14ac:dyDescent="0.25">
      <c r="B12040" s="40">
        <v>13000835</v>
      </c>
      <c r="C12040" s="39" t="s">
        <v>22166</v>
      </c>
      <c r="D12040" s="38" t="s">
        <v>22167</v>
      </c>
    </row>
    <row r="12041" spans="2:4" hidden="1" x14ac:dyDescent="0.25">
      <c r="B12041" s="40">
        <v>13000836</v>
      </c>
      <c r="C12041" s="39" t="s">
        <v>22168</v>
      </c>
      <c r="D12041" s="38" t="s">
        <v>22169</v>
      </c>
    </row>
    <row r="12042" spans="2:4" hidden="1" x14ac:dyDescent="0.25">
      <c r="B12042" s="40">
        <v>13000838</v>
      </c>
      <c r="C12042" s="39" t="s">
        <v>22170</v>
      </c>
      <c r="D12042" s="38" t="s">
        <v>22171</v>
      </c>
    </row>
    <row r="12043" spans="2:4" hidden="1" x14ac:dyDescent="0.25">
      <c r="B12043" s="40">
        <v>13000840</v>
      </c>
      <c r="C12043" s="39" t="s">
        <v>22172</v>
      </c>
      <c r="D12043" s="38" t="s">
        <v>22173</v>
      </c>
    </row>
    <row r="12044" spans="2:4" hidden="1" x14ac:dyDescent="0.25">
      <c r="B12044" s="40">
        <v>13000841</v>
      </c>
      <c r="C12044" s="39" t="s">
        <v>22174</v>
      </c>
      <c r="D12044" s="38" t="s">
        <v>22175</v>
      </c>
    </row>
    <row r="12045" spans="2:4" hidden="1" x14ac:dyDescent="0.25">
      <c r="B12045" s="40">
        <v>13000842</v>
      </c>
      <c r="C12045" s="39" t="s">
        <v>22176</v>
      </c>
      <c r="D12045" s="38" t="s">
        <v>22177</v>
      </c>
    </row>
    <row r="12046" spans="2:4" hidden="1" x14ac:dyDescent="0.25">
      <c r="B12046" s="40">
        <v>13000843</v>
      </c>
      <c r="C12046" s="39" t="s">
        <v>22178</v>
      </c>
      <c r="D12046" s="38" t="s">
        <v>22179</v>
      </c>
    </row>
    <row r="12047" spans="2:4" hidden="1" x14ac:dyDescent="0.25">
      <c r="B12047" s="40">
        <v>13000845</v>
      </c>
      <c r="C12047" s="39" t="s">
        <v>22180</v>
      </c>
      <c r="D12047" s="38" t="s">
        <v>22181</v>
      </c>
    </row>
    <row r="12048" spans="2:4" hidden="1" x14ac:dyDescent="0.25">
      <c r="B12048" s="40">
        <v>13000846</v>
      </c>
      <c r="C12048" s="39" t="s">
        <v>22182</v>
      </c>
      <c r="D12048" s="38" t="s">
        <v>22183</v>
      </c>
    </row>
    <row r="12049" spans="2:4" hidden="1" x14ac:dyDescent="0.25">
      <c r="B12049" s="40">
        <v>13000847</v>
      </c>
      <c r="C12049" s="39" t="s">
        <v>22184</v>
      </c>
      <c r="D12049" s="38" t="s">
        <v>22185</v>
      </c>
    </row>
    <row r="12050" spans="2:4" hidden="1" x14ac:dyDescent="0.25">
      <c r="B12050" s="40">
        <v>13000848</v>
      </c>
      <c r="C12050" s="39" t="s">
        <v>22186</v>
      </c>
      <c r="D12050" s="38" t="s">
        <v>22187</v>
      </c>
    </row>
    <row r="12051" spans="2:4" hidden="1" x14ac:dyDescent="0.25">
      <c r="B12051" s="40">
        <v>13000849</v>
      </c>
      <c r="C12051" s="39" t="s">
        <v>22188</v>
      </c>
      <c r="D12051" s="38" t="s">
        <v>22189</v>
      </c>
    </row>
    <row r="12052" spans="2:4" hidden="1" x14ac:dyDescent="0.25">
      <c r="B12052" s="40">
        <v>13000850</v>
      </c>
      <c r="C12052" s="39" t="s">
        <v>22190</v>
      </c>
      <c r="D12052" s="38" t="s">
        <v>22191</v>
      </c>
    </row>
    <row r="12053" spans="2:4" hidden="1" x14ac:dyDescent="0.25">
      <c r="B12053" s="40">
        <v>13000851</v>
      </c>
      <c r="C12053" s="39" t="s">
        <v>22192</v>
      </c>
      <c r="D12053" s="38" t="s">
        <v>22193</v>
      </c>
    </row>
    <row r="12054" spans="2:4" hidden="1" x14ac:dyDescent="0.25">
      <c r="B12054" s="40">
        <v>13000852</v>
      </c>
      <c r="C12054" s="39" t="s">
        <v>22194</v>
      </c>
      <c r="D12054" s="38" t="s">
        <v>22195</v>
      </c>
    </row>
    <row r="12055" spans="2:4" hidden="1" x14ac:dyDescent="0.25">
      <c r="B12055" s="40">
        <v>13000853</v>
      </c>
      <c r="C12055" s="39" t="s">
        <v>22196</v>
      </c>
      <c r="D12055" s="38" t="s">
        <v>22197</v>
      </c>
    </row>
    <row r="12056" spans="2:4" hidden="1" x14ac:dyDescent="0.25">
      <c r="B12056" s="40">
        <v>13000854</v>
      </c>
      <c r="C12056" s="39" t="s">
        <v>22198</v>
      </c>
      <c r="D12056" s="38" t="s">
        <v>22199</v>
      </c>
    </row>
    <row r="12057" spans="2:4" hidden="1" x14ac:dyDescent="0.25">
      <c r="B12057" s="40">
        <v>13000856</v>
      </c>
      <c r="C12057" s="39" t="s">
        <v>22200</v>
      </c>
      <c r="D12057" s="38" t="s">
        <v>22201</v>
      </c>
    </row>
    <row r="12058" spans="2:4" hidden="1" x14ac:dyDescent="0.25">
      <c r="B12058" s="40">
        <v>13000857</v>
      </c>
      <c r="C12058" s="39" t="s">
        <v>22202</v>
      </c>
      <c r="D12058" s="38" t="s">
        <v>22203</v>
      </c>
    </row>
    <row r="12059" spans="2:4" hidden="1" x14ac:dyDescent="0.25">
      <c r="B12059" s="40">
        <v>13000858</v>
      </c>
      <c r="C12059" s="39" t="s">
        <v>22204</v>
      </c>
      <c r="D12059" s="38" t="s">
        <v>22205</v>
      </c>
    </row>
    <row r="12060" spans="2:4" hidden="1" x14ac:dyDescent="0.25">
      <c r="B12060" s="40">
        <v>13000859</v>
      </c>
      <c r="C12060" s="39" t="s">
        <v>22206</v>
      </c>
      <c r="D12060" s="38" t="s">
        <v>22207</v>
      </c>
    </row>
    <row r="12061" spans="2:4" hidden="1" x14ac:dyDescent="0.25">
      <c r="B12061" s="40">
        <v>13000860</v>
      </c>
      <c r="C12061" s="39" t="s">
        <v>22208</v>
      </c>
      <c r="D12061" s="38" t="s">
        <v>22209</v>
      </c>
    </row>
    <row r="12062" spans="2:4" hidden="1" x14ac:dyDescent="0.25">
      <c r="B12062" s="40">
        <v>13000861</v>
      </c>
      <c r="C12062" s="39" t="s">
        <v>22210</v>
      </c>
      <c r="D12062" s="38" t="s">
        <v>22211</v>
      </c>
    </row>
    <row r="12063" spans="2:4" hidden="1" x14ac:dyDescent="0.25">
      <c r="B12063" s="40">
        <v>13000863</v>
      </c>
      <c r="C12063" s="39" t="s">
        <v>22212</v>
      </c>
      <c r="D12063" s="38" t="s">
        <v>22213</v>
      </c>
    </row>
    <row r="12064" spans="2:4" hidden="1" x14ac:dyDescent="0.25">
      <c r="B12064" s="40">
        <v>13000865</v>
      </c>
      <c r="C12064" s="39" t="s">
        <v>22214</v>
      </c>
      <c r="D12064" s="38" t="s">
        <v>22215</v>
      </c>
    </row>
    <row r="12065" spans="2:4" hidden="1" x14ac:dyDescent="0.25">
      <c r="B12065" s="40">
        <v>13000866</v>
      </c>
      <c r="C12065" s="39" t="s">
        <v>22216</v>
      </c>
      <c r="D12065" s="38" t="s">
        <v>22217</v>
      </c>
    </row>
    <row r="12066" spans="2:4" hidden="1" x14ac:dyDescent="0.25">
      <c r="B12066" s="40">
        <v>13000867</v>
      </c>
      <c r="C12066" s="39" t="s">
        <v>22218</v>
      </c>
      <c r="D12066" s="38" t="s">
        <v>22219</v>
      </c>
    </row>
    <row r="12067" spans="2:4" hidden="1" x14ac:dyDescent="0.25">
      <c r="B12067" s="40">
        <v>13000868</v>
      </c>
      <c r="C12067" s="39" t="s">
        <v>22220</v>
      </c>
      <c r="D12067" s="38" t="s">
        <v>22221</v>
      </c>
    </row>
    <row r="12068" spans="2:4" hidden="1" x14ac:dyDescent="0.25">
      <c r="B12068" s="40">
        <v>13000869</v>
      </c>
      <c r="C12068" s="39" t="s">
        <v>22222</v>
      </c>
      <c r="D12068" s="38" t="s">
        <v>22223</v>
      </c>
    </row>
    <row r="12069" spans="2:4" hidden="1" x14ac:dyDescent="0.25">
      <c r="B12069" s="40">
        <v>13000870</v>
      </c>
      <c r="C12069" s="39" t="s">
        <v>22224</v>
      </c>
      <c r="D12069" s="38" t="s">
        <v>22225</v>
      </c>
    </row>
    <row r="12070" spans="2:4" hidden="1" x14ac:dyDescent="0.25">
      <c r="B12070" s="40">
        <v>13000871</v>
      </c>
      <c r="C12070" s="39" t="s">
        <v>22226</v>
      </c>
      <c r="D12070" s="38" t="s">
        <v>22227</v>
      </c>
    </row>
    <row r="12071" spans="2:4" hidden="1" x14ac:dyDescent="0.25">
      <c r="B12071" s="40">
        <v>13000872</v>
      </c>
      <c r="C12071" s="39" t="s">
        <v>22228</v>
      </c>
      <c r="D12071" s="38" t="s">
        <v>22229</v>
      </c>
    </row>
    <row r="12072" spans="2:4" hidden="1" x14ac:dyDescent="0.25">
      <c r="B12072" s="40">
        <v>13000873</v>
      </c>
      <c r="C12072" s="39" t="s">
        <v>22230</v>
      </c>
      <c r="D12072" s="38" t="s">
        <v>22231</v>
      </c>
    </row>
    <row r="12073" spans="2:4" hidden="1" x14ac:dyDescent="0.25">
      <c r="B12073" s="40">
        <v>13000874</v>
      </c>
      <c r="C12073" s="39" t="s">
        <v>22232</v>
      </c>
      <c r="D12073" s="38" t="s">
        <v>22233</v>
      </c>
    </row>
    <row r="12074" spans="2:4" hidden="1" x14ac:dyDescent="0.25">
      <c r="B12074" s="40">
        <v>13000875</v>
      </c>
      <c r="C12074" s="39" t="s">
        <v>22234</v>
      </c>
      <c r="D12074" s="38" t="s">
        <v>22235</v>
      </c>
    </row>
    <row r="12075" spans="2:4" hidden="1" x14ac:dyDescent="0.25">
      <c r="B12075" s="40">
        <v>13000876</v>
      </c>
      <c r="C12075" s="39" t="s">
        <v>22236</v>
      </c>
      <c r="D12075" s="38" t="s">
        <v>22237</v>
      </c>
    </row>
    <row r="12076" spans="2:4" hidden="1" x14ac:dyDescent="0.25">
      <c r="B12076" s="40">
        <v>13000877</v>
      </c>
      <c r="C12076" s="39" t="s">
        <v>22238</v>
      </c>
      <c r="D12076" s="38" t="s">
        <v>22239</v>
      </c>
    </row>
    <row r="12077" spans="2:4" hidden="1" x14ac:dyDescent="0.25">
      <c r="B12077" s="40">
        <v>13000878</v>
      </c>
      <c r="C12077" s="39" t="s">
        <v>22240</v>
      </c>
      <c r="D12077" s="38" t="s">
        <v>22241</v>
      </c>
    </row>
    <row r="12078" spans="2:4" hidden="1" x14ac:dyDescent="0.25">
      <c r="B12078" s="40">
        <v>13000879</v>
      </c>
      <c r="C12078" s="39" t="s">
        <v>22242</v>
      </c>
      <c r="D12078" s="38" t="s">
        <v>22243</v>
      </c>
    </row>
    <row r="12079" spans="2:4" hidden="1" x14ac:dyDescent="0.25">
      <c r="B12079" s="40">
        <v>13000880</v>
      </c>
      <c r="C12079" s="39" t="s">
        <v>22244</v>
      </c>
      <c r="D12079" s="38" t="s">
        <v>22245</v>
      </c>
    </row>
    <row r="12080" spans="2:4" hidden="1" x14ac:dyDescent="0.25">
      <c r="B12080" s="40">
        <v>13000881</v>
      </c>
      <c r="C12080" s="39" t="s">
        <v>22246</v>
      </c>
      <c r="D12080" s="38" t="s">
        <v>22247</v>
      </c>
    </row>
    <row r="12081" spans="2:4" hidden="1" x14ac:dyDescent="0.25">
      <c r="B12081" s="40">
        <v>13000882</v>
      </c>
      <c r="C12081" s="39" t="s">
        <v>22248</v>
      </c>
      <c r="D12081" s="38" t="s">
        <v>22249</v>
      </c>
    </row>
    <row r="12082" spans="2:4" hidden="1" x14ac:dyDescent="0.25">
      <c r="B12082" s="40">
        <v>13000883</v>
      </c>
      <c r="C12082" s="39" t="s">
        <v>22250</v>
      </c>
      <c r="D12082" s="38" t="s">
        <v>22251</v>
      </c>
    </row>
    <row r="12083" spans="2:4" hidden="1" x14ac:dyDescent="0.25">
      <c r="B12083" s="40">
        <v>13000884</v>
      </c>
      <c r="C12083" s="39" t="s">
        <v>22252</v>
      </c>
      <c r="D12083" s="38" t="s">
        <v>22253</v>
      </c>
    </row>
    <row r="12084" spans="2:4" hidden="1" x14ac:dyDescent="0.25">
      <c r="B12084" s="40">
        <v>13000885</v>
      </c>
      <c r="C12084" s="39" t="s">
        <v>22254</v>
      </c>
      <c r="D12084" s="38" t="s">
        <v>22255</v>
      </c>
    </row>
    <row r="12085" spans="2:4" hidden="1" x14ac:dyDescent="0.25">
      <c r="B12085" s="40">
        <v>13000886</v>
      </c>
      <c r="C12085" s="39" t="s">
        <v>22256</v>
      </c>
      <c r="D12085" s="38" t="s">
        <v>22257</v>
      </c>
    </row>
    <row r="12086" spans="2:4" hidden="1" x14ac:dyDescent="0.25">
      <c r="B12086" s="40">
        <v>13000887</v>
      </c>
      <c r="C12086" s="39" t="s">
        <v>22258</v>
      </c>
      <c r="D12086" s="38" t="s">
        <v>22259</v>
      </c>
    </row>
    <row r="12087" spans="2:4" hidden="1" x14ac:dyDescent="0.25">
      <c r="B12087" s="40">
        <v>13000888</v>
      </c>
      <c r="C12087" s="39" t="s">
        <v>22260</v>
      </c>
      <c r="D12087" s="38" t="s">
        <v>22261</v>
      </c>
    </row>
    <row r="12088" spans="2:4" hidden="1" x14ac:dyDescent="0.25">
      <c r="B12088" s="40">
        <v>13000889</v>
      </c>
      <c r="C12088" s="39" t="s">
        <v>22262</v>
      </c>
      <c r="D12088" s="38" t="s">
        <v>22263</v>
      </c>
    </row>
    <row r="12089" spans="2:4" hidden="1" x14ac:dyDescent="0.25">
      <c r="B12089" s="40">
        <v>13000890</v>
      </c>
      <c r="C12089" s="39" t="s">
        <v>22264</v>
      </c>
      <c r="D12089" s="38" t="s">
        <v>22265</v>
      </c>
    </row>
    <row r="12090" spans="2:4" hidden="1" x14ac:dyDescent="0.25">
      <c r="B12090" s="40">
        <v>13000891</v>
      </c>
      <c r="C12090" s="39" t="s">
        <v>22266</v>
      </c>
      <c r="D12090" s="38" t="s">
        <v>22267</v>
      </c>
    </row>
    <row r="12091" spans="2:4" hidden="1" x14ac:dyDescent="0.25">
      <c r="B12091" s="40">
        <v>13000892</v>
      </c>
      <c r="C12091" s="39" t="s">
        <v>22268</v>
      </c>
      <c r="D12091" s="38" t="s">
        <v>22269</v>
      </c>
    </row>
    <row r="12092" spans="2:4" hidden="1" x14ac:dyDescent="0.25">
      <c r="B12092" s="40">
        <v>13000893</v>
      </c>
      <c r="C12092" s="39" t="s">
        <v>22270</v>
      </c>
      <c r="D12092" s="38" t="s">
        <v>22271</v>
      </c>
    </row>
    <row r="12093" spans="2:4" hidden="1" x14ac:dyDescent="0.25">
      <c r="B12093" s="40">
        <v>13000894</v>
      </c>
      <c r="C12093" s="39" t="s">
        <v>22272</v>
      </c>
      <c r="D12093" s="38" t="s">
        <v>22273</v>
      </c>
    </row>
    <row r="12094" spans="2:4" hidden="1" x14ac:dyDescent="0.25">
      <c r="B12094" s="40">
        <v>13000895</v>
      </c>
      <c r="C12094" s="39" t="s">
        <v>22274</v>
      </c>
      <c r="D12094" s="38" t="s">
        <v>22275</v>
      </c>
    </row>
    <row r="12095" spans="2:4" hidden="1" x14ac:dyDescent="0.25">
      <c r="B12095" s="40">
        <v>13000896</v>
      </c>
      <c r="C12095" s="39" t="s">
        <v>22276</v>
      </c>
      <c r="D12095" s="38" t="s">
        <v>22277</v>
      </c>
    </row>
    <row r="12096" spans="2:4" hidden="1" x14ac:dyDescent="0.25">
      <c r="B12096" s="40">
        <v>13000898</v>
      </c>
      <c r="C12096" s="39" t="s">
        <v>22278</v>
      </c>
      <c r="D12096" s="38" t="s">
        <v>22279</v>
      </c>
    </row>
    <row r="12097" spans="2:4" hidden="1" x14ac:dyDescent="0.25">
      <c r="B12097" s="40">
        <v>13000899</v>
      </c>
      <c r="C12097" s="39" t="s">
        <v>22280</v>
      </c>
      <c r="D12097" s="38" t="s">
        <v>22281</v>
      </c>
    </row>
    <row r="12098" spans="2:4" hidden="1" x14ac:dyDescent="0.25">
      <c r="B12098" s="40">
        <v>13000900</v>
      </c>
      <c r="C12098" s="39" t="s">
        <v>22282</v>
      </c>
      <c r="D12098" s="38" t="s">
        <v>22283</v>
      </c>
    </row>
    <row r="12099" spans="2:4" hidden="1" x14ac:dyDescent="0.25">
      <c r="B12099" s="40">
        <v>13000901</v>
      </c>
      <c r="C12099" s="39" t="s">
        <v>22284</v>
      </c>
      <c r="D12099" s="38" t="s">
        <v>22285</v>
      </c>
    </row>
    <row r="12100" spans="2:4" hidden="1" x14ac:dyDescent="0.25">
      <c r="B12100" s="40">
        <v>13000902</v>
      </c>
      <c r="C12100" s="39" t="s">
        <v>22286</v>
      </c>
      <c r="D12100" s="38" t="s">
        <v>22287</v>
      </c>
    </row>
    <row r="12101" spans="2:4" hidden="1" x14ac:dyDescent="0.25">
      <c r="B12101" s="40">
        <v>13000903</v>
      </c>
      <c r="C12101" s="39" t="s">
        <v>22288</v>
      </c>
      <c r="D12101" s="38" t="s">
        <v>22289</v>
      </c>
    </row>
    <row r="12102" spans="2:4" hidden="1" x14ac:dyDescent="0.25">
      <c r="B12102" s="40">
        <v>13000904</v>
      </c>
      <c r="C12102" s="39" t="s">
        <v>22290</v>
      </c>
      <c r="D12102" s="38" t="s">
        <v>22291</v>
      </c>
    </row>
    <row r="12103" spans="2:4" hidden="1" x14ac:dyDescent="0.25">
      <c r="B12103" s="40">
        <v>13000905</v>
      </c>
      <c r="C12103" s="39" t="s">
        <v>22292</v>
      </c>
      <c r="D12103" s="38" t="s">
        <v>22293</v>
      </c>
    </row>
    <row r="12104" spans="2:4" hidden="1" x14ac:dyDescent="0.25">
      <c r="B12104" s="40">
        <v>13000908</v>
      </c>
      <c r="C12104" s="39" t="s">
        <v>22294</v>
      </c>
      <c r="D12104" s="38" t="s">
        <v>22295</v>
      </c>
    </row>
    <row r="12105" spans="2:4" hidden="1" x14ac:dyDescent="0.25">
      <c r="B12105" s="40">
        <v>13000910</v>
      </c>
      <c r="C12105" s="39" t="s">
        <v>22296</v>
      </c>
      <c r="D12105" s="38" t="s">
        <v>22297</v>
      </c>
    </row>
    <row r="12106" spans="2:4" hidden="1" x14ac:dyDescent="0.25">
      <c r="B12106" s="40">
        <v>13000911</v>
      </c>
      <c r="C12106" s="39" t="s">
        <v>22298</v>
      </c>
      <c r="D12106" s="38" t="s">
        <v>22299</v>
      </c>
    </row>
    <row r="12107" spans="2:4" hidden="1" x14ac:dyDescent="0.25">
      <c r="B12107" s="40">
        <v>13000912</v>
      </c>
      <c r="C12107" s="39" t="s">
        <v>22300</v>
      </c>
      <c r="D12107" s="38" t="s">
        <v>22301</v>
      </c>
    </row>
    <row r="12108" spans="2:4" hidden="1" x14ac:dyDescent="0.25">
      <c r="B12108" s="40">
        <v>13000913</v>
      </c>
      <c r="C12108" s="39" t="s">
        <v>22302</v>
      </c>
      <c r="D12108" s="38" t="s">
        <v>22303</v>
      </c>
    </row>
    <row r="12109" spans="2:4" hidden="1" x14ac:dyDescent="0.25">
      <c r="B12109" s="40">
        <v>13000914</v>
      </c>
      <c r="C12109" s="39" t="s">
        <v>22304</v>
      </c>
      <c r="D12109" s="38" t="s">
        <v>22305</v>
      </c>
    </row>
    <row r="12110" spans="2:4" hidden="1" x14ac:dyDescent="0.25">
      <c r="B12110" s="40">
        <v>13000915</v>
      </c>
      <c r="C12110" s="39" t="s">
        <v>22306</v>
      </c>
      <c r="D12110" s="38" t="s">
        <v>22307</v>
      </c>
    </row>
    <row r="12111" spans="2:4" hidden="1" x14ac:dyDescent="0.25">
      <c r="B12111" s="40">
        <v>13000918</v>
      </c>
      <c r="C12111" s="39" t="s">
        <v>22308</v>
      </c>
      <c r="D12111" s="38" t="s">
        <v>22309</v>
      </c>
    </row>
    <row r="12112" spans="2:4" hidden="1" x14ac:dyDescent="0.25">
      <c r="B12112" s="40">
        <v>13000920</v>
      </c>
      <c r="C12112" s="39" t="s">
        <v>22310</v>
      </c>
      <c r="D12112" s="38" t="s">
        <v>22311</v>
      </c>
    </row>
    <row r="12113" spans="2:4" hidden="1" x14ac:dyDescent="0.25">
      <c r="B12113" s="40">
        <v>13000921</v>
      </c>
      <c r="C12113" s="39" t="s">
        <v>22312</v>
      </c>
      <c r="D12113" s="38" t="s">
        <v>22313</v>
      </c>
    </row>
    <row r="12114" spans="2:4" hidden="1" x14ac:dyDescent="0.25">
      <c r="B12114" s="40">
        <v>13000922</v>
      </c>
      <c r="C12114" s="39" t="s">
        <v>22314</v>
      </c>
      <c r="D12114" s="38" t="s">
        <v>22315</v>
      </c>
    </row>
    <row r="12115" spans="2:4" hidden="1" x14ac:dyDescent="0.25">
      <c r="B12115" s="40">
        <v>13000923</v>
      </c>
      <c r="C12115" s="39" t="s">
        <v>22316</v>
      </c>
      <c r="D12115" s="38" t="s">
        <v>22317</v>
      </c>
    </row>
    <row r="12116" spans="2:4" hidden="1" x14ac:dyDescent="0.25">
      <c r="B12116" s="40">
        <v>13000924</v>
      </c>
      <c r="C12116" s="39" t="s">
        <v>22318</v>
      </c>
      <c r="D12116" s="38" t="s">
        <v>22319</v>
      </c>
    </row>
    <row r="12117" spans="2:4" hidden="1" x14ac:dyDescent="0.25">
      <c r="B12117" s="40">
        <v>13000925</v>
      </c>
      <c r="C12117" s="39" t="s">
        <v>22320</v>
      </c>
      <c r="D12117" s="38" t="s">
        <v>22321</v>
      </c>
    </row>
    <row r="12118" spans="2:4" hidden="1" x14ac:dyDescent="0.25">
      <c r="B12118" s="40">
        <v>13000927</v>
      </c>
      <c r="C12118" s="39" t="s">
        <v>22322</v>
      </c>
      <c r="D12118" s="38" t="s">
        <v>22323</v>
      </c>
    </row>
    <row r="12119" spans="2:4" hidden="1" x14ac:dyDescent="0.25">
      <c r="B12119" s="40">
        <v>13000928</v>
      </c>
      <c r="C12119" s="39" t="s">
        <v>22324</v>
      </c>
      <c r="D12119" s="38" t="s">
        <v>22325</v>
      </c>
    </row>
    <row r="12120" spans="2:4" hidden="1" x14ac:dyDescent="0.25">
      <c r="B12120" s="40">
        <v>13000929</v>
      </c>
      <c r="C12120" s="39" t="s">
        <v>22326</v>
      </c>
      <c r="D12120" s="38" t="s">
        <v>22327</v>
      </c>
    </row>
    <row r="12121" spans="2:4" hidden="1" x14ac:dyDescent="0.25">
      <c r="B12121" s="40">
        <v>13000930</v>
      </c>
      <c r="C12121" s="39" t="s">
        <v>22328</v>
      </c>
      <c r="D12121" s="38" t="s">
        <v>22329</v>
      </c>
    </row>
    <row r="12122" spans="2:4" hidden="1" x14ac:dyDescent="0.25">
      <c r="B12122" s="40">
        <v>13000931</v>
      </c>
      <c r="C12122" s="39" t="s">
        <v>22330</v>
      </c>
      <c r="D12122" s="38" t="s">
        <v>22331</v>
      </c>
    </row>
    <row r="12123" spans="2:4" hidden="1" x14ac:dyDescent="0.25">
      <c r="B12123" s="40">
        <v>13000932</v>
      </c>
      <c r="C12123" s="39" t="s">
        <v>22332</v>
      </c>
      <c r="D12123" s="38" t="s">
        <v>22333</v>
      </c>
    </row>
    <row r="12124" spans="2:4" hidden="1" x14ac:dyDescent="0.25">
      <c r="B12124" s="40">
        <v>13000933</v>
      </c>
      <c r="C12124" s="39" t="s">
        <v>22334</v>
      </c>
      <c r="D12124" s="38" t="s">
        <v>22335</v>
      </c>
    </row>
    <row r="12125" spans="2:4" hidden="1" x14ac:dyDescent="0.25">
      <c r="B12125" s="40">
        <v>13000934</v>
      </c>
      <c r="C12125" s="39" t="s">
        <v>22336</v>
      </c>
      <c r="D12125" s="38" t="s">
        <v>22337</v>
      </c>
    </row>
    <row r="12126" spans="2:4" hidden="1" x14ac:dyDescent="0.25">
      <c r="B12126" s="40">
        <v>13000935</v>
      </c>
      <c r="C12126" s="39" t="s">
        <v>22338</v>
      </c>
      <c r="D12126" s="38" t="s">
        <v>22339</v>
      </c>
    </row>
    <row r="12127" spans="2:4" hidden="1" x14ac:dyDescent="0.25">
      <c r="B12127" s="40">
        <v>13000936</v>
      </c>
      <c r="C12127" s="39" t="s">
        <v>22340</v>
      </c>
      <c r="D12127" s="38" t="s">
        <v>22341</v>
      </c>
    </row>
    <row r="12128" spans="2:4" hidden="1" x14ac:dyDescent="0.25">
      <c r="B12128" s="40">
        <v>13000937</v>
      </c>
      <c r="C12128" s="39" t="s">
        <v>22342</v>
      </c>
      <c r="D12128" s="38" t="s">
        <v>22343</v>
      </c>
    </row>
    <row r="12129" spans="2:4" hidden="1" x14ac:dyDescent="0.25">
      <c r="B12129" s="40">
        <v>13000938</v>
      </c>
      <c r="C12129" s="39" t="s">
        <v>22344</v>
      </c>
      <c r="D12129" s="38" t="s">
        <v>22345</v>
      </c>
    </row>
    <row r="12130" spans="2:4" hidden="1" x14ac:dyDescent="0.25">
      <c r="B12130" s="40">
        <v>13000939</v>
      </c>
      <c r="C12130" s="39" t="s">
        <v>22346</v>
      </c>
      <c r="D12130" s="38" t="s">
        <v>22347</v>
      </c>
    </row>
    <row r="12131" spans="2:4" hidden="1" x14ac:dyDescent="0.25">
      <c r="B12131" s="40">
        <v>13000940</v>
      </c>
      <c r="C12131" s="39" t="s">
        <v>22348</v>
      </c>
      <c r="D12131" s="38" t="s">
        <v>22349</v>
      </c>
    </row>
    <row r="12132" spans="2:4" hidden="1" x14ac:dyDescent="0.25">
      <c r="B12132" s="40">
        <v>13000941</v>
      </c>
      <c r="C12132" s="39" t="s">
        <v>22350</v>
      </c>
      <c r="D12132" s="38" t="s">
        <v>22351</v>
      </c>
    </row>
    <row r="12133" spans="2:4" hidden="1" x14ac:dyDescent="0.25">
      <c r="B12133" s="40">
        <v>13000942</v>
      </c>
      <c r="C12133" s="39" t="s">
        <v>22352</v>
      </c>
      <c r="D12133" s="38" t="s">
        <v>22353</v>
      </c>
    </row>
    <row r="12134" spans="2:4" hidden="1" x14ac:dyDescent="0.25">
      <c r="B12134" s="40">
        <v>13000943</v>
      </c>
      <c r="C12134" s="39" t="s">
        <v>22354</v>
      </c>
      <c r="D12134" s="38" t="s">
        <v>22355</v>
      </c>
    </row>
    <row r="12135" spans="2:4" hidden="1" x14ac:dyDescent="0.25">
      <c r="B12135" s="40">
        <v>13000944</v>
      </c>
      <c r="C12135" s="39" t="s">
        <v>22356</v>
      </c>
      <c r="D12135" s="38" t="s">
        <v>22357</v>
      </c>
    </row>
    <row r="12136" spans="2:4" hidden="1" x14ac:dyDescent="0.25">
      <c r="B12136" s="40">
        <v>13000945</v>
      </c>
      <c r="C12136" s="39" t="s">
        <v>22358</v>
      </c>
      <c r="D12136" s="38" t="s">
        <v>22359</v>
      </c>
    </row>
    <row r="12137" spans="2:4" hidden="1" x14ac:dyDescent="0.25">
      <c r="B12137" s="40">
        <v>13000946</v>
      </c>
      <c r="C12137" s="39" t="s">
        <v>22360</v>
      </c>
      <c r="D12137" s="38" t="s">
        <v>22361</v>
      </c>
    </row>
    <row r="12138" spans="2:4" hidden="1" x14ac:dyDescent="0.25">
      <c r="B12138" s="40">
        <v>13000947</v>
      </c>
      <c r="C12138" s="39" t="s">
        <v>22362</v>
      </c>
      <c r="D12138" s="38" t="s">
        <v>22363</v>
      </c>
    </row>
    <row r="12139" spans="2:4" hidden="1" x14ac:dyDescent="0.25">
      <c r="B12139" s="40">
        <v>13000948</v>
      </c>
      <c r="C12139" s="39" t="s">
        <v>22364</v>
      </c>
      <c r="D12139" s="38" t="s">
        <v>22365</v>
      </c>
    </row>
    <row r="12140" spans="2:4" hidden="1" x14ac:dyDescent="0.25">
      <c r="B12140" s="40">
        <v>13000949</v>
      </c>
      <c r="C12140" s="39" t="s">
        <v>22366</v>
      </c>
      <c r="D12140" s="38" t="s">
        <v>22367</v>
      </c>
    </row>
    <row r="12141" spans="2:4" hidden="1" x14ac:dyDescent="0.25">
      <c r="B12141" s="40">
        <v>13000950</v>
      </c>
      <c r="C12141" s="39" t="s">
        <v>22368</v>
      </c>
      <c r="D12141" s="38" t="s">
        <v>22369</v>
      </c>
    </row>
    <row r="12142" spans="2:4" hidden="1" x14ac:dyDescent="0.25">
      <c r="B12142" s="40">
        <v>13000951</v>
      </c>
      <c r="C12142" s="39" t="s">
        <v>22370</v>
      </c>
      <c r="D12142" s="38" t="s">
        <v>22371</v>
      </c>
    </row>
    <row r="12143" spans="2:4" hidden="1" x14ac:dyDescent="0.25">
      <c r="B12143" s="40">
        <v>13000952</v>
      </c>
      <c r="C12143" s="39" t="s">
        <v>22372</v>
      </c>
      <c r="D12143" s="38" t="s">
        <v>22373</v>
      </c>
    </row>
    <row r="12144" spans="2:4" hidden="1" x14ac:dyDescent="0.25">
      <c r="B12144" s="40">
        <v>13000953</v>
      </c>
      <c r="C12144" s="39" t="s">
        <v>22374</v>
      </c>
      <c r="D12144" s="38" t="s">
        <v>22375</v>
      </c>
    </row>
    <row r="12145" spans="2:4" hidden="1" x14ac:dyDescent="0.25">
      <c r="B12145" s="40">
        <v>13000954</v>
      </c>
      <c r="C12145" s="39" t="s">
        <v>22376</v>
      </c>
      <c r="D12145" s="38" t="s">
        <v>22377</v>
      </c>
    </row>
    <row r="12146" spans="2:4" hidden="1" x14ac:dyDescent="0.25">
      <c r="B12146" s="40">
        <v>13000955</v>
      </c>
      <c r="C12146" s="39" t="s">
        <v>22378</v>
      </c>
      <c r="D12146" s="38" t="s">
        <v>22379</v>
      </c>
    </row>
    <row r="12147" spans="2:4" hidden="1" x14ac:dyDescent="0.25">
      <c r="B12147" s="40">
        <v>13000956</v>
      </c>
      <c r="C12147" s="39" t="s">
        <v>22380</v>
      </c>
      <c r="D12147" s="38" t="s">
        <v>22381</v>
      </c>
    </row>
    <row r="12148" spans="2:4" hidden="1" x14ac:dyDescent="0.25">
      <c r="B12148" s="40">
        <v>13000957</v>
      </c>
      <c r="C12148" s="39" t="s">
        <v>22382</v>
      </c>
      <c r="D12148" s="38" t="s">
        <v>22383</v>
      </c>
    </row>
    <row r="12149" spans="2:4" hidden="1" x14ac:dyDescent="0.25">
      <c r="B12149" s="40">
        <v>13000958</v>
      </c>
      <c r="C12149" s="39" t="s">
        <v>22384</v>
      </c>
      <c r="D12149" s="38" t="s">
        <v>22385</v>
      </c>
    </row>
    <row r="12150" spans="2:4" hidden="1" x14ac:dyDescent="0.25">
      <c r="B12150" s="40">
        <v>13000959</v>
      </c>
      <c r="C12150" s="39" t="s">
        <v>22386</v>
      </c>
      <c r="D12150" s="38" t="s">
        <v>22387</v>
      </c>
    </row>
    <row r="12151" spans="2:4" hidden="1" x14ac:dyDescent="0.25">
      <c r="B12151" s="40">
        <v>13000961</v>
      </c>
      <c r="C12151" s="39" t="s">
        <v>22388</v>
      </c>
      <c r="D12151" s="38" t="s">
        <v>22389</v>
      </c>
    </row>
    <row r="12152" spans="2:4" hidden="1" x14ac:dyDescent="0.25">
      <c r="B12152" s="40">
        <v>13000962</v>
      </c>
      <c r="C12152" s="39" t="s">
        <v>22390</v>
      </c>
      <c r="D12152" s="38" t="s">
        <v>22391</v>
      </c>
    </row>
    <row r="12153" spans="2:4" hidden="1" x14ac:dyDescent="0.25">
      <c r="B12153" s="40">
        <v>13000963</v>
      </c>
      <c r="C12153" s="39" t="s">
        <v>22392</v>
      </c>
      <c r="D12153" s="38" t="s">
        <v>22393</v>
      </c>
    </row>
    <row r="12154" spans="2:4" hidden="1" x14ac:dyDescent="0.25">
      <c r="B12154" s="40">
        <v>13000964</v>
      </c>
      <c r="C12154" s="39" t="s">
        <v>22394</v>
      </c>
      <c r="D12154" s="38" t="s">
        <v>22395</v>
      </c>
    </row>
    <row r="12155" spans="2:4" hidden="1" x14ac:dyDescent="0.25">
      <c r="B12155" s="40">
        <v>13000965</v>
      </c>
      <c r="C12155" s="39" t="s">
        <v>22396</v>
      </c>
      <c r="D12155" s="38" t="s">
        <v>22397</v>
      </c>
    </row>
    <row r="12156" spans="2:4" hidden="1" x14ac:dyDescent="0.25">
      <c r="B12156" s="40">
        <v>13000966</v>
      </c>
      <c r="C12156" s="39" t="s">
        <v>22398</v>
      </c>
      <c r="D12156" s="38" t="s">
        <v>22399</v>
      </c>
    </row>
    <row r="12157" spans="2:4" hidden="1" x14ac:dyDescent="0.25">
      <c r="B12157" s="40">
        <v>13000967</v>
      </c>
      <c r="C12157" s="39" t="s">
        <v>22400</v>
      </c>
      <c r="D12157" s="38" t="s">
        <v>22401</v>
      </c>
    </row>
    <row r="12158" spans="2:4" hidden="1" x14ac:dyDescent="0.25">
      <c r="B12158" s="40">
        <v>13000968</v>
      </c>
      <c r="C12158" s="39" t="s">
        <v>22402</v>
      </c>
      <c r="D12158" s="38" t="s">
        <v>22403</v>
      </c>
    </row>
    <row r="12159" spans="2:4" hidden="1" x14ac:dyDescent="0.25">
      <c r="B12159" s="40">
        <v>13000969</v>
      </c>
      <c r="C12159" s="39" t="s">
        <v>22404</v>
      </c>
      <c r="D12159" s="38" t="s">
        <v>22405</v>
      </c>
    </row>
    <row r="12160" spans="2:4" hidden="1" x14ac:dyDescent="0.25">
      <c r="B12160" s="40">
        <v>13000970</v>
      </c>
      <c r="C12160" s="39" t="s">
        <v>22406</v>
      </c>
      <c r="D12160" s="38" t="s">
        <v>22407</v>
      </c>
    </row>
    <row r="12161" spans="2:4" hidden="1" x14ac:dyDescent="0.25">
      <c r="B12161" s="40">
        <v>13000971</v>
      </c>
      <c r="C12161" s="39" t="s">
        <v>22408</v>
      </c>
      <c r="D12161" s="38" t="s">
        <v>22409</v>
      </c>
    </row>
    <row r="12162" spans="2:4" hidden="1" x14ac:dyDescent="0.25">
      <c r="B12162" s="40">
        <v>13000972</v>
      </c>
      <c r="C12162" s="39" t="s">
        <v>22410</v>
      </c>
      <c r="D12162" s="38" t="s">
        <v>22411</v>
      </c>
    </row>
    <row r="12163" spans="2:4" hidden="1" x14ac:dyDescent="0.25">
      <c r="B12163" s="40">
        <v>13000973</v>
      </c>
      <c r="C12163" s="39" t="s">
        <v>22412</v>
      </c>
      <c r="D12163" s="38" t="s">
        <v>22413</v>
      </c>
    </row>
    <row r="12164" spans="2:4" hidden="1" x14ac:dyDescent="0.25">
      <c r="B12164" s="40">
        <v>13000974</v>
      </c>
      <c r="C12164" s="39" t="s">
        <v>22414</v>
      </c>
      <c r="D12164" s="38" t="s">
        <v>22415</v>
      </c>
    </row>
    <row r="12165" spans="2:4" hidden="1" x14ac:dyDescent="0.25">
      <c r="B12165" s="40">
        <v>13000975</v>
      </c>
      <c r="C12165" s="39" t="s">
        <v>22416</v>
      </c>
      <c r="D12165" s="38" t="s">
        <v>22417</v>
      </c>
    </row>
    <row r="12166" spans="2:4" hidden="1" x14ac:dyDescent="0.25">
      <c r="B12166" s="40">
        <v>13000976</v>
      </c>
      <c r="C12166" s="39" t="s">
        <v>22418</v>
      </c>
      <c r="D12166" s="38" t="s">
        <v>22419</v>
      </c>
    </row>
    <row r="12167" spans="2:4" hidden="1" x14ac:dyDescent="0.25">
      <c r="B12167" s="40">
        <v>13000977</v>
      </c>
      <c r="C12167" s="39" t="s">
        <v>22420</v>
      </c>
      <c r="D12167" s="38" t="s">
        <v>22421</v>
      </c>
    </row>
    <row r="12168" spans="2:4" hidden="1" x14ac:dyDescent="0.25">
      <c r="B12168" s="40">
        <v>13000978</v>
      </c>
      <c r="C12168" s="39" t="s">
        <v>22422</v>
      </c>
      <c r="D12168" s="38" t="s">
        <v>22423</v>
      </c>
    </row>
    <row r="12169" spans="2:4" hidden="1" x14ac:dyDescent="0.25">
      <c r="B12169" s="40">
        <v>13000979</v>
      </c>
      <c r="C12169" s="39" t="s">
        <v>22424</v>
      </c>
      <c r="D12169" s="38" t="s">
        <v>22425</v>
      </c>
    </row>
    <row r="12170" spans="2:4" hidden="1" x14ac:dyDescent="0.25">
      <c r="B12170" s="40">
        <v>13000980</v>
      </c>
      <c r="C12170" s="39" t="s">
        <v>22426</v>
      </c>
      <c r="D12170" s="38" t="s">
        <v>22427</v>
      </c>
    </row>
    <row r="12171" spans="2:4" hidden="1" x14ac:dyDescent="0.25">
      <c r="B12171" s="40">
        <v>13000982</v>
      </c>
      <c r="C12171" s="39" t="s">
        <v>22428</v>
      </c>
      <c r="D12171" s="38" t="s">
        <v>22429</v>
      </c>
    </row>
    <row r="12172" spans="2:4" hidden="1" x14ac:dyDescent="0.25">
      <c r="B12172" s="40">
        <v>13000983</v>
      </c>
      <c r="C12172" s="39" t="s">
        <v>22430</v>
      </c>
      <c r="D12172" s="38" t="s">
        <v>22431</v>
      </c>
    </row>
    <row r="12173" spans="2:4" hidden="1" x14ac:dyDescent="0.25">
      <c r="B12173" s="40">
        <v>13000984</v>
      </c>
      <c r="C12173" s="39" t="s">
        <v>22432</v>
      </c>
      <c r="D12173" s="38" t="s">
        <v>22433</v>
      </c>
    </row>
    <row r="12174" spans="2:4" hidden="1" x14ac:dyDescent="0.25">
      <c r="B12174" s="40">
        <v>13000985</v>
      </c>
      <c r="C12174" s="39" t="s">
        <v>22434</v>
      </c>
      <c r="D12174" s="38" t="s">
        <v>22435</v>
      </c>
    </row>
    <row r="12175" spans="2:4" hidden="1" x14ac:dyDescent="0.25">
      <c r="B12175" s="40">
        <v>13000986</v>
      </c>
      <c r="C12175" s="39" t="s">
        <v>22436</v>
      </c>
      <c r="D12175" s="38" t="s">
        <v>22437</v>
      </c>
    </row>
    <row r="12176" spans="2:4" hidden="1" x14ac:dyDescent="0.25">
      <c r="B12176" s="40">
        <v>13000987</v>
      </c>
      <c r="C12176" s="39" t="s">
        <v>22438</v>
      </c>
      <c r="D12176" s="38" t="s">
        <v>22439</v>
      </c>
    </row>
    <row r="12177" spans="2:4" hidden="1" x14ac:dyDescent="0.25">
      <c r="B12177" s="40">
        <v>13000988</v>
      </c>
      <c r="C12177" s="39" t="s">
        <v>22440</v>
      </c>
      <c r="D12177" s="38" t="s">
        <v>22441</v>
      </c>
    </row>
    <row r="12178" spans="2:4" hidden="1" x14ac:dyDescent="0.25">
      <c r="B12178" s="40">
        <v>13000989</v>
      </c>
      <c r="C12178" s="39" t="s">
        <v>22442</v>
      </c>
      <c r="D12178" s="38" t="s">
        <v>22443</v>
      </c>
    </row>
    <row r="12179" spans="2:4" hidden="1" x14ac:dyDescent="0.25">
      <c r="B12179" s="40">
        <v>13000990</v>
      </c>
      <c r="C12179" s="39" t="s">
        <v>22444</v>
      </c>
      <c r="D12179" s="38" t="s">
        <v>22445</v>
      </c>
    </row>
    <row r="12180" spans="2:4" hidden="1" x14ac:dyDescent="0.25">
      <c r="B12180" s="40">
        <v>13000991</v>
      </c>
      <c r="C12180" s="39" t="s">
        <v>22446</v>
      </c>
      <c r="D12180" s="38" t="s">
        <v>22447</v>
      </c>
    </row>
    <row r="12181" spans="2:4" hidden="1" x14ac:dyDescent="0.25">
      <c r="B12181" s="40">
        <v>13000992</v>
      </c>
      <c r="C12181" s="39" t="s">
        <v>22448</v>
      </c>
      <c r="D12181" s="38" t="s">
        <v>22449</v>
      </c>
    </row>
    <row r="12182" spans="2:4" hidden="1" x14ac:dyDescent="0.25">
      <c r="B12182" s="40">
        <v>13000993</v>
      </c>
      <c r="C12182" s="39" t="s">
        <v>22450</v>
      </c>
      <c r="D12182" s="38" t="s">
        <v>22451</v>
      </c>
    </row>
    <row r="12183" spans="2:4" hidden="1" x14ac:dyDescent="0.25">
      <c r="B12183" s="40">
        <v>13000994</v>
      </c>
      <c r="C12183" s="39" t="s">
        <v>22452</v>
      </c>
      <c r="D12183" s="38" t="s">
        <v>22453</v>
      </c>
    </row>
    <row r="12184" spans="2:4" hidden="1" x14ac:dyDescent="0.25">
      <c r="B12184" s="40">
        <v>13000995</v>
      </c>
      <c r="C12184" s="39" t="s">
        <v>22454</v>
      </c>
      <c r="D12184" s="38" t="s">
        <v>22455</v>
      </c>
    </row>
    <row r="12185" spans="2:4" hidden="1" x14ac:dyDescent="0.25">
      <c r="B12185" s="40">
        <v>13000996</v>
      </c>
      <c r="C12185" s="39" t="s">
        <v>22456</v>
      </c>
      <c r="D12185" s="38" t="s">
        <v>22457</v>
      </c>
    </row>
    <row r="12186" spans="2:4" hidden="1" x14ac:dyDescent="0.25">
      <c r="B12186" s="40">
        <v>13000997</v>
      </c>
      <c r="C12186" s="39" t="s">
        <v>22458</v>
      </c>
      <c r="D12186" s="38" t="s">
        <v>22459</v>
      </c>
    </row>
    <row r="12187" spans="2:4" hidden="1" x14ac:dyDescent="0.25">
      <c r="B12187" s="40">
        <v>13000998</v>
      </c>
      <c r="C12187" s="39" t="s">
        <v>22460</v>
      </c>
      <c r="D12187" s="38" t="s">
        <v>22461</v>
      </c>
    </row>
    <row r="12188" spans="2:4" hidden="1" x14ac:dyDescent="0.25">
      <c r="B12188" s="40">
        <v>13000999</v>
      </c>
      <c r="C12188" s="39" t="s">
        <v>22462</v>
      </c>
      <c r="D12188" s="38" t="s">
        <v>22463</v>
      </c>
    </row>
    <row r="12189" spans="2:4" hidden="1" x14ac:dyDescent="0.25">
      <c r="B12189" s="40">
        <v>13001000</v>
      </c>
      <c r="C12189" s="39" t="s">
        <v>22464</v>
      </c>
      <c r="D12189" s="38" t="s">
        <v>22465</v>
      </c>
    </row>
    <row r="12190" spans="2:4" hidden="1" x14ac:dyDescent="0.25">
      <c r="B12190" s="40">
        <v>13001001</v>
      </c>
      <c r="C12190" s="39" t="s">
        <v>22466</v>
      </c>
      <c r="D12190" s="38" t="s">
        <v>22467</v>
      </c>
    </row>
    <row r="12191" spans="2:4" hidden="1" x14ac:dyDescent="0.25">
      <c r="B12191" s="40">
        <v>13001002</v>
      </c>
      <c r="C12191" s="39" t="s">
        <v>22468</v>
      </c>
      <c r="D12191" s="38" t="s">
        <v>22469</v>
      </c>
    </row>
    <row r="12192" spans="2:4" hidden="1" x14ac:dyDescent="0.25">
      <c r="B12192" s="40">
        <v>13001003</v>
      </c>
      <c r="C12192" s="39" t="s">
        <v>22470</v>
      </c>
      <c r="D12192" s="38" t="s">
        <v>22471</v>
      </c>
    </row>
    <row r="12193" spans="2:4" hidden="1" x14ac:dyDescent="0.25">
      <c r="B12193" s="40">
        <v>13001004</v>
      </c>
      <c r="C12193" s="39" t="s">
        <v>22472</v>
      </c>
      <c r="D12193" s="38" t="s">
        <v>22473</v>
      </c>
    </row>
    <row r="12194" spans="2:4" hidden="1" x14ac:dyDescent="0.25">
      <c r="B12194" s="40">
        <v>13001005</v>
      </c>
      <c r="C12194" s="39" t="s">
        <v>22474</v>
      </c>
      <c r="D12194" s="38" t="s">
        <v>22475</v>
      </c>
    </row>
    <row r="12195" spans="2:4" hidden="1" x14ac:dyDescent="0.25">
      <c r="B12195" s="40">
        <v>13001006</v>
      </c>
      <c r="C12195" s="39" t="s">
        <v>22476</v>
      </c>
      <c r="D12195" s="38" t="s">
        <v>22477</v>
      </c>
    </row>
    <row r="12196" spans="2:4" hidden="1" x14ac:dyDescent="0.25">
      <c r="B12196" s="40">
        <v>13001007</v>
      </c>
      <c r="C12196" s="39" t="s">
        <v>22478</v>
      </c>
      <c r="D12196" s="38" t="s">
        <v>22479</v>
      </c>
    </row>
    <row r="12197" spans="2:4" hidden="1" x14ac:dyDescent="0.25">
      <c r="B12197" s="40">
        <v>13001008</v>
      </c>
      <c r="C12197" s="39" t="s">
        <v>22480</v>
      </c>
      <c r="D12197" s="38" t="s">
        <v>22481</v>
      </c>
    </row>
    <row r="12198" spans="2:4" hidden="1" x14ac:dyDescent="0.25">
      <c r="B12198" s="40">
        <v>13001009</v>
      </c>
      <c r="C12198" s="39" t="s">
        <v>22482</v>
      </c>
      <c r="D12198" s="38" t="s">
        <v>22483</v>
      </c>
    </row>
    <row r="12199" spans="2:4" hidden="1" x14ac:dyDescent="0.25">
      <c r="B12199" s="40">
        <v>13001010</v>
      </c>
      <c r="C12199" s="39" t="s">
        <v>22484</v>
      </c>
      <c r="D12199" s="38" t="s">
        <v>22485</v>
      </c>
    </row>
    <row r="12200" spans="2:4" hidden="1" x14ac:dyDescent="0.25">
      <c r="B12200" s="40">
        <v>13001011</v>
      </c>
      <c r="C12200" s="39" t="s">
        <v>22486</v>
      </c>
      <c r="D12200" s="38" t="s">
        <v>22487</v>
      </c>
    </row>
    <row r="12201" spans="2:4" hidden="1" x14ac:dyDescent="0.25">
      <c r="B12201" s="40">
        <v>13001012</v>
      </c>
      <c r="C12201" s="39" t="s">
        <v>22488</v>
      </c>
      <c r="D12201" s="38" t="s">
        <v>22489</v>
      </c>
    </row>
    <row r="12202" spans="2:4" hidden="1" x14ac:dyDescent="0.25">
      <c r="B12202" s="40">
        <v>13001015</v>
      </c>
      <c r="C12202" s="39" t="s">
        <v>22490</v>
      </c>
      <c r="D12202" s="38" t="s">
        <v>22491</v>
      </c>
    </row>
    <row r="12203" spans="2:4" hidden="1" x14ac:dyDescent="0.25">
      <c r="B12203" s="40">
        <v>13001016</v>
      </c>
      <c r="C12203" s="39" t="s">
        <v>22492</v>
      </c>
      <c r="D12203" s="38" t="s">
        <v>22493</v>
      </c>
    </row>
    <row r="12204" spans="2:4" hidden="1" x14ac:dyDescent="0.25">
      <c r="B12204" s="40">
        <v>13001017</v>
      </c>
      <c r="C12204" s="39" t="s">
        <v>22494</v>
      </c>
      <c r="D12204" s="38" t="s">
        <v>22495</v>
      </c>
    </row>
    <row r="12205" spans="2:4" hidden="1" x14ac:dyDescent="0.25">
      <c r="B12205" s="40">
        <v>13001018</v>
      </c>
      <c r="C12205" s="39" t="s">
        <v>22496</v>
      </c>
      <c r="D12205" s="38" t="s">
        <v>22497</v>
      </c>
    </row>
    <row r="12206" spans="2:4" hidden="1" x14ac:dyDescent="0.25">
      <c r="B12206" s="40">
        <v>13001019</v>
      </c>
      <c r="C12206" s="39" t="s">
        <v>22498</v>
      </c>
      <c r="D12206" s="38" t="s">
        <v>22499</v>
      </c>
    </row>
    <row r="12207" spans="2:4" hidden="1" x14ac:dyDescent="0.25">
      <c r="B12207" s="40">
        <v>13001020</v>
      </c>
      <c r="C12207" s="39" t="s">
        <v>22500</v>
      </c>
      <c r="D12207" s="38" t="s">
        <v>22501</v>
      </c>
    </row>
    <row r="12208" spans="2:4" hidden="1" x14ac:dyDescent="0.25">
      <c r="B12208" s="40">
        <v>13001021</v>
      </c>
      <c r="C12208" s="39" t="s">
        <v>22502</v>
      </c>
      <c r="D12208" s="38" t="s">
        <v>22503</v>
      </c>
    </row>
    <row r="12209" spans="2:4" hidden="1" x14ac:dyDescent="0.25">
      <c r="B12209" s="40">
        <v>13001022</v>
      </c>
      <c r="C12209" s="39" t="s">
        <v>22504</v>
      </c>
      <c r="D12209" s="38" t="s">
        <v>22505</v>
      </c>
    </row>
    <row r="12210" spans="2:4" hidden="1" x14ac:dyDescent="0.25">
      <c r="B12210" s="40">
        <v>13001023</v>
      </c>
      <c r="C12210" s="39" t="s">
        <v>22506</v>
      </c>
      <c r="D12210" s="38" t="s">
        <v>22507</v>
      </c>
    </row>
    <row r="12211" spans="2:4" hidden="1" x14ac:dyDescent="0.25">
      <c r="B12211" s="40">
        <v>13001024</v>
      </c>
      <c r="C12211" s="39" t="s">
        <v>22508</v>
      </c>
      <c r="D12211" s="38" t="s">
        <v>22509</v>
      </c>
    </row>
    <row r="12212" spans="2:4" hidden="1" x14ac:dyDescent="0.25">
      <c r="B12212" s="40">
        <v>13001025</v>
      </c>
      <c r="C12212" s="39" t="s">
        <v>22510</v>
      </c>
      <c r="D12212" s="38" t="s">
        <v>22511</v>
      </c>
    </row>
    <row r="12213" spans="2:4" hidden="1" x14ac:dyDescent="0.25">
      <c r="B12213" s="40">
        <v>13001026</v>
      </c>
      <c r="C12213" s="39" t="s">
        <v>22512</v>
      </c>
      <c r="D12213" s="38" t="s">
        <v>22513</v>
      </c>
    </row>
    <row r="12214" spans="2:4" hidden="1" x14ac:dyDescent="0.25">
      <c r="B12214" s="40">
        <v>13001027</v>
      </c>
      <c r="C12214" s="39" t="s">
        <v>22514</v>
      </c>
      <c r="D12214" s="38" t="s">
        <v>22515</v>
      </c>
    </row>
    <row r="12215" spans="2:4" hidden="1" x14ac:dyDescent="0.25">
      <c r="B12215" s="40">
        <v>13001028</v>
      </c>
      <c r="C12215" s="39" t="s">
        <v>22516</v>
      </c>
      <c r="D12215" s="38" t="s">
        <v>22517</v>
      </c>
    </row>
    <row r="12216" spans="2:4" hidden="1" x14ac:dyDescent="0.25">
      <c r="B12216" s="40">
        <v>13001030</v>
      </c>
      <c r="C12216" s="39" t="s">
        <v>22518</v>
      </c>
      <c r="D12216" s="38" t="s">
        <v>22519</v>
      </c>
    </row>
    <row r="12217" spans="2:4" hidden="1" x14ac:dyDescent="0.25">
      <c r="B12217" s="40">
        <v>13001031</v>
      </c>
      <c r="C12217" s="39" t="s">
        <v>22520</v>
      </c>
      <c r="D12217" s="38" t="s">
        <v>22521</v>
      </c>
    </row>
    <row r="12218" spans="2:4" hidden="1" x14ac:dyDescent="0.25">
      <c r="B12218" s="40">
        <v>13001032</v>
      </c>
      <c r="C12218" s="39" t="s">
        <v>22522</v>
      </c>
      <c r="D12218" s="38" t="s">
        <v>22523</v>
      </c>
    </row>
    <row r="12219" spans="2:4" hidden="1" x14ac:dyDescent="0.25">
      <c r="B12219" s="40">
        <v>13001033</v>
      </c>
      <c r="C12219" s="39" t="s">
        <v>22524</v>
      </c>
      <c r="D12219" s="38" t="s">
        <v>22525</v>
      </c>
    </row>
    <row r="12220" spans="2:4" hidden="1" x14ac:dyDescent="0.25">
      <c r="B12220" s="40">
        <v>13001034</v>
      </c>
      <c r="C12220" s="39" t="s">
        <v>22526</v>
      </c>
      <c r="D12220" s="38" t="s">
        <v>22527</v>
      </c>
    </row>
    <row r="12221" spans="2:4" hidden="1" x14ac:dyDescent="0.25">
      <c r="B12221" s="40">
        <v>13001035</v>
      </c>
      <c r="C12221" s="39" t="s">
        <v>22528</v>
      </c>
      <c r="D12221" s="38" t="s">
        <v>22529</v>
      </c>
    </row>
    <row r="12222" spans="2:4" hidden="1" x14ac:dyDescent="0.25">
      <c r="B12222" s="40">
        <v>13001036</v>
      </c>
      <c r="C12222" s="39" t="s">
        <v>22530</v>
      </c>
      <c r="D12222" s="38" t="s">
        <v>22531</v>
      </c>
    </row>
    <row r="12223" spans="2:4" hidden="1" x14ac:dyDescent="0.25">
      <c r="B12223" s="40">
        <v>13001037</v>
      </c>
      <c r="C12223" s="39" t="s">
        <v>22532</v>
      </c>
      <c r="D12223" s="38" t="s">
        <v>22533</v>
      </c>
    </row>
    <row r="12224" spans="2:4" hidden="1" x14ac:dyDescent="0.25">
      <c r="B12224" s="40">
        <v>13001038</v>
      </c>
      <c r="C12224" s="39" t="s">
        <v>22534</v>
      </c>
      <c r="D12224" s="38" t="s">
        <v>22535</v>
      </c>
    </row>
    <row r="12225" spans="2:4" hidden="1" x14ac:dyDescent="0.25">
      <c r="B12225" s="40">
        <v>13001039</v>
      </c>
      <c r="C12225" s="39" t="s">
        <v>22536</v>
      </c>
      <c r="D12225" s="38" t="s">
        <v>22537</v>
      </c>
    </row>
    <row r="12226" spans="2:4" hidden="1" x14ac:dyDescent="0.25">
      <c r="B12226" s="40">
        <v>13001040</v>
      </c>
      <c r="C12226" s="39" t="s">
        <v>22538</v>
      </c>
      <c r="D12226" s="38" t="s">
        <v>22539</v>
      </c>
    </row>
    <row r="12227" spans="2:4" hidden="1" x14ac:dyDescent="0.25">
      <c r="B12227" s="40">
        <v>13001041</v>
      </c>
      <c r="C12227" s="39" t="s">
        <v>22540</v>
      </c>
      <c r="D12227" s="38" t="s">
        <v>22541</v>
      </c>
    </row>
    <row r="12228" spans="2:4" hidden="1" x14ac:dyDescent="0.25">
      <c r="B12228" s="40">
        <v>13001043</v>
      </c>
      <c r="C12228" s="39" t="s">
        <v>22542</v>
      </c>
      <c r="D12228" s="38" t="s">
        <v>22543</v>
      </c>
    </row>
    <row r="12229" spans="2:4" hidden="1" x14ac:dyDescent="0.25">
      <c r="B12229" s="40">
        <v>13001044</v>
      </c>
      <c r="C12229" s="39" t="s">
        <v>22544</v>
      </c>
      <c r="D12229" s="38" t="s">
        <v>22545</v>
      </c>
    </row>
    <row r="12230" spans="2:4" hidden="1" x14ac:dyDescent="0.25">
      <c r="B12230" s="40">
        <v>13001045</v>
      </c>
      <c r="C12230" s="39" t="s">
        <v>22546</v>
      </c>
      <c r="D12230" s="38" t="s">
        <v>22547</v>
      </c>
    </row>
    <row r="12231" spans="2:4" hidden="1" x14ac:dyDescent="0.25">
      <c r="B12231" s="40">
        <v>13001046</v>
      </c>
      <c r="C12231" s="39" t="s">
        <v>22548</v>
      </c>
      <c r="D12231" s="38" t="s">
        <v>22549</v>
      </c>
    </row>
    <row r="12232" spans="2:4" hidden="1" x14ac:dyDescent="0.25">
      <c r="B12232" s="40">
        <v>13001047</v>
      </c>
      <c r="C12232" s="39" t="s">
        <v>22550</v>
      </c>
      <c r="D12232" s="38" t="s">
        <v>22551</v>
      </c>
    </row>
    <row r="12233" spans="2:4" hidden="1" x14ac:dyDescent="0.25">
      <c r="B12233" s="40">
        <v>13001048</v>
      </c>
      <c r="C12233" s="39" t="s">
        <v>22552</v>
      </c>
      <c r="D12233" s="38" t="s">
        <v>22553</v>
      </c>
    </row>
    <row r="12234" spans="2:4" hidden="1" x14ac:dyDescent="0.25">
      <c r="B12234" s="40">
        <v>13001049</v>
      </c>
      <c r="C12234" s="39" t="s">
        <v>22554</v>
      </c>
      <c r="D12234" s="38" t="s">
        <v>22555</v>
      </c>
    </row>
    <row r="12235" spans="2:4" hidden="1" x14ac:dyDescent="0.25">
      <c r="B12235" s="40">
        <v>13001050</v>
      </c>
      <c r="C12235" s="39" t="s">
        <v>22556</v>
      </c>
      <c r="D12235" s="38" t="s">
        <v>22557</v>
      </c>
    </row>
    <row r="12236" spans="2:4" hidden="1" x14ac:dyDescent="0.25">
      <c r="B12236" s="40">
        <v>13001051</v>
      </c>
      <c r="C12236" s="39" t="s">
        <v>22558</v>
      </c>
      <c r="D12236" s="38" t="s">
        <v>22559</v>
      </c>
    </row>
    <row r="12237" spans="2:4" hidden="1" x14ac:dyDescent="0.25">
      <c r="B12237" s="40">
        <v>13001052</v>
      </c>
      <c r="C12237" s="39" t="s">
        <v>22560</v>
      </c>
      <c r="D12237" s="38" t="s">
        <v>22561</v>
      </c>
    </row>
    <row r="12238" spans="2:4" hidden="1" x14ac:dyDescent="0.25">
      <c r="B12238" s="40">
        <v>13001053</v>
      </c>
      <c r="C12238" s="39" t="s">
        <v>22562</v>
      </c>
      <c r="D12238" s="38" t="s">
        <v>22563</v>
      </c>
    </row>
    <row r="12239" spans="2:4" hidden="1" x14ac:dyDescent="0.25">
      <c r="B12239" s="40">
        <v>13001054</v>
      </c>
      <c r="C12239" s="39" t="s">
        <v>22564</v>
      </c>
      <c r="D12239" s="38" t="s">
        <v>22565</v>
      </c>
    </row>
    <row r="12240" spans="2:4" hidden="1" x14ac:dyDescent="0.25">
      <c r="B12240" s="40">
        <v>13001055</v>
      </c>
      <c r="C12240" s="39" t="s">
        <v>22566</v>
      </c>
      <c r="D12240" s="38" t="s">
        <v>22567</v>
      </c>
    </row>
    <row r="12241" spans="2:4" hidden="1" x14ac:dyDescent="0.25">
      <c r="B12241" s="40">
        <v>13001056</v>
      </c>
      <c r="C12241" s="39" t="s">
        <v>22568</v>
      </c>
      <c r="D12241" s="38" t="s">
        <v>22569</v>
      </c>
    </row>
    <row r="12242" spans="2:4" hidden="1" x14ac:dyDescent="0.25">
      <c r="B12242" s="40">
        <v>13001057</v>
      </c>
      <c r="C12242" s="39" t="s">
        <v>22570</v>
      </c>
      <c r="D12242" s="38" t="s">
        <v>22571</v>
      </c>
    </row>
    <row r="12243" spans="2:4" hidden="1" x14ac:dyDescent="0.25">
      <c r="B12243" s="40">
        <v>13001058</v>
      </c>
      <c r="C12243" s="39" t="s">
        <v>22572</v>
      </c>
      <c r="D12243" s="38" t="s">
        <v>22573</v>
      </c>
    </row>
    <row r="12244" spans="2:4" hidden="1" x14ac:dyDescent="0.25">
      <c r="B12244" s="40">
        <v>13001059</v>
      </c>
      <c r="C12244" s="39" t="s">
        <v>22574</v>
      </c>
      <c r="D12244" s="38" t="s">
        <v>22575</v>
      </c>
    </row>
    <row r="12245" spans="2:4" hidden="1" x14ac:dyDescent="0.25">
      <c r="B12245" s="40">
        <v>13001060</v>
      </c>
      <c r="C12245" s="39" t="s">
        <v>22576</v>
      </c>
      <c r="D12245" s="38" t="s">
        <v>22577</v>
      </c>
    </row>
    <row r="12246" spans="2:4" hidden="1" x14ac:dyDescent="0.25">
      <c r="B12246" s="40">
        <v>13001061</v>
      </c>
      <c r="C12246" s="39" t="s">
        <v>22578</v>
      </c>
      <c r="D12246" s="38" t="s">
        <v>22579</v>
      </c>
    </row>
    <row r="12247" spans="2:4" hidden="1" x14ac:dyDescent="0.25">
      <c r="B12247" s="40">
        <v>13001062</v>
      </c>
      <c r="C12247" s="39" t="s">
        <v>22580</v>
      </c>
      <c r="D12247" s="38" t="s">
        <v>22581</v>
      </c>
    </row>
    <row r="12248" spans="2:4" hidden="1" x14ac:dyDescent="0.25">
      <c r="B12248" s="40">
        <v>13001063</v>
      </c>
      <c r="C12248" s="39" t="s">
        <v>22582</v>
      </c>
      <c r="D12248" s="38" t="s">
        <v>22583</v>
      </c>
    </row>
    <row r="12249" spans="2:4" hidden="1" x14ac:dyDescent="0.25">
      <c r="B12249" s="40">
        <v>13001064</v>
      </c>
      <c r="C12249" s="39" t="s">
        <v>22584</v>
      </c>
      <c r="D12249" s="38" t="s">
        <v>22585</v>
      </c>
    </row>
    <row r="12250" spans="2:4" hidden="1" x14ac:dyDescent="0.25">
      <c r="B12250" s="40">
        <v>13001065</v>
      </c>
      <c r="C12250" s="39" t="s">
        <v>22586</v>
      </c>
      <c r="D12250" s="38" t="s">
        <v>22587</v>
      </c>
    </row>
    <row r="12251" spans="2:4" hidden="1" x14ac:dyDescent="0.25">
      <c r="B12251" s="40">
        <v>13001066</v>
      </c>
      <c r="C12251" s="39" t="s">
        <v>22588</v>
      </c>
      <c r="D12251" s="38" t="s">
        <v>22589</v>
      </c>
    </row>
    <row r="12252" spans="2:4" hidden="1" x14ac:dyDescent="0.25">
      <c r="B12252" s="40">
        <v>13001067</v>
      </c>
      <c r="C12252" s="39" t="s">
        <v>22590</v>
      </c>
      <c r="D12252" s="38" t="s">
        <v>22591</v>
      </c>
    </row>
    <row r="12253" spans="2:4" hidden="1" x14ac:dyDescent="0.25">
      <c r="B12253" s="40">
        <v>13001068</v>
      </c>
      <c r="C12253" s="39" t="s">
        <v>22592</v>
      </c>
      <c r="D12253" s="38" t="s">
        <v>22593</v>
      </c>
    </row>
    <row r="12254" spans="2:4" hidden="1" x14ac:dyDescent="0.25">
      <c r="B12254" s="40">
        <v>13001069</v>
      </c>
      <c r="C12254" s="39" t="s">
        <v>22594</v>
      </c>
      <c r="D12254" s="38" t="s">
        <v>22595</v>
      </c>
    </row>
    <row r="12255" spans="2:4" hidden="1" x14ac:dyDescent="0.25">
      <c r="B12255" s="40">
        <v>13001070</v>
      </c>
      <c r="C12255" s="39" t="s">
        <v>22596</v>
      </c>
      <c r="D12255" s="38" t="s">
        <v>22597</v>
      </c>
    </row>
    <row r="12256" spans="2:4" hidden="1" x14ac:dyDescent="0.25">
      <c r="B12256" s="40">
        <v>13001071</v>
      </c>
      <c r="C12256" s="39" t="s">
        <v>22598</v>
      </c>
      <c r="D12256" s="38" t="s">
        <v>22599</v>
      </c>
    </row>
    <row r="12257" spans="2:4" hidden="1" x14ac:dyDescent="0.25">
      <c r="B12257" s="40">
        <v>13001072</v>
      </c>
      <c r="C12257" s="39" t="s">
        <v>22600</v>
      </c>
      <c r="D12257" s="38" t="s">
        <v>22601</v>
      </c>
    </row>
    <row r="12258" spans="2:4" hidden="1" x14ac:dyDescent="0.25">
      <c r="B12258" s="40">
        <v>13001073</v>
      </c>
      <c r="C12258" s="39" t="s">
        <v>22602</v>
      </c>
      <c r="D12258" s="38" t="s">
        <v>22603</v>
      </c>
    </row>
    <row r="12259" spans="2:4" hidden="1" x14ac:dyDescent="0.25">
      <c r="B12259" s="40">
        <v>13001074</v>
      </c>
      <c r="C12259" s="39" t="s">
        <v>22604</v>
      </c>
      <c r="D12259" s="38" t="s">
        <v>22605</v>
      </c>
    </row>
    <row r="12260" spans="2:4" hidden="1" x14ac:dyDescent="0.25">
      <c r="B12260" s="40">
        <v>13001075</v>
      </c>
      <c r="C12260" s="39" t="s">
        <v>22606</v>
      </c>
      <c r="D12260" s="38" t="s">
        <v>22607</v>
      </c>
    </row>
    <row r="12261" spans="2:4" hidden="1" x14ac:dyDescent="0.25">
      <c r="B12261" s="40">
        <v>13001076</v>
      </c>
      <c r="C12261" s="39" t="s">
        <v>22608</v>
      </c>
      <c r="D12261" s="38" t="s">
        <v>22609</v>
      </c>
    </row>
    <row r="12262" spans="2:4" hidden="1" x14ac:dyDescent="0.25">
      <c r="B12262" s="40">
        <v>13001077</v>
      </c>
      <c r="C12262" s="39" t="s">
        <v>22610</v>
      </c>
      <c r="D12262" s="38" t="s">
        <v>22611</v>
      </c>
    </row>
    <row r="12263" spans="2:4" hidden="1" x14ac:dyDescent="0.25">
      <c r="B12263" s="40">
        <v>13001078</v>
      </c>
      <c r="C12263" s="39" t="s">
        <v>22612</v>
      </c>
      <c r="D12263" s="38" t="s">
        <v>22613</v>
      </c>
    </row>
    <row r="12264" spans="2:4" hidden="1" x14ac:dyDescent="0.25">
      <c r="B12264" s="40">
        <v>13001079</v>
      </c>
      <c r="C12264" s="39" t="s">
        <v>22614</v>
      </c>
      <c r="D12264" s="38" t="s">
        <v>22615</v>
      </c>
    </row>
    <row r="12265" spans="2:4" hidden="1" x14ac:dyDescent="0.25">
      <c r="B12265" s="40">
        <v>13001080</v>
      </c>
      <c r="C12265" s="39" t="s">
        <v>22616</v>
      </c>
      <c r="D12265" s="38" t="s">
        <v>22617</v>
      </c>
    </row>
    <row r="12266" spans="2:4" hidden="1" x14ac:dyDescent="0.25">
      <c r="B12266" s="40">
        <v>13001081</v>
      </c>
      <c r="C12266" s="39" t="s">
        <v>22618</v>
      </c>
      <c r="D12266" s="38" t="s">
        <v>22619</v>
      </c>
    </row>
    <row r="12267" spans="2:4" hidden="1" x14ac:dyDescent="0.25">
      <c r="B12267" s="40">
        <v>13001082</v>
      </c>
      <c r="C12267" s="39" t="s">
        <v>22620</v>
      </c>
      <c r="D12267" s="38" t="s">
        <v>22621</v>
      </c>
    </row>
    <row r="12268" spans="2:4" hidden="1" x14ac:dyDescent="0.25">
      <c r="B12268" s="40">
        <v>13001083</v>
      </c>
      <c r="C12268" s="39" t="s">
        <v>22622</v>
      </c>
      <c r="D12268" s="38" t="s">
        <v>22623</v>
      </c>
    </row>
    <row r="12269" spans="2:4" hidden="1" x14ac:dyDescent="0.25">
      <c r="B12269" s="40">
        <v>13001084</v>
      </c>
      <c r="C12269" s="39" t="s">
        <v>22624</v>
      </c>
      <c r="D12269" s="38" t="s">
        <v>22625</v>
      </c>
    </row>
    <row r="12270" spans="2:4" hidden="1" x14ac:dyDescent="0.25">
      <c r="B12270" s="40">
        <v>13001085</v>
      </c>
      <c r="C12270" s="39" t="s">
        <v>22626</v>
      </c>
      <c r="D12270" s="38" t="s">
        <v>22627</v>
      </c>
    </row>
    <row r="12271" spans="2:4" hidden="1" x14ac:dyDescent="0.25">
      <c r="B12271" s="40">
        <v>13001086</v>
      </c>
      <c r="C12271" s="39" t="s">
        <v>22628</v>
      </c>
      <c r="D12271" s="38" t="s">
        <v>22629</v>
      </c>
    </row>
    <row r="12272" spans="2:4" hidden="1" x14ac:dyDescent="0.25">
      <c r="B12272" s="40">
        <v>13001087</v>
      </c>
      <c r="C12272" s="39" t="s">
        <v>22630</v>
      </c>
      <c r="D12272" s="38" t="s">
        <v>22631</v>
      </c>
    </row>
    <row r="12273" spans="2:4" hidden="1" x14ac:dyDescent="0.25">
      <c r="B12273" s="40">
        <v>13001088</v>
      </c>
      <c r="C12273" s="39" t="s">
        <v>22632</v>
      </c>
      <c r="D12273" s="38" t="s">
        <v>22633</v>
      </c>
    </row>
    <row r="12274" spans="2:4" hidden="1" x14ac:dyDescent="0.25">
      <c r="B12274" s="40">
        <v>13001089</v>
      </c>
      <c r="C12274" s="39" t="s">
        <v>22634</v>
      </c>
      <c r="D12274" s="38" t="s">
        <v>22635</v>
      </c>
    </row>
    <row r="12275" spans="2:4" hidden="1" x14ac:dyDescent="0.25">
      <c r="B12275" s="40">
        <v>13001090</v>
      </c>
      <c r="C12275" s="39" t="s">
        <v>22636</v>
      </c>
      <c r="D12275" s="38" t="s">
        <v>22637</v>
      </c>
    </row>
    <row r="12276" spans="2:4" hidden="1" x14ac:dyDescent="0.25">
      <c r="B12276" s="40">
        <v>13001091</v>
      </c>
      <c r="C12276" s="39" t="s">
        <v>22638</v>
      </c>
      <c r="D12276" s="38" t="s">
        <v>22639</v>
      </c>
    </row>
    <row r="12277" spans="2:4" hidden="1" x14ac:dyDescent="0.25">
      <c r="B12277" s="40">
        <v>13001095</v>
      </c>
      <c r="C12277" s="39" t="s">
        <v>22640</v>
      </c>
      <c r="D12277" s="38" t="s">
        <v>22641</v>
      </c>
    </row>
    <row r="12278" spans="2:4" hidden="1" x14ac:dyDescent="0.25">
      <c r="B12278" s="40">
        <v>13001098</v>
      </c>
      <c r="C12278" s="39" t="s">
        <v>22642</v>
      </c>
      <c r="D12278" s="38" t="s">
        <v>22643</v>
      </c>
    </row>
    <row r="12279" spans="2:4" hidden="1" x14ac:dyDescent="0.25">
      <c r="B12279" s="40">
        <v>13001099</v>
      </c>
      <c r="C12279" s="39" t="s">
        <v>22644</v>
      </c>
      <c r="D12279" s="38" t="s">
        <v>22645</v>
      </c>
    </row>
    <row r="12280" spans="2:4" hidden="1" x14ac:dyDescent="0.25">
      <c r="B12280" s="40">
        <v>13001100</v>
      </c>
      <c r="C12280" s="39" t="s">
        <v>22646</v>
      </c>
      <c r="D12280" s="38" t="s">
        <v>22647</v>
      </c>
    </row>
    <row r="12281" spans="2:4" hidden="1" x14ac:dyDescent="0.25">
      <c r="B12281" s="40">
        <v>13001101</v>
      </c>
      <c r="C12281" s="39" t="s">
        <v>22648</v>
      </c>
      <c r="D12281" s="38" t="s">
        <v>22649</v>
      </c>
    </row>
    <row r="12282" spans="2:4" hidden="1" x14ac:dyDescent="0.25">
      <c r="B12282" s="40">
        <v>13001102</v>
      </c>
      <c r="C12282" s="39" t="s">
        <v>22650</v>
      </c>
      <c r="D12282" s="38" t="s">
        <v>22651</v>
      </c>
    </row>
    <row r="12283" spans="2:4" hidden="1" x14ac:dyDescent="0.25">
      <c r="B12283" s="40">
        <v>13001103</v>
      </c>
      <c r="C12283" s="39" t="s">
        <v>22652</v>
      </c>
      <c r="D12283" s="38" t="s">
        <v>22653</v>
      </c>
    </row>
    <row r="12284" spans="2:4" hidden="1" x14ac:dyDescent="0.25">
      <c r="B12284" s="40">
        <v>13001104</v>
      </c>
      <c r="C12284" s="39" t="s">
        <v>22654</v>
      </c>
      <c r="D12284" s="38" t="s">
        <v>22655</v>
      </c>
    </row>
    <row r="12285" spans="2:4" hidden="1" x14ac:dyDescent="0.25">
      <c r="B12285" s="40">
        <v>13001106</v>
      </c>
      <c r="C12285" s="39" t="s">
        <v>22656</v>
      </c>
      <c r="D12285" s="38" t="s">
        <v>22657</v>
      </c>
    </row>
    <row r="12286" spans="2:4" hidden="1" x14ac:dyDescent="0.25">
      <c r="B12286" s="40">
        <v>13001107</v>
      </c>
      <c r="C12286" s="39" t="s">
        <v>22658</v>
      </c>
      <c r="D12286" s="38" t="s">
        <v>22659</v>
      </c>
    </row>
    <row r="12287" spans="2:4" hidden="1" x14ac:dyDescent="0.25">
      <c r="B12287" s="40">
        <v>13001108</v>
      </c>
      <c r="C12287" s="39" t="s">
        <v>22660</v>
      </c>
      <c r="D12287" s="38" t="s">
        <v>22661</v>
      </c>
    </row>
    <row r="12288" spans="2:4" hidden="1" x14ac:dyDescent="0.25">
      <c r="B12288" s="40">
        <v>13001110</v>
      </c>
      <c r="C12288" s="39" t="s">
        <v>22662</v>
      </c>
      <c r="D12288" s="38" t="s">
        <v>22663</v>
      </c>
    </row>
    <row r="12289" spans="2:4" hidden="1" x14ac:dyDescent="0.25">
      <c r="B12289" s="40">
        <v>13001111</v>
      </c>
      <c r="C12289" s="39" t="s">
        <v>22664</v>
      </c>
      <c r="D12289" s="38" t="s">
        <v>22665</v>
      </c>
    </row>
    <row r="12290" spans="2:4" hidden="1" x14ac:dyDescent="0.25">
      <c r="B12290" s="40">
        <v>13001112</v>
      </c>
      <c r="C12290" s="39" t="s">
        <v>22666</v>
      </c>
      <c r="D12290" s="38" t="s">
        <v>22667</v>
      </c>
    </row>
    <row r="12291" spans="2:4" hidden="1" x14ac:dyDescent="0.25">
      <c r="B12291" s="40">
        <v>13001113</v>
      </c>
      <c r="C12291" s="39" t="s">
        <v>22668</v>
      </c>
      <c r="D12291" s="38" t="s">
        <v>22669</v>
      </c>
    </row>
    <row r="12292" spans="2:4" hidden="1" x14ac:dyDescent="0.25">
      <c r="B12292" s="40">
        <v>13001114</v>
      </c>
      <c r="C12292" s="39" t="s">
        <v>22670</v>
      </c>
      <c r="D12292" s="38" t="s">
        <v>22671</v>
      </c>
    </row>
    <row r="12293" spans="2:4" hidden="1" x14ac:dyDescent="0.25">
      <c r="B12293" s="40">
        <v>13001115</v>
      </c>
      <c r="C12293" s="39" t="s">
        <v>22672</v>
      </c>
      <c r="D12293" s="38" t="s">
        <v>22673</v>
      </c>
    </row>
    <row r="12294" spans="2:4" hidden="1" x14ac:dyDescent="0.25">
      <c r="B12294" s="40">
        <v>13001116</v>
      </c>
      <c r="C12294" s="39" t="s">
        <v>22674</v>
      </c>
      <c r="D12294" s="38" t="s">
        <v>22675</v>
      </c>
    </row>
    <row r="12295" spans="2:4" hidden="1" x14ac:dyDescent="0.25">
      <c r="B12295" s="40">
        <v>13001117</v>
      </c>
      <c r="C12295" s="39" t="s">
        <v>22676</v>
      </c>
      <c r="D12295" s="38" t="s">
        <v>22677</v>
      </c>
    </row>
    <row r="12296" spans="2:4" hidden="1" x14ac:dyDescent="0.25">
      <c r="B12296" s="40">
        <v>13001118</v>
      </c>
      <c r="C12296" s="39" t="s">
        <v>22678</v>
      </c>
      <c r="D12296" s="38" t="s">
        <v>22679</v>
      </c>
    </row>
    <row r="12297" spans="2:4" hidden="1" x14ac:dyDescent="0.25">
      <c r="B12297" s="40">
        <v>13001119</v>
      </c>
      <c r="C12297" s="39" t="s">
        <v>22680</v>
      </c>
      <c r="D12297" s="38" t="s">
        <v>22681</v>
      </c>
    </row>
    <row r="12298" spans="2:4" hidden="1" x14ac:dyDescent="0.25">
      <c r="B12298" s="40">
        <v>13001120</v>
      </c>
      <c r="C12298" s="39" t="s">
        <v>22682</v>
      </c>
      <c r="D12298" s="38" t="s">
        <v>22683</v>
      </c>
    </row>
    <row r="12299" spans="2:4" hidden="1" x14ac:dyDescent="0.25">
      <c r="B12299" s="40">
        <v>13001121</v>
      </c>
      <c r="C12299" s="39" t="s">
        <v>22684</v>
      </c>
      <c r="D12299" s="38" t="s">
        <v>22685</v>
      </c>
    </row>
    <row r="12300" spans="2:4" hidden="1" x14ac:dyDescent="0.25">
      <c r="B12300" s="40">
        <v>13001122</v>
      </c>
      <c r="C12300" s="39" t="s">
        <v>22686</v>
      </c>
      <c r="D12300" s="38" t="s">
        <v>22687</v>
      </c>
    </row>
    <row r="12301" spans="2:4" hidden="1" x14ac:dyDescent="0.25">
      <c r="B12301" s="40">
        <v>13001123</v>
      </c>
      <c r="C12301" s="39" t="s">
        <v>22688</v>
      </c>
      <c r="D12301" s="38" t="s">
        <v>22689</v>
      </c>
    </row>
    <row r="12302" spans="2:4" hidden="1" x14ac:dyDescent="0.25">
      <c r="B12302" s="40">
        <v>13001124</v>
      </c>
      <c r="C12302" s="39" t="s">
        <v>22690</v>
      </c>
      <c r="D12302" s="38" t="s">
        <v>22691</v>
      </c>
    </row>
    <row r="12303" spans="2:4" hidden="1" x14ac:dyDescent="0.25">
      <c r="B12303" s="40">
        <v>13001125</v>
      </c>
      <c r="C12303" s="39" t="s">
        <v>22692</v>
      </c>
      <c r="D12303" s="38" t="s">
        <v>22693</v>
      </c>
    </row>
    <row r="12304" spans="2:4" hidden="1" x14ac:dyDescent="0.25">
      <c r="B12304" s="40">
        <v>13001126</v>
      </c>
      <c r="C12304" s="39" t="s">
        <v>22694</v>
      </c>
      <c r="D12304" s="38" t="s">
        <v>22695</v>
      </c>
    </row>
    <row r="12305" spans="2:4" hidden="1" x14ac:dyDescent="0.25">
      <c r="B12305" s="40">
        <v>13001127</v>
      </c>
      <c r="C12305" s="39" t="s">
        <v>22696</v>
      </c>
      <c r="D12305" s="38" t="s">
        <v>22697</v>
      </c>
    </row>
    <row r="12306" spans="2:4" hidden="1" x14ac:dyDescent="0.25">
      <c r="B12306" s="40">
        <v>13001128</v>
      </c>
      <c r="C12306" s="39" t="s">
        <v>22698</v>
      </c>
      <c r="D12306" s="38" t="s">
        <v>22699</v>
      </c>
    </row>
    <row r="12307" spans="2:4" hidden="1" x14ac:dyDescent="0.25">
      <c r="B12307" s="40">
        <v>13001129</v>
      </c>
      <c r="C12307" s="39" t="s">
        <v>22700</v>
      </c>
      <c r="D12307" s="38" t="s">
        <v>22701</v>
      </c>
    </row>
    <row r="12308" spans="2:4" hidden="1" x14ac:dyDescent="0.25">
      <c r="B12308" s="40">
        <v>13001130</v>
      </c>
      <c r="C12308" s="39" t="s">
        <v>22702</v>
      </c>
      <c r="D12308" s="38" t="s">
        <v>22703</v>
      </c>
    </row>
    <row r="12309" spans="2:4" hidden="1" x14ac:dyDescent="0.25">
      <c r="B12309" s="40">
        <v>13001131</v>
      </c>
      <c r="C12309" s="39" t="s">
        <v>22704</v>
      </c>
      <c r="D12309" s="38" t="s">
        <v>22705</v>
      </c>
    </row>
    <row r="12310" spans="2:4" hidden="1" x14ac:dyDescent="0.25">
      <c r="B12310" s="40">
        <v>13001132</v>
      </c>
      <c r="C12310" s="39" t="s">
        <v>22706</v>
      </c>
      <c r="D12310" s="38" t="s">
        <v>22707</v>
      </c>
    </row>
    <row r="12311" spans="2:4" hidden="1" x14ac:dyDescent="0.25">
      <c r="B12311" s="40">
        <v>13001133</v>
      </c>
      <c r="C12311" s="39" t="s">
        <v>22708</v>
      </c>
      <c r="D12311" s="38" t="s">
        <v>22709</v>
      </c>
    </row>
    <row r="12312" spans="2:4" hidden="1" x14ac:dyDescent="0.25">
      <c r="B12312" s="40">
        <v>13001134</v>
      </c>
      <c r="C12312" s="39" t="s">
        <v>22710</v>
      </c>
      <c r="D12312" s="38" t="s">
        <v>22711</v>
      </c>
    </row>
    <row r="12313" spans="2:4" hidden="1" x14ac:dyDescent="0.25">
      <c r="B12313" s="40">
        <v>13001136</v>
      </c>
      <c r="C12313" s="39" t="s">
        <v>22712</v>
      </c>
      <c r="D12313" s="38" t="s">
        <v>22713</v>
      </c>
    </row>
    <row r="12314" spans="2:4" hidden="1" x14ac:dyDescent="0.25">
      <c r="B12314" s="40">
        <v>13001137</v>
      </c>
      <c r="C12314" s="39" t="s">
        <v>22714</v>
      </c>
      <c r="D12314" s="38" t="s">
        <v>22715</v>
      </c>
    </row>
    <row r="12315" spans="2:4" hidden="1" x14ac:dyDescent="0.25">
      <c r="B12315" s="40">
        <v>13001138</v>
      </c>
      <c r="C12315" s="39" t="s">
        <v>22716</v>
      </c>
      <c r="D12315" s="38" t="s">
        <v>22717</v>
      </c>
    </row>
    <row r="12316" spans="2:4" hidden="1" x14ac:dyDescent="0.25">
      <c r="B12316" s="40">
        <v>13001139</v>
      </c>
      <c r="C12316" s="39" t="s">
        <v>22718</v>
      </c>
      <c r="D12316" s="38" t="s">
        <v>22719</v>
      </c>
    </row>
    <row r="12317" spans="2:4" hidden="1" x14ac:dyDescent="0.25">
      <c r="B12317" s="40">
        <v>13001140</v>
      </c>
      <c r="C12317" s="39" t="s">
        <v>22720</v>
      </c>
      <c r="D12317" s="38" t="s">
        <v>22721</v>
      </c>
    </row>
    <row r="12318" spans="2:4" hidden="1" x14ac:dyDescent="0.25">
      <c r="B12318" s="40">
        <v>13001141</v>
      </c>
      <c r="C12318" s="39" t="s">
        <v>22722</v>
      </c>
      <c r="D12318" s="38" t="s">
        <v>22723</v>
      </c>
    </row>
    <row r="12319" spans="2:4" hidden="1" x14ac:dyDescent="0.25">
      <c r="B12319" s="40">
        <v>13001142</v>
      </c>
      <c r="C12319" s="39" t="s">
        <v>22724</v>
      </c>
      <c r="D12319" s="38" t="s">
        <v>22725</v>
      </c>
    </row>
    <row r="12320" spans="2:4" hidden="1" x14ac:dyDescent="0.25">
      <c r="B12320" s="40">
        <v>13001143</v>
      </c>
      <c r="C12320" s="39" t="s">
        <v>22726</v>
      </c>
      <c r="D12320" s="38" t="s">
        <v>22727</v>
      </c>
    </row>
    <row r="12321" spans="2:4" hidden="1" x14ac:dyDescent="0.25">
      <c r="B12321" s="40">
        <v>13001144</v>
      </c>
      <c r="C12321" s="39" t="s">
        <v>22728</v>
      </c>
      <c r="D12321" s="38" t="s">
        <v>22729</v>
      </c>
    </row>
    <row r="12322" spans="2:4" hidden="1" x14ac:dyDescent="0.25">
      <c r="B12322" s="40">
        <v>13001145</v>
      </c>
      <c r="C12322" s="39" t="s">
        <v>22730</v>
      </c>
      <c r="D12322" s="38" t="s">
        <v>22731</v>
      </c>
    </row>
    <row r="12323" spans="2:4" hidden="1" x14ac:dyDescent="0.25">
      <c r="B12323" s="40">
        <v>13001147</v>
      </c>
      <c r="C12323" s="39" t="s">
        <v>22732</v>
      </c>
      <c r="D12323" s="38" t="s">
        <v>22733</v>
      </c>
    </row>
    <row r="12324" spans="2:4" hidden="1" x14ac:dyDescent="0.25">
      <c r="B12324" s="40">
        <v>13001148</v>
      </c>
      <c r="C12324" s="39" t="s">
        <v>22734</v>
      </c>
      <c r="D12324" s="38" t="s">
        <v>22735</v>
      </c>
    </row>
    <row r="12325" spans="2:4" hidden="1" x14ac:dyDescent="0.25">
      <c r="B12325" s="40">
        <v>13001149</v>
      </c>
      <c r="C12325" s="39" t="s">
        <v>22736</v>
      </c>
      <c r="D12325" s="38" t="s">
        <v>22737</v>
      </c>
    </row>
    <row r="12326" spans="2:4" hidden="1" x14ac:dyDescent="0.25">
      <c r="B12326" s="40">
        <v>13001150</v>
      </c>
      <c r="C12326" s="39" t="s">
        <v>22738</v>
      </c>
      <c r="D12326" s="38" t="s">
        <v>22739</v>
      </c>
    </row>
    <row r="12327" spans="2:4" hidden="1" x14ac:dyDescent="0.25">
      <c r="B12327" s="40">
        <v>13001151</v>
      </c>
      <c r="C12327" s="39" t="s">
        <v>22740</v>
      </c>
      <c r="D12327" s="38" t="s">
        <v>22741</v>
      </c>
    </row>
    <row r="12328" spans="2:4" hidden="1" x14ac:dyDescent="0.25">
      <c r="B12328" s="40">
        <v>13001152</v>
      </c>
      <c r="C12328" s="39" t="s">
        <v>22742</v>
      </c>
      <c r="D12328" s="38" t="s">
        <v>22743</v>
      </c>
    </row>
    <row r="12329" spans="2:4" hidden="1" x14ac:dyDescent="0.25">
      <c r="B12329" s="40">
        <v>13001153</v>
      </c>
      <c r="C12329" s="39" t="s">
        <v>22744</v>
      </c>
      <c r="D12329" s="38" t="s">
        <v>22745</v>
      </c>
    </row>
    <row r="12330" spans="2:4" hidden="1" x14ac:dyDescent="0.25">
      <c r="B12330" s="40">
        <v>13001154</v>
      </c>
      <c r="C12330" s="39" t="s">
        <v>22746</v>
      </c>
      <c r="D12330" s="38" t="s">
        <v>22747</v>
      </c>
    </row>
    <row r="12331" spans="2:4" hidden="1" x14ac:dyDescent="0.25">
      <c r="B12331" s="40">
        <v>13001155</v>
      </c>
      <c r="C12331" s="39" t="s">
        <v>22748</v>
      </c>
      <c r="D12331" s="38" t="s">
        <v>22749</v>
      </c>
    </row>
    <row r="12332" spans="2:4" hidden="1" x14ac:dyDescent="0.25">
      <c r="B12332" s="40">
        <v>13001156</v>
      </c>
      <c r="C12332" s="39" t="s">
        <v>22750</v>
      </c>
      <c r="D12332" s="38" t="s">
        <v>22751</v>
      </c>
    </row>
    <row r="12333" spans="2:4" hidden="1" x14ac:dyDescent="0.25">
      <c r="B12333" s="40">
        <v>13001157</v>
      </c>
      <c r="C12333" s="39" t="s">
        <v>22752</v>
      </c>
      <c r="D12333" s="38" t="s">
        <v>22753</v>
      </c>
    </row>
    <row r="12334" spans="2:4" hidden="1" x14ac:dyDescent="0.25">
      <c r="B12334" s="40">
        <v>13001158</v>
      </c>
      <c r="C12334" s="39" t="s">
        <v>22754</v>
      </c>
      <c r="D12334" s="38" t="s">
        <v>22755</v>
      </c>
    </row>
    <row r="12335" spans="2:4" hidden="1" x14ac:dyDescent="0.25">
      <c r="B12335" s="40">
        <v>13001159</v>
      </c>
      <c r="C12335" s="39" t="s">
        <v>22756</v>
      </c>
      <c r="D12335" s="38" t="s">
        <v>22757</v>
      </c>
    </row>
    <row r="12336" spans="2:4" hidden="1" x14ac:dyDescent="0.25">
      <c r="B12336" s="40">
        <v>13001160</v>
      </c>
      <c r="C12336" s="39" t="s">
        <v>22758</v>
      </c>
      <c r="D12336" s="38" t="s">
        <v>22759</v>
      </c>
    </row>
    <row r="12337" spans="2:4" hidden="1" x14ac:dyDescent="0.25">
      <c r="B12337" s="40">
        <v>13001161</v>
      </c>
      <c r="C12337" s="39" t="s">
        <v>22760</v>
      </c>
      <c r="D12337" s="38" t="s">
        <v>22761</v>
      </c>
    </row>
    <row r="12338" spans="2:4" hidden="1" x14ac:dyDescent="0.25">
      <c r="B12338" s="40">
        <v>13001162</v>
      </c>
      <c r="C12338" s="39" t="s">
        <v>22762</v>
      </c>
      <c r="D12338" s="38" t="s">
        <v>22763</v>
      </c>
    </row>
    <row r="12339" spans="2:4" hidden="1" x14ac:dyDescent="0.25">
      <c r="B12339" s="40">
        <v>13001163</v>
      </c>
      <c r="C12339" s="39" t="s">
        <v>22764</v>
      </c>
      <c r="D12339" s="38" t="s">
        <v>22765</v>
      </c>
    </row>
    <row r="12340" spans="2:4" hidden="1" x14ac:dyDescent="0.25">
      <c r="B12340" s="40">
        <v>13001164</v>
      </c>
      <c r="C12340" s="39" t="s">
        <v>22766</v>
      </c>
      <c r="D12340" s="38" t="s">
        <v>22765</v>
      </c>
    </row>
    <row r="12341" spans="2:4" hidden="1" x14ac:dyDescent="0.25">
      <c r="B12341" s="40">
        <v>13001165</v>
      </c>
      <c r="C12341" s="39" t="s">
        <v>22767</v>
      </c>
      <c r="D12341" s="38" t="s">
        <v>22768</v>
      </c>
    </row>
    <row r="12342" spans="2:4" hidden="1" x14ac:dyDescent="0.25">
      <c r="B12342" s="40">
        <v>13001166</v>
      </c>
      <c r="C12342" s="39" t="s">
        <v>22769</v>
      </c>
      <c r="D12342" s="38" t="s">
        <v>22770</v>
      </c>
    </row>
    <row r="12343" spans="2:4" hidden="1" x14ac:dyDescent="0.25">
      <c r="B12343" s="40">
        <v>13001167</v>
      </c>
      <c r="C12343" s="39" t="s">
        <v>22771</v>
      </c>
      <c r="D12343" s="38" t="s">
        <v>22772</v>
      </c>
    </row>
    <row r="12344" spans="2:4" hidden="1" x14ac:dyDescent="0.25">
      <c r="B12344" s="40">
        <v>13001168</v>
      </c>
      <c r="C12344" s="39" t="s">
        <v>22773</v>
      </c>
      <c r="D12344" s="38" t="s">
        <v>22774</v>
      </c>
    </row>
    <row r="12345" spans="2:4" hidden="1" x14ac:dyDescent="0.25">
      <c r="B12345" s="40">
        <v>13001169</v>
      </c>
      <c r="C12345" s="39" t="s">
        <v>22775</v>
      </c>
      <c r="D12345" s="38" t="s">
        <v>22776</v>
      </c>
    </row>
    <row r="12346" spans="2:4" hidden="1" x14ac:dyDescent="0.25">
      <c r="B12346" s="40">
        <v>13001170</v>
      </c>
      <c r="C12346" s="39" t="s">
        <v>22777</v>
      </c>
      <c r="D12346" s="38" t="s">
        <v>22778</v>
      </c>
    </row>
    <row r="12347" spans="2:4" hidden="1" x14ac:dyDescent="0.25">
      <c r="B12347" s="40">
        <v>13001171</v>
      </c>
      <c r="C12347" s="39" t="s">
        <v>22779</v>
      </c>
      <c r="D12347" s="38" t="s">
        <v>22780</v>
      </c>
    </row>
    <row r="12348" spans="2:4" hidden="1" x14ac:dyDescent="0.25">
      <c r="B12348" s="40">
        <v>13001172</v>
      </c>
      <c r="C12348" s="39" t="s">
        <v>22781</v>
      </c>
      <c r="D12348" s="38" t="s">
        <v>22782</v>
      </c>
    </row>
    <row r="12349" spans="2:4" hidden="1" x14ac:dyDescent="0.25">
      <c r="B12349" s="40">
        <v>13001173</v>
      </c>
      <c r="C12349" s="39" t="s">
        <v>22783</v>
      </c>
      <c r="D12349" s="38" t="s">
        <v>22784</v>
      </c>
    </row>
    <row r="12350" spans="2:4" hidden="1" x14ac:dyDescent="0.25">
      <c r="B12350" s="40">
        <v>13001174</v>
      </c>
      <c r="C12350" s="39" t="s">
        <v>22785</v>
      </c>
      <c r="D12350" s="38" t="s">
        <v>22786</v>
      </c>
    </row>
    <row r="12351" spans="2:4" hidden="1" x14ac:dyDescent="0.25">
      <c r="B12351" s="40">
        <v>13001175</v>
      </c>
      <c r="C12351" s="39" t="s">
        <v>22787</v>
      </c>
      <c r="D12351" s="38" t="s">
        <v>22788</v>
      </c>
    </row>
    <row r="12352" spans="2:4" hidden="1" x14ac:dyDescent="0.25">
      <c r="B12352" s="40">
        <v>13001176</v>
      </c>
      <c r="C12352" s="39" t="s">
        <v>22789</v>
      </c>
      <c r="D12352" s="38" t="s">
        <v>22790</v>
      </c>
    </row>
    <row r="12353" spans="2:4" hidden="1" x14ac:dyDescent="0.25">
      <c r="B12353" s="40">
        <v>13001177</v>
      </c>
      <c r="C12353" s="39" t="s">
        <v>22791</v>
      </c>
      <c r="D12353" s="38" t="s">
        <v>22792</v>
      </c>
    </row>
    <row r="12354" spans="2:4" hidden="1" x14ac:dyDescent="0.25">
      <c r="B12354" s="40">
        <v>13001178</v>
      </c>
      <c r="C12354" s="39" t="s">
        <v>22793</v>
      </c>
      <c r="D12354" s="38" t="s">
        <v>22794</v>
      </c>
    </row>
    <row r="12355" spans="2:4" hidden="1" x14ac:dyDescent="0.25">
      <c r="B12355" s="40">
        <v>13001179</v>
      </c>
      <c r="C12355" s="39" t="s">
        <v>22795</v>
      </c>
      <c r="D12355" s="38" t="s">
        <v>22796</v>
      </c>
    </row>
    <row r="12356" spans="2:4" hidden="1" x14ac:dyDescent="0.25">
      <c r="B12356" s="40">
        <v>13001180</v>
      </c>
      <c r="C12356" s="39" t="s">
        <v>22797</v>
      </c>
      <c r="D12356" s="38" t="s">
        <v>22798</v>
      </c>
    </row>
    <row r="12357" spans="2:4" hidden="1" x14ac:dyDescent="0.25">
      <c r="B12357" s="40">
        <v>13001181</v>
      </c>
      <c r="C12357" s="39" t="s">
        <v>22799</v>
      </c>
      <c r="D12357" s="38" t="s">
        <v>22800</v>
      </c>
    </row>
    <row r="12358" spans="2:4" hidden="1" x14ac:dyDescent="0.25">
      <c r="B12358" s="40">
        <v>13001182</v>
      </c>
      <c r="C12358" s="39" t="s">
        <v>22801</v>
      </c>
      <c r="D12358" s="38" t="s">
        <v>22802</v>
      </c>
    </row>
    <row r="12359" spans="2:4" hidden="1" x14ac:dyDescent="0.25">
      <c r="B12359" s="40">
        <v>13001183</v>
      </c>
      <c r="C12359" s="39" t="s">
        <v>22803</v>
      </c>
      <c r="D12359" s="38" t="s">
        <v>22804</v>
      </c>
    </row>
    <row r="12360" spans="2:4" hidden="1" x14ac:dyDescent="0.25">
      <c r="B12360" s="40">
        <v>13001184</v>
      </c>
      <c r="C12360" s="39" t="s">
        <v>22805</v>
      </c>
      <c r="D12360" s="38" t="s">
        <v>22806</v>
      </c>
    </row>
    <row r="12361" spans="2:4" hidden="1" x14ac:dyDescent="0.25">
      <c r="B12361" s="40">
        <v>13001185</v>
      </c>
      <c r="C12361" s="39" t="s">
        <v>22807</v>
      </c>
      <c r="D12361" s="38" t="s">
        <v>22808</v>
      </c>
    </row>
    <row r="12362" spans="2:4" hidden="1" x14ac:dyDescent="0.25">
      <c r="B12362" s="40">
        <v>13001186</v>
      </c>
      <c r="C12362" s="39" t="s">
        <v>22809</v>
      </c>
      <c r="D12362" s="38" t="s">
        <v>22810</v>
      </c>
    </row>
    <row r="12363" spans="2:4" hidden="1" x14ac:dyDescent="0.25">
      <c r="B12363" s="40">
        <v>13001187</v>
      </c>
      <c r="C12363" s="39" t="s">
        <v>22811</v>
      </c>
      <c r="D12363" s="38" t="s">
        <v>22812</v>
      </c>
    </row>
    <row r="12364" spans="2:4" hidden="1" x14ac:dyDescent="0.25">
      <c r="B12364" s="40">
        <v>13001188</v>
      </c>
      <c r="C12364" s="39" t="s">
        <v>22813</v>
      </c>
      <c r="D12364" s="38" t="s">
        <v>22814</v>
      </c>
    </row>
    <row r="12365" spans="2:4" hidden="1" x14ac:dyDescent="0.25">
      <c r="B12365" s="40">
        <v>13001189</v>
      </c>
      <c r="C12365" s="39" t="s">
        <v>22815</v>
      </c>
      <c r="D12365" s="38" t="s">
        <v>22816</v>
      </c>
    </row>
    <row r="12366" spans="2:4" hidden="1" x14ac:dyDescent="0.25">
      <c r="B12366" s="40">
        <v>13001191</v>
      </c>
      <c r="C12366" s="39" t="s">
        <v>22817</v>
      </c>
      <c r="D12366" s="38" t="s">
        <v>22818</v>
      </c>
    </row>
    <row r="12367" spans="2:4" hidden="1" x14ac:dyDescent="0.25">
      <c r="B12367" s="40">
        <v>13001192</v>
      </c>
      <c r="C12367" s="39" t="s">
        <v>22819</v>
      </c>
      <c r="D12367" s="38" t="s">
        <v>22820</v>
      </c>
    </row>
    <row r="12368" spans="2:4" hidden="1" x14ac:dyDescent="0.25">
      <c r="B12368" s="40">
        <v>13001193</v>
      </c>
      <c r="C12368" s="39" t="s">
        <v>22821</v>
      </c>
      <c r="D12368" s="38" t="s">
        <v>22822</v>
      </c>
    </row>
    <row r="12369" spans="2:4" hidden="1" x14ac:dyDescent="0.25">
      <c r="B12369" s="40">
        <v>13001195</v>
      </c>
      <c r="C12369" s="39" t="s">
        <v>22823</v>
      </c>
      <c r="D12369" s="38" t="s">
        <v>22824</v>
      </c>
    </row>
    <row r="12370" spans="2:4" hidden="1" x14ac:dyDescent="0.25">
      <c r="B12370" s="40">
        <v>13001196</v>
      </c>
      <c r="C12370" s="39" t="s">
        <v>22825</v>
      </c>
      <c r="D12370" s="38" t="s">
        <v>22826</v>
      </c>
    </row>
    <row r="12371" spans="2:4" hidden="1" x14ac:dyDescent="0.25">
      <c r="B12371" s="40">
        <v>13001197</v>
      </c>
      <c r="C12371" s="39" t="s">
        <v>22827</v>
      </c>
      <c r="D12371" s="38" t="s">
        <v>22828</v>
      </c>
    </row>
    <row r="12372" spans="2:4" hidden="1" x14ac:dyDescent="0.25">
      <c r="B12372" s="40">
        <v>13001198</v>
      </c>
      <c r="C12372" s="39" t="s">
        <v>22829</v>
      </c>
      <c r="D12372" s="38" t="s">
        <v>22830</v>
      </c>
    </row>
    <row r="12373" spans="2:4" hidden="1" x14ac:dyDescent="0.25">
      <c r="B12373" s="40">
        <v>13001199</v>
      </c>
      <c r="C12373" s="39" t="s">
        <v>22831</v>
      </c>
      <c r="D12373" s="38" t="s">
        <v>22832</v>
      </c>
    </row>
    <row r="12374" spans="2:4" hidden="1" x14ac:dyDescent="0.25">
      <c r="B12374" s="40">
        <v>13001200</v>
      </c>
      <c r="C12374" s="39" t="s">
        <v>22833</v>
      </c>
      <c r="D12374" s="38" t="s">
        <v>22834</v>
      </c>
    </row>
    <row r="12375" spans="2:4" hidden="1" x14ac:dyDescent="0.25">
      <c r="B12375" s="40">
        <v>13001201</v>
      </c>
      <c r="C12375" s="39" t="s">
        <v>22835</v>
      </c>
      <c r="D12375" s="38" t="s">
        <v>22836</v>
      </c>
    </row>
    <row r="12376" spans="2:4" hidden="1" x14ac:dyDescent="0.25">
      <c r="B12376" s="40">
        <v>13001202</v>
      </c>
      <c r="C12376" s="39" t="s">
        <v>22837</v>
      </c>
      <c r="D12376" s="38" t="s">
        <v>22838</v>
      </c>
    </row>
    <row r="12377" spans="2:4" hidden="1" x14ac:dyDescent="0.25">
      <c r="B12377" s="40">
        <v>13001203</v>
      </c>
      <c r="C12377" s="39" t="s">
        <v>22839</v>
      </c>
      <c r="D12377" s="38" t="s">
        <v>22840</v>
      </c>
    </row>
    <row r="12378" spans="2:4" hidden="1" x14ac:dyDescent="0.25">
      <c r="B12378" s="40">
        <v>13001204</v>
      </c>
      <c r="C12378" s="39" t="s">
        <v>22841</v>
      </c>
      <c r="D12378" s="38" t="s">
        <v>22842</v>
      </c>
    </row>
    <row r="12379" spans="2:4" hidden="1" x14ac:dyDescent="0.25">
      <c r="B12379" s="40">
        <v>13001205</v>
      </c>
      <c r="C12379" s="39" t="s">
        <v>22843</v>
      </c>
      <c r="D12379" s="38" t="s">
        <v>22844</v>
      </c>
    </row>
    <row r="12380" spans="2:4" hidden="1" x14ac:dyDescent="0.25">
      <c r="B12380" s="40">
        <v>13001206</v>
      </c>
      <c r="C12380" s="39" t="s">
        <v>22845</v>
      </c>
      <c r="D12380" s="38" t="s">
        <v>22846</v>
      </c>
    </row>
    <row r="12381" spans="2:4" hidden="1" x14ac:dyDescent="0.25">
      <c r="B12381" s="40">
        <v>13001208</v>
      </c>
      <c r="C12381" s="39" t="s">
        <v>22847</v>
      </c>
      <c r="D12381" s="38" t="s">
        <v>22848</v>
      </c>
    </row>
    <row r="12382" spans="2:4" hidden="1" x14ac:dyDescent="0.25">
      <c r="B12382" s="40">
        <v>13001209</v>
      </c>
      <c r="C12382" s="39" t="s">
        <v>22849</v>
      </c>
      <c r="D12382" s="38" t="s">
        <v>22850</v>
      </c>
    </row>
    <row r="12383" spans="2:4" hidden="1" x14ac:dyDescent="0.25">
      <c r="B12383" s="40">
        <v>13001211</v>
      </c>
      <c r="C12383" s="39" t="s">
        <v>22851</v>
      </c>
      <c r="D12383" s="38" t="s">
        <v>22852</v>
      </c>
    </row>
    <row r="12384" spans="2:4" hidden="1" x14ac:dyDescent="0.25">
      <c r="B12384" s="40">
        <v>13001212</v>
      </c>
      <c r="C12384" s="39" t="s">
        <v>22853</v>
      </c>
      <c r="D12384" s="38" t="s">
        <v>22854</v>
      </c>
    </row>
    <row r="12385" spans="2:4" hidden="1" x14ac:dyDescent="0.25">
      <c r="B12385" s="40">
        <v>13001213</v>
      </c>
      <c r="C12385" s="39" t="s">
        <v>22855</v>
      </c>
      <c r="D12385" s="38" t="s">
        <v>22856</v>
      </c>
    </row>
    <row r="12386" spans="2:4" hidden="1" x14ac:dyDescent="0.25">
      <c r="B12386" s="40">
        <v>13001214</v>
      </c>
      <c r="C12386" s="39" t="s">
        <v>22857</v>
      </c>
      <c r="D12386" s="38" t="s">
        <v>22858</v>
      </c>
    </row>
    <row r="12387" spans="2:4" hidden="1" x14ac:dyDescent="0.25">
      <c r="B12387" s="40">
        <v>13001215</v>
      </c>
      <c r="C12387" s="39" t="s">
        <v>22859</v>
      </c>
      <c r="D12387" s="38" t="s">
        <v>22860</v>
      </c>
    </row>
    <row r="12388" spans="2:4" hidden="1" x14ac:dyDescent="0.25">
      <c r="B12388" s="40">
        <v>13001217</v>
      </c>
      <c r="C12388" s="39" t="s">
        <v>22861</v>
      </c>
      <c r="D12388" s="38" t="s">
        <v>22862</v>
      </c>
    </row>
    <row r="12389" spans="2:4" hidden="1" x14ac:dyDescent="0.25">
      <c r="B12389" s="40">
        <v>13001218</v>
      </c>
      <c r="C12389" s="39" t="s">
        <v>22863</v>
      </c>
      <c r="D12389" s="38" t="s">
        <v>22864</v>
      </c>
    </row>
    <row r="12390" spans="2:4" hidden="1" x14ac:dyDescent="0.25">
      <c r="B12390" s="40">
        <v>13001219</v>
      </c>
      <c r="C12390" s="39" t="s">
        <v>22865</v>
      </c>
      <c r="D12390" s="38" t="s">
        <v>22866</v>
      </c>
    </row>
    <row r="12391" spans="2:4" hidden="1" x14ac:dyDescent="0.25">
      <c r="B12391" s="40">
        <v>13001220</v>
      </c>
      <c r="C12391" s="39" t="s">
        <v>22867</v>
      </c>
      <c r="D12391" s="38" t="s">
        <v>22868</v>
      </c>
    </row>
    <row r="12392" spans="2:4" hidden="1" x14ac:dyDescent="0.25">
      <c r="B12392" s="40">
        <v>13001221</v>
      </c>
      <c r="C12392" s="39" t="s">
        <v>22869</v>
      </c>
      <c r="D12392" s="38" t="s">
        <v>22870</v>
      </c>
    </row>
    <row r="12393" spans="2:4" hidden="1" x14ac:dyDescent="0.25">
      <c r="B12393" s="40">
        <v>13001222</v>
      </c>
      <c r="C12393" s="39" t="s">
        <v>22871</v>
      </c>
      <c r="D12393" s="38" t="s">
        <v>22872</v>
      </c>
    </row>
    <row r="12394" spans="2:4" hidden="1" x14ac:dyDescent="0.25">
      <c r="B12394" s="40">
        <v>13001223</v>
      </c>
      <c r="C12394" s="39" t="s">
        <v>22873</v>
      </c>
      <c r="D12394" s="38" t="s">
        <v>22874</v>
      </c>
    </row>
    <row r="12395" spans="2:4" hidden="1" x14ac:dyDescent="0.25">
      <c r="B12395" s="40">
        <v>13001224</v>
      </c>
      <c r="C12395" s="39" t="s">
        <v>22875</v>
      </c>
      <c r="D12395" s="38" t="s">
        <v>22876</v>
      </c>
    </row>
    <row r="12396" spans="2:4" hidden="1" x14ac:dyDescent="0.25">
      <c r="B12396" s="40">
        <v>13001225</v>
      </c>
      <c r="C12396" s="39" t="s">
        <v>22877</v>
      </c>
      <c r="D12396" s="38" t="s">
        <v>22878</v>
      </c>
    </row>
    <row r="12397" spans="2:4" hidden="1" x14ac:dyDescent="0.25">
      <c r="B12397" s="40">
        <v>13001226</v>
      </c>
      <c r="C12397" s="39" t="s">
        <v>22879</v>
      </c>
      <c r="D12397" s="38" t="s">
        <v>22880</v>
      </c>
    </row>
    <row r="12398" spans="2:4" hidden="1" x14ac:dyDescent="0.25">
      <c r="B12398" s="40">
        <v>13001227</v>
      </c>
      <c r="C12398" s="39" t="s">
        <v>22881</v>
      </c>
      <c r="D12398" s="38" t="s">
        <v>22882</v>
      </c>
    </row>
    <row r="12399" spans="2:4" hidden="1" x14ac:dyDescent="0.25">
      <c r="B12399" s="40">
        <v>13001228</v>
      </c>
      <c r="C12399" s="39" t="s">
        <v>22883</v>
      </c>
      <c r="D12399" s="38" t="s">
        <v>22884</v>
      </c>
    </row>
    <row r="12400" spans="2:4" hidden="1" x14ac:dyDescent="0.25">
      <c r="B12400" s="40">
        <v>13001229</v>
      </c>
      <c r="C12400" s="39" t="s">
        <v>22885</v>
      </c>
      <c r="D12400" s="38" t="s">
        <v>22886</v>
      </c>
    </row>
    <row r="12401" spans="2:4" hidden="1" x14ac:dyDescent="0.25">
      <c r="B12401" s="40">
        <v>13001230</v>
      </c>
      <c r="C12401" s="39" t="s">
        <v>22887</v>
      </c>
      <c r="D12401" s="38" t="s">
        <v>22888</v>
      </c>
    </row>
    <row r="12402" spans="2:4" hidden="1" x14ac:dyDescent="0.25">
      <c r="B12402" s="40">
        <v>13001232</v>
      </c>
      <c r="C12402" s="39" t="s">
        <v>22889</v>
      </c>
      <c r="D12402" s="38" t="s">
        <v>22890</v>
      </c>
    </row>
    <row r="12403" spans="2:4" hidden="1" x14ac:dyDescent="0.25">
      <c r="B12403" s="40">
        <v>13001233</v>
      </c>
      <c r="C12403" s="39" t="s">
        <v>22891</v>
      </c>
      <c r="D12403" s="38" t="s">
        <v>22892</v>
      </c>
    </row>
    <row r="12404" spans="2:4" hidden="1" x14ac:dyDescent="0.25">
      <c r="B12404" s="40">
        <v>13001234</v>
      </c>
      <c r="C12404" s="39" t="s">
        <v>22893</v>
      </c>
      <c r="D12404" s="38" t="s">
        <v>22894</v>
      </c>
    </row>
    <row r="12405" spans="2:4" hidden="1" x14ac:dyDescent="0.25">
      <c r="B12405" s="40">
        <v>13001235</v>
      </c>
      <c r="C12405" s="39" t="s">
        <v>22895</v>
      </c>
      <c r="D12405" s="38" t="s">
        <v>22896</v>
      </c>
    </row>
    <row r="12406" spans="2:4" hidden="1" x14ac:dyDescent="0.25">
      <c r="B12406" s="40">
        <v>13001236</v>
      </c>
      <c r="C12406" s="39" t="s">
        <v>22897</v>
      </c>
      <c r="D12406" s="38" t="s">
        <v>22898</v>
      </c>
    </row>
    <row r="12407" spans="2:4" hidden="1" x14ac:dyDescent="0.25">
      <c r="B12407" s="40">
        <v>13001238</v>
      </c>
      <c r="C12407" s="39" t="s">
        <v>22899</v>
      </c>
      <c r="D12407" s="38" t="s">
        <v>22900</v>
      </c>
    </row>
    <row r="12408" spans="2:4" hidden="1" x14ac:dyDescent="0.25">
      <c r="B12408" s="40">
        <v>13001239</v>
      </c>
      <c r="C12408" s="39" t="s">
        <v>22901</v>
      </c>
      <c r="D12408" s="38" t="s">
        <v>22902</v>
      </c>
    </row>
    <row r="12409" spans="2:4" hidden="1" x14ac:dyDescent="0.25">
      <c r="B12409" s="40">
        <v>13001240</v>
      </c>
      <c r="C12409" s="39" t="s">
        <v>22903</v>
      </c>
      <c r="D12409" s="38" t="s">
        <v>22904</v>
      </c>
    </row>
    <row r="12410" spans="2:4" hidden="1" x14ac:dyDescent="0.25">
      <c r="B12410" s="40">
        <v>13001241</v>
      </c>
      <c r="C12410" s="39" t="s">
        <v>22905</v>
      </c>
      <c r="D12410" s="38" t="s">
        <v>22906</v>
      </c>
    </row>
    <row r="12411" spans="2:4" hidden="1" x14ac:dyDescent="0.25">
      <c r="B12411" s="40">
        <v>13001242</v>
      </c>
      <c r="C12411" s="39" t="s">
        <v>22907</v>
      </c>
      <c r="D12411" s="38" t="s">
        <v>22908</v>
      </c>
    </row>
    <row r="12412" spans="2:4" hidden="1" x14ac:dyDescent="0.25">
      <c r="B12412" s="40">
        <v>13001243</v>
      </c>
      <c r="C12412" s="39" t="s">
        <v>22909</v>
      </c>
      <c r="D12412" s="38" t="s">
        <v>22910</v>
      </c>
    </row>
    <row r="12413" spans="2:4" hidden="1" x14ac:dyDescent="0.25">
      <c r="B12413" s="40">
        <v>13001244</v>
      </c>
      <c r="C12413" s="39" t="s">
        <v>22911</v>
      </c>
      <c r="D12413" s="38" t="s">
        <v>22912</v>
      </c>
    </row>
    <row r="12414" spans="2:4" hidden="1" x14ac:dyDescent="0.25">
      <c r="B12414" s="40">
        <v>13001245</v>
      </c>
      <c r="C12414" s="39" t="s">
        <v>22913</v>
      </c>
      <c r="D12414" s="38" t="s">
        <v>22914</v>
      </c>
    </row>
    <row r="12415" spans="2:4" hidden="1" x14ac:dyDescent="0.25">
      <c r="B12415" s="40">
        <v>13001246</v>
      </c>
      <c r="C12415" s="39" t="s">
        <v>22915</v>
      </c>
      <c r="D12415" s="38" t="s">
        <v>22916</v>
      </c>
    </row>
    <row r="12416" spans="2:4" hidden="1" x14ac:dyDescent="0.25">
      <c r="B12416" s="40">
        <v>13001247</v>
      </c>
      <c r="C12416" s="39" t="s">
        <v>22917</v>
      </c>
      <c r="D12416" s="38" t="s">
        <v>22918</v>
      </c>
    </row>
    <row r="12417" spans="2:4" hidden="1" x14ac:dyDescent="0.25">
      <c r="B12417" s="40">
        <v>13001248</v>
      </c>
      <c r="C12417" s="39" t="s">
        <v>22919</v>
      </c>
      <c r="D12417" s="38" t="s">
        <v>22920</v>
      </c>
    </row>
    <row r="12418" spans="2:4" hidden="1" x14ac:dyDescent="0.25">
      <c r="B12418" s="40">
        <v>13001249</v>
      </c>
      <c r="C12418" s="39" t="s">
        <v>22921</v>
      </c>
      <c r="D12418" s="38" t="s">
        <v>22922</v>
      </c>
    </row>
    <row r="12419" spans="2:4" hidden="1" x14ac:dyDescent="0.25">
      <c r="B12419" s="40">
        <v>13001250</v>
      </c>
      <c r="C12419" s="39" t="s">
        <v>22923</v>
      </c>
      <c r="D12419" s="38" t="s">
        <v>22924</v>
      </c>
    </row>
    <row r="12420" spans="2:4" hidden="1" x14ac:dyDescent="0.25">
      <c r="B12420" s="40">
        <v>13001251</v>
      </c>
      <c r="C12420" s="39" t="s">
        <v>22925</v>
      </c>
      <c r="D12420" s="38" t="s">
        <v>22926</v>
      </c>
    </row>
    <row r="12421" spans="2:4" hidden="1" x14ac:dyDescent="0.25">
      <c r="B12421" s="40">
        <v>13001252</v>
      </c>
      <c r="C12421" s="39" t="s">
        <v>22927</v>
      </c>
      <c r="D12421" s="38" t="s">
        <v>22928</v>
      </c>
    </row>
    <row r="12422" spans="2:4" hidden="1" x14ac:dyDescent="0.25">
      <c r="B12422" s="40">
        <v>13001253</v>
      </c>
      <c r="C12422" s="39" t="s">
        <v>22929</v>
      </c>
      <c r="D12422" s="38" t="s">
        <v>22930</v>
      </c>
    </row>
    <row r="12423" spans="2:4" hidden="1" x14ac:dyDescent="0.25">
      <c r="B12423" s="40">
        <v>13001254</v>
      </c>
      <c r="C12423" s="39" t="s">
        <v>22931</v>
      </c>
      <c r="D12423" s="38" t="s">
        <v>22932</v>
      </c>
    </row>
    <row r="12424" spans="2:4" hidden="1" x14ac:dyDescent="0.25">
      <c r="B12424" s="40">
        <v>13001255</v>
      </c>
      <c r="C12424" s="39" t="s">
        <v>22933</v>
      </c>
      <c r="D12424" s="38" t="s">
        <v>22934</v>
      </c>
    </row>
    <row r="12425" spans="2:4" hidden="1" x14ac:dyDescent="0.25">
      <c r="B12425" s="40">
        <v>13001256</v>
      </c>
      <c r="C12425" s="39" t="s">
        <v>22935</v>
      </c>
      <c r="D12425" s="38" t="s">
        <v>22936</v>
      </c>
    </row>
    <row r="12426" spans="2:4" hidden="1" x14ac:dyDescent="0.25">
      <c r="B12426" s="40">
        <v>13001257</v>
      </c>
      <c r="C12426" s="39" t="s">
        <v>22937</v>
      </c>
      <c r="D12426" s="38" t="s">
        <v>22938</v>
      </c>
    </row>
    <row r="12427" spans="2:4" hidden="1" x14ac:dyDescent="0.25">
      <c r="B12427" s="40">
        <v>13001258</v>
      </c>
      <c r="C12427" s="39" t="s">
        <v>22939</v>
      </c>
      <c r="D12427" s="38" t="s">
        <v>22940</v>
      </c>
    </row>
    <row r="12428" spans="2:4" hidden="1" x14ac:dyDescent="0.25">
      <c r="B12428" s="40">
        <v>13001259</v>
      </c>
      <c r="C12428" s="39" t="s">
        <v>22941</v>
      </c>
      <c r="D12428" s="38" t="s">
        <v>22942</v>
      </c>
    </row>
    <row r="12429" spans="2:4" hidden="1" x14ac:dyDescent="0.25">
      <c r="B12429" s="40">
        <v>13001260</v>
      </c>
      <c r="C12429" s="39" t="s">
        <v>22943</v>
      </c>
      <c r="D12429" s="38" t="s">
        <v>22944</v>
      </c>
    </row>
    <row r="12430" spans="2:4" hidden="1" x14ac:dyDescent="0.25">
      <c r="B12430" s="40">
        <v>13001261</v>
      </c>
      <c r="C12430" s="39" t="s">
        <v>22945</v>
      </c>
      <c r="D12430" s="38" t="s">
        <v>22946</v>
      </c>
    </row>
    <row r="12431" spans="2:4" hidden="1" x14ac:dyDescent="0.25">
      <c r="B12431" s="40">
        <v>13001262</v>
      </c>
      <c r="C12431" s="39" t="s">
        <v>22947</v>
      </c>
      <c r="D12431" s="38" t="s">
        <v>22948</v>
      </c>
    </row>
    <row r="12432" spans="2:4" hidden="1" x14ac:dyDescent="0.25">
      <c r="B12432" s="40">
        <v>13001263</v>
      </c>
      <c r="C12432" s="39" t="s">
        <v>22949</v>
      </c>
      <c r="D12432" s="38" t="s">
        <v>22950</v>
      </c>
    </row>
    <row r="12433" spans="2:4" hidden="1" x14ac:dyDescent="0.25">
      <c r="B12433" s="40">
        <v>13001264</v>
      </c>
      <c r="C12433" s="39" t="s">
        <v>22951</v>
      </c>
      <c r="D12433" s="38" t="s">
        <v>22952</v>
      </c>
    </row>
    <row r="12434" spans="2:4" hidden="1" x14ac:dyDescent="0.25">
      <c r="B12434" s="40">
        <v>13001265</v>
      </c>
      <c r="C12434" s="39" t="s">
        <v>22953</v>
      </c>
      <c r="D12434" s="38" t="s">
        <v>22954</v>
      </c>
    </row>
    <row r="12435" spans="2:4" hidden="1" x14ac:dyDescent="0.25">
      <c r="B12435" s="40">
        <v>13001266</v>
      </c>
      <c r="C12435" s="39" t="s">
        <v>22955</v>
      </c>
      <c r="D12435" s="38" t="s">
        <v>22956</v>
      </c>
    </row>
    <row r="12436" spans="2:4" hidden="1" x14ac:dyDescent="0.25">
      <c r="B12436" s="40">
        <v>13001267</v>
      </c>
      <c r="C12436" s="39" t="s">
        <v>22957</v>
      </c>
      <c r="D12436" s="38" t="s">
        <v>22958</v>
      </c>
    </row>
    <row r="12437" spans="2:4" hidden="1" x14ac:dyDescent="0.25">
      <c r="B12437" s="40">
        <v>13001268</v>
      </c>
      <c r="C12437" s="39" t="s">
        <v>22959</v>
      </c>
      <c r="D12437" s="38" t="s">
        <v>22960</v>
      </c>
    </row>
    <row r="12438" spans="2:4" hidden="1" x14ac:dyDescent="0.25">
      <c r="B12438" s="40">
        <v>13001269</v>
      </c>
      <c r="C12438" s="39" t="s">
        <v>22961</v>
      </c>
      <c r="D12438" s="38" t="s">
        <v>22962</v>
      </c>
    </row>
    <row r="12439" spans="2:4" hidden="1" x14ac:dyDescent="0.25">
      <c r="B12439" s="40">
        <v>13001270</v>
      </c>
      <c r="C12439" s="39" t="s">
        <v>22963</v>
      </c>
      <c r="D12439" s="38" t="s">
        <v>22964</v>
      </c>
    </row>
    <row r="12440" spans="2:4" hidden="1" x14ac:dyDescent="0.25">
      <c r="B12440" s="40">
        <v>13001271</v>
      </c>
      <c r="C12440" s="39" t="s">
        <v>22965</v>
      </c>
      <c r="D12440" s="38" t="s">
        <v>22966</v>
      </c>
    </row>
    <row r="12441" spans="2:4" hidden="1" x14ac:dyDescent="0.25">
      <c r="B12441" s="40">
        <v>13001272</v>
      </c>
      <c r="C12441" s="39" t="s">
        <v>22967</v>
      </c>
      <c r="D12441" s="38" t="s">
        <v>22968</v>
      </c>
    </row>
    <row r="12442" spans="2:4" hidden="1" x14ac:dyDescent="0.25">
      <c r="B12442" s="40">
        <v>13001273</v>
      </c>
      <c r="C12442" s="39" t="s">
        <v>22969</v>
      </c>
      <c r="D12442" s="38" t="s">
        <v>22970</v>
      </c>
    </row>
    <row r="12443" spans="2:4" hidden="1" x14ac:dyDescent="0.25">
      <c r="B12443" s="40">
        <v>13001274</v>
      </c>
      <c r="C12443" s="39" t="s">
        <v>22971</v>
      </c>
      <c r="D12443" s="38" t="s">
        <v>22972</v>
      </c>
    </row>
    <row r="12444" spans="2:4" hidden="1" x14ac:dyDescent="0.25">
      <c r="B12444" s="40">
        <v>13001275</v>
      </c>
      <c r="C12444" s="39" t="s">
        <v>22973</v>
      </c>
      <c r="D12444" s="38" t="s">
        <v>22974</v>
      </c>
    </row>
    <row r="12445" spans="2:4" hidden="1" x14ac:dyDescent="0.25">
      <c r="B12445" s="40">
        <v>13001276</v>
      </c>
      <c r="C12445" s="39" t="s">
        <v>22975</v>
      </c>
      <c r="D12445" s="38" t="s">
        <v>22976</v>
      </c>
    </row>
    <row r="12446" spans="2:4" hidden="1" x14ac:dyDescent="0.25">
      <c r="B12446" s="40">
        <v>13001277</v>
      </c>
      <c r="C12446" s="39" t="s">
        <v>22977</v>
      </c>
      <c r="D12446" s="38" t="s">
        <v>22978</v>
      </c>
    </row>
    <row r="12447" spans="2:4" hidden="1" x14ac:dyDescent="0.25">
      <c r="B12447" s="40">
        <v>13001278</v>
      </c>
      <c r="C12447" s="39" t="s">
        <v>22979</v>
      </c>
      <c r="D12447" s="38" t="s">
        <v>22980</v>
      </c>
    </row>
    <row r="12448" spans="2:4" hidden="1" x14ac:dyDescent="0.25">
      <c r="B12448" s="40">
        <v>13001279</v>
      </c>
      <c r="C12448" s="39" t="s">
        <v>22981</v>
      </c>
      <c r="D12448" s="38" t="s">
        <v>22982</v>
      </c>
    </row>
    <row r="12449" spans="2:4" hidden="1" x14ac:dyDescent="0.25">
      <c r="B12449" s="40">
        <v>13001280</v>
      </c>
      <c r="C12449" s="39" t="s">
        <v>22983</v>
      </c>
      <c r="D12449" s="38" t="s">
        <v>22984</v>
      </c>
    </row>
    <row r="12450" spans="2:4" hidden="1" x14ac:dyDescent="0.25">
      <c r="B12450" s="40">
        <v>13001281</v>
      </c>
      <c r="C12450" s="39" t="s">
        <v>22985</v>
      </c>
      <c r="D12450" s="38" t="s">
        <v>22986</v>
      </c>
    </row>
    <row r="12451" spans="2:4" hidden="1" x14ac:dyDescent="0.25">
      <c r="B12451" s="40">
        <v>13001282</v>
      </c>
      <c r="C12451" s="39" t="s">
        <v>22987</v>
      </c>
      <c r="D12451" s="38" t="s">
        <v>22988</v>
      </c>
    </row>
    <row r="12452" spans="2:4" hidden="1" x14ac:dyDescent="0.25">
      <c r="B12452" s="40">
        <v>13001283</v>
      </c>
      <c r="C12452" s="39" t="s">
        <v>22989</v>
      </c>
      <c r="D12452" s="38" t="s">
        <v>22990</v>
      </c>
    </row>
    <row r="12453" spans="2:4" hidden="1" x14ac:dyDescent="0.25">
      <c r="B12453" s="40">
        <v>13001284</v>
      </c>
      <c r="C12453" s="39" t="s">
        <v>22991</v>
      </c>
      <c r="D12453" s="38" t="s">
        <v>22992</v>
      </c>
    </row>
    <row r="12454" spans="2:4" hidden="1" x14ac:dyDescent="0.25">
      <c r="B12454" s="40">
        <v>13001285</v>
      </c>
      <c r="C12454" s="39" t="s">
        <v>22993</v>
      </c>
      <c r="D12454" s="38" t="s">
        <v>22994</v>
      </c>
    </row>
    <row r="12455" spans="2:4" hidden="1" x14ac:dyDescent="0.25">
      <c r="B12455" s="40">
        <v>13001286</v>
      </c>
      <c r="C12455" s="39" t="s">
        <v>22995</v>
      </c>
      <c r="D12455" s="38" t="s">
        <v>22996</v>
      </c>
    </row>
    <row r="12456" spans="2:4" hidden="1" x14ac:dyDescent="0.25">
      <c r="B12456" s="40">
        <v>13001287</v>
      </c>
      <c r="C12456" s="39" t="s">
        <v>22997</v>
      </c>
      <c r="D12456" s="38" t="s">
        <v>22998</v>
      </c>
    </row>
    <row r="12457" spans="2:4" hidden="1" x14ac:dyDescent="0.25">
      <c r="B12457" s="40">
        <v>13001288</v>
      </c>
      <c r="C12457" s="39" t="s">
        <v>22999</v>
      </c>
      <c r="D12457" s="38" t="s">
        <v>23000</v>
      </c>
    </row>
    <row r="12458" spans="2:4" hidden="1" x14ac:dyDescent="0.25">
      <c r="B12458" s="40">
        <v>13001289</v>
      </c>
      <c r="C12458" s="39" t="s">
        <v>23001</v>
      </c>
      <c r="D12458" s="38" t="s">
        <v>23002</v>
      </c>
    </row>
    <row r="12459" spans="2:4" hidden="1" x14ac:dyDescent="0.25">
      <c r="B12459" s="40">
        <v>13001290</v>
      </c>
      <c r="C12459" s="39" t="s">
        <v>23003</v>
      </c>
      <c r="D12459" s="38" t="s">
        <v>23004</v>
      </c>
    </row>
    <row r="12460" spans="2:4" hidden="1" x14ac:dyDescent="0.25">
      <c r="B12460" s="40">
        <v>13001291</v>
      </c>
      <c r="C12460" s="39" t="s">
        <v>23005</v>
      </c>
      <c r="D12460" s="38" t="s">
        <v>23006</v>
      </c>
    </row>
    <row r="12461" spans="2:4" hidden="1" x14ac:dyDescent="0.25">
      <c r="B12461" s="40">
        <v>13001292</v>
      </c>
      <c r="C12461" s="39" t="s">
        <v>23007</v>
      </c>
      <c r="D12461" s="38" t="s">
        <v>23008</v>
      </c>
    </row>
    <row r="12462" spans="2:4" hidden="1" x14ac:dyDescent="0.25">
      <c r="B12462" s="40">
        <v>13001293</v>
      </c>
      <c r="C12462" s="39" t="s">
        <v>23009</v>
      </c>
      <c r="D12462" s="38" t="s">
        <v>23010</v>
      </c>
    </row>
    <row r="12463" spans="2:4" hidden="1" x14ac:dyDescent="0.25">
      <c r="B12463" s="40">
        <v>13001294</v>
      </c>
      <c r="C12463" s="39" t="s">
        <v>23011</v>
      </c>
      <c r="D12463" s="38" t="s">
        <v>23012</v>
      </c>
    </row>
    <row r="12464" spans="2:4" hidden="1" x14ac:dyDescent="0.25">
      <c r="B12464" s="40">
        <v>13001295</v>
      </c>
      <c r="C12464" s="39" t="s">
        <v>23013</v>
      </c>
      <c r="D12464" s="38" t="s">
        <v>23014</v>
      </c>
    </row>
    <row r="12465" spans="2:4" hidden="1" x14ac:dyDescent="0.25">
      <c r="B12465" s="40">
        <v>13001296</v>
      </c>
      <c r="C12465" s="39" t="s">
        <v>23015</v>
      </c>
      <c r="D12465" s="38" t="s">
        <v>23016</v>
      </c>
    </row>
    <row r="12466" spans="2:4" hidden="1" x14ac:dyDescent="0.25">
      <c r="B12466" s="40">
        <v>13001298</v>
      </c>
      <c r="C12466" s="39" t="s">
        <v>23017</v>
      </c>
      <c r="D12466" s="38" t="s">
        <v>23018</v>
      </c>
    </row>
    <row r="12467" spans="2:4" hidden="1" x14ac:dyDescent="0.25">
      <c r="B12467" s="40">
        <v>13001299</v>
      </c>
      <c r="C12467" s="39" t="s">
        <v>23019</v>
      </c>
      <c r="D12467" s="38" t="s">
        <v>23020</v>
      </c>
    </row>
    <row r="12468" spans="2:4" hidden="1" x14ac:dyDescent="0.25">
      <c r="B12468" s="40">
        <v>13001301</v>
      </c>
      <c r="C12468" s="39" t="s">
        <v>23021</v>
      </c>
      <c r="D12468" s="38" t="s">
        <v>23022</v>
      </c>
    </row>
    <row r="12469" spans="2:4" hidden="1" x14ac:dyDescent="0.25">
      <c r="B12469" s="40">
        <v>13001302</v>
      </c>
      <c r="C12469" s="39" t="s">
        <v>23023</v>
      </c>
      <c r="D12469" s="38" t="s">
        <v>23024</v>
      </c>
    </row>
    <row r="12470" spans="2:4" hidden="1" x14ac:dyDescent="0.25">
      <c r="B12470" s="40">
        <v>13001303</v>
      </c>
      <c r="C12470" s="39" t="s">
        <v>23025</v>
      </c>
      <c r="D12470" s="38" t="s">
        <v>23026</v>
      </c>
    </row>
    <row r="12471" spans="2:4" hidden="1" x14ac:dyDescent="0.25">
      <c r="B12471" s="40">
        <v>13001304</v>
      </c>
      <c r="C12471" s="39" t="s">
        <v>23027</v>
      </c>
      <c r="D12471" s="38" t="s">
        <v>23028</v>
      </c>
    </row>
    <row r="12472" spans="2:4" hidden="1" x14ac:dyDescent="0.25">
      <c r="B12472" s="40">
        <v>13001305</v>
      </c>
      <c r="C12472" s="39" t="s">
        <v>23029</v>
      </c>
      <c r="D12472" s="38" t="s">
        <v>23030</v>
      </c>
    </row>
    <row r="12473" spans="2:4" hidden="1" x14ac:dyDescent="0.25">
      <c r="B12473" s="40">
        <v>13001306</v>
      </c>
      <c r="C12473" s="39" t="s">
        <v>23031</v>
      </c>
      <c r="D12473" s="38" t="s">
        <v>23032</v>
      </c>
    </row>
    <row r="12474" spans="2:4" hidden="1" x14ac:dyDescent="0.25">
      <c r="B12474" s="40">
        <v>13001307</v>
      </c>
      <c r="C12474" s="39" t="s">
        <v>23033</v>
      </c>
      <c r="D12474" s="38" t="s">
        <v>23034</v>
      </c>
    </row>
    <row r="12475" spans="2:4" hidden="1" x14ac:dyDescent="0.25">
      <c r="B12475" s="40">
        <v>13001308</v>
      </c>
      <c r="C12475" s="39" t="s">
        <v>23035</v>
      </c>
      <c r="D12475" s="38" t="s">
        <v>23036</v>
      </c>
    </row>
    <row r="12476" spans="2:4" hidden="1" x14ac:dyDescent="0.25">
      <c r="B12476" s="40">
        <v>13001309</v>
      </c>
      <c r="C12476" s="39" t="s">
        <v>23037</v>
      </c>
      <c r="D12476" s="38" t="s">
        <v>23038</v>
      </c>
    </row>
    <row r="12477" spans="2:4" hidden="1" x14ac:dyDescent="0.25">
      <c r="B12477" s="40">
        <v>13001310</v>
      </c>
      <c r="C12477" s="39" t="s">
        <v>23039</v>
      </c>
      <c r="D12477" s="38" t="s">
        <v>23040</v>
      </c>
    </row>
    <row r="12478" spans="2:4" hidden="1" x14ac:dyDescent="0.25">
      <c r="B12478" s="40">
        <v>13001311</v>
      </c>
      <c r="C12478" s="39" t="s">
        <v>23041</v>
      </c>
      <c r="D12478" s="38" t="s">
        <v>23042</v>
      </c>
    </row>
    <row r="12479" spans="2:4" hidden="1" x14ac:dyDescent="0.25">
      <c r="B12479" s="40">
        <v>13001312</v>
      </c>
      <c r="C12479" s="39" t="s">
        <v>23043</v>
      </c>
      <c r="D12479" s="38" t="s">
        <v>23044</v>
      </c>
    </row>
    <row r="12480" spans="2:4" hidden="1" x14ac:dyDescent="0.25">
      <c r="B12480" s="40">
        <v>13001315</v>
      </c>
      <c r="C12480" s="39" t="s">
        <v>23045</v>
      </c>
      <c r="D12480" s="38" t="s">
        <v>23046</v>
      </c>
    </row>
    <row r="12481" spans="2:4" hidden="1" x14ac:dyDescent="0.25">
      <c r="B12481" s="40">
        <v>13001316</v>
      </c>
      <c r="C12481" s="39" t="s">
        <v>23047</v>
      </c>
      <c r="D12481" s="38" t="s">
        <v>23048</v>
      </c>
    </row>
    <row r="12482" spans="2:4" hidden="1" x14ac:dyDescent="0.25">
      <c r="B12482" s="40">
        <v>13001317</v>
      </c>
      <c r="C12482" s="39" t="s">
        <v>23049</v>
      </c>
      <c r="D12482" s="38" t="s">
        <v>23050</v>
      </c>
    </row>
    <row r="12483" spans="2:4" hidden="1" x14ac:dyDescent="0.25">
      <c r="B12483" s="40">
        <v>13001318</v>
      </c>
      <c r="C12483" s="39" t="s">
        <v>23051</v>
      </c>
      <c r="D12483" s="38" t="s">
        <v>23052</v>
      </c>
    </row>
    <row r="12484" spans="2:4" hidden="1" x14ac:dyDescent="0.25">
      <c r="B12484" s="40">
        <v>13001319</v>
      </c>
      <c r="C12484" s="39" t="s">
        <v>23053</v>
      </c>
      <c r="D12484" s="38" t="s">
        <v>23054</v>
      </c>
    </row>
    <row r="12485" spans="2:4" hidden="1" x14ac:dyDescent="0.25">
      <c r="B12485" s="40">
        <v>13001320</v>
      </c>
      <c r="C12485" s="39" t="s">
        <v>23055</v>
      </c>
      <c r="D12485" s="38" t="s">
        <v>23056</v>
      </c>
    </row>
    <row r="12486" spans="2:4" hidden="1" x14ac:dyDescent="0.25">
      <c r="B12486" s="40">
        <v>13001321</v>
      </c>
      <c r="C12486" s="39" t="s">
        <v>23057</v>
      </c>
      <c r="D12486" s="38" t="s">
        <v>23058</v>
      </c>
    </row>
    <row r="12487" spans="2:4" hidden="1" x14ac:dyDescent="0.25">
      <c r="B12487" s="40">
        <v>13001322</v>
      </c>
      <c r="C12487" s="39" t="s">
        <v>23059</v>
      </c>
      <c r="D12487" s="38" t="s">
        <v>23060</v>
      </c>
    </row>
    <row r="12488" spans="2:4" hidden="1" x14ac:dyDescent="0.25">
      <c r="B12488" s="40">
        <v>13001323</v>
      </c>
      <c r="C12488" s="39" t="s">
        <v>23061</v>
      </c>
      <c r="D12488" s="38" t="s">
        <v>23062</v>
      </c>
    </row>
    <row r="12489" spans="2:4" hidden="1" x14ac:dyDescent="0.25">
      <c r="B12489" s="40">
        <v>13001324</v>
      </c>
      <c r="C12489" s="39" t="s">
        <v>23063</v>
      </c>
      <c r="D12489" s="38" t="s">
        <v>23064</v>
      </c>
    </row>
    <row r="12490" spans="2:4" hidden="1" x14ac:dyDescent="0.25">
      <c r="B12490" s="40">
        <v>13001325</v>
      </c>
      <c r="C12490" s="39" t="s">
        <v>23065</v>
      </c>
      <c r="D12490" s="38" t="s">
        <v>23066</v>
      </c>
    </row>
    <row r="12491" spans="2:4" hidden="1" x14ac:dyDescent="0.25">
      <c r="B12491" s="40">
        <v>13001326</v>
      </c>
      <c r="C12491" s="39" t="s">
        <v>23067</v>
      </c>
      <c r="D12491" s="38" t="s">
        <v>23068</v>
      </c>
    </row>
    <row r="12492" spans="2:4" hidden="1" x14ac:dyDescent="0.25">
      <c r="B12492" s="40">
        <v>13001327</v>
      </c>
      <c r="C12492" s="39" t="s">
        <v>23069</v>
      </c>
      <c r="D12492" s="38" t="s">
        <v>23070</v>
      </c>
    </row>
    <row r="12493" spans="2:4" hidden="1" x14ac:dyDescent="0.25">
      <c r="B12493" s="40">
        <v>13001328</v>
      </c>
      <c r="C12493" s="39" t="s">
        <v>23071</v>
      </c>
      <c r="D12493" s="38" t="s">
        <v>23072</v>
      </c>
    </row>
    <row r="12494" spans="2:4" hidden="1" x14ac:dyDescent="0.25">
      <c r="B12494" s="40">
        <v>13001329</v>
      </c>
      <c r="C12494" s="39" t="s">
        <v>23073</v>
      </c>
      <c r="D12494" s="38" t="s">
        <v>23074</v>
      </c>
    </row>
    <row r="12495" spans="2:4" hidden="1" x14ac:dyDescent="0.25">
      <c r="B12495" s="40">
        <v>13001331</v>
      </c>
      <c r="C12495" s="39" t="s">
        <v>23075</v>
      </c>
      <c r="D12495" s="38" t="s">
        <v>23076</v>
      </c>
    </row>
    <row r="12496" spans="2:4" hidden="1" x14ac:dyDescent="0.25">
      <c r="B12496" s="40">
        <v>13001332</v>
      </c>
      <c r="C12496" s="39" t="s">
        <v>23077</v>
      </c>
      <c r="D12496" s="38" t="s">
        <v>23078</v>
      </c>
    </row>
    <row r="12497" spans="2:4" hidden="1" x14ac:dyDescent="0.25">
      <c r="B12497" s="40">
        <v>13001333</v>
      </c>
      <c r="C12497" s="39" t="s">
        <v>23079</v>
      </c>
      <c r="D12497" s="38" t="s">
        <v>23080</v>
      </c>
    </row>
    <row r="12498" spans="2:4" hidden="1" x14ac:dyDescent="0.25">
      <c r="B12498" s="40">
        <v>13001334</v>
      </c>
      <c r="C12498" s="39" t="s">
        <v>23081</v>
      </c>
      <c r="D12498" s="38" t="s">
        <v>23082</v>
      </c>
    </row>
    <row r="12499" spans="2:4" hidden="1" x14ac:dyDescent="0.25">
      <c r="B12499" s="40">
        <v>13001335</v>
      </c>
      <c r="C12499" s="39" t="s">
        <v>23083</v>
      </c>
      <c r="D12499" s="38" t="s">
        <v>23084</v>
      </c>
    </row>
    <row r="12500" spans="2:4" hidden="1" x14ac:dyDescent="0.25">
      <c r="B12500" s="40">
        <v>13001336</v>
      </c>
      <c r="C12500" s="39" t="s">
        <v>23085</v>
      </c>
      <c r="D12500" s="38" t="s">
        <v>23086</v>
      </c>
    </row>
    <row r="12501" spans="2:4" hidden="1" x14ac:dyDescent="0.25">
      <c r="B12501" s="40">
        <v>13001337</v>
      </c>
      <c r="C12501" s="39" t="s">
        <v>23087</v>
      </c>
      <c r="D12501" s="38" t="s">
        <v>23088</v>
      </c>
    </row>
    <row r="12502" spans="2:4" hidden="1" x14ac:dyDescent="0.25">
      <c r="B12502" s="40">
        <v>13001338</v>
      </c>
      <c r="C12502" s="39" t="s">
        <v>23089</v>
      </c>
      <c r="D12502" s="38" t="s">
        <v>23090</v>
      </c>
    </row>
    <row r="12503" spans="2:4" hidden="1" x14ac:dyDescent="0.25">
      <c r="B12503" s="40">
        <v>13001339</v>
      </c>
      <c r="C12503" s="39" t="s">
        <v>23091</v>
      </c>
      <c r="D12503" s="38" t="s">
        <v>23092</v>
      </c>
    </row>
    <row r="12504" spans="2:4" hidden="1" x14ac:dyDescent="0.25">
      <c r="B12504" s="40">
        <v>13001340</v>
      </c>
      <c r="C12504" s="39" t="s">
        <v>23093</v>
      </c>
      <c r="D12504" s="38" t="s">
        <v>23094</v>
      </c>
    </row>
    <row r="12505" spans="2:4" hidden="1" x14ac:dyDescent="0.25">
      <c r="B12505" s="40">
        <v>13001341</v>
      </c>
      <c r="C12505" s="39" t="s">
        <v>23095</v>
      </c>
      <c r="D12505" s="38" t="s">
        <v>23096</v>
      </c>
    </row>
    <row r="12506" spans="2:4" hidden="1" x14ac:dyDescent="0.25">
      <c r="B12506" s="40">
        <v>13001342</v>
      </c>
      <c r="C12506" s="39" t="s">
        <v>23097</v>
      </c>
      <c r="D12506" s="38" t="s">
        <v>23098</v>
      </c>
    </row>
    <row r="12507" spans="2:4" hidden="1" x14ac:dyDescent="0.25">
      <c r="B12507" s="40">
        <v>13001343</v>
      </c>
      <c r="C12507" s="39" t="s">
        <v>23099</v>
      </c>
      <c r="D12507" s="38" t="s">
        <v>23100</v>
      </c>
    </row>
    <row r="12508" spans="2:4" hidden="1" x14ac:dyDescent="0.25">
      <c r="B12508" s="40">
        <v>13001344</v>
      </c>
      <c r="C12508" s="39" t="s">
        <v>23101</v>
      </c>
      <c r="D12508" s="38" t="s">
        <v>23102</v>
      </c>
    </row>
    <row r="12509" spans="2:4" hidden="1" x14ac:dyDescent="0.25">
      <c r="B12509" s="40">
        <v>13001345</v>
      </c>
      <c r="C12509" s="39" t="s">
        <v>23103</v>
      </c>
      <c r="D12509" s="38" t="s">
        <v>23104</v>
      </c>
    </row>
    <row r="12510" spans="2:4" hidden="1" x14ac:dyDescent="0.25">
      <c r="B12510" s="40">
        <v>13001347</v>
      </c>
      <c r="C12510" s="39" t="s">
        <v>23105</v>
      </c>
      <c r="D12510" s="38" t="s">
        <v>23106</v>
      </c>
    </row>
    <row r="12511" spans="2:4" hidden="1" x14ac:dyDescent="0.25">
      <c r="B12511" s="40">
        <v>13001348</v>
      </c>
      <c r="C12511" s="39" t="s">
        <v>23107</v>
      </c>
      <c r="D12511" s="38" t="s">
        <v>23108</v>
      </c>
    </row>
    <row r="12512" spans="2:4" hidden="1" x14ac:dyDescent="0.25">
      <c r="B12512" s="40">
        <v>13001349</v>
      </c>
      <c r="C12512" s="39" t="s">
        <v>23109</v>
      </c>
      <c r="D12512" s="38" t="s">
        <v>23110</v>
      </c>
    </row>
    <row r="12513" spans="2:4" hidden="1" x14ac:dyDescent="0.25">
      <c r="B12513" s="40">
        <v>13001350</v>
      </c>
      <c r="C12513" s="39" t="s">
        <v>23111</v>
      </c>
      <c r="D12513" s="38" t="s">
        <v>23112</v>
      </c>
    </row>
    <row r="12514" spans="2:4" hidden="1" x14ac:dyDescent="0.25">
      <c r="B12514" s="40">
        <v>13001351</v>
      </c>
      <c r="C12514" s="39" t="s">
        <v>23113</v>
      </c>
      <c r="D12514" s="38" t="s">
        <v>23114</v>
      </c>
    </row>
    <row r="12515" spans="2:4" hidden="1" x14ac:dyDescent="0.25">
      <c r="B12515" s="40">
        <v>13001352</v>
      </c>
      <c r="C12515" s="39" t="s">
        <v>23115</v>
      </c>
      <c r="D12515" s="38" t="s">
        <v>23116</v>
      </c>
    </row>
    <row r="12516" spans="2:4" hidden="1" x14ac:dyDescent="0.25">
      <c r="B12516" s="40">
        <v>13001353</v>
      </c>
      <c r="C12516" s="39" t="s">
        <v>23117</v>
      </c>
      <c r="D12516" s="38" t="s">
        <v>23118</v>
      </c>
    </row>
    <row r="12517" spans="2:4" hidden="1" x14ac:dyDescent="0.25">
      <c r="B12517" s="40">
        <v>13001354</v>
      </c>
      <c r="C12517" s="39" t="s">
        <v>23119</v>
      </c>
      <c r="D12517" s="38" t="s">
        <v>23120</v>
      </c>
    </row>
    <row r="12518" spans="2:4" hidden="1" x14ac:dyDescent="0.25">
      <c r="B12518" s="40">
        <v>13001355</v>
      </c>
      <c r="C12518" s="39" t="s">
        <v>23121</v>
      </c>
      <c r="D12518" s="38" t="s">
        <v>23122</v>
      </c>
    </row>
    <row r="12519" spans="2:4" hidden="1" x14ac:dyDescent="0.25">
      <c r="B12519" s="40">
        <v>13001356</v>
      </c>
      <c r="C12519" s="39" t="s">
        <v>23123</v>
      </c>
      <c r="D12519" s="38" t="s">
        <v>23124</v>
      </c>
    </row>
    <row r="12520" spans="2:4" hidden="1" x14ac:dyDescent="0.25">
      <c r="B12520" s="40">
        <v>13001357</v>
      </c>
      <c r="C12520" s="39" t="s">
        <v>23125</v>
      </c>
      <c r="D12520" s="38" t="s">
        <v>23126</v>
      </c>
    </row>
    <row r="12521" spans="2:4" hidden="1" x14ac:dyDescent="0.25">
      <c r="B12521" s="40">
        <v>13001359</v>
      </c>
      <c r="C12521" s="39" t="s">
        <v>23127</v>
      </c>
      <c r="D12521" s="38" t="s">
        <v>23128</v>
      </c>
    </row>
    <row r="12522" spans="2:4" hidden="1" x14ac:dyDescent="0.25">
      <c r="B12522" s="40">
        <v>13001360</v>
      </c>
      <c r="C12522" s="39" t="s">
        <v>23129</v>
      </c>
      <c r="D12522" s="38" t="s">
        <v>23130</v>
      </c>
    </row>
    <row r="12523" spans="2:4" hidden="1" x14ac:dyDescent="0.25">
      <c r="B12523" s="40">
        <v>13001361</v>
      </c>
      <c r="C12523" s="39" t="s">
        <v>23131</v>
      </c>
      <c r="D12523" s="38" t="s">
        <v>23132</v>
      </c>
    </row>
    <row r="12524" spans="2:4" hidden="1" x14ac:dyDescent="0.25">
      <c r="B12524" s="40">
        <v>13001362</v>
      </c>
      <c r="C12524" s="39" t="s">
        <v>23133</v>
      </c>
      <c r="D12524" s="38" t="s">
        <v>23134</v>
      </c>
    </row>
    <row r="12525" spans="2:4" hidden="1" x14ac:dyDescent="0.25">
      <c r="B12525" s="40">
        <v>13001363</v>
      </c>
      <c r="C12525" s="39" t="s">
        <v>23135</v>
      </c>
      <c r="D12525" s="38" t="s">
        <v>23136</v>
      </c>
    </row>
    <row r="12526" spans="2:4" hidden="1" x14ac:dyDescent="0.25">
      <c r="B12526" s="40">
        <v>13001364</v>
      </c>
      <c r="C12526" s="39" t="s">
        <v>23137</v>
      </c>
      <c r="D12526" s="38" t="s">
        <v>23138</v>
      </c>
    </row>
    <row r="12527" spans="2:4" hidden="1" x14ac:dyDescent="0.25">
      <c r="B12527" s="40">
        <v>13001365</v>
      </c>
      <c r="C12527" s="39" t="s">
        <v>23139</v>
      </c>
      <c r="D12527" s="38" t="s">
        <v>23140</v>
      </c>
    </row>
    <row r="12528" spans="2:4" hidden="1" x14ac:dyDescent="0.25">
      <c r="B12528" s="40">
        <v>13001366</v>
      </c>
      <c r="C12528" s="39" t="s">
        <v>23141</v>
      </c>
      <c r="D12528" s="38" t="s">
        <v>23142</v>
      </c>
    </row>
    <row r="12529" spans="2:4" hidden="1" x14ac:dyDescent="0.25">
      <c r="B12529" s="40">
        <v>13001367</v>
      </c>
      <c r="C12529" s="39" t="s">
        <v>23143</v>
      </c>
      <c r="D12529" s="38" t="s">
        <v>23144</v>
      </c>
    </row>
    <row r="12530" spans="2:4" hidden="1" x14ac:dyDescent="0.25">
      <c r="B12530" s="40">
        <v>13001368</v>
      </c>
      <c r="C12530" s="39" t="s">
        <v>23145</v>
      </c>
      <c r="D12530" s="38" t="s">
        <v>23146</v>
      </c>
    </row>
    <row r="12531" spans="2:4" hidden="1" x14ac:dyDescent="0.25">
      <c r="B12531" s="40">
        <v>13001369</v>
      </c>
      <c r="C12531" s="39" t="s">
        <v>23147</v>
      </c>
      <c r="D12531" s="38" t="s">
        <v>23148</v>
      </c>
    </row>
    <row r="12532" spans="2:4" hidden="1" x14ac:dyDescent="0.25">
      <c r="B12532" s="40">
        <v>13001370</v>
      </c>
      <c r="C12532" s="39" t="s">
        <v>23149</v>
      </c>
      <c r="D12532" s="38" t="s">
        <v>23150</v>
      </c>
    </row>
    <row r="12533" spans="2:4" hidden="1" x14ac:dyDescent="0.25">
      <c r="B12533" s="40">
        <v>13001371</v>
      </c>
      <c r="C12533" s="39" t="s">
        <v>23151</v>
      </c>
      <c r="D12533" s="38" t="s">
        <v>23152</v>
      </c>
    </row>
    <row r="12534" spans="2:4" hidden="1" x14ac:dyDescent="0.25">
      <c r="B12534" s="40">
        <v>13001372</v>
      </c>
      <c r="C12534" s="39" t="s">
        <v>23153</v>
      </c>
      <c r="D12534" s="38" t="s">
        <v>23154</v>
      </c>
    </row>
    <row r="12535" spans="2:4" hidden="1" x14ac:dyDescent="0.25">
      <c r="B12535" s="40">
        <v>13001373</v>
      </c>
      <c r="C12535" s="39" t="s">
        <v>23155</v>
      </c>
      <c r="D12535" s="38" t="s">
        <v>23156</v>
      </c>
    </row>
    <row r="12536" spans="2:4" hidden="1" x14ac:dyDescent="0.25">
      <c r="B12536" s="40">
        <v>13001374</v>
      </c>
      <c r="C12536" s="39" t="s">
        <v>23157</v>
      </c>
      <c r="D12536" s="38" t="s">
        <v>23158</v>
      </c>
    </row>
    <row r="12537" spans="2:4" hidden="1" x14ac:dyDescent="0.25">
      <c r="B12537" s="40">
        <v>13001375</v>
      </c>
      <c r="C12537" s="39" t="s">
        <v>23159</v>
      </c>
      <c r="D12537" s="38" t="s">
        <v>23160</v>
      </c>
    </row>
    <row r="12538" spans="2:4" hidden="1" x14ac:dyDescent="0.25">
      <c r="B12538" s="40">
        <v>13001376</v>
      </c>
      <c r="C12538" s="39" t="s">
        <v>23161</v>
      </c>
      <c r="D12538" s="38" t="s">
        <v>23162</v>
      </c>
    </row>
    <row r="12539" spans="2:4" hidden="1" x14ac:dyDescent="0.25">
      <c r="B12539" s="40">
        <v>13001377</v>
      </c>
      <c r="C12539" s="39" t="s">
        <v>23163</v>
      </c>
      <c r="D12539" s="38" t="s">
        <v>23164</v>
      </c>
    </row>
    <row r="12540" spans="2:4" hidden="1" x14ac:dyDescent="0.25">
      <c r="B12540" s="40">
        <v>13001378</v>
      </c>
      <c r="C12540" s="39" t="s">
        <v>23165</v>
      </c>
      <c r="D12540" s="38" t="s">
        <v>23166</v>
      </c>
    </row>
    <row r="12541" spans="2:4" hidden="1" x14ac:dyDescent="0.25">
      <c r="B12541" s="40">
        <v>13001379</v>
      </c>
      <c r="C12541" s="39" t="s">
        <v>23167</v>
      </c>
      <c r="D12541" s="38" t="s">
        <v>23168</v>
      </c>
    </row>
    <row r="12542" spans="2:4" hidden="1" x14ac:dyDescent="0.25">
      <c r="B12542" s="40">
        <v>13001381</v>
      </c>
      <c r="C12542" s="39" t="s">
        <v>23169</v>
      </c>
      <c r="D12542" s="38" t="s">
        <v>23170</v>
      </c>
    </row>
    <row r="12543" spans="2:4" hidden="1" x14ac:dyDescent="0.25">
      <c r="B12543" s="40">
        <v>13001382</v>
      </c>
      <c r="C12543" s="39" t="s">
        <v>23171</v>
      </c>
      <c r="D12543" s="38" t="s">
        <v>23172</v>
      </c>
    </row>
    <row r="12544" spans="2:4" hidden="1" x14ac:dyDescent="0.25">
      <c r="B12544" s="40">
        <v>13001383</v>
      </c>
      <c r="C12544" s="39" t="s">
        <v>23173</v>
      </c>
      <c r="D12544" s="38" t="s">
        <v>23174</v>
      </c>
    </row>
    <row r="12545" spans="2:4" hidden="1" x14ac:dyDescent="0.25">
      <c r="B12545" s="40">
        <v>13001384</v>
      </c>
      <c r="C12545" s="39" t="s">
        <v>23175</v>
      </c>
      <c r="D12545" s="38" t="s">
        <v>23176</v>
      </c>
    </row>
    <row r="12546" spans="2:4" hidden="1" x14ac:dyDescent="0.25">
      <c r="B12546" s="40">
        <v>13001385</v>
      </c>
      <c r="C12546" s="39" t="s">
        <v>23177</v>
      </c>
      <c r="D12546" s="38" t="s">
        <v>23178</v>
      </c>
    </row>
    <row r="12547" spans="2:4" hidden="1" x14ac:dyDescent="0.25">
      <c r="B12547" s="40">
        <v>13001386</v>
      </c>
      <c r="C12547" s="39" t="s">
        <v>23179</v>
      </c>
      <c r="D12547" s="38" t="s">
        <v>23180</v>
      </c>
    </row>
    <row r="12548" spans="2:4" hidden="1" x14ac:dyDescent="0.25">
      <c r="B12548" s="40">
        <v>13001390</v>
      </c>
      <c r="C12548" s="39" t="s">
        <v>23181</v>
      </c>
      <c r="D12548" s="38" t="s">
        <v>23182</v>
      </c>
    </row>
    <row r="12549" spans="2:4" hidden="1" x14ac:dyDescent="0.25">
      <c r="B12549" s="40">
        <v>13001391</v>
      </c>
      <c r="C12549" s="39" t="s">
        <v>23183</v>
      </c>
      <c r="D12549" s="38" t="s">
        <v>23184</v>
      </c>
    </row>
    <row r="12550" spans="2:4" hidden="1" x14ac:dyDescent="0.25">
      <c r="B12550" s="40">
        <v>13001392</v>
      </c>
      <c r="C12550" s="39" t="s">
        <v>23185</v>
      </c>
      <c r="D12550" s="38" t="s">
        <v>23186</v>
      </c>
    </row>
    <row r="12551" spans="2:4" hidden="1" x14ac:dyDescent="0.25">
      <c r="B12551" s="40">
        <v>13001393</v>
      </c>
      <c r="C12551" s="39" t="s">
        <v>23187</v>
      </c>
      <c r="D12551" s="38" t="s">
        <v>23188</v>
      </c>
    </row>
    <row r="12552" spans="2:4" hidden="1" x14ac:dyDescent="0.25">
      <c r="B12552" s="40">
        <v>13001395</v>
      </c>
      <c r="C12552" s="39" t="s">
        <v>23189</v>
      </c>
      <c r="D12552" s="38" t="s">
        <v>23190</v>
      </c>
    </row>
    <row r="12553" spans="2:4" hidden="1" x14ac:dyDescent="0.25">
      <c r="B12553" s="40">
        <v>13001396</v>
      </c>
      <c r="C12553" s="39" t="s">
        <v>23191</v>
      </c>
      <c r="D12553" s="38" t="s">
        <v>23192</v>
      </c>
    </row>
    <row r="12554" spans="2:4" hidden="1" x14ac:dyDescent="0.25">
      <c r="B12554" s="40">
        <v>13001397</v>
      </c>
      <c r="C12554" s="39" t="s">
        <v>23193</v>
      </c>
      <c r="D12554" s="38" t="s">
        <v>23194</v>
      </c>
    </row>
    <row r="12555" spans="2:4" hidden="1" x14ac:dyDescent="0.25">
      <c r="B12555" s="40">
        <v>13001398</v>
      </c>
      <c r="C12555" s="39" t="s">
        <v>23195</v>
      </c>
      <c r="D12555" s="38" t="s">
        <v>23196</v>
      </c>
    </row>
    <row r="12556" spans="2:4" hidden="1" x14ac:dyDescent="0.25">
      <c r="B12556" s="40">
        <v>13001399</v>
      </c>
      <c r="C12556" s="39" t="s">
        <v>23197</v>
      </c>
      <c r="D12556" s="38" t="s">
        <v>23198</v>
      </c>
    </row>
    <row r="12557" spans="2:4" hidden="1" x14ac:dyDescent="0.25">
      <c r="B12557" s="40">
        <v>13001400</v>
      </c>
      <c r="C12557" s="39" t="s">
        <v>23199</v>
      </c>
      <c r="D12557" s="38" t="s">
        <v>23200</v>
      </c>
    </row>
    <row r="12558" spans="2:4" hidden="1" x14ac:dyDescent="0.25">
      <c r="B12558" s="40">
        <v>13001401</v>
      </c>
      <c r="C12558" s="39" t="s">
        <v>23201</v>
      </c>
      <c r="D12558" s="38" t="s">
        <v>23202</v>
      </c>
    </row>
    <row r="12559" spans="2:4" hidden="1" x14ac:dyDescent="0.25">
      <c r="B12559" s="40">
        <v>13001402</v>
      </c>
      <c r="C12559" s="39" t="s">
        <v>23203</v>
      </c>
      <c r="D12559" s="38" t="s">
        <v>23204</v>
      </c>
    </row>
    <row r="12560" spans="2:4" hidden="1" x14ac:dyDescent="0.25">
      <c r="B12560" s="40">
        <v>13001404</v>
      </c>
      <c r="C12560" s="39" t="s">
        <v>23205</v>
      </c>
      <c r="D12560" s="38" t="s">
        <v>23206</v>
      </c>
    </row>
    <row r="12561" spans="2:4" hidden="1" x14ac:dyDescent="0.25">
      <c r="B12561" s="40">
        <v>13001405</v>
      </c>
      <c r="C12561" s="39" t="s">
        <v>23207</v>
      </c>
      <c r="D12561" s="38" t="s">
        <v>23208</v>
      </c>
    </row>
    <row r="12562" spans="2:4" hidden="1" x14ac:dyDescent="0.25">
      <c r="B12562" s="40">
        <v>13001406</v>
      </c>
      <c r="C12562" s="39" t="s">
        <v>23209</v>
      </c>
      <c r="D12562" s="38" t="s">
        <v>23210</v>
      </c>
    </row>
    <row r="12563" spans="2:4" hidden="1" x14ac:dyDescent="0.25">
      <c r="B12563" s="40">
        <v>13001407</v>
      </c>
      <c r="C12563" s="39" t="s">
        <v>23211</v>
      </c>
      <c r="D12563" s="38" t="s">
        <v>23212</v>
      </c>
    </row>
    <row r="12564" spans="2:4" hidden="1" x14ac:dyDescent="0.25">
      <c r="B12564" s="40">
        <v>13001408</v>
      </c>
      <c r="C12564" s="39" t="s">
        <v>23213</v>
      </c>
      <c r="D12564" s="38" t="s">
        <v>23214</v>
      </c>
    </row>
    <row r="12565" spans="2:4" hidden="1" x14ac:dyDescent="0.25">
      <c r="B12565" s="40">
        <v>13001409</v>
      </c>
      <c r="C12565" s="39" t="s">
        <v>23215</v>
      </c>
      <c r="D12565" s="38" t="s">
        <v>23216</v>
      </c>
    </row>
    <row r="12566" spans="2:4" hidden="1" x14ac:dyDescent="0.25">
      <c r="B12566" s="40">
        <v>13001411</v>
      </c>
      <c r="C12566" s="39" t="s">
        <v>23217</v>
      </c>
      <c r="D12566" s="38" t="s">
        <v>23218</v>
      </c>
    </row>
    <row r="12567" spans="2:4" hidden="1" x14ac:dyDescent="0.25">
      <c r="B12567" s="40">
        <v>13001412</v>
      </c>
      <c r="C12567" s="39" t="s">
        <v>23219</v>
      </c>
      <c r="D12567" s="38" t="s">
        <v>23220</v>
      </c>
    </row>
    <row r="12568" spans="2:4" hidden="1" x14ac:dyDescent="0.25">
      <c r="B12568" s="40">
        <v>13001413</v>
      </c>
      <c r="C12568" s="39" t="s">
        <v>23221</v>
      </c>
      <c r="D12568" s="38" t="s">
        <v>23222</v>
      </c>
    </row>
    <row r="12569" spans="2:4" hidden="1" x14ac:dyDescent="0.25">
      <c r="B12569" s="40">
        <v>13001416</v>
      </c>
      <c r="C12569" s="39" t="s">
        <v>23223</v>
      </c>
      <c r="D12569" s="38" t="s">
        <v>23224</v>
      </c>
    </row>
    <row r="12570" spans="2:4" hidden="1" x14ac:dyDescent="0.25">
      <c r="B12570" s="40">
        <v>13001418</v>
      </c>
      <c r="C12570" s="39" t="s">
        <v>23225</v>
      </c>
      <c r="D12570" s="38" t="s">
        <v>23226</v>
      </c>
    </row>
    <row r="12571" spans="2:4" hidden="1" x14ac:dyDescent="0.25">
      <c r="B12571" s="40">
        <v>13001419</v>
      </c>
      <c r="C12571" s="39" t="s">
        <v>23227</v>
      </c>
      <c r="D12571" s="38" t="s">
        <v>23228</v>
      </c>
    </row>
    <row r="12572" spans="2:4" hidden="1" x14ac:dyDescent="0.25">
      <c r="B12572" s="40">
        <v>13001420</v>
      </c>
      <c r="C12572" s="39" t="s">
        <v>23229</v>
      </c>
      <c r="D12572" s="38" t="s">
        <v>23230</v>
      </c>
    </row>
    <row r="12573" spans="2:4" hidden="1" x14ac:dyDescent="0.25">
      <c r="B12573" s="40">
        <v>13001422</v>
      </c>
      <c r="C12573" s="39" t="s">
        <v>23231</v>
      </c>
      <c r="D12573" s="38" t="s">
        <v>23232</v>
      </c>
    </row>
    <row r="12574" spans="2:4" hidden="1" x14ac:dyDescent="0.25">
      <c r="B12574" s="40">
        <v>13001423</v>
      </c>
      <c r="C12574" s="39" t="s">
        <v>23233</v>
      </c>
      <c r="D12574" s="38" t="s">
        <v>23234</v>
      </c>
    </row>
    <row r="12575" spans="2:4" hidden="1" x14ac:dyDescent="0.25">
      <c r="B12575" s="40">
        <v>13001424</v>
      </c>
      <c r="C12575" s="39" t="s">
        <v>23235</v>
      </c>
      <c r="D12575" s="38" t="s">
        <v>23236</v>
      </c>
    </row>
    <row r="12576" spans="2:4" hidden="1" x14ac:dyDescent="0.25">
      <c r="B12576" s="40">
        <v>13001425</v>
      </c>
      <c r="C12576" s="39" t="s">
        <v>23237</v>
      </c>
      <c r="D12576" s="38" t="s">
        <v>23238</v>
      </c>
    </row>
    <row r="12577" spans="2:4" hidden="1" x14ac:dyDescent="0.25">
      <c r="B12577" s="40">
        <v>13001426</v>
      </c>
      <c r="C12577" s="39" t="s">
        <v>23239</v>
      </c>
      <c r="D12577" s="38" t="s">
        <v>23240</v>
      </c>
    </row>
    <row r="12578" spans="2:4" hidden="1" x14ac:dyDescent="0.25">
      <c r="B12578" s="40">
        <v>13001428</v>
      </c>
      <c r="C12578" s="39" t="s">
        <v>23241</v>
      </c>
      <c r="D12578" s="38" t="s">
        <v>23242</v>
      </c>
    </row>
    <row r="12579" spans="2:4" hidden="1" x14ac:dyDescent="0.25">
      <c r="B12579" s="40">
        <v>13001431</v>
      </c>
      <c r="C12579" s="39" t="s">
        <v>23243</v>
      </c>
      <c r="D12579" s="38" t="s">
        <v>23244</v>
      </c>
    </row>
    <row r="12580" spans="2:4" hidden="1" x14ac:dyDescent="0.25">
      <c r="B12580" s="40">
        <v>13001433</v>
      </c>
      <c r="C12580" s="39" t="s">
        <v>23245</v>
      </c>
      <c r="D12580" s="38" t="s">
        <v>23246</v>
      </c>
    </row>
    <row r="12581" spans="2:4" hidden="1" x14ac:dyDescent="0.25">
      <c r="B12581" s="40">
        <v>13001434</v>
      </c>
      <c r="C12581" s="39" t="s">
        <v>23247</v>
      </c>
      <c r="D12581" s="38" t="s">
        <v>23248</v>
      </c>
    </row>
    <row r="12582" spans="2:4" hidden="1" x14ac:dyDescent="0.25">
      <c r="B12582" s="40">
        <v>13001435</v>
      </c>
      <c r="C12582" s="39" t="s">
        <v>23249</v>
      </c>
      <c r="D12582" s="38" t="s">
        <v>23250</v>
      </c>
    </row>
    <row r="12583" spans="2:4" hidden="1" x14ac:dyDescent="0.25">
      <c r="B12583" s="40">
        <v>13001436</v>
      </c>
      <c r="C12583" s="39" t="s">
        <v>23251</v>
      </c>
      <c r="D12583" s="38" t="s">
        <v>23252</v>
      </c>
    </row>
    <row r="12584" spans="2:4" hidden="1" x14ac:dyDescent="0.25">
      <c r="B12584" s="40">
        <v>13001437</v>
      </c>
      <c r="C12584" s="39" t="s">
        <v>23253</v>
      </c>
      <c r="D12584" s="38" t="s">
        <v>23254</v>
      </c>
    </row>
    <row r="12585" spans="2:4" hidden="1" x14ac:dyDescent="0.25">
      <c r="B12585" s="40">
        <v>13001439</v>
      </c>
      <c r="C12585" s="39" t="s">
        <v>23255</v>
      </c>
      <c r="D12585" s="38" t="s">
        <v>23256</v>
      </c>
    </row>
    <row r="12586" spans="2:4" hidden="1" x14ac:dyDescent="0.25">
      <c r="B12586" s="40">
        <v>13001440</v>
      </c>
      <c r="C12586" s="39" t="s">
        <v>23257</v>
      </c>
      <c r="D12586" s="38" t="s">
        <v>23258</v>
      </c>
    </row>
    <row r="12587" spans="2:4" hidden="1" x14ac:dyDescent="0.25">
      <c r="B12587" s="40">
        <v>13001441</v>
      </c>
      <c r="C12587" s="39" t="s">
        <v>23259</v>
      </c>
      <c r="D12587" s="38" t="s">
        <v>23260</v>
      </c>
    </row>
    <row r="12588" spans="2:4" hidden="1" x14ac:dyDescent="0.25">
      <c r="B12588" s="40">
        <v>13001442</v>
      </c>
      <c r="C12588" s="39" t="s">
        <v>23261</v>
      </c>
      <c r="D12588" s="38" t="s">
        <v>23262</v>
      </c>
    </row>
    <row r="12589" spans="2:4" hidden="1" x14ac:dyDescent="0.25">
      <c r="B12589" s="40">
        <v>13001443</v>
      </c>
      <c r="C12589" s="39" t="s">
        <v>23263</v>
      </c>
      <c r="D12589" s="38" t="s">
        <v>23264</v>
      </c>
    </row>
    <row r="12590" spans="2:4" hidden="1" x14ac:dyDescent="0.25">
      <c r="B12590" s="40">
        <v>13001444</v>
      </c>
      <c r="C12590" s="39" t="s">
        <v>23265</v>
      </c>
      <c r="D12590" s="38" t="s">
        <v>23266</v>
      </c>
    </row>
    <row r="12591" spans="2:4" hidden="1" x14ac:dyDescent="0.25">
      <c r="B12591" s="40">
        <v>13001446</v>
      </c>
      <c r="C12591" s="39" t="s">
        <v>23267</v>
      </c>
      <c r="D12591" s="38" t="s">
        <v>23268</v>
      </c>
    </row>
    <row r="12592" spans="2:4" hidden="1" x14ac:dyDescent="0.25">
      <c r="B12592" s="40">
        <v>13001447</v>
      </c>
      <c r="C12592" s="39" t="s">
        <v>23269</v>
      </c>
      <c r="D12592" s="38" t="s">
        <v>23270</v>
      </c>
    </row>
    <row r="12593" spans="2:4" hidden="1" x14ac:dyDescent="0.25">
      <c r="B12593" s="40">
        <v>13001449</v>
      </c>
      <c r="C12593" s="39" t="s">
        <v>23271</v>
      </c>
      <c r="D12593" s="38" t="s">
        <v>23272</v>
      </c>
    </row>
    <row r="12594" spans="2:4" hidden="1" x14ac:dyDescent="0.25">
      <c r="B12594" s="40">
        <v>13001453</v>
      </c>
      <c r="C12594" s="39" t="s">
        <v>23273</v>
      </c>
      <c r="D12594" s="38" t="s">
        <v>23274</v>
      </c>
    </row>
    <row r="12595" spans="2:4" hidden="1" x14ac:dyDescent="0.25">
      <c r="B12595" s="40">
        <v>13001454</v>
      </c>
      <c r="C12595" s="39" t="s">
        <v>23275</v>
      </c>
      <c r="D12595" s="38" t="s">
        <v>23276</v>
      </c>
    </row>
    <row r="12596" spans="2:4" hidden="1" x14ac:dyDescent="0.25">
      <c r="B12596" s="40">
        <v>13001455</v>
      </c>
      <c r="C12596" s="39" t="s">
        <v>23277</v>
      </c>
      <c r="D12596" s="38" t="s">
        <v>23278</v>
      </c>
    </row>
    <row r="12597" spans="2:4" hidden="1" x14ac:dyDescent="0.25">
      <c r="B12597" s="40">
        <v>13001460</v>
      </c>
      <c r="C12597" s="39" t="s">
        <v>23279</v>
      </c>
      <c r="D12597" s="38" t="s">
        <v>23280</v>
      </c>
    </row>
    <row r="12598" spans="2:4" hidden="1" x14ac:dyDescent="0.25">
      <c r="B12598" s="40">
        <v>13001463</v>
      </c>
      <c r="C12598" s="39" t="s">
        <v>23281</v>
      </c>
      <c r="D12598" s="38" t="s">
        <v>23282</v>
      </c>
    </row>
    <row r="12599" spans="2:4" hidden="1" x14ac:dyDescent="0.25">
      <c r="B12599" s="40">
        <v>13001464</v>
      </c>
      <c r="C12599" s="39" t="s">
        <v>23283</v>
      </c>
      <c r="D12599" s="38" t="s">
        <v>23284</v>
      </c>
    </row>
    <row r="12600" spans="2:4" hidden="1" x14ac:dyDescent="0.25">
      <c r="B12600" s="40">
        <v>13001465</v>
      </c>
      <c r="C12600" s="39" t="s">
        <v>23285</v>
      </c>
      <c r="D12600" s="38" t="s">
        <v>23286</v>
      </c>
    </row>
    <row r="12601" spans="2:4" hidden="1" x14ac:dyDescent="0.25">
      <c r="B12601" s="40">
        <v>13001466</v>
      </c>
      <c r="C12601" s="39" t="s">
        <v>23287</v>
      </c>
      <c r="D12601" s="38" t="s">
        <v>23288</v>
      </c>
    </row>
    <row r="12602" spans="2:4" hidden="1" x14ac:dyDescent="0.25">
      <c r="B12602" s="40">
        <v>13001467</v>
      </c>
      <c r="C12602" s="39" t="s">
        <v>23289</v>
      </c>
      <c r="D12602" s="38" t="s">
        <v>23290</v>
      </c>
    </row>
    <row r="12603" spans="2:4" hidden="1" x14ac:dyDescent="0.25">
      <c r="B12603" s="40">
        <v>13001468</v>
      </c>
      <c r="C12603" s="39" t="s">
        <v>23291</v>
      </c>
      <c r="D12603" s="38" t="s">
        <v>23292</v>
      </c>
    </row>
    <row r="12604" spans="2:4" hidden="1" x14ac:dyDescent="0.25">
      <c r="B12604" s="40">
        <v>13001469</v>
      </c>
      <c r="C12604" s="39" t="s">
        <v>23293</v>
      </c>
      <c r="D12604" s="38" t="s">
        <v>23294</v>
      </c>
    </row>
    <row r="12605" spans="2:4" hidden="1" x14ac:dyDescent="0.25">
      <c r="B12605" s="40">
        <v>13001472</v>
      </c>
      <c r="C12605" s="39" t="s">
        <v>23295</v>
      </c>
      <c r="D12605" s="38" t="s">
        <v>23296</v>
      </c>
    </row>
    <row r="12606" spans="2:4" hidden="1" x14ac:dyDescent="0.25">
      <c r="B12606" s="40">
        <v>13001473</v>
      </c>
      <c r="C12606" s="39" t="s">
        <v>23297</v>
      </c>
      <c r="D12606" s="38" t="s">
        <v>23298</v>
      </c>
    </row>
    <row r="12607" spans="2:4" hidden="1" x14ac:dyDescent="0.25">
      <c r="B12607" s="40">
        <v>13001474</v>
      </c>
      <c r="C12607" s="39" t="s">
        <v>23299</v>
      </c>
      <c r="D12607" s="38" t="s">
        <v>23300</v>
      </c>
    </row>
    <row r="12608" spans="2:4" hidden="1" x14ac:dyDescent="0.25">
      <c r="B12608" s="40">
        <v>13001475</v>
      </c>
      <c r="C12608" s="39" t="s">
        <v>23301</v>
      </c>
      <c r="D12608" s="38" t="s">
        <v>23302</v>
      </c>
    </row>
    <row r="12609" spans="2:4" hidden="1" x14ac:dyDescent="0.25">
      <c r="B12609" s="40">
        <v>13001476</v>
      </c>
      <c r="C12609" s="39" t="s">
        <v>23303</v>
      </c>
      <c r="D12609" s="38" t="s">
        <v>23304</v>
      </c>
    </row>
    <row r="12610" spans="2:4" hidden="1" x14ac:dyDescent="0.25">
      <c r="B12610" s="40">
        <v>13001477</v>
      </c>
      <c r="C12610" s="39" t="s">
        <v>23305</v>
      </c>
      <c r="D12610" s="38" t="s">
        <v>23306</v>
      </c>
    </row>
    <row r="12611" spans="2:4" hidden="1" x14ac:dyDescent="0.25">
      <c r="B12611" s="40">
        <v>13001478</v>
      </c>
      <c r="C12611" s="39" t="s">
        <v>23307</v>
      </c>
      <c r="D12611" s="38" t="s">
        <v>23308</v>
      </c>
    </row>
    <row r="12612" spans="2:4" hidden="1" x14ac:dyDescent="0.25">
      <c r="B12612" s="40">
        <v>13001479</v>
      </c>
      <c r="C12612" s="39" t="s">
        <v>23309</v>
      </c>
      <c r="D12612" s="38" t="s">
        <v>23310</v>
      </c>
    </row>
    <row r="12613" spans="2:4" hidden="1" x14ac:dyDescent="0.25">
      <c r="B12613" s="40">
        <v>13001480</v>
      </c>
      <c r="C12613" s="39" t="s">
        <v>23311</v>
      </c>
      <c r="D12613" s="38" t="s">
        <v>23312</v>
      </c>
    </row>
    <row r="12614" spans="2:4" hidden="1" x14ac:dyDescent="0.25">
      <c r="B12614" s="40">
        <v>13001481</v>
      </c>
      <c r="C12614" s="39" t="s">
        <v>23313</v>
      </c>
      <c r="D12614" s="38" t="s">
        <v>23314</v>
      </c>
    </row>
    <row r="12615" spans="2:4" hidden="1" x14ac:dyDescent="0.25">
      <c r="B12615" s="40">
        <v>13001482</v>
      </c>
      <c r="C12615" s="39" t="s">
        <v>23315</v>
      </c>
      <c r="D12615" s="38" t="s">
        <v>23316</v>
      </c>
    </row>
    <row r="12616" spans="2:4" hidden="1" x14ac:dyDescent="0.25">
      <c r="B12616" s="40">
        <v>13001483</v>
      </c>
      <c r="C12616" s="39" t="s">
        <v>23317</v>
      </c>
      <c r="D12616" s="38" t="s">
        <v>23318</v>
      </c>
    </row>
    <row r="12617" spans="2:4" hidden="1" x14ac:dyDescent="0.25">
      <c r="B12617" s="40">
        <v>13001484</v>
      </c>
      <c r="C12617" s="39" t="s">
        <v>23319</v>
      </c>
      <c r="D12617" s="38" t="s">
        <v>23320</v>
      </c>
    </row>
    <row r="12618" spans="2:4" hidden="1" x14ac:dyDescent="0.25">
      <c r="B12618" s="40">
        <v>13001485</v>
      </c>
      <c r="C12618" s="39" t="s">
        <v>23321</v>
      </c>
      <c r="D12618" s="38" t="s">
        <v>23322</v>
      </c>
    </row>
    <row r="12619" spans="2:4" hidden="1" x14ac:dyDescent="0.25">
      <c r="B12619" s="40">
        <v>13001486</v>
      </c>
      <c r="C12619" s="39" t="s">
        <v>23323</v>
      </c>
      <c r="D12619" s="38" t="s">
        <v>23324</v>
      </c>
    </row>
    <row r="12620" spans="2:4" hidden="1" x14ac:dyDescent="0.25">
      <c r="B12620" s="40">
        <v>13001487</v>
      </c>
      <c r="C12620" s="39" t="s">
        <v>23325</v>
      </c>
      <c r="D12620" s="38" t="s">
        <v>23326</v>
      </c>
    </row>
    <row r="12621" spans="2:4" hidden="1" x14ac:dyDescent="0.25">
      <c r="B12621" s="40">
        <v>13001489</v>
      </c>
      <c r="C12621" s="39" t="s">
        <v>23327</v>
      </c>
      <c r="D12621" s="38" t="s">
        <v>23328</v>
      </c>
    </row>
    <row r="12622" spans="2:4" hidden="1" x14ac:dyDescent="0.25">
      <c r="B12622" s="40">
        <v>13001490</v>
      </c>
      <c r="C12622" s="39" t="s">
        <v>23329</v>
      </c>
      <c r="D12622" s="38" t="s">
        <v>23330</v>
      </c>
    </row>
    <row r="12623" spans="2:4" hidden="1" x14ac:dyDescent="0.25">
      <c r="B12623" s="40">
        <v>13001491</v>
      </c>
      <c r="C12623" s="39" t="s">
        <v>23331</v>
      </c>
      <c r="D12623" s="38" t="s">
        <v>23332</v>
      </c>
    </row>
    <row r="12624" spans="2:4" hidden="1" x14ac:dyDescent="0.25">
      <c r="B12624" s="40">
        <v>13001492</v>
      </c>
      <c r="C12624" s="39" t="s">
        <v>23333</v>
      </c>
      <c r="D12624" s="38" t="s">
        <v>23334</v>
      </c>
    </row>
    <row r="12625" spans="2:4" hidden="1" x14ac:dyDescent="0.25">
      <c r="B12625" s="40">
        <v>13001493</v>
      </c>
      <c r="C12625" s="39" t="s">
        <v>23335</v>
      </c>
      <c r="D12625" s="38" t="s">
        <v>23336</v>
      </c>
    </row>
    <row r="12626" spans="2:4" hidden="1" x14ac:dyDescent="0.25">
      <c r="B12626" s="40">
        <v>13001494</v>
      </c>
      <c r="C12626" s="39" t="s">
        <v>23337</v>
      </c>
      <c r="D12626" s="38" t="s">
        <v>23338</v>
      </c>
    </row>
    <row r="12627" spans="2:4" hidden="1" x14ac:dyDescent="0.25">
      <c r="B12627" s="40">
        <v>13001495</v>
      </c>
      <c r="C12627" s="39" t="s">
        <v>23339</v>
      </c>
      <c r="D12627" s="38" t="s">
        <v>23340</v>
      </c>
    </row>
    <row r="12628" spans="2:4" hidden="1" x14ac:dyDescent="0.25">
      <c r="B12628" s="40">
        <v>13001496</v>
      </c>
      <c r="C12628" s="39" t="s">
        <v>23341</v>
      </c>
      <c r="D12628" s="38" t="s">
        <v>23342</v>
      </c>
    </row>
    <row r="12629" spans="2:4" hidden="1" x14ac:dyDescent="0.25">
      <c r="B12629" s="40">
        <v>13001497</v>
      </c>
      <c r="C12629" s="39" t="s">
        <v>23343</v>
      </c>
      <c r="D12629" s="38" t="s">
        <v>23344</v>
      </c>
    </row>
    <row r="12630" spans="2:4" hidden="1" x14ac:dyDescent="0.25">
      <c r="B12630" s="40">
        <v>13001498</v>
      </c>
      <c r="C12630" s="39" t="s">
        <v>23345</v>
      </c>
      <c r="D12630" s="38" t="s">
        <v>23346</v>
      </c>
    </row>
    <row r="12631" spans="2:4" hidden="1" x14ac:dyDescent="0.25">
      <c r="B12631" s="40">
        <v>13001499</v>
      </c>
      <c r="C12631" s="39" t="s">
        <v>23347</v>
      </c>
      <c r="D12631" s="38" t="s">
        <v>23348</v>
      </c>
    </row>
    <row r="12632" spans="2:4" hidden="1" x14ac:dyDescent="0.25">
      <c r="B12632" s="40">
        <v>13001501</v>
      </c>
      <c r="C12632" s="39" t="s">
        <v>23349</v>
      </c>
      <c r="D12632" s="38" t="s">
        <v>23350</v>
      </c>
    </row>
    <row r="12633" spans="2:4" hidden="1" x14ac:dyDescent="0.25">
      <c r="B12633" s="40">
        <v>13001502</v>
      </c>
      <c r="C12633" s="39" t="s">
        <v>23351</v>
      </c>
      <c r="D12633" s="38" t="s">
        <v>23352</v>
      </c>
    </row>
    <row r="12634" spans="2:4" hidden="1" x14ac:dyDescent="0.25">
      <c r="B12634" s="40">
        <v>13001503</v>
      </c>
      <c r="C12634" s="39" t="s">
        <v>23353</v>
      </c>
      <c r="D12634" s="38" t="s">
        <v>23354</v>
      </c>
    </row>
    <row r="12635" spans="2:4" hidden="1" x14ac:dyDescent="0.25">
      <c r="B12635" s="40">
        <v>13001504</v>
      </c>
      <c r="C12635" s="39" t="s">
        <v>23355</v>
      </c>
      <c r="D12635" s="38" t="s">
        <v>23356</v>
      </c>
    </row>
    <row r="12636" spans="2:4" hidden="1" x14ac:dyDescent="0.25">
      <c r="B12636" s="40">
        <v>13001505</v>
      </c>
      <c r="C12636" s="39" t="s">
        <v>23357</v>
      </c>
      <c r="D12636" s="38" t="s">
        <v>23358</v>
      </c>
    </row>
    <row r="12637" spans="2:4" hidden="1" x14ac:dyDescent="0.25">
      <c r="B12637" s="40">
        <v>13001506</v>
      </c>
      <c r="C12637" s="39" t="s">
        <v>23359</v>
      </c>
      <c r="D12637" s="38" t="s">
        <v>23360</v>
      </c>
    </row>
    <row r="12638" spans="2:4" hidden="1" x14ac:dyDescent="0.25">
      <c r="B12638" s="40">
        <v>13001508</v>
      </c>
      <c r="C12638" s="39" t="s">
        <v>23361</v>
      </c>
      <c r="D12638" s="38" t="s">
        <v>23362</v>
      </c>
    </row>
    <row r="12639" spans="2:4" hidden="1" x14ac:dyDescent="0.25">
      <c r="B12639" s="40">
        <v>13001511</v>
      </c>
      <c r="C12639" s="39" t="s">
        <v>23363</v>
      </c>
      <c r="D12639" s="38" t="s">
        <v>23364</v>
      </c>
    </row>
    <row r="12640" spans="2:4" hidden="1" x14ac:dyDescent="0.25">
      <c r="B12640" s="40">
        <v>13001512</v>
      </c>
      <c r="C12640" s="39" t="s">
        <v>23365</v>
      </c>
      <c r="D12640" s="38" t="s">
        <v>23366</v>
      </c>
    </row>
    <row r="12641" spans="2:4" hidden="1" x14ac:dyDescent="0.25">
      <c r="B12641" s="40">
        <v>13001514</v>
      </c>
      <c r="C12641" s="39" t="s">
        <v>23367</v>
      </c>
      <c r="D12641" s="38" t="s">
        <v>23368</v>
      </c>
    </row>
    <row r="12642" spans="2:4" hidden="1" x14ac:dyDescent="0.25">
      <c r="B12642" s="40">
        <v>13001515</v>
      </c>
      <c r="C12642" s="39" t="s">
        <v>23369</v>
      </c>
      <c r="D12642" s="38" t="s">
        <v>23370</v>
      </c>
    </row>
    <row r="12643" spans="2:4" hidden="1" x14ac:dyDescent="0.25">
      <c r="B12643" s="40">
        <v>13001516</v>
      </c>
      <c r="C12643" s="39" t="s">
        <v>23371</v>
      </c>
      <c r="D12643" s="38" t="s">
        <v>23370</v>
      </c>
    </row>
    <row r="12644" spans="2:4" hidden="1" x14ac:dyDescent="0.25">
      <c r="B12644" s="40">
        <v>13001517</v>
      </c>
      <c r="C12644" s="39" t="s">
        <v>23372</v>
      </c>
      <c r="D12644" s="38" t="s">
        <v>23370</v>
      </c>
    </row>
    <row r="12645" spans="2:4" hidden="1" x14ac:dyDescent="0.25">
      <c r="B12645" s="40">
        <v>13001519</v>
      </c>
      <c r="C12645" s="39" t="s">
        <v>23373</v>
      </c>
      <c r="D12645" s="38" t="s">
        <v>23374</v>
      </c>
    </row>
    <row r="12646" spans="2:4" hidden="1" x14ac:dyDescent="0.25">
      <c r="B12646" s="40">
        <v>13001520</v>
      </c>
      <c r="C12646" s="39" t="s">
        <v>23375</v>
      </c>
      <c r="D12646" s="38" t="s">
        <v>23376</v>
      </c>
    </row>
    <row r="12647" spans="2:4" hidden="1" x14ac:dyDescent="0.25">
      <c r="B12647" s="40">
        <v>13001522</v>
      </c>
      <c r="C12647" s="39" t="s">
        <v>23377</v>
      </c>
      <c r="D12647" s="38" t="s">
        <v>23378</v>
      </c>
    </row>
    <row r="12648" spans="2:4" hidden="1" x14ac:dyDescent="0.25">
      <c r="B12648" s="40">
        <v>13001523</v>
      </c>
      <c r="C12648" s="39" t="s">
        <v>23379</v>
      </c>
      <c r="D12648" s="38" t="s">
        <v>23378</v>
      </c>
    </row>
    <row r="12649" spans="2:4" hidden="1" x14ac:dyDescent="0.25">
      <c r="B12649" s="40">
        <v>13001524</v>
      </c>
      <c r="C12649" s="39" t="s">
        <v>23380</v>
      </c>
      <c r="D12649" s="38" t="s">
        <v>23378</v>
      </c>
    </row>
    <row r="12650" spans="2:4" hidden="1" x14ac:dyDescent="0.25">
      <c r="B12650" s="40">
        <v>13001525</v>
      </c>
      <c r="C12650" s="39" t="s">
        <v>23381</v>
      </c>
      <c r="D12650" s="38" t="s">
        <v>23382</v>
      </c>
    </row>
    <row r="12651" spans="2:4" hidden="1" x14ac:dyDescent="0.25">
      <c r="B12651" s="40">
        <v>13001526</v>
      </c>
      <c r="C12651" s="39" t="s">
        <v>23383</v>
      </c>
      <c r="D12651" s="38" t="s">
        <v>23382</v>
      </c>
    </row>
    <row r="12652" spans="2:4" hidden="1" x14ac:dyDescent="0.25">
      <c r="B12652" s="40">
        <v>13001527</v>
      </c>
      <c r="C12652" s="39" t="s">
        <v>23384</v>
      </c>
      <c r="D12652" s="38" t="s">
        <v>23382</v>
      </c>
    </row>
    <row r="12653" spans="2:4" hidden="1" x14ac:dyDescent="0.25">
      <c r="B12653" s="40">
        <v>13001528</v>
      </c>
      <c r="C12653" s="39" t="s">
        <v>23385</v>
      </c>
      <c r="D12653" s="38" t="s">
        <v>23386</v>
      </c>
    </row>
    <row r="12654" spans="2:4" hidden="1" x14ac:dyDescent="0.25">
      <c r="B12654" s="40">
        <v>13001529</v>
      </c>
      <c r="C12654" s="39" t="s">
        <v>23387</v>
      </c>
      <c r="D12654" s="38" t="s">
        <v>23386</v>
      </c>
    </row>
    <row r="12655" spans="2:4" hidden="1" x14ac:dyDescent="0.25">
      <c r="B12655" s="40">
        <v>13001536</v>
      </c>
      <c r="C12655" s="39" t="s">
        <v>23388</v>
      </c>
      <c r="D12655" s="38" t="s">
        <v>23389</v>
      </c>
    </row>
    <row r="12656" spans="2:4" hidden="1" x14ac:dyDescent="0.25">
      <c r="B12656" s="40">
        <v>13001537</v>
      </c>
      <c r="C12656" s="39" t="s">
        <v>23390</v>
      </c>
      <c r="D12656" s="38" t="s">
        <v>23389</v>
      </c>
    </row>
    <row r="12657" spans="2:4" hidden="1" x14ac:dyDescent="0.25">
      <c r="B12657" s="40">
        <v>13001540</v>
      </c>
      <c r="C12657" s="39" t="s">
        <v>23391</v>
      </c>
      <c r="D12657" s="38" t="s">
        <v>23392</v>
      </c>
    </row>
    <row r="12658" spans="2:4" hidden="1" x14ac:dyDescent="0.25">
      <c r="B12658" s="40">
        <v>13001545</v>
      </c>
      <c r="C12658" s="39" t="s">
        <v>23393</v>
      </c>
      <c r="D12658" s="38" t="s">
        <v>23394</v>
      </c>
    </row>
    <row r="12659" spans="2:4" hidden="1" x14ac:dyDescent="0.25">
      <c r="B12659" s="40">
        <v>13001546</v>
      </c>
      <c r="C12659" s="39" t="s">
        <v>23395</v>
      </c>
      <c r="D12659" s="38" t="s">
        <v>23396</v>
      </c>
    </row>
    <row r="12660" spans="2:4" hidden="1" x14ac:dyDescent="0.25">
      <c r="B12660" s="40">
        <v>13001548</v>
      </c>
      <c r="C12660" s="39" t="s">
        <v>23397</v>
      </c>
      <c r="D12660" s="38" t="s">
        <v>23398</v>
      </c>
    </row>
    <row r="12661" spans="2:4" hidden="1" x14ac:dyDescent="0.25">
      <c r="B12661" s="40">
        <v>13001549</v>
      </c>
      <c r="C12661" s="39" t="s">
        <v>23399</v>
      </c>
      <c r="D12661" s="38" t="s">
        <v>23400</v>
      </c>
    </row>
    <row r="12662" spans="2:4" hidden="1" x14ac:dyDescent="0.25">
      <c r="B12662" s="40">
        <v>13001550</v>
      </c>
      <c r="C12662" s="39" t="s">
        <v>23401</v>
      </c>
      <c r="D12662" s="38" t="s">
        <v>23402</v>
      </c>
    </row>
    <row r="12663" spans="2:4" hidden="1" x14ac:dyDescent="0.25">
      <c r="B12663" s="40">
        <v>13001551</v>
      </c>
      <c r="C12663" s="39" t="s">
        <v>23403</v>
      </c>
      <c r="D12663" s="38" t="s">
        <v>23404</v>
      </c>
    </row>
    <row r="12664" spans="2:4" hidden="1" x14ac:dyDescent="0.25">
      <c r="B12664" s="40">
        <v>13001552</v>
      </c>
      <c r="C12664" s="39" t="s">
        <v>23405</v>
      </c>
      <c r="D12664" s="38" t="s">
        <v>23406</v>
      </c>
    </row>
    <row r="12665" spans="2:4" hidden="1" x14ac:dyDescent="0.25">
      <c r="B12665" s="40">
        <v>13001553</v>
      </c>
      <c r="C12665" s="39" t="s">
        <v>23407</v>
      </c>
      <c r="D12665" s="38" t="s">
        <v>23408</v>
      </c>
    </row>
    <row r="12666" spans="2:4" hidden="1" x14ac:dyDescent="0.25">
      <c r="B12666" s="40">
        <v>13001554</v>
      </c>
      <c r="C12666" s="39" t="s">
        <v>23409</v>
      </c>
      <c r="D12666" s="38" t="s">
        <v>23410</v>
      </c>
    </row>
    <row r="12667" spans="2:4" hidden="1" x14ac:dyDescent="0.25">
      <c r="B12667" s="40">
        <v>13001555</v>
      </c>
      <c r="C12667" s="39" t="s">
        <v>23411</v>
      </c>
      <c r="D12667" s="38" t="s">
        <v>23412</v>
      </c>
    </row>
    <row r="12668" spans="2:4" hidden="1" x14ac:dyDescent="0.25">
      <c r="B12668" s="40">
        <v>13001556</v>
      </c>
      <c r="C12668" s="39" t="s">
        <v>23413</v>
      </c>
      <c r="D12668" s="38" t="s">
        <v>23414</v>
      </c>
    </row>
    <row r="12669" spans="2:4" hidden="1" x14ac:dyDescent="0.25">
      <c r="B12669" s="40">
        <v>13001558</v>
      </c>
      <c r="C12669" s="39" t="s">
        <v>23415</v>
      </c>
      <c r="D12669" s="38" t="s">
        <v>23416</v>
      </c>
    </row>
    <row r="12670" spans="2:4" hidden="1" x14ac:dyDescent="0.25">
      <c r="B12670" s="40">
        <v>13001559</v>
      </c>
      <c r="C12670" s="39" t="s">
        <v>23417</v>
      </c>
      <c r="D12670" s="38" t="s">
        <v>23418</v>
      </c>
    </row>
    <row r="12671" spans="2:4" hidden="1" x14ac:dyDescent="0.25">
      <c r="B12671" s="40">
        <v>13001560</v>
      </c>
      <c r="C12671" s="39" t="s">
        <v>23419</v>
      </c>
      <c r="D12671" s="38" t="s">
        <v>23420</v>
      </c>
    </row>
    <row r="12672" spans="2:4" hidden="1" x14ac:dyDescent="0.25">
      <c r="B12672" s="40">
        <v>13001561</v>
      </c>
      <c r="C12672" s="39" t="s">
        <v>23421</v>
      </c>
      <c r="D12672" s="38" t="s">
        <v>23422</v>
      </c>
    </row>
    <row r="12673" spans="2:4" hidden="1" x14ac:dyDescent="0.25">
      <c r="B12673" s="40">
        <v>13001562</v>
      </c>
      <c r="C12673" s="39" t="s">
        <v>23423</v>
      </c>
      <c r="D12673" s="38" t="s">
        <v>23424</v>
      </c>
    </row>
    <row r="12674" spans="2:4" hidden="1" x14ac:dyDescent="0.25">
      <c r="B12674" s="40">
        <v>13001564</v>
      </c>
      <c r="C12674" s="39" t="s">
        <v>23425</v>
      </c>
      <c r="D12674" s="38" t="s">
        <v>23426</v>
      </c>
    </row>
    <row r="12675" spans="2:4" hidden="1" x14ac:dyDescent="0.25">
      <c r="B12675" s="40">
        <v>13001565</v>
      </c>
      <c r="C12675" s="39" t="s">
        <v>23427</v>
      </c>
      <c r="D12675" s="38" t="s">
        <v>23426</v>
      </c>
    </row>
    <row r="12676" spans="2:4" hidden="1" x14ac:dyDescent="0.25">
      <c r="B12676" s="40">
        <v>13001566</v>
      </c>
      <c r="C12676" s="39" t="s">
        <v>23428</v>
      </c>
      <c r="D12676" s="38" t="s">
        <v>23426</v>
      </c>
    </row>
    <row r="12677" spans="2:4" hidden="1" x14ac:dyDescent="0.25">
      <c r="B12677" s="40">
        <v>13001567</v>
      </c>
      <c r="C12677" s="39" t="s">
        <v>23429</v>
      </c>
      <c r="D12677" s="38" t="s">
        <v>23426</v>
      </c>
    </row>
    <row r="12678" spans="2:4" hidden="1" x14ac:dyDescent="0.25">
      <c r="B12678" s="40">
        <v>13001568</v>
      </c>
      <c r="C12678" s="39" t="s">
        <v>23430</v>
      </c>
      <c r="D12678" s="38" t="s">
        <v>23431</v>
      </c>
    </row>
    <row r="12679" spans="2:4" hidden="1" x14ac:dyDescent="0.25">
      <c r="B12679" s="40">
        <v>13001570</v>
      </c>
      <c r="C12679" s="39" t="s">
        <v>23432</v>
      </c>
      <c r="D12679" s="38" t="s">
        <v>23433</v>
      </c>
    </row>
    <row r="12680" spans="2:4" hidden="1" x14ac:dyDescent="0.25">
      <c r="B12680" s="40">
        <v>13001571</v>
      </c>
      <c r="C12680" s="39" t="s">
        <v>23434</v>
      </c>
      <c r="D12680" s="38" t="s">
        <v>23435</v>
      </c>
    </row>
    <row r="12681" spans="2:4" hidden="1" x14ac:dyDescent="0.25">
      <c r="B12681" s="40">
        <v>13001572</v>
      </c>
      <c r="C12681" s="39" t="s">
        <v>23436</v>
      </c>
      <c r="D12681" s="38" t="s">
        <v>23435</v>
      </c>
    </row>
    <row r="12682" spans="2:4" hidden="1" x14ac:dyDescent="0.25">
      <c r="B12682" s="40">
        <v>13001573</v>
      </c>
      <c r="C12682" s="39" t="s">
        <v>23437</v>
      </c>
      <c r="D12682" s="38" t="s">
        <v>23435</v>
      </c>
    </row>
    <row r="12683" spans="2:4" hidden="1" x14ac:dyDescent="0.25">
      <c r="B12683" s="40">
        <v>13001574</v>
      </c>
      <c r="C12683" s="39" t="s">
        <v>23438</v>
      </c>
      <c r="D12683" s="38" t="s">
        <v>23435</v>
      </c>
    </row>
    <row r="12684" spans="2:4" hidden="1" x14ac:dyDescent="0.25">
      <c r="B12684" s="40">
        <v>13001579</v>
      </c>
      <c r="C12684" s="39" t="s">
        <v>23439</v>
      </c>
      <c r="D12684" s="38" t="s">
        <v>23440</v>
      </c>
    </row>
    <row r="12685" spans="2:4" hidden="1" x14ac:dyDescent="0.25">
      <c r="B12685" s="40">
        <v>13001580</v>
      </c>
      <c r="C12685" s="39" t="s">
        <v>23441</v>
      </c>
      <c r="D12685" s="38" t="s">
        <v>23442</v>
      </c>
    </row>
    <row r="12686" spans="2:4" hidden="1" x14ac:dyDescent="0.25">
      <c r="B12686" s="40">
        <v>13001581</v>
      </c>
      <c r="C12686" s="39" t="s">
        <v>23443</v>
      </c>
      <c r="D12686" s="38" t="s">
        <v>23444</v>
      </c>
    </row>
    <row r="12687" spans="2:4" hidden="1" x14ac:dyDescent="0.25">
      <c r="B12687" s="40">
        <v>13001582</v>
      </c>
      <c r="C12687" s="39" t="s">
        <v>23445</v>
      </c>
      <c r="D12687" s="38" t="s">
        <v>23446</v>
      </c>
    </row>
    <row r="12688" spans="2:4" hidden="1" x14ac:dyDescent="0.25">
      <c r="B12688" s="40">
        <v>13001583</v>
      </c>
      <c r="C12688" s="39" t="s">
        <v>23447</v>
      </c>
      <c r="D12688" s="38" t="s">
        <v>23446</v>
      </c>
    </row>
    <row r="12689" spans="2:4" hidden="1" x14ac:dyDescent="0.25">
      <c r="B12689" s="40">
        <v>13001585</v>
      </c>
      <c r="C12689" s="39" t="s">
        <v>23448</v>
      </c>
      <c r="D12689" s="38" t="s">
        <v>23449</v>
      </c>
    </row>
    <row r="12690" spans="2:4" hidden="1" x14ac:dyDescent="0.25">
      <c r="B12690" s="40">
        <v>13001586</v>
      </c>
      <c r="C12690" s="39" t="s">
        <v>23450</v>
      </c>
      <c r="D12690" s="38" t="s">
        <v>23451</v>
      </c>
    </row>
    <row r="12691" spans="2:4" hidden="1" x14ac:dyDescent="0.25">
      <c r="B12691" s="40">
        <v>13001587</v>
      </c>
      <c r="C12691" s="39" t="s">
        <v>23452</v>
      </c>
      <c r="D12691" s="38" t="s">
        <v>23453</v>
      </c>
    </row>
    <row r="12692" spans="2:4" hidden="1" x14ac:dyDescent="0.25">
      <c r="B12692" s="40">
        <v>13001588</v>
      </c>
      <c r="C12692" s="39" t="s">
        <v>23454</v>
      </c>
      <c r="D12692" s="38" t="s">
        <v>23455</v>
      </c>
    </row>
    <row r="12693" spans="2:4" hidden="1" x14ac:dyDescent="0.25">
      <c r="B12693" s="40">
        <v>13001590</v>
      </c>
      <c r="C12693" s="39" t="s">
        <v>23456</v>
      </c>
      <c r="D12693" s="38" t="s">
        <v>23457</v>
      </c>
    </row>
    <row r="12694" spans="2:4" hidden="1" x14ac:dyDescent="0.25">
      <c r="B12694" s="40">
        <v>13001591</v>
      </c>
      <c r="C12694" s="39" t="s">
        <v>23458</v>
      </c>
      <c r="D12694" s="38" t="s">
        <v>23459</v>
      </c>
    </row>
    <row r="12695" spans="2:4" hidden="1" x14ac:dyDescent="0.25">
      <c r="B12695" s="40">
        <v>13001592</v>
      </c>
      <c r="C12695" s="39" t="s">
        <v>23460</v>
      </c>
      <c r="D12695" s="38" t="s">
        <v>23461</v>
      </c>
    </row>
    <row r="12696" spans="2:4" hidden="1" x14ac:dyDescent="0.25">
      <c r="B12696" s="40">
        <v>13001593</v>
      </c>
      <c r="C12696" s="39" t="s">
        <v>23462</v>
      </c>
      <c r="D12696" s="38" t="s">
        <v>23463</v>
      </c>
    </row>
    <row r="12697" spans="2:4" hidden="1" x14ac:dyDescent="0.25">
      <c r="B12697" s="40">
        <v>13001594</v>
      </c>
      <c r="C12697" s="39" t="s">
        <v>23464</v>
      </c>
      <c r="D12697" s="38" t="s">
        <v>23465</v>
      </c>
    </row>
    <row r="12698" spans="2:4" hidden="1" x14ac:dyDescent="0.25">
      <c r="B12698" s="40">
        <v>13001595</v>
      </c>
      <c r="C12698" s="39" t="s">
        <v>23466</v>
      </c>
      <c r="D12698" s="38" t="s">
        <v>23467</v>
      </c>
    </row>
    <row r="12699" spans="2:4" hidden="1" x14ac:dyDescent="0.25">
      <c r="B12699" s="40">
        <v>13001596</v>
      </c>
      <c r="C12699" s="39" t="s">
        <v>23468</v>
      </c>
      <c r="D12699" s="38" t="s">
        <v>23469</v>
      </c>
    </row>
    <row r="12700" spans="2:4" hidden="1" x14ac:dyDescent="0.25">
      <c r="B12700" s="40">
        <v>13001597</v>
      </c>
      <c r="C12700" s="39" t="s">
        <v>23470</v>
      </c>
      <c r="D12700" s="38" t="s">
        <v>23471</v>
      </c>
    </row>
    <row r="12701" spans="2:4" hidden="1" x14ac:dyDescent="0.25">
      <c r="B12701" s="40">
        <v>13001598</v>
      </c>
      <c r="C12701" s="39" t="s">
        <v>23472</v>
      </c>
      <c r="D12701" s="38" t="s">
        <v>23473</v>
      </c>
    </row>
    <row r="12702" spans="2:4" hidden="1" x14ac:dyDescent="0.25">
      <c r="B12702" s="40">
        <v>13001599</v>
      </c>
      <c r="C12702" s="39" t="s">
        <v>23474</v>
      </c>
      <c r="D12702" s="38" t="s">
        <v>23475</v>
      </c>
    </row>
    <row r="12703" spans="2:4" hidden="1" x14ac:dyDescent="0.25">
      <c r="B12703" s="40">
        <v>13001600</v>
      </c>
      <c r="C12703" s="39" t="s">
        <v>23476</v>
      </c>
      <c r="D12703" s="38" t="s">
        <v>23477</v>
      </c>
    </row>
    <row r="12704" spans="2:4" hidden="1" x14ac:dyDescent="0.25">
      <c r="B12704" s="40">
        <v>13001601</v>
      </c>
      <c r="C12704" s="39" t="s">
        <v>23478</v>
      </c>
      <c r="D12704" s="38" t="s">
        <v>23477</v>
      </c>
    </row>
    <row r="12705" spans="2:4" hidden="1" x14ac:dyDescent="0.25">
      <c r="B12705" s="40">
        <v>13001602</v>
      </c>
      <c r="C12705" s="39" t="s">
        <v>23479</v>
      </c>
      <c r="D12705" s="38" t="s">
        <v>23477</v>
      </c>
    </row>
    <row r="12706" spans="2:4" hidden="1" x14ac:dyDescent="0.25">
      <c r="B12706" s="40">
        <v>13001603</v>
      </c>
      <c r="C12706" s="39" t="s">
        <v>23480</v>
      </c>
      <c r="D12706" s="38" t="s">
        <v>23477</v>
      </c>
    </row>
    <row r="12707" spans="2:4" hidden="1" x14ac:dyDescent="0.25">
      <c r="B12707" s="40">
        <v>13001604</v>
      </c>
      <c r="C12707" s="39" t="s">
        <v>23481</v>
      </c>
      <c r="D12707" s="38" t="s">
        <v>23482</v>
      </c>
    </row>
    <row r="12708" spans="2:4" hidden="1" x14ac:dyDescent="0.25">
      <c r="B12708" s="40">
        <v>13001605</v>
      </c>
      <c r="C12708" s="39" t="s">
        <v>23483</v>
      </c>
      <c r="D12708" s="38" t="s">
        <v>23484</v>
      </c>
    </row>
    <row r="12709" spans="2:4" hidden="1" x14ac:dyDescent="0.25">
      <c r="B12709" s="40">
        <v>13001606</v>
      </c>
      <c r="C12709" s="39" t="s">
        <v>23485</v>
      </c>
      <c r="D12709" s="38" t="s">
        <v>23482</v>
      </c>
    </row>
    <row r="12710" spans="2:4" hidden="1" x14ac:dyDescent="0.25">
      <c r="B12710" s="40">
        <v>13001607</v>
      </c>
      <c r="C12710" s="39" t="s">
        <v>23486</v>
      </c>
      <c r="D12710" s="38" t="s">
        <v>23487</v>
      </c>
    </row>
    <row r="12711" spans="2:4" hidden="1" x14ac:dyDescent="0.25">
      <c r="B12711" s="40">
        <v>13001608</v>
      </c>
      <c r="C12711" s="39" t="s">
        <v>23488</v>
      </c>
      <c r="D12711" s="38" t="s">
        <v>23489</v>
      </c>
    </row>
    <row r="12712" spans="2:4" hidden="1" x14ac:dyDescent="0.25">
      <c r="B12712" s="40">
        <v>13001609</v>
      </c>
      <c r="C12712" s="39" t="s">
        <v>23490</v>
      </c>
      <c r="D12712" s="38" t="s">
        <v>23491</v>
      </c>
    </row>
    <row r="12713" spans="2:4" hidden="1" x14ac:dyDescent="0.25">
      <c r="B12713" s="40">
        <v>13001610</v>
      </c>
      <c r="C12713" s="39" t="s">
        <v>23492</v>
      </c>
      <c r="D12713" s="38" t="s">
        <v>23493</v>
      </c>
    </row>
    <row r="12714" spans="2:4" hidden="1" x14ac:dyDescent="0.25">
      <c r="B12714" s="40">
        <v>13001612</v>
      </c>
      <c r="C12714" s="39" t="s">
        <v>23494</v>
      </c>
      <c r="D12714" s="38" t="s">
        <v>23495</v>
      </c>
    </row>
    <row r="12715" spans="2:4" hidden="1" x14ac:dyDescent="0.25">
      <c r="B12715" s="40">
        <v>13001613</v>
      </c>
      <c r="C12715" s="39" t="s">
        <v>23496</v>
      </c>
      <c r="D12715" s="38" t="s">
        <v>23497</v>
      </c>
    </row>
    <row r="12716" spans="2:4" hidden="1" x14ac:dyDescent="0.25">
      <c r="B12716" s="40">
        <v>13001614</v>
      </c>
      <c r="C12716" s="39" t="s">
        <v>23498</v>
      </c>
      <c r="D12716" s="38" t="s">
        <v>23499</v>
      </c>
    </row>
    <row r="12717" spans="2:4" hidden="1" x14ac:dyDescent="0.25">
      <c r="B12717" s="40">
        <v>13001615</v>
      </c>
      <c r="C12717" s="39" t="s">
        <v>23500</v>
      </c>
      <c r="D12717" s="38" t="s">
        <v>23501</v>
      </c>
    </row>
    <row r="12718" spans="2:4" hidden="1" x14ac:dyDescent="0.25">
      <c r="B12718" s="40">
        <v>13001617</v>
      </c>
      <c r="C12718" s="39" t="s">
        <v>23502</v>
      </c>
      <c r="D12718" s="38" t="s">
        <v>23503</v>
      </c>
    </row>
    <row r="12719" spans="2:4" hidden="1" x14ac:dyDescent="0.25">
      <c r="B12719" s="40">
        <v>13001618</v>
      </c>
      <c r="C12719" s="39" t="s">
        <v>23504</v>
      </c>
      <c r="D12719" s="38" t="s">
        <v>23505</v>
      </c>
    </row>
    <row r="12720" spans="2:4" hidden="1" x14ac:dyDescent="0.25">
      <c r="B12720" s="40">
        <v>13001619</v>
      </c>
      <c r="C12720" s="39" t="s">
        <v>23506</v>
      </c>
      <c r="D12720" s="38" t="s">
        <v>23507</v>
      </c>
    </row>
    <row r="12721" spans="2:4" hidden="1" x14ac:dyDescent="0.25">
      <c r="B12721" s="40">
        <v>13001620</v>
      </c>
      <c r="C12721" s="39" t="s">
        <v>23508</v>
      </c>
      <c r="D12721" s="38" t="s">
        <v>23509</v>
      </c>
    </row>
    <row r="12722" spans="2:4" hidden="1" x14ac:dyDescent="0.25">
      <c r="B12722" s="40">
        <v>13001621</v>
      </c>
      <c r="C12722" s="39" t="s">
        <v>23510</v>
      </c>
      <c r="D12722" s="38" t="s">
        <v>23511</v>
      </c>
    </row>
    <row r="12723" spans="2:4" hidden="1" x14ac:dyDescent="0.25">
      <c r="B12723" s="40">
        <v>13001626</v>
      </c>
      <c r="C12723" s="39" t="s">
        <v>23512</v>
      </c>
      <c r="D12723" s="38" t="s">
        <v>23513</v>
      </c>
    </row>
    <row r="12724" spans="2:4" hidden="1" x14ac:dyDescent="0.25">
      <c r="B12724" s="40">
        <v>13001627</v>
      </c>
      <c r="C12724" s="39" t="s">
        <v>23514</v>
      </c>
      <c r="D12724" s="38" t="s">
        <v>23515</v>
      </c>
    </row>
    <row r="12725" spans="2:4" hidden="1" x14ac:dyDescent="0.25">
      <c r="B12725" s="40">
        <v>13001628</v>
      </c>
      <c r="C12725" s="39" t="s">
        <v>23516</v>
      </c>
      <c r="D12725" s="38" t="s">
        <v>23517</v>
      </c>
    </row>
    <row r="12726" spans="2:4" hidden="1" x14ac:dyDescent="0.25">
      <c r="B12726" s="40">
        <v>13001633</v>
      </c>
      <c r="C12726" s="39" t="s">
        <v>23518</v>
      </c>
      <c r="D12726" s="38" t="s">
        <v>23519</v>
      </c>
    </row>
    <row r="12727" spans="2:4" hidden="1" x14ac:dyDescent="0.25">
      <c r="B12727" s="40">
        <v>13001634</v>
      </c>
      <c r="C12727" s="39" t="s">
        <v>23520</v>
      </c>
      <c r="D12727" s="38" t="s">
        <v>23521</v>
      </c>
    </row>
    <row r="12728" spans="2:4" hidden="1" x14ac:dyDescent="0.25">
      <c r="B12728" s="40">
        <v>13001636</v>
      </c>
      <c r="C12728" s="39" t="s">
        <v>23522</v>
      </c>
      <c r="D12728" s="38" t="s">
        <v>23523</v>
      </c>
    </row>
    <row r="12729" spans="2:4" hidden="1" x14ac:dyDescent="0.25">
      <c r="B12729" s="40">
        <v>13001637</v>
      </c>
      <c r="C12729" s="39" t="s">
        <v>23524</v>
      </c>
      <c r="D12729" s="38" t="s">
        <v>23525</v>
      </c>
    </row>
    <row r="12730" spans="2:4" hidden="1" x14ac:dyDescent="0.25">
      <c r="B12730" s="40">
        <v>13001638</v>
      </c>
      <c r="C12730" s="39" t="s">
        <v>23526</v>
      </c>
      <c r="D12730" s="38" t="s">
        <v>23525</v>
      </c>
    </row>
    <row r="12731" spans="2:4" hidden="1" x14ac:dyDescent="0.25">
      <c r="B12731" s="40">
        <v>13001639</v>
      </c>
      <c r="C12731" s="39" t="s">
        <v>23527</v>
      </c>
      <c r="D12731" s="38" t="s">
        <v>23528</v>
      </c>
    </row>
    <row r="12732" spans="2:4" hidden="1" x14ac:dyDescent="0.25">
      <c r="B12732" s="40">
        <v>13001640</v>
      </c>
      <c r="C12732" s="39" t="s">
        <v>23529</v>
      </c>
      <c r="D12732" s="38" t="s">
        <v>23528</v>
      </c>
    </row>
    <row r="12733" spans="2:4" hidden="1" x14ac:dyDescent="0.25">
      <c r="B12733" s="40">
        <v>13001641</v>
      </c>
      <c r="C12733" s="39" t="s">
        <v>23530</v>
      </c>
      <c r="D12733" s="38" t="s">
        <v>23531</v>
      </c>
    </row>
    <row r="12734" spans="2:4" hidden="1" x14ac:dyDescent="0.25">
      <c r="B12734" s="40">
        <v>13001642</v>
      </c>
      <c r="C12734" s="39" t="s">
        <v>23532</v>
      </c>
      <c r="D12734" s="38" t="s">
        <v>23533</v>
      </c>
    </row>
    <row r="12735" spans="2:4" hidden="1" x14ac:dyDescent="0.25">
      <c r="B12735" s="40">
        <v>13001644</v>
      </c>
      <c r="C12735" s="39" t="s">
        <v>23534</v>
      </c>
      <c r="D12735" s="38" t="s">
        <v>23535</v>
      </c>
    </row>
    <row r="12736" spans="2:4" hidden="1" x14ac:dyDescent="0.25">
      <c r="B12736" s="40">
        <v>13001645</v>
      </c>
      <c r="C12736" s="39" t="s">
        <v>23536</v>
      </c>
      <c r="D12736" s="38" t="s">
        <v>23537</v>
      </c>
    </row>
    <row r="12737" spans="2:4" hidden="1" x14ac:dyDescent="0.25">
      <c r="B12737" s="40">
        <v>13001646</v>
      </c>
      <c r="C12737" s="39" t="s">
        <v>23538</v>
      </c>
      <c r="D12737" s="38" t="s">
        <v>23539</v>
      </c>
    </row>
    <row r="12738" spans="2:4" hidden="1" x14ac:dyDescent="0.25">
      <c r="B12738" s="40">
        <v>13001647</v>
      </c>
      <c r="C12738" s="39" t="s">
        <v>23540</v>
      </c>
      <c r="D12738" s="38" t="s">
        <v>23541</v>
      </c>
    </row>
    <row r="12739" spans="2:4" hidden="1" x14ac:dyDescent="0.25">
      <c r="B12739" s="40">
        <v>13001648</v>
      </c>
      <c r="C12739" s="39" t="s">
        <v>23542</v>
      </c>
      <c r="D12739" s="38" t="s">
        <v>23543</v>
      </c>
    </row>
    <row r="12740" spans="2:4" hidden="1" x14ac:dyDescent="0.25">
      <c r="B12740" s="40">
        <v>13001649</v>
      </c>
      <c r="C12740" s="39" t="s">
        <v>23544</v>
      </c>
      <c r="D12740" s="38" t="s">
        <v>23545</v>
      </c>
    </row>
    <row r="12741" spans="2:4" hidden="1" x14ac:dyDescent="0.25">
      <c r="B12741" s="40">
        <v>13001652</v>
      </c>
      <c r="C12741" s="39" t="s">
        <v>23546</v>
      </c>
      <c r="D12741" s="38" t="s">
        <v>23547</v>
      </c>
    </row>
    <row r="12742" spans="2:4" hidden="1" x14ac:dyDescent="0.25">
      <c r="B12742" s="40">
        <v>13001655</v>
      </c>
      <c r="C12742" s="39" t="s">
        <v>23548</v>
      </c>
      <c r="D12742" s="38" t="s">
        <v>23549</v>
      </c>
    </row>
    <row r="12743" spans="2:4" hidden="1" x14ac:dyDescent="0.25">
      <c r="B12743" s="40">
        <v>13001658</v>
      </c>
      <c r="C12743" s="39" t="s">
        <v>23550</v>
      </c>
      <c r="D12743" s="38" t="s">
        <v>23551</v>
      </c>
    </row>
    <row r="12744" spans="2:4" hidden="1" x14ac:dyDescent="0.25">
      <c r="B12744" s="40">
        <v>13001659</v>
      </c>
      <c r="C12744" s="39" t="s">
        <v>23552</v>
      </c>
      <c r="D12744" s="38" t="s">
        <v>23553</v>
      </c>
    </row>
    <row r="12745" spans="2:4" hidden="1" x14ac:dyDescent="0.25">
      <c r="B12745" s="40">
        <v>13001660</v>
      </c>
      <c r="C12745" s="39" t="s">
        <v>23554</v>
      </c>
      <c r="D12745" s="38" t="s">
        <v>23555</v>
      </c>
    </row>
    <row r="12746" spans="2:4" hidden="1" x14ac:dyDescent="0.25">
      <c r="B12746" s="40">
        <v>13001661</v>
      </c>
      <c r="C12746" s="39" t="s">
        <v>23556</v>
      </c>
      <c r="D12746" s="38" t="s">
        <v>23557</v>
      </c>
    </row>
    <row r="12747" spans="2:4" hidden="1" x14ac:dyDescent="0.25">
      <c r="B12747" s="40">
        <v>13001662</v>
      </c>
      <c r="C12747" s="39" t="s">
        <v>23558</v>
      </c>
      <c r="D12747" s="38" t="s">
        <v>23559</v>
      </c>
    </row>
    <row r="12748" spans="2:4" hidden="1" x14ac:dyDescent="0.25">
      <c r="B12748" s="40">
        <v>13001667</v>
      </c>
      <c r="C12748" s="39" t="s">
        <v>23560</v>
      </c>
      <c r="D12748" s="38" t="s">
        <v>23561</v>
      </c>
    </row>
    <row r="12749" spans="2:4" hidden="1" x14ac:dyDescent="0.25">
      <c r="B12749" s="40">
        <v>13001668</v>
      </c>
      <c r="C12749" s="39" t="s">
        <v>23562</v>
      </c>
      <c r="D12749" s="38" t="s">
        <v>23563</v>
      </c>
    </row>
    <row r="12750" spans="2:4" hidden="1" x14ac:dyDescent="0.25">
      <c r="B12750" s="40">
        <v>13001669</v>
      </c>
      <c r="C12750" s="39" t="s">
        <v>23564</v>
      </c>
      <c r="D12750" s="38" t="s">
        <v>23565</v>
      </c>
    </row>
    <row r="12751" spans="2:4" hidden="1" x14ac:dyDescent="0.25">
      <c r="B12751" s="40">
        <v>13001670</v>
      </c>
      <c r="C12751" s="39" t="s">
        <v>23566</v>
      </c>
      <c r="D12751" s="38" t="s">
        <v>23567</v>
      </c>
    </row>
    <row r="12752" spans="2:4" hidden="1" x14ac:dyDescent="0.25">
      <c r="B12752" s="40">
        <v>13001671</v>
      </c>
      <c r="C12752" s="39" t="s">
        <v>23568</v>
      </c>
      <c r="D12752" s="38" t="s">
        <v>23569</v>
      </c>
    </row>
    <row r="12753" spans="2:4" hidden="1" x14ac:dyDescent="0.25">
      <c r="B12753" s="40">
        <v>13001672</v>
      </c>
      <c r="C12753" s="39" t="s">
        <v>23570</v>
      </c>
      <c r="D12753" s="38" t="s">
        <v>23571</v>
      </c>
    </row>
    <row r="12754" spans="2:4" hidden="1" x14ac:dyDescent="0.25">
      <c r="B12754" s="40">
        <v>13001673</v>
      </c>
      <c r="C12754" s="39" t="s">
        <v>23572</v>
      </c>
      <c r="D12754" s="38" t="s">
        <v>23573</v>
      </c>
    </row>
    <row r="12755" spans="2:4" hidden="1" x14ac:dyDescent="0.25">
      <c r="B12755" s="40">
        <v>13001674</v>
      </c>
      <c r="C12755" s="39" t="s">
        <v>23574</v>
      </c>
      <c r="D12755" s="38" t="s">
        <v>23575</v>
      </c>
    </row>
    <row r="12756" spans="2:4" hidden="1" x14ac:dyDescent="0.25">
      <c r="B12756" s="40">
        <v>13001675</v>
      </c>
      <c r="C12756" s="39" t="s">
        <v>23576</v>
      </c>
      <c r="D12756" s="38" t="s">
        <v>23577</v>
      </c>
    </row>
    <row r="12757" spans="2:4" hidden="1" x14ac:dyDescent="0.25">
      <c r="B12757" s="40">
        <v>13001676</v>
      </c>
      <c r="C12757" s="39" t="s">
        <v>23578</v>
      </c>
      <c r="D12757" s="38" t="s">
        <v>23579</v>
      </c>
    </row>
    <row r="12758" spans="2:4" hidden="1" x14ac:dyDescent="0.25">
      <c r="B12758" s="40">
        <v>13001677</v>
      </c>
      <c r="C12758" s="39" t="s">
        <v>23580</v>
      </c>
      <c r="D12758" s="38" t="s">
        <v>23581</v>
      </c>
    </row>
    <row r="12759" spans="2:4" hidden="1" x14ac:dyDescent="0.25">
      <c r="B12759" s="40">
        <v>13001678</v>
      </c>
      <c r="C12759" s="39" t="s">
        <v>23582</v>
      </c>
      <c r="D12759" s="38" t="s">
        <v>23583</v>
      </c>
    </row>
    <row r="12760" spans="2:4" hidden="1" x14ac:dyDescent="0.25">
      <c r="B12760" s="40">
        <v>13001679</v>
      </c>
      <c r="C12760" s="39" t="s">
        <v>23584</v>
      </c>
      <c r="D12760" s="38" t="s">
        <v>23585</v>
      </c>
    </row>
    <row r="12761" spans="2:4" hidden="1" x14ac:dyDescent="0.25">
      <c r="B12761" s="40">
        <v>13001680</v>
      </c>
      <c r="C12761" s="39" t="s">
        <v>23586</v>
      </c>
      <c r="D12761" s="38" t="s">
        <v>23587</v>
      </c>
    </row>
    <row r="12762" spans="2:4" hidden="1" x14ac:dyDescent="0.25">
      <c r="B12762" s="40">
        <v>13001681</v>
      </c>
      <c r="C12762" s="39" t="s">
        <v>23588</v>
      </c>
      <c r="D12762" s="38" t="s">
        <v>23589</v>
      </c>
    </row>
    <row r="12763" spans="2:4" hidden="1" x14ac:dyDescent="0.25">
      <c r="B12763" s="40">
        <v>13001682</v>
      </c>
      <c r="C12763" s="39" t="s">
        <v>23590</v>
      </c>
      <c r="D12763" s="38" t="s">
        <v>23591</v>
      </c>
    </row>
    <row r="12764" spans="2:4" hidden="1" x14ac:dyDescent="0.25">
      <c r="B12764" s="40">
        <v>13001683</v>
      </c>
      <c r="C12764" s="39" t="s">
        <v>23592</v>
      </c>
      <c r="D12764" s="38" t="s">
        <v>23593</v>
      </c>
    </row>
    <row r="12765" spans="2:4" hidden="1" x14ac:dyDescent="0.25">
      <c r="B12765" s="40">
        <v>13001684</v>
      </c>
      <c r="C12765" s="39" t="s">
        <v>23594</v>
      </c>
      <c r="D12765" s="38" t="s">
        <v>23595</v>
      </c>
    </row>
    <row r="12766" spans="2:4" hidden="1" x14ac:dyDescent="0.25">
      <c r="B12766" s="40">
        <v>13001688</v>
      </c>
      <c r="C12766" s="39" t="s">
        <v>23596</v>
      </c>
      <c r="D12766" s="38" t="s">
        <v>23597</v>
      </c>
    </row>
    <row r="12767" spans="2:4" hidden="1" x14ac:dyDescent="0.25">
      <c r="B12767" s="40">
        <v>13001689</v>
      </c>
      <c r="C12767" s="39" t="s">
        <v>23598</v>
      </c>
      <c r="D12767" s="38" t="s">
        <v>23599</v>
      </c>
    </row>
    <row r="12768" spans="2:4" hidden="1" x14ac:dyDescent="0.25">
      <c r="B12768" s="40">
        <v>13001690</v>
      </c>
      <c r="C12768" s="39" t="s">
        <v>23600</v>
      </c>
      <c r="D12768" s="38" t="s">
        <v>23601</v>
      </c>
    </row>
    <row r="12769" spans="2:4" hidden="1" x14ac:dyDescent="0.25">
      <c r="B12769" s="40">
        <v>13001691</v>
      </c>
      <c r="C12769" s="39" t="s">
        <v>23602</v>
      </c>
      <c r="D12769" s="38" t="s">
        <v>23603</v>
      </c>
    </row>
    <row r="12770" spans="2:4" hidden="1" x14ac:dyDescent="0.25">
      <c r="B12770" s="40">
        <v>13001692</v>
      </c>
      <c r="C12770" s="39" t="s">
        <v>23604</v>
      </c>
      <c r="D12770" s="38" t="s">
        <v>23605</v>
      </c>
    </row>
    <row r="12771" spans="2:4" hidden="1" x14ac:dyDescent="0.25">
      <c r="B12771" s="40">
        <v>13001693</v>
      </c>
      <c r="C12771" s="39" t="s">
        <v>23606</v>
      </c>
      <c r="D12771" s="38" t="s">
        <v>23607</v>
      </c>
    </row>
    <row r="12772" spans="2:4" hidden="1" x14ac:dyDescent="0.25">
      <c r="B12772" s="40">
        <v>13001694</v>
      </c>
      <c r="C12772" s="39" t="s">
        <v>23608</v>
      </c>
      <c r="D12772" s="38" t="s">
        <v>23609</v>
      </c>
    </row>
    <row r="12773" spans="2:4" hidden="1" x14ac:dyDescent="0.25">
      <c r="B12773" s="40">
        <v>13001695</v>
      </c>
      <c r="C12773" s="39" t="s">
        <v>23610</v>
      </c>
      <c r="D12773" s="38" t="s">
        <v>23611</v>
      </c>
    </row>
    <row r="12774" spans="2:4" hidden="1" x14ac:dyDescent="0.25">
      <c r="B12774" s="40">
        <v>13001696</v>
      </c>
      <c r="C12774" s="39" t="s">
        <v>23612</v>
      </c>
      <c r="D12774" s="38" t="s">
        <v>23613</v>
      </c>
    </row>
    <row r="12775" spans="2:4" hidden="1" x14ac:dyDescent="0.25">
      <c r="B12775" s="40">
        <v>13001697</v>
      </c>
      <c r="C12775" s="39" t="s">
        <v>23614</v>
      </c>
      <c r="D12775" s="38" t="s">
        <v>23615</v>
      </c>
    </row>
    <row r="12776" spans="2:4" hidden="1" x14ac:dyDescent="0.25">
      <c r="B12776" s="40">
        <v>13001698</v>
      </c>
      <c r="C12776" s="39" t="s">
        <v>23616</v>
      </c>
      <c r="D12776" s="38" t="s">
        <v>23617</v>
      </c>
    </row>
    <row r="12777" spans="2:4" hidden="1" x14ac:dyDescent="0.25">
      <c r="B12777" s="40">
        <v>13001699</v>
      </c>
      <c r="C12777" s="39" t="s">
        <v>23618</v>
      </c>
      <c r="D12777" s="38" t="s">
        <v>23619</v>
      </c>
    </row>
    <row r="12778" spans="2:4" hidden="1" x14ac:dyDescent="0.25">
      <c r="B12778" s="40">
        <v>13001700</v>
      </c>
      <c r="C12778" s="39" t="s">
        <v>23620</v>
      </c>
      <c r="D12778" s="38" t="s">
        <v>23621</v>
      </c>
    </row>
    <row r="12779" spans="2:4" hidden="1" x14ac:dyDescent="0.25">
      <c r="B12779" s="40">
        <v>13001701</v>
      </c>
      <c r="C12779" s="39" t="s">
        <v>23622</v>
      </c>
      <c r="D12779" s="38" t="s">
        <v>23623</v>
      </c>
    </row>
    <row r="12780" spans="2:4" hidden="1" x14ac:dyDescent="0.25">
      <c r="B12780" s="40">
        <v>13001702</v>
      </c>
      <c r="C12780" s="39" t="s">
        <v>23624</v>
      </c>
      <c r="D12780" s="38" t="s">
        <v>23625</v>
      </c>
    </row>
    <row r="12781" spans="2:4" hidden="1" x14ac:dyDescent="0.25">
      <c r="B12781" s="40">
        <v>13001703</v>
      </c>
      <c r="C12781" s="39" t="s">
        <v>23626</v>
      </c>
      <c r="D12781" s="38" t="s">
        <v>23627</v>
      </c>
    </row>
    <row r="12782" spans="2:4" hidden="1" x14ac:dyDescent="0.25">
      <c r="B12782" s="40">
        <v>13001704</v>
      </c>
      <c r="C12782" s="39" t="s">
        <v>23628</v>
      </c>
      <c r="D12782" s="38" t="s">
        <v>23629</v>
      </c>
    </row>
    <row r="12783" spans="2:4" hidden="1" x14ac:dyDescent="0.25">
      <c r="B12783" s="40">
        <v>13001705</v>
      </c>
      <c r="C12783" s="39" t="s">
        <v>23630</v>
      </c>
      <c r="D12783" s="38" t="s">
        <v>23631</v>
      </c>
    </row>
    <row r="12784" spans="2:4" hidden="1" x14ac:dyDescent="0.25">
      <c r="B12784" s="40">
        <v>13001706</v>
      </c>
      <c r="C12784" s="39" t="s">
        <v>23632</v>
      </c>
      <c r="D12784" s="38" t="s">
        <v>23633</v>
      </c>
    </row>
    <row r="12785" spans="2:4" hidden="1" x14ac:dyDescent="0.25">
      <c r="B12785" s="40">
        <v>13001707</v>
      </c>
      <c r="C12785" s="39" t="s">
        <v>23634</v>
      </c>
      <c r="D12785" s="38" t="s">
        <v>23635</v>
      </c>
    </row>
    <row r="12786" spans="2:4" hidden="1" x14ac:dyDescent="0.25">
      <c r="B12786" s="40">
        <v>13001708</v>
      </c>
      <c r="C12786" s="39" t="s">
        <v>23636</v>
      </c>
      <c r="D12786" s="38" t="s">
        <v>23637</v>
      </c>
    </row>
    <row r="12787" spans="2:4" hidden="1" x14ac:dyDescent="0.25">
      <c r="B12787" s="40">
        <v>13001709</v>
      </c>
      <c r="C12787" s="39" t="s">
        <v>23638</v>
      </c>
      <c r="D12787" s="38" t="s">
        <v>23639</v>
      </c>
    </row>
    <row r="12788" spans="2:4" hidden="1" x14ac:dyDescent="0.25">
      <c r="B12788" s="40">
        <v>13001710</v>
      </c>
      <c r="C12788" s="39" t="s">
        <v>23640</v>
      </c>
      <c r="D12788" s="38" t="s">
        <v>23641</v>
      </c>
    </row>
    <row r="12789" spans="2:4" hidden="1" x14ac:dyDescent="0.25">
      <c r="B12789" s="40">
        <v>13001711</v>
      </c>
      <c r="C12789" s="39" t="s">
        <v>23642</v>
      </c>
      <c r="D12789" s="38" t="s">
        <v>23643</v>
      </c>
    </row>
    <row r="12790" spans="2:4" hidden="1" x14ac:dyDescent="0.25">
      <c r="B12790" s="40">
        <v>13001712</v>
      </c>
      <c r="C12790" s="39" t="s">
        <v>23644</v>
      </c>
      <c r="D12790" s="38" t="s">
        <v>23645</v>
      </c>
    </row>
    <row r="12791" spans="2:4" hidden="1" x14ac:dyDescent="0.25">
      <c r="B12791" s="40">
        <v>13001713</v>
      </c>
      <c r="C12791" s="39" t="s">
        <v>23646</v>
      </c>
      <c r="D12791" s="38" t="s">
        <v>23647</v>
      </c>
    </row>
    <row r="12792" spans="2:4" hidden="1" x14ac:dyDescent="0.25">
      <c r="B12792" s="40">
        <v>13001714</v>
      </c>
      <c r="C12792" s="39" t="s">
        <v>23648</v>
      </c>
      <c r="D12792" s="38" t="s">
        <v>23649</v>
      </c>
    </row>
    <row r="12793" spans="2:4" hidden="1" x14ac:dyDescent="0.25">
      <c r="B12793" s="40">
        <v>13001715</v>
      </c>
      <c r="C12793" s="39" t="s">
        <v>23650</v>
      </c>
      <c r="D12793" s="38" t="s">
        <v>23651</v>
      </c>
    </row>
    <row r="12794" spans="2:4" hidden="1" x14ac:dyDescent="0.25">
      <c r="B12794" s="40">
        <v>13001716</v>
      </c>
      <c r="C12794" s="39" t="s">
        <v>23652</v>
      </c>
      <c r="D12794" s="38" t="s">
        <v>23653</v>
      </c>
    </row>
    <row r="12795" spans="2:4" hidden="1" x14ac:dyDescent="0.25">
      <c r="B12795" s="40">
        <v>13001717</v>
      </c>
      <c r="C12795" s="39" t="s">
        <v>23654</v>
      </c>
      <c r="D12795" s="38" t="s">
        <v>23655</v>
      </c>
    </row>
    <row r="12796" spans="2:4" hidden="1" x14ac:dyDescent="0.25">
      <c r="B12796" s="40">
        <v>13001718</v>
      </c>
      <c r="C12796" s="39" t="s">
        <v>23656</v>
      </c>
      <c r="D12796" s="38" t="s">
        <v>23657</v>
      </c>
    </row>
    <row r="12797" spans="2:4" hidden="1" x14ac:dyDescent="0.25">
      <c r="B12797" s="40">
        <v>13001719</v>
      </c>
      <c r="C12797" s="39" t="s">
        <v>23658</v>
      </c>
      <c r="D12797" s="38" t="s">
        <v>23659</v>
      </c>
    </row>
    <row r="12798" spans="2:4" hidden="1" x14ac:dyDescent="0.25">
      <c r="B12798" s="40">
        <v>13001720</v>
      </c>
      <c r="C12798" s="39" t="s">
        <v>23660</v>
      </c>
      <c r="D12798" s="38" t="s">
        <v>23661</v>
      </c>
    </row>
    <row r="12799" spans="2:4" hidden="1" x14ac:dyDescent="0.25">
      <c r="B12799" s="40">
        <v>13001721</v>
      </c>
      <c r="C12799" s="39" t="s">
        <v>23662</v>
      </c>
      <c r="D12799" s="38" t="s">
        <v>23663</v>
      </c>
    </row>
    <row r="12800" spans="2:4" hidden="1" x14ac:dyDescent="0.25">
      <c r="B12800" s="40">
        <v>13001722</v>
      </c>
      <c r="C12800" s="39" t="s">
        <v>23664</v>
      </c>
      <c r="D12800" s="38" t="s">
        <v>23665</v>
      </c>
    </row>
    <row r="12801" spans="2:4" hidden="1" x14ac:dyDescent="0.25">
      <c r="B12801" s="40">
        <v>13001723</v>
      </c>
      <c r="C12801" s="39" t="s">
        <v>23666</v>
      </c>
      <c r="D12801" s="38" t="s">
        <v>23667</v>
      </c>
    </row>
    <row r="12802" spans="2:4" hidden="1" x14ac:dyDescent="0.25">
      <c r="B12802" s="40">
        <v>13001724</v>
      </c>
      <c r="C12802" s="39" t="s">
        <v>23668</v>
      </c>
      <c r="D12802" s="38" t="s">
        <v>23669</v>
      </c>
    </row>
    <row r="12803" spans="2:4" hidden="1" x14ac:dyDescent="0.25">
      <c r="B12803" s="40">
        <v>13001725</v>
      </c>
      <c r="C12803" s="39" t="s">
        <v>23670</v>
      </c>
      <c r="D12803" s="38" t="s">
        <v>23671</v>
      </c>
    </row>
    <row r="12804" spans="2:4" hidden="1" x14ac:dyDescent="0.25">
      <c r="B12804" s="40">
        <v>13001726</v>
      </c>
      <c r="C12804" s="39" t="s">
        <v>23672</v>
      </c>
      <c r="D12804" s="38" t="s">
        <v>23673</v>
      </c>
    </row>
    <row r="12805" spans="2:4" hidden="1" x14ac:dyDescent="0.25">
      <c r="B12805" s="40">
        <v>13001727</v>
      </c>
      <c r="C12805" s="39" t="s">
        <v>23674</v>
      </c>
      <c r="D12805" s="38" t="s">
        <v>23675</v>
      </c>
    </row>
    <row r="12806" spans="2:4" hidden="1" x14ac:dyDescent="0.25">
      <c r="B12806" s="40">
        <v>13001728</v>
      </c>
      <c r="C12806" s="39" t="s">
        <v>23676</v>
      </c>
      <c r="D12806" s="38" t="s">
        <v>23677</v>
      </c>
    </row>
    <row r="12807" spans="2:4" hidden="1" x14ac:dyDescent="0.25">
      <c r="B12807" s="40">
        <v>13001729</v>
      </c>
      <c r="C12807" s="39" t="s">
        <v>23678</v>
      </c>
      <c r="D12807" s="38" t="s">
        <v>23679</v>
      </c>
    </row>
    <row r="12808" spans="2:4" hidden="1" x14ac:dyDescent="0.25">
      <c r="B12808" s="40">
        <v>13001730</v>
      </c>
      <c r="C12808" s="39" t="s">
        <v>23680</v>
      </c>
      <c r="D12808" s="38" t="s">
        <v>23681</v>
      </c>
    </row>
    <row r="12809" spans="2:4" hidden="1" x14ac:dyDescent="0.25">
      <c r="B12809" s="40">
        <v>13001731</v>
      </c>
      <c r="C12809" s="39" t="s">
        <v>23682</v>
      </c>
      <c r="D12809" s="38" t="s">
        <v>23683</v>
      </c>
    </row>
    <row r="12810" spans="2:4" hidden="1" x14ac:dyDescent="0.25">
      <c r="B12810" s="40">
        <v>13001732</v>
      </c>
      <c r="C12810" s="39" t="s">
        <v>23684</v>
      </c>
      <c r="D12810" s="38" t="s">
        <v>23685</v>
      </c>
    </row>
    <row r="12811" spans="2:4" hidden="1" x14ac:dyDescent="0.25">
      <c r="B12811" s="40">
        <v>13001733</v>
      </c>
      <c r="C12811" s="39" t="s">
        <v>23686</v>
      </c>
      <c r="D12811" s="38" t="s">
        <v>23687</v>
      </c>
    </row>
    <row r="12812" spans="2:4" hidden="1" x14ac:dyDescent="0.25">
      <c r="B12812" s="40">
        <v>13001734</v>
      </c>
      <c r="C12812" s="39" t="s">
        <v>23688</v>
      </c>
      <c r="D12812" s="38" t="s">
        <v>23689</v>
      </c>
    </row>
    <row r="12813" spans="2:4" hidden="1" x14ac:dyDescent="0.25">
      <c r="B12813" s="40">
        <v>13001735</v>
      </c>
      <c r="C12813" s="39" t="s">
        <v>23690</v>
      </c>
      <c r="D12813" s="38" t="s">
        <v>23691</v>
      </c>
    </row>
    <row r="12814" spans="2:4" hidden="1" x14ac:dyDescent="0.25">
      <c r="B12814" s="40">
        <v>13001736</v>
      </c>
      <c r="C12814" s="39" t="s">
        <v>23692</v>
      </c>
      <c r="D12814" s="38" t="s">
        <v>23693</v>
      </c>
    </row>
    <row r="12815" spans="2:4" hidden="1" x14ac:dyDescent="0.25">
      <c r="B12815" s="40">
        <v>13001737</v>
      </c>
      <c r="C12815" s="39" t="s">
        <v>23694</v>
      </c>
      <c r="D12815" s="38" t="s">
        <v>23695</v>
      </c>
    </row>
    <row r="12816" spans="2:4" hidden="1" x14ac:dyDescent="0.25">
      <c r="B12816" s="40">
        <v>13001738</v>
      </c>
      <c r="C12816" s="39" t="s">
        <v>23696</v>
      </c>
      <c r="D12816" s="38" t="s">
        <v>23697</v>
      </c>
    </row>
    <row r="12817" spans="2:4" hidden="1" x14ac:dyDescent="0.25">
      <c r="B12817" s="40">
        <v>13001739</v>
      </c>
      <c r="C12817" s="39" t="s">
        <v>23698</v>
      </c>
      <c r="D12817" s="38" t="s">
        <v>23699</v>
      </c>
    </row>
    <row r="12818" spans="2:4" hidden="1" x14ac:dyDescent="0.25">
      <c r="B12818" s="40">
        <v>13001740</v>
      </c>
      <c r="C12818" s="39" t="s">
        <v>23700</v>
      </c>
      <c r="D12818" s="38" t="s">
        <v>23701</v>
      </c>
    </row>
    <row r="12819" spans="2:4" hidden="1" x14ac:dyDescent="0.25">
      <c r="B12819" s="40">
        <v>13001741</v>
      </c>
      <c r="C12819" s="39" t="s">
        <v>23702</v>
      </c>
      <c r="D12819" s="38" t="s">
        <v>23703</v>
      </c>
    </row>
    <row r="12820" spans="2:4" hidden="1" x14ac:dyDescent="0.25">
      <c r="B12820" s="40">
        <v>13001742</v>
      </c>
      <c r="C12820" s="39" t="s">
        <v>23704</v>
      </c>
      <c r="D12820" s="38" t="s">
        <v>23705</v>
      </c>
    </row>
    <row r="12821" spans="2:4" hidden="1" x14ac:dyDescent="0.25">
      <c r="B12821" s="40">
        <v>13001743</v>
      </c>
      <c r="C12821" s="39" t="s">
        <v>23706</v>
      </c>
      <c r="D12821" s="38" t="s">
        <v>23707</v>
      </c>
    </row>
    <row r="12822" spans="2:4" hidden="1" x14ac:dyDescent="0.25">
      <c r="B12822" s="40">
        <v>13001744</v>
      </c>
      <c r="C12822" s="39" t="s">
        <v>23708</v>
      </c>
      <c r="D12822" s="38" t="s">
        <v>23709</v>
      </c>
    </row>
    <row r="12823" spans="2:4" hidden="1" x14ac:dyDescent="0.25">
      <c r="B12823" s="40">
        <v>13001745</v>
      </c>
      <c r="C12823" s="39" t="s">
        <v>23710</v>
      </c>
      <c r="D12823" s="38" t="s">
        <v>23711</v>
      </c>
    </row>
    <row r="12824" spans="2:4" hidden="1" x14ac:dyDescent="0.25">
      <c r="B12824" s="40">
        <v>13001746</v>
      </c>
      <c r="C12824" s="39" t="s">
        <v>23712</v>
      </c>
      <c r="D12824" s="38" t="s">
        <v>23713</v>
      </c>
    </row>
    <row r="12825" spans="2:4" hidden="1" x14ac:dyDescent="0.25">
      <c r="B12825" s="40">
        <v>13001747</v>
      </c>
      <c r="C12825" s="39" t="s">
        <v>23714</v>
      </c>
      <c r="D12825" s="38" t="s">
        <v>23715</v>
      </c>
    </row>
    <row r="12826" spans="2:4" hidden="1" x14ac:dyDescent="0.25">
      <c r="B12826" s="40">
        <v>13001748</v>
      </c>
      <c r="C12826" s="39" t="s">
        <v>23716</v>
      </c>
      <c r="D12826" s="38" t="s">
        <v>23717</v>
      </c>
    </row>
    <row r="12827" spans="2:4" hidden="1" x14ac:dyDescent="0.25">
      <c r="B12827" s="40">
        <v>13001749</v>
      </c>
      <c r="C12827" s="39" t="s">
        <v>23718</v>
      </c>
      <c r="D12827" s="38" t="s">
        <v>23719</v>
      </c>
    </row>
    <row r="12828" spans="2:4" hidden="1" x14ac:dyDescent="0.25">
      <c r="B12828" s="40">
        <v>13001750</v>
      </c>
      <c r="C12828" s="39" t="s">
        <v>23720</v>
      </c>
      <c r="D12828" s="38" t="s">
        <v>23721</v>
      </c>
    </row>
    <row r="12829" spans="2:4" hidden="1" x14ac:dyDescent="0.25">
      <c r="B12829" s="40">
        <v>13001751</v>
      </c>
      <c r="C12829" s="39" t="s">
        <v>23722</v>
      </c>
      <c r="D12829" s="38" t="s">
        <v>23723</v>
      </c>
    </row>
    <row r="12830" spans="2:4" hidden="1" x14ac:dyDescent="0.25">
      <c r="B12830" s="40">
        <v>13001752</v>
      </c>
      <c r="C12830" s="39" t="s">
        <v>23724</v>
      </c>
      <c r="D12830" s="38" t="s">
        <v>23725</v>
      </c>
    </row>
    <row r="12831" spans="2:4" hidden="1" x14ac:dyDescent="0.25">
      <c r="B12831" s="40">
        <v>13001753</v>
      </c>
      <c r="C12831" s="39" t="s">
        <v>23726</v>
      </c>
      <c r="D12831" s="38" t="s">
        <v>23727</v>
      </c>
    </row>
    <row r="12832" spans="2:4" hidden="1" x14ac:dyDescent="0.25">
      <c r="B12832" s="40">
        <v>13001754</v>
      </c>
      <c r="C12832" s="39" t="s">
        <v>23728</v>
      </c>
      <c r="D12832" s="38" t="s">
        <v>23729</v>
      </c>
    </row>
    <row r="12833" spans="2:4" hidden="1" x14ac:dyDescent="0.25">
      <c r="B12833" s="40">
        <v>13001755</v>
      </c>
      <c r="C12833" s="39" t="s">
        <v>23730</v>
      </c>
      <c r="D12833" s="38" t="s">
        <v>23731</v>
      </c>
    </row>
    <row r="12834" spans="2:4" hidden="1" x14ac:dyDescent="0.25">
      <c r="B12834" s="40">
        <v>13001757</v>
      </c>
      <c r="C12834" s="39" t="s">
        <v>23732</v>
      </c>
      <c r="D12834" s="38" t="s">
        <v>23733</v>
      </c>
    </row>
    <row r="12835" spans="2:4" hidden="1" x14ac:dyDescent="0.25">
      <c r="B12835" s="40">
        <v>13001759</v>
      </c>
      <c r="C12835" s="39" t="s">
        <v>23734</v>
      </c>
      <c r="D12835" s="38" t="s">
        <v>23735</v>
      </c>
    </row>
    <row r="12836" spans="2:4" hidden="1" x14ac:dyDescent="0.25">
      <c r="B12836" s="40">
        <v>13001760</v>
      </c>
      <c r="C12836" s="39" t="s">
        <v>23736</v>
      </c>
      <c r="D12836" s="38" t="s">
        <v>23737</v>
      </c>
    </row>
    <row r="12837" spans="2:4" hidden="1" x14ac:dyDescent="0.25">
      <c r="B12837" s="40">
        <v>13001761</v>
      </c>
      <c r="C12837" s="39" t="s">
        <v>23738</v>
      </c>
      <c r="D12837" s="38" t="s">
        <v>23739</v>
      </c>
    </row>
    <row r="12838" spans="2:4" hidden="1" x14ac:dyDescent="0.25">
      <c r="B12838" s="40">
        <v>13001762</v>
      </c>
      <c r="C12838" s="39" t="s">
        <v>23740</v>
      </c>
      <c r="D12838" s="38" t="s">
        <v>23741</v>
      </c>
    </row>
    <row r="12839" spans="2:4" hidden="1" x14ac:dyDescent="0.25">
      <c r="B12839" s="40">
        <v>13001763</v>
      </c>
      <c r="C12839" s="39" t="s">
        <v>23742</v>
      </c>
      <c r="D12839" s="38" t="s">
        <v>23743</v>
      </c>
    </row>
    <row r="12840" spans="2:4" hidden="1" x14ac:dyDescent="0.25">
      <c r="B12840" s="40">
        <v>13001764</v>
      </c>
      <c r="C12840" s="39" t="s">
        <v>23744</v>
      </c>
      <c r="D12840" s="38" t="s">
        <v>23745</v>
      </c>
    </row>
    <row r="12841" spans="2:4" hidden="1" x14ac:dyDescent="0.25">
      <c r="B12841" s="40">
        <v>13001765</v>
      </c>
      <c r="C12841" s="39" t="s">
        <v>23746</v>
      </c>
      <c r="D12841" s="38" t="s">
        <v>23747</v>
      </c>
    </row>
    <row r="12842" spans="2:4" hidden="1" x14ac:dyDescent="0.25">
      <c r="B12842" s="40">
        <v>13001766</v>
      </c>
      <c r="C12842" s="39" t="s">
        <v>23748</v>
      </c>
      <c r="D12842" s="38" t="s">
        <v>23749</v>
      </c>
    </row>
    <row r="12843" spans="2:4" hidden="1" x14ac:dyDescent="0.25">
      <c r="B12843" s="40">
        <v>13001767</v>
      </c>
      <c r="C12843" s="39" t="s">
        <v>23750</v>
      </c>
      <c r="D12843" s="38" t="s">
        <v>23751</v>
      </c>
    </row>
    <row r="12844" spans="2:4" hidden="1" x14ac:dyDescent="0.25">
      <c r="B12844" s="40">
        <v>13001768</v>
      </c>
      <c r="C12844" s="39" t="s">
        <v>23752</v>
      </c>
      <c r="D12844" s="38" t="s">
        <v>23753</v>
      </c>
    </row>
    <row r="12845" spans="2:4" hidden="1" x14ac:dyDescent="0.25">
      <c r="B12845" s="40">
        <v>13001769</v>
      </c>
      <c r="C12845" s="39" t="s">
        <v>23754</v>
      </c>
      <c r="D12845" s="38" t="s">
        <v>23755</v>
      </c>
    </row>
    <row r="12846" spans="2:4" hidden="1" x14ac:dyDescent="0.25">
      <c r="B12846" s="40">
        <v>13001770</v>
      </c>
      <c r="C12846" s="39" t="s">
        <v>23756</v>
      </c>
      <c r="D12846" s="38" t="s">
        <v>23757</v>
      </c>
    </row>
    <row r="12847" spans="2:4" hidden="1" x14ac:dyDescent="0.25">
      <c r="B12847" s="40">
        <v>13001771</v>
      </c>
      <c r="C12847" s="39" t="s">
        <v>23758</v>
      </c>
      <c r="D12847" s="38" t="s">
        <v>23759</v>
      </c>
    </row>
    <row r="12848" spans="2:4" hidden="1" x14ac:dyDescent="0.25">
      <c r="B12848" s="40">
        <v>13001772</v>
      </c>
      <c r="C12848" s="39" t="s">
        <v>23760</v>
      </c>
      <c r="D12848" s="38" t="s">
        <v>23761</v>
      </c>
    </row>
    <row r="12849" spans="2:4" hidden="1" x14ac:dyDescent="0.25">
      <c r="B12849" s="40">
        <v>13001773</v>
      </c>
      <c r="C12849" s="39" t="s">
        <v>23762</v>
      </c>
      <c r="D12849" s="38" t="s">
        <v>23763</v>
      </c>
    </row>
    <row r="12850" spans="2:4" hidden="1" x14ac:dyDescent="0.25">
      <c r="B12850" s="40">
        <v>13001774</v>
      </c>
      <c r="C12850" s="39" t="s">
        <v>23764</v>
      </c>
      <c r="D12850" s="38" t="s">
        <v>23765</v>
      </c>
    </row>
    <row r="12851" spans="2:4" hidden="1" x14ac:dyDescent="0.25">
      <c r="B12851" s="40">
        <v>13001775</v>
      </c>
      <c r="C12851" s="39" t="s">
        <v>23766</v>
      </c>
      <c r="D12851" s="38" t="s">
        <v>23767</v>
      </c>
    </row>
    <row r="12852" spans="2:4" hidden="1" x14ac:dyDescent="0.25">
      <c r="B12852" s="40">
        <v>13001777</v>
      </c>
      <c r="C12852" s="39" t="s">
        <v>23768</v>
      </c>
      <c r="D12852" s="38" t="s">
        <v>23769</v>
      </c>
    </row>
    <row r="12853" spans="2:4" hidden="1" x14ac:dyDescent="0.25">
      <c r="B12853" s="40">
        <v>13001778</v>
      </c>
      <c r="C12853" s="39" t="s">
        <v>23770</v>
      </c>
      <c r="D12853" s="38" t="s">
        <v>23771</v>
      </c>
    </row>
    <row r="12854" spans="2:4" hidden="1" x14ac:dyDescent="0.25">
      <c r="B12854" s="40">
        <v>13001780</v>
      </c>
      <c r="C12854" s="39" t="s">
        <v>23772</v>
      </c>
      <c r="D12854" s="38" t="s">
        <v>23773</v>
      </c>
    </row>
    <row r="12855" spans="2:4" hidden="1" x14ac:dyDescent="0.25">
      <c r="B12855" s="40">
        <v>13001781</v>
      </c>
      <c r="C12855" s="39" t="s">
        <v>23774</v>
      </c>
      <c r="D12855" s="38" t="s">
        <v>23775</v>
      </c>
    </row>
    <row r="12856" spans="2:4" hidden="1" x14ac:dyDescent="0.25">
      <c r="B12856" s="40">
        <v>13001782</v>
      </c>
      <c r="C12856" s="39" t="s">
        <v>23776</v>
      </c>
      <c r="D12856" s="38" t="s">
        <v>23777</v>
      </c>
    </row>
    <row r="12857" spans="2:4" hidden="1" x14ac:dyDescent="0.25">
      <c r="B12857" s="40">
        <v>13001783</v>
      </c>
      <c r="C12857" s="39" t="s">
        <v>23778</v>
      </c>
      <c r="D12857" s="38" t="s">
        <v>23779</v>
      </c>
    </row>
    <row r="12858" spans="2:4" hidden="1" x14ac:dyDescent="0.25">
      <c r="B12858" s="40">
        <v>13001784</v>
      </c>
      <c r="C12858" s="39" t="s">
        <v>23780</v>
      </c>
      <c r="D12858" s="38" t="s">
        <v>23781</v>
      </c>
    </row>
    <row r="12859" spans="2:4" hidden="1" x14ac:dyDescent="0.25">
      <c r="B12859" s="40">
        <v>13001785</v>
      </c>
      <c r="C12859" s="39" t="s">
        <v>23782</v>
      </c>
      <c r="D12859" s="38" t="s">
        <v>23783</v>
      </c>
    </row>
    <row r="12860" spans="2:4" hidden="1" x14ac:dyDescent="0.25">
      <c r="B12860" s="40">
        <v>13001786</v>
      </c>
      <c r="C12860" s="39" t="s">
        <v>23784</v>
      </c>
      <c r="D12860" s="38" t="s">
        <v>23785</v>
      </c>
    </row>
    <row r="12861" spans="2:4" hidden="1" x14ac:dyDescent="0.25">
      <c r="B12861" s="40">
        <v>13001787</v>
      </c>
      <c r="C12861" s="39" t="s">
        <v>23786</v>
      </c>
      <c r="D12861" s="38" t="s">
        <v>23787</v>
      </c>
    </row>
    <row r="12862" spans="2:4" hidden="1" x14ac:dyDescent="0.25">
      <c r="B12862" s="40">
        <v>13001788</v>
      </c>
      <c r="C12862" s="39" t="s">
        <v>23788</v>
      </c>
      <c r="D12862" s="38" t="s">
        <v>23789</v>
      </c>
    </row>
    <row r="12863" spans="2:4" hidden="1" x14ac:dyDescent="0.25">
      <c r="B12863" s="40">
        <v>13001789</v>
      </c>
      <c r="C12863" s="39" t="s">
        <v>23790</v>
      </c>
      <c r="D12863" s="38" t="s">
        <v>23791</v>
      </c>
    </row>
    <row r="12864" spans="2:4" hidden="1" x14ac:dyDescent="0.25">
      <c r="B12864" s="40">
        <v>13001790</v>
      </c>
      <c r="C12864" s="39" t="s">
        <v>23792</v>
      </c>
      <c r="D12864" s="38" t="s">
        <v>23793</v>
      </c>
    </row>
    <row r="12865" spans="2:4" hidden="1" x14ac:dyDescent="0.25">
      <c r="B12865" s="40">
        <v>13001791</v>
      </c>
      <c r="C12865" s="39" t="s">
        <v>23794</v>
      </c>
      <c r="D12865" s="38" t="s">
        <v>23795</v>
      </c>
    </row>
    <row r="12866" spans="2:4" hidden="1" x14ac:dyDescent="0.25">
      <c r="B12866" s="40">
        <v>13001793</v>
      </c>
      <c r="C12866" s="39" t="s">
        <v>23796</v>
      </c>
      <c r="D12866" s="38" t="s">
        <v>23797</v>
      </c>
    </row>
    <row r="12867" spans="2:4" hidden="1" x14ac:dyDescent="0.25">
      <c r="B12867" s="40">
        <v>13001794</v>
      </c>
      <c r="C12867" s="39" t="s">
        <v>23798</v>
      </c>
      <c r="D12867" s="38" t="s">
        <v>23799</v>
      </c>
    </row>
    <row r="12868" spans="2:4" hidden="1" x14ac:dyDescent="0.25">
      <c r="B12868" s="40">
        <v>13001795</v>
      </c>
      <c r="C12868" s="39" t="s">
        <v>23800</v>
      </c>
      <c r="D12868" s="38" t="s">
        <v>23801</v>
      </c>
    </row>
    <row r="12869" spans="2:4" hidden="1" x14ac:dyDescent="0.25">
      <c r="B12869" s="40">
        <v>13001797</v>
      </c>
      <c r="C12869" s="39" t="s">
        <v>23802</v>
      </c>
      <c r="D12869" s="38" t="s">
        <v>23803</v>
      </c>
    </row>
    <row r="12870" spans="2:4" hidden="1" x14ac:dyDescent="0.25">
      <c r="B12870" s="40">
        <v>13001799</v>
      </c>
      <c r="C12870" s="39" t="s">
        <v>23804</v>
      </c>
      <c r="D12870" s="38" t="s">
        <v>23805</v>
      </c>
    </row>
    <row r="12871" spans="2:4" hidden="1" x14ac:dyDescent="0.25">
      <c r="B12871" s="40">
        <v>13001800</v>
      </c>
      <c r="C12871" s="39" t="s">
        <v>23806</v>
      </c>
      <c r="D12871" s="38" t="s">
        <v>23807</v>
      </c>
    </row>
    <row r="12872" spans="2:4" hidden="1" x14ac:dyDescent="0.25">
      <c r="B12872" s="40">
        <v>13001801</v>
      </c>
      <c r="C12872" s="39" t="s">
        <v>23808</v>
      </c>
      <c r="D12872" s="38" t="s">
        <v>23809</v>
      </c>
    </row>
    <row r="12873" spans="2:4" hidden="1" x14ac:dyDescent="0.25">
      <c r="B12873" s="40">
        <v>13001803</v>
      </c>
      <c r="C12873" s="39" t="s">
        <v>23810</v>
      </c>
      <c r="D12873" s="38" t="s">
        <v>23811</v>
      </c>
    </row>
    <row r="12874" spans="2:4" hidden="1" x14ac:dyDescent="0.25">
      <c r="B12874" s="40">
        <v>13001804</v>
      </c>
      <c r="C12874" s="39" t="s">
        <v>23812</v>
      </c>
      <c r="D12874" s="38" t="s">
        <v>23813</v>
      </c>
    </row>
    <row r="12875" spans="2:4" hidden="1" x14ac:dyDescent="0.25">
      <c r="B12875" s="40">
        <v>13001805</v>
      </c>
      <c r="C12875" s="39" t="s">
        <v>23814</v>
      </c>
      <c r="D12875" s="38" t="s">
        <v>23815</v>
      </c>
    </row>
    <row r="12876" spans="2:4" hidden="1" x14ac:dyDescent="0.25">
      <c r="B12876" s="40">
        <v>13001806</v>
      </c>
      <c r="C12876" s="39" t="s">
        <v>23816</v>
      </c>
      <c r="D12876" s="38" t="s">
        <v>23817</v>
      </c>
    </row>
    <row r="12877" spans="2:4" hidden="1" x14ac:dyDescent="0.25">
      <c r="B12877" s="40">
        <v>13001807</v>
      </c>
      <c r="C12877" s="39" t="s">
        <v>23818</v>
      </c>
      <c r="D12877" s="38" t="s">
        <v>23819</v>
      </c>
    </row>
    <row r="12878" spans="2:4" hidden="1" x14ac:dyDescent="0.25">
      <c r="B12878" s="40">
        <v>13001808</v>
      </c>
      <c r="C12878" s="39" t="s">
        <v>23820</v>
      </c>
      <c r="D12878" s="38" t="s">
        <v>23821</v>
      </c>
    </row>
    <row r="12879" spans="2:4" hidden="1" x14ac:dyDescent="0.25">
      <c r="B12879" s="40">
        <v>13001809</v>
      </c>
      <c r="C12879" s="39" t="s">
        <v>23822</v>
      </c>
      <c r="D12879" s="38" t="s">
        <v>23823</v>
      </c>
    </row>
    <row r="12880" spans="2:4" hidden="1" x14ac:dyDescent="0.25">
      <c r="B12880" s="40">
        <v>13001810</v>
      </c>
      <c r="C12880" s="39" t="s">
        <v>23824</v>
      </c>
      <c r="D12880" s="38" t="s">
        <v>23825</v>
      </c>
    </row>
    <row r="12881" spans="2:4" hidden="1" x14ac:dyDescent="0.25">
      <c r="B12881" s="40">
        <v>13001811</v>
      </c>
      <c r="C12881" s="39" t="s">
        <v>23826</v>
      </c>
      <c r="D12881" s="38" t="s">
        <v>23827</v>
      </c>
    </row>
    <row r="12882" spans="2:4" hidden="1" x14ac:dyDescent="0.25">
      <c r="B12882" s="40">
        <v>13001812</v>
      </c>
      <c r="C12882" s="39" t="s">
        <v>23828</v>
      </c>
      <c r="D12882" s="38" t="s">
        <v>23829</v>
      </c>
    </row>
    <row r="12883" spans="2:4" hidden="1" x14ac:dyDescent="0.25">
      <c r="B12883" s="40">
        <v>13001813</v>
      </c>
      <c r="C12883" s="39" t="s">
        <v>23830</v>
      </c>
      <c r="D12883" s="38" t="s">
        <v>23831</v>
      </c>
    </row>
    <row r="12884" spans="2:4" hidden="1" x14ac:dyDescent="0.25">
      <c r="B12884" s="40">
        <v>13001814</v>
      </c>
      <c r="C12884" s="39" t="s">
        <v>23832</v>
      </c>
      <c r="D12884" s="38" t="s">
        <v>23833</v>
      </c>
    </row>
    <row r="12885" spans="2:4" hidden="1" x14ac:dyDescent="0.25">
      <c r="B12885" s="40">
        <v>13001816</v>
      </c>
      <c r="C12885" s="39" t="s">
        <v>23834</v>
      </c>
      <c r="D12885" s="38" t="s">
        <v>23835</v>
      </c>
    </row>
    <row r="12886" spans="2:4" hidden="1" x14ac:dyDescent="0.25">
      <c r="B12886" s="40">
        <v>13001817</v>
      </c>
      <c r="C12886" s="39" t="s">
        <v>23836</v>
      </c>
      <c r="D12886" s="38" t="s">
        <v>23837</v>
      </c>
    </row>
    <row r="12887" spans="2:4" hidden="1" x14ac:dyDescent="0.25">
      <c r="B12887" s="40">
        <v>13001818</v>
      </c>
      <c r="C12887" s="39" t="s">
        <v>23838</v>
      </c>
      <c r="D12887" s="38" t="s">
        <v>23839</v>
      </c>
    </row>
    <row r="12888" spans="2:4" hidden="1" x14ac:dyDescent="0.25">
      <c r="B12888" s="40">
        <v>13001819</v>
      </c>
      <c r="C12888" s="39" t="s">
        <v>23840</v>
      </c>
      <c r="D12888" s="38" t="s">
        <v>23841</v>
      </c>
    </row>
    <row r="12889" spans="2:4" hidden="1" x14ac:dyDescent="0.25">
      <c r="B12889" s="40">
        <v>13001820</v>
      </c>
      <c r="C12889" s="39" t="s">
        <v>23842</v>
      </c>
      <c r="D12889" s="38" t="s">
        <v>23843</v>
      </c>
    </row>
    <row r="12890" spans="2:4" hidden="1" x14ac:dyDescent="0.25">
      <c r="B12890" s="40">
        <v>13001821</v>
      </c>
      <c r="C12890" s="39" t="s">
        <v>23844</v>
      </c>
      <c r="D12890" s="38" t="s">
        <v>23845</v>
      </c>
    </row>
    <row r="12891" spans="2:4" hidden="1" x14ac:dyDescent="0.25">
      <c r="B12891" s="40">
        <v>13001822</v>
      </c>
      <c r="C12891" s="39" t="s">
        <v>23846</v>
      </c>
      <c r="D12891" s="38" t="s">
        <v>23847</v>
      </c>
    </row>
    <row r="12892" spans="2:4" hidden="1" x14ac:dyDescent="0.25">
      <c r="B12892" s="40">
        <v>13001823</v>
      </c>
      <c r="C12892" s="39" t="s">
        <v>23848</v>
      </c>
      <c r="D12892" s="38" t="s">
        <v>23849</v>
      </c>
    </row>
    <row r="12893" spans="2:4" hidden="1" x14ac:dyDescent="0.25">
      <c r="B12893" s="40">
        <v>13001824</v>
      </c>
      <c r="C12893" s="39" t="s">
        <v>23850</v>
      </c>
      <c r="D12893" s="38" t="s">
        <v>23851</v>
      </c>
    </row>
    <row r="12894" spans="2:4" hidden="1" x14ac:dyDescent="0.25">
      <c r="B12894" s="40">
        <v>13001825</v>
      </c>
      <c r="C12894" s="39" t="s">
        <v>23852</v>
      </c>
      <c r="D12894" s="38" t="s">
        <v>23853</v>
      </c>
    </row>
    <row r="12895" spans="2:4" hidden="1" x14ac:dyDescent="0.25">
      <c r="B12895" s="40">
        <v>13001826</v>
      </c>
      <c r="C12895" s="39" t="s">
        <v>23854</v>
      </c>
      <c r="D12895" s="38" t="s">
        <v>23855</v>
      </c>
    </row>
    <row r="12896" spans="2:4" hidden="1" x14ac:dyDescent="0.25">
      <c r="B12896" s="40">
        <v>13001827</v>
      </c>
      <c r="C12896" s="39" t="s">
        <v>23856</v>
      </c>
      <c r="D12896" s="38" t="s">
        <v>23857</v>
      </c>
    </row>
    <row r="12897" spans="2:4" hidden="1" x14ac:dyDescent="0.25">
      <c r="B12897" s="40">
        <v>13001828</v>
      </c>
      <c r="C12897" s="39" t="s">
        <v>23858</v>
      </c>
      <c r="D12897" s="38" t="s">
        <v>23859</v>
      </c>
    </row>
    <row r="12898" spans="2:4" hidden="1" x14ac:dyDescent="0.25">
      <c r="B12898" s="40">
        <v>13001829</v>
      </c>
      <c r="C12898" s="39" t="s">
        <v>23860</v>
      </c>
      <c r="D12898" s="38" t="s">
        <v>23861</v>
      </c>
    </row>
    <row r="12899" spans="2:4" hidden="1" x14ac:dyDescent="0.25">
      <c r="B12899" s="40">
        <v>13001830</v>
      </c>
      <c r="C12899" s="39" t="s">
        <v>23862</v>
      </c>
      <c r="D12899" s="38" t="s">
        <v>23863</v>
      </c>
    </row>
    <row r="12900" spans="2:4" hidden="1" x14ac:dyDescent="0.25">
      <c r="B12900" s="40">
        <v>13001831</v>
      </c>
      <c r="C12900" s="39" t="s">
        <v>23864</v>
      </c>
      <c r="D12900" s="38" t="s">
        <v>23865</v>
      </c>
    </row>
    <row r="12901" spans="2:4" hidden="1" x14ac:dyDescent="0.25">
      <c r="B12901" s="40">
        <v>13001832</v>
      </c>
      <c r="C12901" s="39" t="s">
        <v>23866</v>
      </c>
      <c r="D12901" s="38" t="s">
        <v>23867</v>
      </c>
    </row>
    <row r="12902" spans="2:4" hidden="1" x14ac:dyDescent="0.25">
      <c r="B12902" s="40">
        <v>13001833</v>
      </c>
      <c r="C12902" s="39" t="s">
        <v>23868</v>
      </c>
      <c r="D12902" s="38" t="s">
        <v>23869</v>
      </c>
    </row>
    <row r="12903" spans="2:4" hidden="1" x14ac:dyDescent="0.25">
      <c r="B12903" s="40">
        <v>13001834</v>
      </c>
      <c r="C12903" s="39" t="s">
        <v>23870</v>
      </c>
      <c r="D12903" s="38" t="s">
        <v>23871</v>
      </c>
    </row>
    <row r="12904" spans="2:4" hidden="1" x14ac:dyDescent="0.25">
      <c r="B12904" s="40">
        <v>13001836</v>
      </c>
      <c r="C12904" s="39" t="s">
        <v>23872</v>
      </c>
      <c r="D12904" s="38" t="s">
        <v>23873</v>
      </c>
    </row>
    <row r="12905" spans="2:4" hidden="1" x14ac:dyDescent="0.25">
      <c r="B12905" s="40">
        <v>13001837</v>
      </c>
      <c r="C12905" s="39" t="s">
        <v>23874</v>
      </c>
      <c r="D12905" s="38" t="s">
        <v>23875</v>
      </c>
    </row>
    <row r="12906" spans="2:4" hidden="1" x14ac:dyDescent="0.25">
      <c r="B12906" s="40">
        <v>13001838</v>
      </c>
      <c r="C12906" s="39" t="s">
        <v>23876</v>
      </c>
      <c r="D12906" s="38" t="s">
        <v>23877</v>
      </c>
    </row>
    <row r="12907" spans="2:4" hidden="1" x14ac:dyDescent="0.25">
      <c r="B12907" s="40">
        <v>13001839</v>
      </c>
      <c r="C12907" s="39" t="s">
        <v>23878</v>
      </c>
      <c r="D12907" s="38" t="s">
        <v>23879</v>
      </c>
    </row>
    <row r="12908" spans="2:4" hidden="1" x14ac:dyDescent="0.25">
      <c r="B12908" s="40">
        <v>13001840</v>
      </c>
      <c r="C12908" s="39" t="s">
        <v>23880</v>
      </c>
      <c r="D12908" s="38" t="s">
        <v>23881</v>
      </c>
    </row>
    <row r="12909" spans="2:4" hidden="1" x14ac:dyDescent="0.25">
      <c r="B12909" s="40">
        <v>13001841</v>
      </c>
      <c r="C12909" s="39" t="s">
        <v>23882</v>
      </c>
      <c r="D12909" s="38" t="s">
        <v>23883</v>
      </c>
    </row>
    <row r="12910" spans="2:4" hidden="1" x14ac:dyDescent="0.25">
      <c r="B12910" s="40">
        <v>13001842</v>
      </c>
      <c r="C12910" s="39" t="s">
        <v>23884</v>
      </c>
      <c r="D12910" s="38" t="s">
        <v>23885</v>
      </c>
    </row>
    <row r="12911" spans="2:4" hidden="1" x14ac:dyDescent="0.25">
      <c r="B12911" s="40">
        <v>13001843</v>
      </c>
      <c r="C12911" s="39" t="s">
        <v>23886</v>
      </c>
      <c r="D12911" s="38" t="s">
        <v>23887</v>
      </c>
    </row>
    <row r="12912" spans="2:4" hidden="1" x14ac:dyDescent="0.25">
      <c r="B12912" s="40">
        <v>13001844</v>
      </c>
      <c r="C12912" s="39" t="s">
        <v>23888</v>
      </c>
      <c r="D12912" s="38" t="s">
        <v>23889</v>
      </c>
    </row>
    <row r="12913" spans="2:4" hidden="1" x14ac:dyDescent="0.25">
      <c r="B12913" s="40">
        <v>13001845</v>
      </c>
      <c r="C12913" s="39" t="s">
        <v>23890</v>
      </c>
      <c r="D12913" s="38" t="s">
        <v>23891</v>
      </c>
    </row>
    <row r="12914" spans="2:4" hidden="1" x14ac:dyDescent="0.25">
      <c r="B12914" s="40">
        <v>13001846</v>
      </c>
      <c r="C12914" s="39" t="s">
        <v>23892</v>
      </c>
      <c r="D12914" s="38" t="s">
        <v>23893</v>
      </c>
    </row>
    <row r="12915" spans="2:4" hidden="1" x14ac:dyDescent="0.25">
      <c r="B12915" s="40">
        <v>13001847</v>
      </c>
      <c r="C12915" s="39" t="s">
        <v>23894</v>
      </c>
      <c r="D12915" s="38" t="s">
        <v>23895</v>
      </c>
    </row>
    <row r="12916" spans="2:4" hidden="1" x14ac:dyDescent="0.25">
      <c r="B12916" s="40">
        <v>13001848</v>
      </c>
      <c r="C12916" s="39" t="s">
        <v>23896</v>
      </c>
      <c r="D12916" s="38" t="s">
        <v>23897</v>
      </c>
    </row>
    <row r="12917" spans="2:4" hidden="1" x14ac:dyDescent="0.25">
      <c r="B12917" s="40">
        <v>13001849</v>
      </c>
      <c r="C12917" s="39" t="s">
        <v>23898</v>
      </c>
      <c r="D12917" s="38" t="s">
        <v>23899</v>
      </c>
    </row>
    <row r="12918" spans="2:4" hidden="1" x14ac:dyDescent="0.25">
      <c r="B12918" s="40">
        <v>13001850</v>
      </c>
      <c r="C12918" s="39" t="s">
        <v>23900</v>
      </c>
      <c r="D12918" s="38" t="s">
        <v>23901</v>
      </c>
    </row>
    <row r="12919" spans="2:4" hidden="1" x14ac:dyDescent="0.25">
      <c r="B12919" s="40">
        <v>13001851</v>
      </c>
      <c r="C12919" s="39" t="s">
        <v>23902</v>
      </c>
      <c r="D12919" s="38" t="s">
        <v>23903</v>
      </c>
    </row>
    <row r="12920" spans="2:4" hidden="1" x14ac:dyDescent="0.25">
      <c r="B12920" s="40">
        <v>13001853</v>
      </c>
      <c r="C12920" s="39" t="s">
        <v>23904</v>
      </c>
      <c r="D12920" s="38" t="s">
        <v>23905</v>
      </c>
    </row>
    <row r="12921" spans="2:4" hidden="1" x14ac:dyDescent="0.25">
      <c r="B12921" s="40">
        <v>13001854</v>
      </c>
      <c r="C12921" s="39" t="s">
        <v>23906</v>
      </c>
      <c r="D12921" s="38" t="s">
        <v>23907</v>
      </c>
    </row>
    <row r="12922" spans="2:4" hidden="1" x14ac:dyDescent="0.25">
      <c r="B12922" s="40">
        <v>13001855</v>
      </c>
      <c r="C12922" s="39" t="s">
        <v>23908</v>
      </c>
      <c r="D12922" s="38" t="s">
        <v>23909</v>
      </c>
    </row>
    <row r="12923" spans="2:4" hidden="1" x14ac:dyDescent="0.25">
      <c r="B12923" s="40">
        <v>13001856</v>
      </c>
      <c r="C12923" s="39" t="s">
        <v>23910</v>
      </c>
      <c r="D12923" s="38" t="s">
        <v>23911</v>
      </c>
    </row>
    <row r="12924" spans="2:4" hidden="1" x14ac:dyDescent="0.25">
      <c r="B12924" s="40">
        <v>13001857</v>
      </c>
      <c r="C12924" s="39" t="s">
        <v>23912</v>
      </c>
      <c r="D12924" s="38" t="s">
        <v>23913</v>
      </c>
    </row>
    <row r="12925" spans="2:4" hidden="1" x14ac:dyDescent="0.25">
      <c r="B12925" s="40">
        <v>13001858</v>
      </c>
      <c r="C12925" s="39" t="s">
        <v>23914</v>
      </c>
      <c r="D12925" s="38" t="s">
        <v>23915</v>
      </c>
    </row>
    <row r="12926" spans="2:4" hidden="1" x14ac:dyDescent="0.25">
      <c r="B12926" s="40">
        <v>13001859</v>
      </c>
      <c r="C12926" s="39" t="s">
        <v>23916</v>
      </c>
      <c r="D12926" s="38" t="s">
        <v>23917</v>
      </c>
    </row>
    <row r="12927" spans="2:4" hidden="1" x14ac:dyDescent="0.25">
      <c r="B12927" s="40">
        <v>13001860</v>
      </c>
      <c r="C12927" s="39" t="s">
        <v>23918</v>
      </c>
      <c r="D12927" s="38" t="s">
        <v>23919</v>
      </c>
    </row>
    <row r="12928" spans="2:4" hidden="1" x14ac:dyDescent="0.25">
      <c r="B12928" s="40">
        <v>13001861</v>
      </c>
      <c r="C12928" s="39" t="s">
        <v>23920</v>
      </c>
      <c r="D12928" s="38" t="s">
        <v>23921</v>
      </c>
    </row>
    <row r="12929" spans="2:4" hidden="1" x14ac:dyDescent="0.25">
      <c r="B12929" s="40">
        <v>13001862</v>
      </c>
      <c r="C12929" s="39" t="s">
        <v>23922</v>
      </c>
      <c r="D12929" s="38" t="s">
        <v>23923</v>
      </c>
    </row>
    <row r="12930" spans="2:4" hidden="1" x14ac:dyDescent="0.25">
      <c r="B12930" s="40">
        <v>13001863</v>
      </c>
      <c r="C12930" s="39" t="s">
        <v>23924</v>
      </c>
      <c r="D12930" s="38" t="s">
        <v>23925</v>
      </c>
    </row>
    <row r="12931" spans="2:4" hidden="1" x14ac:dyDescent="0.25">
      <c r="B12931" s="40">
        <v>13001864</v>
      </c>
      <c r="C12931" s="39" t="s">
        <v>23926</v>
      </c>
      <c r="D12931" s="38" t="s">
        <v>23927</v>
      </c>
    </row>
    <row r="12932" spans="2:4" hidden="1" x14ac:dyDescent="0.25">
      <c r="B12932" s="40">
        <v>13001865</v>
      </c>
      <c r="C12932" s="39" t="s">
        <v>23928</v>
      </c>
      <c r="D12932" s="38" t="s">
        <v>23929</v>
      </c>
    </row>
    <row r="12933" spans="2:4" hidden="1" x14ac:dyDescent="0.25">
      <c r="B12933" s="40">
        <v>13001866</v>
      </c>
      <c r="C12933" s="39" t="s">
        <v>23930</v>
      </c>
      <c r="D12933" s="38" t="s">
        <v>23931</v>
      </c>
    </row>
    <row r="12934" spans="2:4" hidden="1" x14ac:dyDescent="0.25">
      <c r="B12934" s="40">
        <v>13001867</v>
      </c>
      <c r="C12934" s="39" t="s">
        <v>23932</v>
      </c>
      <c r="D12934" s="38" t="s">
        <v>23933</v>
      </c>
    </row>
    <row r="12935" spans="2:4" hidden="1" x14ac:dyDescent="0.25">
      <c r="B12935" s="40">
        <v>13001868</v>
      </c>
      <c r="C12935" s="39" t="s">
        <v>23934</v>
      </c>
      <c r="D12935" s="38" t="s">
        <v>23935</v>
      </c>
    </row>
    <row r="12936" spans="2:4" hidden="1" x14ac:dyDescent="0.25">
      <c r="B12936" s="40">
        <v>13001869</v>
      </c>
      <c r="C12936" s="39" t="s">
        <v>23936</v>
      </c>
      <c r="D12936" s="38" t="s">
        <v>23937</v>
      </c>
    </row>
    <row r="12937" spans="2:4" hidden="1" x14ac:dyDescent="0.25">
      <c r="B12937" s="40">
        <v>13001870</v>
      </c>
      <c r="C12937" s="39" t="s">
        <v>23938</v>
      </c>
      <c r="D12937" s="38" t="s">
        <v>23939</v>
      </c>
    </row>
    <row r="12938" spans="2:4" hidden="1" x14ac:dyDescent="0.25">
      <c r="B12938" s="40">
        <v>13001871</v>
      </c>
      <c r="C12938" s="39" t="s">
        <v>23940</v>
      </c>
      <c r="D12938" s="38" t="s">
        <v>23941</v>
      </c>
    </row>
    <row r="12939" spans="2:4" hidden="1" x14ac:dyDescent="0.25">
      <c r="B12939" s="40">
        <v>13001872</v>
      </c>
      <c r="C12939" s="39" t="s">
        <v>23942</v>
      </c>
      <c r="D12939" s="38" t="s">
        <v>23943</v>
      </c>
    </row>
    <row r="12940" spans="2:4" hidden="1" x14ac:dyDescent="0.25">
      <c r="B12940" s="40">
        <v>13001873</v>
      </c>
      <c r="C12940" s="39" t="s">
        <v>23944</v>
      </c>
      <c r="D12940" s="38" t="s">
        <v>23945</v>
      </c>
    </row>
    <row r="12941" spans="2:4" hidden="1" x14ac:dyDescent="0.25">
      <c r="B12941" s="40">
        <v>13001874</v>
      </c>
      <c r="C12941" s="39" t="s">
        <v>23946</v>
      </c>
      <c r="D12941" s="38" t="s">
        <v>23947</v>
      </c>
    </row>
    <row r="12942" spans="2:4" hidden="1" x14ac:dyDescent="0.25">
      <c r="B12942" s="40">
        <v>13001875</v>
      </c>
      <c r="C12942" s="39" t="s">
        <v>23948</v>
      </c>
      <c r="D12942" s="38" t="s">
        <v>23949</v>
      </c>
    </row>
    <row r="12943" spans="2:4" hidden="1" x14ac:dyDescent="0.25">
      <c r="B12943" s="40">
        <v>13001876</v>
      </c>
      <c r="C12943" s="39" t="s">
        <v>23950</v>
      </c>
      <c r="D12943" s="38" t="s">
        <v>23951</v>
      </c>
    </row>
    <row r="12944" spans="2:4" hidden="1" x14ac:dyDescent="0.25">
      <c r="B12944" s="40">
        <v>13001877</v>
      </c>
      <c r="C12944" s="39" t="s">
        <v>23952</v>
      </c>
      <c r="D12944" s="38" t="s">
        <v>23953</v>
      </c>
    </row>
    <row r="12945" spans="2:4" hidden="1" x14ac:dyDescent="0.25">
      <c r="B12945" s="40">
        <v>13001878</v>
      </c>
      <c r="C12945" s="39" t="s">
        <v>23954</v>
      </c>
      <c r="D12945" s="38" t="s">
        <v>23955</v>
      </c>
    </row>
    <row r="12946" spans="2:4" hidden="1" x14ac:dyDescent="0.25">
      <c r="B12946" s="40">
        <v>13001879</v>
      </c>
      <c r="C12946" s="39" t="s">
        <v>23956</v>
      </c>
      <c r="D12946" s="38" t="s">
        <v>23957</v>
      </c>
    </row>
    <row r="12947" spans="2:4" hidden="1" x14ac:dyDescent="0.25">
      <c r="B12947" s="40">
        <v>13001880</v>
      </c>
      <c r="C12947" s="39" t="s">
        <v>23958</v>
      </c>
      <c r="D12947" s="38" t="s">
        <v>23959</v>
      </c>
    </row>
    <row r="12948" spans="2:4" hidden="1" x14ac:dyDescent="0.25">
      <c r="B12948" s="40">
        <v>13001881</v>
      </c>
      <c r="C12948" s="39" t="s">
        <v>23960</v>
      </c>
      <c r="D12948" s="38" t="s">
        <v>23961</v>
      </c>
    </row>
    <row r="12949" spans="2:4" hidden="1" x14ac:dyDescent="0.25">
      <c r="B12949" s="40">
        <v>13001882</v>
      </c>
      <c r="C12949" s="39" t="s">
        <v>23962</v>
      </c>
      <c r="D12949" s="38" t="s">
        <v>23963</v>
      </c>
    </row>
    <row r="12950" spans="2:4" hidden="1" x14ac:dyDescent="0.25">
      <c r="B12950" s="40">
        <v>13001883</v>
      </c>
      <c r="C12950" s="39" t="s">
        <v>23964</v>
      </c>
      <c r="D12950" s="38" t="s">
        <v>23965</v>
      </c>
    </row>
    <row r="12951" spans="2:4" hidden="1" x14ac:dyDescent="0.25">
      <c r="B12951" s="40">
        <v>13001884</v>
      </c>
      <c r="C12951" s="39" t="s">
        <v>23966</v>
      </c>
      <c r="D12951" s="38" t="s">
        <v>23967</v>
      </c>
    </row>
    <row r="12952" spans="2:4" hidden="1" x14ac:dyDescent="0.25">
      <c r="B12952" s="40">
        <v>13001885</v>
      </c>
      <c r="C12952" s="39" t="s">
        <v>23968</v>
      </c>
      <c r="D12952" s="38" t="s">
        <v>23969</v>
      </c>
    </row>
    <row r="12953" spans="2:4" hidden="1" x14ac:dyDescent="0.25">
      <c r="B12953" s="40">
        <v>13001886</v>
      </c>
      <c r="C12953" s="39" t="s">
        <v>23970</v>
      </c>
      <c r="D12953" s="38" t="s">
        <v>23971</v>
      </c>
    </row>
    <row r="12954" spans="2:4" hidden="1" x14ac:dyDescent="0.25">
      <c r="B12954" s="40">
        <v>13001887</v>
      </c>
      <c r="C12954" s="39" t="s">
        <v>23972</v>
      </c>
      <c r="D12954" s="38" t="s">
        <v>23973</v>
      </c>
    </row>
    <row r="12955" spans="2:4" hidden="1" x14ac:dyDescent="0.25">
      <c r="B12955" s="40">
        <v>13001888</v>
      </c>
      <c r="C12955" s="39" t="s">
        <v>23974</v>
      </c>
      <c r="D12955" s="38" t="s">
        <v>23975</v>
      </c>
    </row>
    <row r="12956" spans="2:4" hidden="1" x14ac:dyDescent="0.25">
      <c r="B12956" s="40">
        <v>13001889</v>
      </c>
      <c r="C12956" s="39" t="s">
        <v>23976</v>
      </c>
      <c r="D12956" s="38" t="s">
        <v>23977</v>
      </c>
    </row>
    <row r="12957" spans="2:4" hidden="1" x14ac:dyDescent="0.25">
      <c r="B12957" s="40">
        <v>13001890</v>
      </c>
      <c r="C12957" s="39" t="s">
        <v>23978</v>
      </c>
      <c r="D12957" s="38" t="s">
        <v>23979</v>
      </c>
    </row>
    <row r="12958" spans="2:4" hidden="1" x14ac:dyDescent="0.25">
      <c r="B12958" s="40">
        <v>13001891</v>
      </c>
      <c r="C12958" s="39" t="s">
        <v>23980</v>
      </c>
      <c r="D12958" s="38" t="s">
        <v>23981</v>
      </c>
    </row>
    <row r="12959" spans="2:4" hidden="1" x14ac:dyDescent="0.25">
      <c r="B12959" s="40">
        <v>13001892</v>
      </c>
      <c r="C12959" s="39" t="s">
        <v>23982</v>
      </c>
      <c r="D12959" s="38" t="s">
        <v>23983</v>
      </c>
    </row>
    <row r="12960" spans="2:4" hidden="1" x14ac:dyDescent="0.25">
      <c r="B12960" s="40">
        <v>13001893</v>
      </c>
      <c r="C12960" s="39" t="s">
        <v>23984</v>
      </c>
      <c r="D12960" s="38" t="s">
        <v>23985</v>
      </c>
    </row>
    <row r="12961" spans="2:4" hidden="1" x14ac:dyDescent="0.25">
      <c r="B12961" s="40">
        <v>13001894</v>
      </c>
      <c r="C12961" s="39" t="s">
        <v>23986</v>
      </c>
      <c r="D12961" s="38" t="s">
        <v>23987</v>
      </c>
    </row>
    <row r="12962" spans="2:4" hidden="1" x14ac:dyDescent="0.25">
      <c r="B12962" s="40">
        <v>13001895</v>
      </c>
      <c r="C12962" s="39" t="s">
        <v>23988</v>
      </c>
      <c r="D12962" s="38" t="s">
        <v>23989</v>
      </c>
    </row>
    <row r="12963" spans="2:4" hidden="1" x14ac:dyDescent="0.25">
      <c r="B12963" s="40">
        <v>13001896</v>
      </c>
      <c r="C12963" s="39" t="s">
        <v>23990</v>
      </c>
      <c r="D12963" s="38" t="s">
        <v>23991</v>
      </c>
    </row>
    <row r="12964" spans="2:4" hidden="1" x14ac:dyDescent="0.25">
      <c r="B12964" s="40">
        <v>13001897</v>
      </c>
      <c r="C12964" s="39" t="s">
        <v>23992</v>
      </c>
      <c r="D12964" s="38" t="s">
        <v>23993</v>
      </c>
    </row>
    <row r="12965" spans="2:4" hidden="1" x14ac:dyDescent="0.25">
      <c r="B12965" s="40">
        <v>13001898</v>
      </c>
      <c r="C12965" s="39" t="s">
        <v>23994</v>
      </c>
      <c r="D12965" s="38" t="s">
        <v>23995</v>
      </c>
    </row>
    <row r="12966" spans="2:4" hidden="1" x14ac:dyDescent="0.25">
      <c r="B12966" s="40">
        <v>13001899</v>
      </c>
      <c r="C12966" s="39" t="s">
        <v>23996</v>
      </c>
      <c r="D12966" s="38" t="s">
        <v>23997</v>
      </c>
    </row>
    <row r="12967" spans="2:4" hidden="1" x14ac:dyDescent="0.25">
      <c r="B12967" s="40">
        <v>13001900</v>
      </c>
      <c r="C12967" s="39" t="s">
        <v>23998</v>
      </c>
      <c r="D12967" s="38" t="s">
        <v>23999</v>
      </c>
    </row>
    <row r="12968" spans="2:4" hidden="1" x14ac:dyDescent="0.25">
      <c r="B12968" s="40">
        <v>13001901</v>
      </c>
      <c r="C12968" s="39" t="s">
        <v>24000</v>
      </c>
      <c r="D12968" s="38" t="s">
        <v>24001</v>
      </c>
    </row>
    <row r="12969" spans="2:4" hidden="1" x14ac:dyDescent="0.25">
      <c r="B12969" s="40">
        <v>13001902</v>
      </c>
      <c r="C12969" s="39" t="s">
        <v>24002</v>
      </c>
      <c r="D12969" s="38" t="s">
        <v>24003</v>
      </c>
    </row>
    <row r="12970" spans="2:4" hidden="1" x14ac:dyDescent="0.25">
      <c r="B12970" s="40">
        <v>13001903</v>
      </c>
      <c r="C12970" s="39" t="s">
        <v>24004</v>
      </c>
      <c r="D12970" s="38" t="s">
        <v>24005</v>
      </c>
    </row>
    <row r="12971" spans="2:4" hidden="1" x14ac:dyDescent="0.25">
      <c r="B12971" s="40">
        <v>13001904</v>
      </c>
      <c r="C12971" s="39" t="s">
        <v>24006</v>
      </c>
      <c r="D12971" s="38" t="s">
        <v>24007</v>
      </c>
    </row>
    <row r="12972" spans="2:4" hidden="1" x14ac:dyDescent="0.25">
      <c r="B12972" s="40">
        <v>13001905</v>
      </c>
      <c r="C12972" s="39" t="s">
        <v>24008</v>
      </c>
      <c r="D12972" s="38" t="s">
        <v>24009</v>
      </c>
    </row>
    <row r="12973" spans="2:4" hidden="1" x14ac:dyDescent="0.25">
      <c r="B12973" s="40">
        <v>13001906</v>
      </c>
      <c r="C12973" s="39" t="s">
        <v>24010</v>
      </c>
      <c r="D12973" s="38" t="s">
        <v>24011</v>
      </c>
    </row>
    <row r="12974" spans="2:4" hidden="1" x14ac:dyDescent="0.25">
      <c r="B12974" s="40">
        <v>13001909</v>
      </c>
      <c r="C12974" s="39" t="s">
        <v>24012</v>
      </c>
      <c r="D12974" s="38" t="s">
        <v>24013</v>
      </c>
    </row>
    <row r="12975" spans="2:4" hidden="1" x14ac:dyDescent="0.25">
      <c r="B12975" s="40">
        <v>13001910</v>
      </c>
      <c r="C12975" s="39" t="s">
        <v>24014</v>
      </c>
      <c r="D12975" s="38" t="s">
        <v>24015</v>
      </c>
    </row>
    <row r="12976" spans="2:4" hidden="1" x14ac:dyDescent="0.25">
      <c r="B12976" s="40">
        <v>13001911</v>
      </c>
      <c r="C12976" s="39" t="s">
        <v>24016</v>
      </c>
      <c r="D12976" s="38" t="s">
        <v>24017</v>
      </c>
    </row>
    <row r="12977" spans="2:4" hidden="1" x14ac:dyDescent="0.25">
      <c r="B12977" s="40">
        <v>13001912</v>
      </c>
      <c r="C12977" s="39" t="s">
        <v>24018</v>
      </c>
      <c r="D12977" s="38" t="s">
        <v>24019</v>
      </c>
    </row>
    <row r="12978" spans="2:4" hidden="1" x14ac:dyDescent="0.25">
      <c r="B12978" s="40">
        <v>13001913</v>
      </c>
      <c r="C12978" s="39" t="s">
        <v>24020</v>
      </c>
      <c r="D12978" s="38" t="s">
        <v>24021</v>
      </c>
    </row>
    <row r="12979" spans="2:4" hidden="1" x14ac:dyDescent="0.25">
      <c r="B12979" s="40">
        <v>13001914</v>
      </c>
      <c r="C12979" s="39" t="s">
        <v>24022</v>
      </c>
      <c r="D12979" s="38" t="s">
        <v>24023</v>
      </c>
    </row>
    <row r="12980" spans="2:4" hidden="1" x14ac:dyDescent="0.25">
      <c r="B12980" s="40">
        <v>13001915</v>
      </c>
      <c r="C12980" s="39" t="s">
        <v>24024</v>
      </c>
      <c r="D12980" s="38" t="s">
        <v>24025</v>
      </c>
    </row>
    <row r="12981" spans="2:4" hidden="1" x14ac:dyDescent="0.25">
      <c r="B12981" s="40">
        <v>13001916</v>
      </c>
      <c r="C12981" s="39" t="s">
        <v>24026</v>
      </c>
      <c r="D12981" s="38" t="s">
        <v>24027</v>
      </c>
    </row>
    <row r="12982" spans="2:4" hidden="1" x14ac:dyDescent="0.25">
      <c r="B12982" s="40">
        <v>13001917</v>
      </c>
      <c r="C12982" s="39" t="s">
        <v>24028</v>
      </c>
      <c r="D12982" s="38" t="s">
        <v>24029</v>
      </c>
    </row>
    <row r="12983" spans="2:4" hidden="1" x14ac:dyDescent="0.25">
      <c r="B12983" s="40">
        <v>13001918</v>
      </c>
      <c r="C12983" s="39" t="s">
        <v>24030</v>
      </c>
      <c r="D12983" s="38" t="s">
        <v>24031</v>
      </c>
    </row>
    <row r="12984" spans="2:4" hidden="1" x14ac:dyDescent="0.25">
      <c r="B12984" s="40">
        <v>13001919</v>
      </c>
      <c r="C12984" s="39" t="s">
        <v>24032</v>
      </c>
      <c r="D12984" s="38" t="s">
        <v>24033</v>
      </c>
    </row>
    <row r="12985" spans="2:4" hidden="1" x14ac:dyDescent="0.25">
      <c r="B12985" s="40">
        <v>13001920</v>
      </c>
      <c r="C12985" s="39" t="s">
        <v>24034</v>
      </c>
      <c r="D12985" s="38" t="s">
        <v>24035</v>
      </c>
    </row>
    <row r="12986" spans="2:4" hidden="1" x14ac:dyDescent="0.25">
      <c r="B12986" s="40">
        <v>13001921</v>
      </c>
      <c r="C12986" s="39" t="s">
        <v>24036</v>
      </c>
      <c r="D12986" s="38" t="s">
        <v>24037</v>
      </c>
    </row>
    <row r="12987" spans="2:4" hidden="1" x14ac:dyDescent="0.25">
      <c r="B12987" s="40">
        <v>13001922</v>
      </c>
      <c r="C12987" s="39" t="s">
        <v>24038</v>
      </c>
      <c r="D12987" s="38" t="s">
        <v>24039</v>
      </c>
    </row>
    <row r="12988" spans="2:4" hidden="1" x14ac:dyDescent="0.25">
      <c r="B12988" s="40">
        <v>13001923</v>
      </c>
      <c r="C12988" s="39" t="s">
        <v>24040</v>
      </c>
      <c r="D12988" s="38" t="s">
        <v>24041</v>
      </c>
    </row>
    <row r="12989" spans="2:4" hidden="1" x14ac:dyDescent="0.25">
      <c r="B12989" s="40">
        <v>13001924</v>
      </c>
      <c r="C12989" s="39" t="s">
        <v>24042</v>
      </c>
      <c r="D12989" s="38" t="s">
        <v>24043</v>
      </c>
    </row>
    <row r="12990" spans="2:4" hidden="1" x14ac:dyDescent="0.25">
      <c r="B12990" s="40">
        <v>13001925</v>
      </c>
      <c r="C12990" s="39" t="s">
        <v>24044</v>
      </c>
      <c r="D12990" s="38" t="s">
        <v>24045</v>
      </c>
    </row>
    <row r="12991" spans="2:4" hidden="1" x14ac:dyDescent="0.25">
      <c r="B12991" s="40">
        <v>13001926</v>
      </c>
      <c r="C12991" s="39" t="s">
        <v>24046</v>
      </c>
      <c r="D12991" s="38" t="s">
        <v>24047</v>
      </c>
    </row>
    <row r="12992" spans="2:4" hidden="1" x14ac:dyDescent="0.25">
      <c r="B12992" s="40">
        <v>13001927</v>
      </c>
      <c r="C12992" s="39" t="s">
        <v>24048</v>
      </c>
      <c r="D12992" s="38" t="s">
        <v>24049</v>
      </c>
    </row>
    <row r="12993" spans="2:4" hidden="1" x14ac:dyDescent="0.25">
      <c r="B12993" s="40">
        <v>13001928</v>
      </c>
      <c r="C12993" s="39" t="s">
        <v>24050</v>
      </c>
      <c r="D12993" s="38" t="s">
        <v>24051</v>
      </c>
    </row>
    <row r="12994" spans="2:4" hidden="1" x14ac:dyDescent="0.25">
      <c r="B12994" s="40">
        <v>13001929</v>
      </c>
      <c r="C12994" s="39" t="s">
        <v>24052</v>
      </c>
      <c r="D12994" s="38" t="s">
        <v>24053</v>
      </c>
    </row>
    <row r="12995" spans="2:4" hidden="1" x14ac:dyDescent="0.25">
      <c r="B12995" s="40">
        <v>13001930</v>
      </c>
      <c r="C12995" s="39" t="s">
        <v>24054</v>
      </c>
      <c r="D12995" s="38" t="s">
        <v>24055</v>
      </c>
    </row>
    <row r="12996" spans="2:4" hidden="1" x14ac:dyDescent="0.25">
      <c r="B12996" s="40">
        <v>13001931</v>
      </c>
      <c r="C12996" s="39" t="s">
        <v>24056</v>
      </c>
      <c r="D12996" s="38" t="s">
        <v>24057</v>
      </c>
    </row>
    <row r="12997" spans="2:4" hidden="1" x14ac:dyDescent="0.25">
      <c r="B12997" s="40">
        <v>13001933</v>
      </c>
      <c r="C12997" s="39" t="s">
        <v>24058</v>
      </c>
      <c r="D12997" s="38" t="s">
        <v>24059</v>
      </c>
    </row>
    <row r="12998" spans="2:4" hidden="1" x14ac:dyDescent="0.25">
      <c r="B12998" s="40">
        <v>13001934</v>
      </c>
      <c r="C12998" s="39" t="s">
        <v>24060</v>
      </c>
      <c r="D12998" s="38" t="s">
        <v>24061</v>
      </c>
    </row>
    <row r="12999" spans="2:4" hidden="1" x14ac:dyDescent="0.25">
      <c r="B12999" s="40">
        <v>13001935</v>
      </c>
      <c r="C12999" s="39" t="s">
        <v>24062</v>
      </c>
      <c r="D12999" s="38" t="s">
        <v>24063</v>
      </c>
    </row>
    <row r="13000" spans="2:4" hidden="1" x14ac:dyDescent="0.25">
      <c r="B13000" s="40">
        <v>13001936</v>
      </c>
      <c r="C13000" s="39" t="s">
        <v>24064</v>
      </c>
      <c r="D13000" s="38" t="s">
        <v>24065</v>
      </c>
    </row>
    <row r="13001" spans="2:4" hidden="1" x14ac:dyDescent="0.25">
      <c r="B13001" s="40">
        <v>13001937</v>
      </c>
      <c r="C13001" s="39" t="s">
        <v>24066</v>
      </c>
      <c r="D13001" s="38" t="s">
        <v>24067</v>
      </c>
    </row>
    <row r="13002" spans="2:4" hidden="1" x14ac:dyDescent="0.25">
      <c r="B13002" s="40">
        <v>13001938</v>
      </c>
      <c r="C13002" s="39" t="s">
        <v>24068</v>
      </c>
      <c r="D13002" s="38" t="s">
        <v>24069</v>
      </c>
    </row>
    <row r="13003" spans="2:4" hidden="1" x14ac:dyDescent="0.25">
      <c r="B13003" s="40">
        <v>13001939</v>
      </c>
      <c r="C13003" s="39" t="s">
        <v>24070</v>
      </c>
      <c r="D13003" s="38" t="s">
        <v>24071</v>
      </c>
    </row>
    <row r="13004" spans="2:4" hidden="1" x14ac:dyDescent="0.25">
      <c r="B13004" s="40">
        <v>13001940</v>
      </c>
      <c r="C13004" s="39" t="s">
        <v>24072</v>
      </c>
      <c r="D13004" s="38" t="s">
        <v>24073</v>
      </c>
    </row>
    <row r="13005" spans="2:4" hidden="1" x14ac:dyDescent="0.25">
      <c r="B13005" s="40">
        <v>13001941</v>
      </c>
      <c r="C13005" s="39" t="s">
        <v>24074</v>
      </c>
      <c r="D13005" s="38" t="s">
        <v>24075</v>
      </c>
    </row>
    <row r="13006" spans="2:4" hidden="1" x14ac:dyDescent="0.25">
      <c r="B13006" s="40">
        <v>13001942</v>
      </c>
      <c r="C13006" s="39" t="s">
        <v>24076</v>
      </c>
      <c r="D13006" s="38" t="s">
        <v>24077</v>
      </c>
    </row>
    <row r="13007" spans="2:4" hidden="1" x14ac:dyDescent="0.25">
      <c r="B13007" s="40">
        <v>13001943</v>
      </c>
      <c r="C13007" s="39" t="s">
        <v>24078</v>
      </c>
      <c r="D13007" s="38" t="s">
        <v>24079</v>
      </c>
    </row>
    <row r="13008" spans="2:4" hidden="1" x14ac:dyDescent="0.25">
      <c r="B13008" s="40">
        <v>13001945</v>
      </c>
      <c r="C13008" s="39" t="s">
        <v>24080</v>
      </c>
      <c r="D13008" s="38" t="s">
        <v>24081</v>
      </c>
    </row>
    <row r="13009" spans="2:4" hidden="1" x14ac:dyDescent="0.25">
      <c r="B13009" s="40">
        <v>13001946</v>
      </c>
      <c r="C13009" s="39" t="s">
        <v>24082</v>
      </c>
      <c r="D13009" s="38" t="s">
        <v>24083</v>
      </c>
    </row>
    <row r="13010" spans="2:4" hidden="1" x14ac:dyDescent="0.25">
      <c r="B13010" s="40">
        <v>13001947</v>
      </c>
      <c r="C13010" s="39" t="s">
        <v>24084</v>
      </c>
      <c r="D13010" s="38" t="s">
        <v>24085</v>
      </c>
    </row>
    <row r="13011" spans="2:4" hidden="1" x14ac:dyDescent="0.25">
      <c r="B13011" s="40">
        <v>13001948</v>
      </c>
      <c r="C13011" s="39" t="s">
        <v>24086</v>
      </c>
      <c r="D13011" s="38" t="s">
        <v>24087</v>
      </c>
    </row>
    <row r="13012" spans="2:4" hidden="1" x14ac:dyDescent="0.25">
      <c r="B13012" s="40">
        <v>13001949</v>
      </c>
      <c r="C13012" s="39" t="s">
        <v>24088</v>
      </c>
      <c r="D13012" s="38" t="s">
        <v>24089</v>
      </c>
    </row>
    <row r="13013" spans="2:4" hidden="1" x14ac:dyDescent="0.25">
      <c r="B13013" s="40">
        <v>13001950</v>
      </c>
      <c r="C13013" s="39" t="s">
        <v>24090</v>
      </c>
      <c r="D13013" s="38" t="s">
        <v>24091</v>
      </c>
    </row>
    <row r="13014" spans="2:4" hidden="1" x14ac:dyDescent="0.25">
      <c r="B13014" s="40">
        <v>13001951</v>
      </c>
      <c r="C13014" s="39" t="s">
        <v>24092</v>
      </c>
      <c r="D13014" s="38" t="s">
        <v>24093</v>
      </c>
    </row>
    <row r="13015" spans="2:4" hidden="1" x14ac:dyDescent="0.25">
      <c r="B13015" s="40">
        <v>13001952</v>
      </c>
      <c r="C13015" s="39" t="s">
        <v>24094</v>
      </c>
      <c r="D13015" s="38" t="s">
        <v>24095</v>
      </c>
    </row>
    <row r="13016" spans="2:4" hidden="1" x14ac:dyDescent="0.25">
      <c r="B13016" s="40">
        <v>13001953</v>
      </c>
      <c r="C13016" s="39" t="s">
        <v>24096</v>
      </c>
      <c r="D13016" s="38" t="s">
        <v>24097</v>
      </c>
    </row>
    <row r="13017" spans="2:4" hidden="1" x14ac:dyDescent="0.25">
      <c r="B13017" s="40">
        <v>13001954</v>
      </c>
      <c r="C13017" s="39" t="s">
        <v>24098</v>
      </c>
      <c r="D13017" s="38" t="s">
        <v>24099</v>
      </c>
    </row>
    <row r="13018" spans="2:4" hidden="1" x14ac:dyDescent="0.25">
      <c r="B13018" s="40">
        <v>13001955</v>
      </c>
      <c r="C13018" s="39" t="s">
        <v>24100</v>
      </c>
      <c r="D13018" s="38" t="s">
        <v>24101</v>
      </c>
    </row>
    <row r="13019" spans="2:4" hidden="1" x14ac:dyDescent="0.25">
      <c r="B13019" s="40">
        <v>13001956</v>
      </c>
      <c r="C13019" s="39" t="s">
        <v>24102</v>
      </c>
      <c r="D13019" s="38" t="s">
        <v>24103</v>
      </c>
    </row>
    <row r="13020" spans="2:4" hidden="1" x14ac:dyDescent="0.25">
      <c r="B13020" s="40">
        <v>13001957</v>
      </c>
      <c r="C13020" s="39" t="s">
        <v>24104</v>
      </c>
      <c r="D13020" s="38" t="s">
        <v>24105</v>
      </c>
    </row>
    <row r="13021" spans="2:4" hidden="1" x14ac:dyDescent="0.25">
      <c r="B13021" s="40">
        <v>13001958</v>
      </c>
      <c r="C13021" s="39" t="s">
        <v>24106</v>
      </c>
      <c r="D13021" s="38" t="s">
        <v>24107</v>
      </c>
    </row>
    <row r="13022" spans="2:4" hidden="1" x14ac:dyDescent="0.25">
      <c r="B13022" s="40">
        <v>13001959</v>
      </c>
      <c r="C13022" s="39" t="s">
        <v>24108</v>
      </c>
      <c r="D13022" s="38" t="s">
        <v>24109</v>
      </c>
    </row>
    <row r="13023" spans="2:4" hidden="1" x14ac:dyDescent="0.25">
      <c r="B13023" s="40">
        <v>13001960</v>
      </c>
      <c r="C13023" s="39" t="s">
        <v>24110</v>
      </c>
      <c r="D13023" s="38" t="s">
        <v>24111</v>
      </c>
    </row>
    <row r="13024" spans="2:4" hidden="1" x14ac:dyDescent="0.25">
      <c r="B13024" s="40">
        <v>13001961</v>
      </c>
      <c r="C13024" s="39" t="s">
        <v>24112</v>
      </c>
      <c r="D13024" s="38" t="s">
        <v>24113</v>
      </c>
    </row>
    <row r="13025" spans="2:4" hidden="1" x14ac:dyDescent="0.25">
      <c r="B13025" s="40">
        <v>13001962</v>
      </c>
      <c r="C13025" s="39" t="s">
        <v>24114</v>
      </c>
      <c r="D13025" s="38" t="s">
        <v>24115</v>
      </c>
    </row>
    <row r="13026" spans="2:4" hidden="1" x14ac:dyDescent="0.25">
      <c r="B13026" s="40">
        <v>13001963</v>
      </c>
      <c r="C13026" s="39" t="s">
        <v>24116</v>
      </c>
      <c r="D13026" s="38" t="s">
        <v>24117</v>
      </c>
    </row>
    <row r="13027" spans="2:4" hidden="1" x14ac:dyDescent="0.25">
      <c r="B13027" s="40">
        <v>13001964</v>
      </c>
      <c r="C13027" s="39" t="s">
        <v>24118</v>
      </c>
      <c r="D13027" s="38" t="s">
        <v>24119</v>
      </c>
    </row>
    <row r="13028" spans="2:4" hidden="1" x14ac:dyDescent="0.25">
      <c r="B13028" s="40">
        <v>13001965</v>
      </c>
      <c r="C13028" s="39" t="s">
        <v>24120</v>
      </c>
      <c r="D13028" s="38" t="s">
        <v>24121</v>
      </c>
    </row>
    <row r="13029" spans="2:4" hidden="1" x14ac:dyDescent="0.25">
      <c r="B13029" s="40">
        <v>13001966</v>
      </c>
      <c r="C13029" s="39" t="s">
        <v>24122</v>
      </c>
      <c r="D13029" s="38" t="s">
        <v>24123</v>
      </c>
    </row>
    <row r="13030" spans="2:4" hidden="1" x14ac:dyDescent="0.25">
      <c r="B13030" s="40">
        <v>13001967</v>
      </c>
      <c r="C13030" s="39" t="s">
        <v>24124</v>
      </c>
      <c r="D13030" s="38" t="s">
        <v>24125</v>
      </c>
    </row>
    <row r="13031" spans="2:4" hidden="1" x14ac:dyDescent="0.25">
      <c r="B13031" s="40">
        <v>13001968</v>
      </c>
      <c r="C13031" s="39" t="s">
        <v>24126</v>
      </c>
      <c r="D13031" s="38" t="s">
        <v>24127</v>
      </c>
    </row>
    <row r="13032" spans="2:4" hidden="1" x14ac:dyDescent="0.25">
      <c r="B13032" s="40">
        <v>13001969</v>
      </c>
      <c r="C13032" s="39" t="s">
        <v>24128</v>
      </c>
      <c r="D13032" s="38" t="s">
        <v>24129</v>
      </c>
    </row>
    <row r="13033" spans="2:4" hidden="1" x14ac:dyDescent="0.25">
      <c r="B13033" s="40">
        <v>13001970</v>
      </c>
      <c r="C13033" s="39" t="s">
        <v>24130</v>
      </c>
      <c r="D13033" s="38" t="s">
        <v>24131</v>
      </c>
    </row>
    <row r="13034" spans="2:4" hidden="1" x14ac:dyDescent="0.25">
      <c r="B13034" s="40">
        <v>13001971</v>
      </c>
      <c r="C13034" s="39" t="s">
        <v>24132</v>
      </c>
      <c r="D13034" s="38" t="s">
        <v>24133</v>
      </c>
    </row>
    <row r="13035" spans="2:4" hidden="1" x14ac:dyDescent="0.25">
      <c r="B13035" s="40">
        <v>13001972</v>
      </c>
      <c r="C13035" s="39" t="s">
        <v>24134</v>
      </c>
      <c r="D13035" s="38" t="s">
        <v>24135</v>
      </c>
    </row>
    <row r="13036" spans="2:4" hidden="1" x14ac:dyDescent="0.25">
      <c r="B13036" s="40">
        <v>13001973</v>
      </c>
      <c r="C13036" s="39" t="s">
        <v>24136</v>
      </c>
      <c r="D13036" s="38" t="s">
        <v>24137</v>
      </c>
    </row>
    <row r="13037" spans="2:4" hidden="1" x14ac:dyDescent="0.25">
      <c r="B13037" s="40">
        <v>13001974</v>
      </c>
      <c r="C13037" s="39" t="s">
        <v>24138</v>
      </c>
      <c r="D13037" s="38" t="s">
        <v>24139</v>
      </c>
    </row>
    <row r="13038" spans="2:4" hidden="1" x14ac:dyDescent="0.25">
      <c r="B13038" s="40">
        <v>13001975</v>
      </c>
      <c r="C13038" s="39" t="s">
        <v>24140</v>
      </c>
      <c r="D13038" s="38" t="s">
        <v>24141</v>
      </c>
    </row>
    <row r="13039" spans="2:4" hidden="1" x14ac:dyDescent="0.25">
      <c r="B13039" s="40">
        <v>13001976</v>
      </c>
      <c r="C13039" s="39" t="s">
        <v>24142</v>
      </c>
      <c r="D13039" s="38" t="s">
        <v>24143</v>
      </c>
    </row>
    <row r="13040" spans="2:4" hidden="1" x14ac:dyDescent="0.25">
      <c r="B13040" s="40">
        <v>13001977</v>
      </c>
      <c r="C13040" s="39" t="s">
        <v>24144</v>
      </c>
      <c r="D13040" s="38" t="s">
        <v>24145</v>
      </c>
    </row>
    <row r="13041" spans="2:4" hidden="1" x14ac:dyDescent="0.25">
      <c r="B13041" s="40">
        <v>13001978</v>
      </c>
      <c r="C13041" s="39" t="s">
        <v>24146</v>
      </c>
      <c r="D13041" s="38" t="s">
        <v>24147</v>
      </c>
    </row>
    <row r="13042" spans="2:4" hidden="1" x14ac:dyDescent="0.25">
      <c r="B13042" s="40">
        <v>13001979</v>
      </c>
      <c r="C13042" s="39" t="s">
        <v>24148</v>
      </c>
      <c r="D13042" s="38" t="s">
        <v>24149</v>
      </c>
    </row>
    <row r="13043" spans="2:4" hidden="1" x14ac:dyDescent="0.25">
      <c r="B13043" s="40">
        <v>13001980</v>
      </c>
      <c r="C13043" s="39" t="s">
        <v>24150</v>
      </c>
      <c r="D13043" s="38" t="s">
        <v>24151</v>
      </c>
    </row>
    <row r="13044" spans="2:4" hidden="1" x14ac:dyDescent="0.25">
      <c r="B13044" s="40">
        <v>13001981</v>
      </c>
      <c r="C13044" s="39" t="s">
        <v>24152</v>
      </c>
      <c r="D13044" s="38" t="s">
        <v>24153</v>
      </c>
    </row>
    <row r="13045" spans="2:4" hidden="1" x14ac:dyDescent="0.25">
      <c r="B13045" s="40">
        <v>13001982</v>
      </c>
      <c r="C13045" s="39" t="s">
        <v>24154</v>
      </c>
      <c r="D13045" s="38" t="s">
        <v>24155</v>
      </c>
    </row>
    <row r="13046" spans="2:4" hidden="1" x14ac:dyDescent="0.25">
      <c r="B13046" s="40">
        <v>13001983</v>
      </c>
      <c r="C13046" s="39" t="s">
        <v>24156</v>
      </c>
      <c r="D13046" s="38" t="s">
        <v>24157</v>
      </c>
    </row>
    <row r="13047" spans="2:4" hidden="1" x14ac:dyDescent="0.25">
      <c r="B13047" s="40">
        <v>13001984</v>
      </c>
      <c r="C13047" s="39" t="s">
        <v>24158</v>
      </c>
      <c r="D13047" s="38" t="s">
        <v>24159</v>
      </c>
    </row>
    <row r="13048" spans="2:4" hidden="1" x14ac:dyDescent="0.25">
      <c r="B13048" s="40">
        <v>13001985</v>
      </c>
      <c r="C13048" s="39" t="s">
        <v>24160</v>
      </c>
      <c r="D13048" s="38" t="s">
        <v>24161</v>
      </c>
    </row>
    <row r="13049" spans="2:4" hidden="1" x14ac:dyDescent="0.25">
      <c r="B13049" s="40">
        <v>13001986</v>
      </c>
      <c r="C13049" s="39" t="s">
        <v>24162</v>
      </c>
      <c r="D13049" s="38" t="s">
        <v>24163</v>
      </c>
    </row>
    <row r="13050" spans="2:4" hidden="1" x14ac:dyDescent="0.25">
      <c r="B13050" s="40">
        <v>13001987</v>
      </c>
      <c r="C13050" s="39" t="s">
        <v>24164</v>
      </c>
      <c r="D13050" s="38" t="s">
        <v>24165</v>
      </c>
    </row>
    <row r="13051" spans="2:4" hidden="1" x14ac:dyDescent="0.25">
      <c r="B13051" s="40">
        <v>13001988</v>
      </c>
      <c r="C13051" s="39" t="s">
        <v>24166</v>
      </c>
      <c r="D13051" s="38" t="s">
        <v>24167</v>
      </c>
    </row>
    <row r="13052" spans="2:4" hidden="1" x14ac:dyDescent="0.25">
      <c r="B13052" s="40">
        <v>13001989</v>
      </c>
      <c r="C13052" s="39" t="s">
        <v>24168</v>
      </c>
      <c r="D13052" s="38" t="s">
        <v>24169</v>
      </c>
    </row>
    <row r="13053" spans="2:4" hidden="1" x14ac:dyDescent="0.25">
      <c r="B13053" s="40">
        <v>13001990</v>
      </c>
      <c r="C13053" s="39" t="s">
        <v>24170</v>
      </c>
      <c r="D13053" s="38" t="s">
        <v>24171</v>
      </c>
    </row>
    <row r="13054" spans="2:4" hidden="1" x14ac:dyDescent="0.25">
      <c r="B13054" s="40">
        <v>13001991</v>
      </c>
      <c r="C13054" s="39" t="s">
        <v>24172</v>
      </c>
      <c r="D13054" s="38" t="s">
        <v>24173</v>
      </c>
    </row>
    <row r="13055" spans="2:4" hidden="1" x14ac:dyDescent="0.25">
      <c r="B13055" s="40">
        <v>13001992</v>
      </c>
      <c r="C13055" s="39" t="s">
        <v>24174</v>
      </c>
      <c r="D13055" s="38" t="s">
        <v>24175</v>
      </c>
    </row>
    <row r="13056" spans="2:4" hidden="1" x14ac:dyDescent="0.25">
      <c r="B13056" s="40">
        <v>13001993</v>
      </c>
      <c r="C13056" s="39" t="s">
        <v>24176</v>
      </c>
      <c r="D13056" s="38" t="s">
        <v>24177</v>
      </c>
    </row>
    <row r="13057" spans="2:4" hidden="1" x14ac:dyDescent="0.25">
      <c r="B13057" s="40">
        <v>13001994</v>
      </c>
      <c r="C13057" s="39" t="s">
        <v>24178</v>
      </c>
      <c r="D13057" s="38" t="s">
        <v>24179</v>
      </c>
    </row>
    <row r="13058" spans="2:4" hidden="1" x14ac:dyDescent="0.25">
      <c r="B13058" s="40">
        <v>13001995</v>
      </c>
      <c r="C13058" s="39" t="s">
        <v>24180</v>
      </c>
      <c r="D13058" s="38" t="s">
        <v>24181</v>
      </c>
    </row>
    <row r="13059" spans="2:4" hidden="1" x14ac:dyDescent="0.25">
      <c r="B13059" s="40">
        <v>13001996</v>
      </c>
      <c r="C13059" s="39" t="s">
        <v>24182</v>
      </c>
      <c r="D13059" s="38" t="s">
        <v>24183</v>
      </c>
    </row>
    <row r="13060" spans="2:4" hidden="1" x14ac:dyDescent="0.25">
      <c r="B13060" s="40">
        <v>13001997</v>
      </c>
      <c r="C13060" s="39" t="s">
        <v>24184</v>
      </c>
      <c r="D13060" s="38" t="s">
        <v>24185</v>
      </c>
    </row>
    <row r="13061" spans="2:4" hidden="1" x14ac:dyDescent="0.25">
      <c r="B13061" s="40">
        <v>13001998</v>
      </c>
      <c r="C13061" s="39" t="s">
        <v>24186</v>
      </c>
      <c r="D13061" s="38" t="s">
        <v>24187</v>
      </c>
    </row>
    <row r="13062" spans="2:4" hidden="1" x14ac:dyDescent="0.25">
      <c r="B13062" s="40">
        <v>13002000</v>
      </c>
      <c r="C13062" s="39" t="s">
        <v>24188</v>
      </c>
      <c r="D13062" s="38" t="s">
        <v>24189</v>
      </c>
    </row>
    <row r="13063" spans="2:4" hidden="1" x14ac:dyDescent="0.25">
      <c r="B13063" s="40">
        <v>13002001</v>
      </c>
      <c r="C13063" s="39" t="s">
        <v>24190</v>
      </c>
      <c r="D13063" s="38" t="s">
        <v>24191</v>
      </c>
    </row>
    <row r="13064" spans="2:4" hidden="1" x14ac:dyDescent="0.25">
      <c r="B13064" s="40">
        <v>13002002</v>
      </c>
      <c r="C13064" s="39" t="s">
        <v>24192</v>
      </c>
      <c r="D13064" s="38" t="s">
        <v>24193</v>
      </c>
    </row>
    <row r="13065" spans="2:4" hidden="1" x14ac:dyDescent="0.25">
      <c r="B13065" s="40">
        <v>13002003</v>
      </c>
      <c r="C13065" s="39" t="s">
        <v>24194</v>
      </c>
      <c r="D13065" s="38" t="s">
        <v>24195</v>
      </c>
    </row>
    <row r="13066" spans="2:4" hidden="1" x14ac:dyDescent="0.25">
      <c r="B13066" s="40">
        <v>13002004</v>
      </c>
      <c r="C13066" s="39" t="s">
        <v>24196</v>
      </c>
      <c r="D13066" s="38" t="s">
        <v>24197</v>
      </c>
    </row>
    <row r="13067" spans="2:4" hidden="1" x14ac:dyDescent="0.25">
      <c r="B13067" s="40">
        <v>13002005</v>
      </c>
      <c r="C13067" s="39" t="s">
        <v>24198</v>
      </c>
      <c r="D13067" s="38" t="s">
        <v>24199</v>
      </c>
    </row>
    <row r="13068" spans="2:4" hidden="1" x14ac:dyDescent="0.25">
      <c r="B13068" s="40">
        <v>13002006</v>
      </c>
      <c r="C13068" s="39" t="s">
        <v>24200</v>
      </c>
      <c r="D13068" s="38" t="s">
        <v>24201</v>
      </c>
    </row>
    <row r="13069" spans="2:4" hidden="1" x14ac:dyDescent="0.25">
      <c r="B13069" s="40">
        <v>13002007</v>
      </c>
      <c r="C13069" s="39" t="s">
        <v>24202</v>
      </c>
      <c r="D13069" s="38" t="s">
        <v>24203</v>
      </c>
    </row>
    <row r="13070" spans="2:4" hidden="1" x14ac:dyDescent="0.25">
      <c r="B13070" s="40">
        <v>13002008</v>
      </c>
      <c r="C13070" s="39" t="s">
        <v>24204</v>
      </c>
      <c r="D13070" s="38" t="s">
        <v>24205</v>
      </c>
    </row>
    <row r="13071" spans="2:4" hidden="1" x14ac:dyDescent="0.25">
      <c r="B13071" s="40">
        <v>13002009</v>
      </c>
      <c r="C13071" s="39" t="s">
        <v>24206</v>
      </c>
      <c r="D13071" s="38" t="s">
        <v>24207</v>
      </c>
    </row>
    <row r="13072" spans="2:4" hidden="1" x14ac:dyDescent="0.25">
      <c r="B13072" s="40">
        <v>13002010</v>
      </c>
      <c r="C13072" s="39" t="s">
        <v>24208</v>
      </c>
      <c r="D13072" s="38" t="s">
        <v>24209</v>
      </c>
    </row>
    <row r="13073" spans="2:4" hidden="1" x14ac:dyDescent="0.25">
      <c r="B13073" s="40">
        <v>13002011</v>
      </c>
      <c r="C13073" s="39" t="s">
        <v>24210</v>
      </c>
      <c r="D13073" s="38" t="s">
        <v>24211</v>
      </c>
    </row>
    <row r="13074" spans="2:4" hidden="1" x14ac:dyDescent="0.25">
      <c r="B13074" s="40">
        <v>13002012</v>
      </c>
      <c r="C13074" s="39" t="s">
        <v>24212</v>
      </c>
      <c r="D13074" s="38" t="s">
        <v>24213</v>
      </c>
    </row>
    <row r="13075" spans="2:4" hidden="1" x14ac:dyDescent="0.25">
      <c r="B13075" s="40">
        <v>13002013</v>
      </c>
      <c r="C13075" s="39" t="s">
        <v>24214</v>
      </c>
      <c r="D13075" s="38" t="s">
        <v>24215</v>
      </c>
    </row>
    <row r="13076" spans="2:4" hidden="1" x14ac:dyDescent="0.25">
      <c r="B13076" s="40">
        <v>13002014</v>
      </c>
      <c r="C13076" s="39" t="s">
        <v>24216</v>
      </c>
      <c r="D13076" s="38" t="s">
        <v>24217</v>
      </c>
    </row>
    <row r="13077" spans="2:4" hidden="1" x14ac:dyDescent="0.25">
      <c r="B13077" s="40">
        <v>13002015</v>
      </c>
      <c r="C13077" s="39" t="s">
        <v>24218</v>
      </c>
      <c r="D13077" s="38" t="s">
        <v>24219</v>
      </c>
    </row>
    <row r="13078" spans="2:4" hidden="1" x14ac:dyDescent="0.25">
      <c r="B13078" s="40">
        <v>13002016</v>
      </c>
      <c r="C13078" s="39" t="s">
        <v>24220</v>
      </c>
      <c r="D13078" s="38" t="s">
        <v>24221</v>
      </c>
    </row>
    <row r="13079" spans="2:4" hidden="1" x14ac:dyDescent="0.25">
      <c r="B13079" s="40">
        <v>13002017</v>
      </c>
      <c r="C13079" s="39" t="s">
        <v>24222</v>
      </c>
      <c r="D13079" s="38" t="s">
        <v>24223</v>
      </c>
    </row>
    <row r="13080" spans="2:4" hidden="1" x14ac:dyDescent="0.25">
      <c r="B13080" s="40">
        <v>13002018</v>
      </c>
      <c r="C13080" s="39" t="s">
        <v>24224</v>
      </c>
      <c r="D13080" s="38" t="s">
        <v>24225</v>
      </c>
    </row>
    <row r="13081" spans="2:4" hidden="1" x14ac:dyDescent="0.25">
      <c r="B13081" s="40">
        <v>13002019</v>
      </c>
      <c r="C13081" s="39" t="s">
        <v>24226</v>
      </c>
      <c r="D13081" s="38" t="s">
        <v>24227</v>
      </c>
    </row>
    <row r="13082" spans="2:4" hidden="1" x14ac:dyDescent="0.25">
      <c r="B13082" s="40">
        <v>13002020</v>
      </c>
      <c r="C13082" s="39" t="s">
        <v>24228</v>
      </c>
      <c r="D13082" s="38" t="s">
        <v>24229</v>
      </c>
    </row>
    <row r="13083" spans="2:4" hidden="1" x14ac:dyDescent="0.25">
      <c r="B13083" s="40">
        <v>13002021</v>
      </c>
      <c r="C13083" s="39" t="s">
        <v>24230</v>
      </c>
      <c r="D13083" s="38" t="s">
        <v>24231</v>
      </c>
    </row>
    <row r="13084" spans="2:4" hidden="1" x14ac:dyDescent="0.25">
      <c r="B13084" s="40">
        <v>13002022</v>
      </c>
      <c r="C13084" s="39" t="s">
        <v>24232</v>
      </c>
      <c r="D13084" s="38" t="s">
        <v>24233</v>
      </c>
    </row>
    <row r="13085" spans="2:4" hidden="1" x14ac:dyDescent="0.25">
      <c r="B13085" s="40">
        <v>13002023</v>
      </c>
      <c r="C13085" s="39" t="s">
        <v>24234</v>
      </c>
      <c r="D13085" s="38" t="s">
        <v>24235</v>
      </c>
    </row>
    <row r="13086" spans="2:4" hidden="1" x14ac:dyDescent="0.25">
      <c r="B13086" s="40">
        <v>13002024</v>
      </c>
      <c r="C13086" s="39" t="s">
        <v>24236</v>
      </c>
      <c r="D13086" s="38" t="s">
        <v>24237</v>
      </c>
    </row>
    <row r="13087" spans="2:4" hidden="1" x14ac:dyDescent="0.25">
      <c r="B13087" s="40">
        <v>13002026</v>
      </c>
      <c r="C13087" s="39" t="s">
        <v>24238</v>
      </c>
      <c r="D13087" s="38" t="s">
        <v>24239</v>
      </c>
    </row>
    <row r="13088" spans="2:4" hidden="1" x14ac:dyDescent="0.25">
      <c r="B13088" s="40">
        <v>13002027</v>
      </c>
      <c r="C13088" s="39" t="s">
        <v>24240</v>
      </c>
      <c r="D13088" s="38" t="s">
        <v>24241</v>
      </c>
    </row>
    <row r="13089" spans="2:4" hidden="1" x14ac:dyDescent="0.25">
      <c r="B13089" s="40">
        <v>13002028</v>
      </c>
      <c r="C13089" s="39" t="s">
        <v>24242</v>
      </c>
      <c r="D13089" s="38" t="s">
        <v>24243</v>
      </c>
    </row>
    <row r="13090" spans="2:4" hidden="1" x14ac:dyDescent="0.25">
      <c r="B13090" s="40">
        <v>13002029</v>
      </c>
      <c r="C13090" s="39" t="s">
        <v>24244</v>
      </c>
      <c r="D13090" s="38" t="s">
        <v>24245</v>
      </c>
    </row>
    <row r="13091" spans="2:4" hidden="1" x14ac:dyDescent="0.25">
      <c r="B13091" s="40">
        <v>13002030</v>
      </c>
      <c r="C13091" s="39" t="s">
        <v>24246</v>
      </c>
      <c r="D13091" s="38" t="s">
        <v>24247</v>
      </c>
    </row>
    <row r="13092" spans="2:4" hidden="1" x14ac:dyDescent="0.25">
      <c r="B13092" s="40">
        <v>13002031</v>
      </c>
      <c r="C13092" s="39" t="s">
        <v>24248</v>
      </c>
      <c r="D13092" s="38" t="s">
        <v>24249</v>
      </c>
    </row>
    <row r="13093" spans="2:4" hidden="1" x14ac:dyDescent="0.25">
      <c r="B13093" s="40">
        <v>13002032</v>
      </c>
      <c r="C13093" s="39" t="s">
        <v>24250</v>
      </c>
      <c r="D13093" s="38" t="s">
        <v>24251</v>
      </c>
    </row>
    <row r="13094" spans="2:4" hidden="1" x14ac:dyDescent="0.25">
      <c r="B13094" s="40">
        <v>13002033</v>
      </c>
      <c r="C13094" s="39" t="s">
        <v>24252</v>
      </c>
      <c r="D13094" s="38" t="s">
        <v>24253</v>
      </c>
    </row>
    <row r="13095" spans="2:4" hidden="1" x14ac:dyDescent="0.25">
      <c r="B13095" s="40">
        <v>13002034</v>
      </c>
      <c r="C13095" s="39" t="s">
        <v>24254</v>
      </c>
      <c r="D13095" s="38" t="s">
        <v>24255</v>
      </c>
    </row>
    <row r="13096" spans="2:4" hidden="1" x14ac:dyDescent="0.25">
      <c r="B13096" s="40">
        <v>13002035</v>
      </c>
      <c r="C13096" s="39" t="s">
        <v>24256</v>
      </c>
      <c r="D13096" s="38" t="s">
        <v>24257</v>
      </c>
    </row>
    <row r="13097" spans="2:4" hidden="1" x14ac:dyDescent="0.25">
      <c r="B13097" s="40">
        <v>13002036</v>
      </c>
      <c r="C13097" s="39" t="s">
        <v>24258</v>
      </c>
      <c r="D13097" s="38" t="s">
        <v>24259</v>
      </c>
    </row>
    <row r="13098" spans="2:4" hidden="1" x14ac:dyDescent="0.25">
      <c r="B13098" s="40">
        <v>13002037</v>
      </c>
      <c r="C13098" s="39" t="s">
        <v>24260</v>
      </c>
      <c r="D13098" s="38" t="s">
        <v>24261</v>
      </c>
    </row>
    <row r="13099" spans="2:4" hidden="1" x14ac:dyDescent="0.25">
      <c r="B13099" s="40">
        <v>13002038</v>
      </c>
      <c r="C13099" s="39" t="s">
        <v>24262</v>
      </c>
      <c r="D13099" s="38" t="s">
        <v>24263</v>
      </c>
    </row>
    <row r="13100" spans="2:4" hidden="1" x14ac:dyDescent="0.25">
      <c r="B13100" s="40">
        <v>13002039</v>
      </c>
      <c r="C13100" s="39" t="s">
        <v>24264</v>
      </c>
      <c r="D13100" s="38" t="s">
        <v>24265</v>
      </c>
    </row>
    <row r="13101" spans="2:4" hidden="1" x14ac:dyDescent="0.25">
      <c r="B13101" s="40">
        <v>13002040</v>
      </c>
      <c r="C13101" s="39" t="s">
        <v>24266</v>
      </c>
      <c r="D13101" s="38" t="s">
        <v>24267</v>
      </c>
    </row>
    <row r="13102" spans="2:4" hidden="1" x14ac:dyDescent="0.25">
      <c r="B13102" s="40">
        <v>13002041</v>
      </c>
      <c r="C13102" s="39" t="s">
        <v>24268</v>
      </c>
      <c r="D13102" s="38" t="s">
        <v>24269</v>
      </c>
    </row>
    <row r="13103" spans="2:4" hidden="1" x14ac:dyDescent="0.25">
      <c r="B13103" s="40">
        <v>13002042</v>
      </c>
      <c r="C13103" s="39" t="s">
        <v>24270</v>
      </c>
      <c r="D13103" s="38" t="s">
        <v>24271</v>
      </c>
    </row>
    <row r="13104" spans="2:4" hidden="1" x14ac:dyDescent="0.25">
      <c r="B13104" s="40">
        <v>13002044</v>
      </c>
      <c r="C13104" s="39" t="s">
        <v>24272</v>
      </c>
      <c r="D13104" s="38" t="s">
        <v>24273</v>
      </c>
    </row>
    <row r="13105" spans="2:4" hidden="1" x14ac:dyDescent="0.25">
      <c r="B13105" s="40">
        <v>13002045</v>
      </c>
      <c r="C13105" s="39" t="s">
        <v>24274</v>
      </c>
      <c r="D13105" s="38" t="s">
        <v>24275</v>
      </c>
    </row>
    <row r="13106" spans="2:4" hidden="1" x14ac:dyDescent="0.25">
      <c r="B13106" s="40">
        <v>13002046</v>
      </c>
      <c r="C13106" s="39" t="s">
        <v>24276</v>
      </c>
      <c r="D13106" s="38" t="s">
        <v>24277</v>
      </c>
    </row>
    <row r="13107" spans="2:4" hidden="1" x14ac:dyDescent="0.25">
      <c r="B13107" s="40">
        <v>13002047</v>
      </c>
      <c r="C13107" s="39" t="s">
        <v>24278</v>
      </c>
      <c r="D13107" s="38" t="s">
        <v>24279</v>
      </c>
    </row>
    <row r="13108" spans="2:4" hidden="1" x14ac:dyDescent="0.25">
      <c r="B13108" s="40">
        <v>13002048</v>
      </c>
      <c r="C13108" s="39" t="s">
        <v>24280</v>
      </c>
      <c r="D13108" s="38" t="s">
        <v>24281</v>
      </c>
    </row>
    <row r="13109" spans="2:4" hidden="1" x14ac:dyDescent="0.25">
      <c r="B13109" s="40">
        <v>13002049</v>
      </c>
      <c r="C13109" s="39" t="s">
        <v>24282</v>
      </c>
      <c r="D13109" s="38" t="s">
        <v>24283</v>
      </c>
    </row>
    <row r="13110" spans="2:4" hidden="1" x14ac:dyDescent="0.25">
      <c r="B13110" s="40">
        <v>13002050</v>
      </c>
      <c r="C13110" s="39" t="s">
        <v>24284</v>
      </c>
      <c r="D13110" s="38" t="s">
        <v>24285</v>
      </c>
    </row>
    <row r="13111" spans="2:4" hidden="1" x14ac:dyDescent="0.25">
      <c r="B13111" s="40">
        <v>13002051</v>
      </c>
      <c r="C13111" s="39" t="s">
        <v>24286</v>
      </c>
      <c r="D13111" s="38" t="s">
        <v>24287</v>
      </c>
    </row>
    <row r="13112" spans="2:4" hidden="1" x14ac:dyDescent="0.25">
      <c r="B13112" s="40">
        <v>13002052</v>
      </c>
      <c r="C13112" s="39" t="s">
        <v>24288</v>
      </c>
      <c r="D13112" s="38" t="s">
        <v>24289</v>
      </c>
    </row>
    <row r="13113" spans="2:4" hidden="1" x14ac:dyDescent="0.25">
      <c r="B13113" s="40">
        <v>13002053</v>
      </c>
      <c r="C13113" s="39" t="s">
        <v>24290</v>
      </c>
      <c r="D13113" s="38" t="s">
        <v>24291</v>
      </c>
    </row>
    <row r="13114" spans="2:4" hidden="1" x14ac:dyDescent="0.25">
      <c r="B13114" s="40">
        <v>13002054</v>
      </c>
      <c r="C13114" s="39" t="s">
        <v>24292</v>
      </c>
      <c r="D13114" s="38" t="s">
        <v>24293</v>
      </c>
    </row>
    <row r="13115" spans="2:4" hidden="1" x14ac:dyDescent="0.25">
      <c r="B13115" s="40">
        <v>13002055</v>
      </c>
      <c r="C13115" s="39" t="s">
        <v>24294</v>
      </c>
      <c r="D13115" s="38" t="s">
        <v>24295</v>
      </c>
    </row>
    <row r="13116" spans="2:4" hidden="1" x14ac:dyDescent="0.25">
      <c r="B13116" s="40">
        <v>13002056</v>
      </c>
      <c r="C13116" s="39" t="s">
        <v>24296</v>
      </c>
      <c r="D13116" s="38" t="s">
        <v>24297</v>
      </c>
    </row>
    <row r="13117" spans="2:4" hidden="1" x14ac:dyDescent="0.25">
      <c r="B13117" s="40">
        <v>13002057</v>
      </c>
      <c r="C13117" s="39" t="s">
        <v>24298</v>
      </c>
      <c r="D13117" s="38" t="s">
        <v>24299</v>
      </c>
    </row>
    <row r="13118" spans="2:4" hidden="1" x14ac:dyDescent="0.25">
      <c r="B13118" s="40">
        <v>13002058</v>
      </c>
      <c r="C13118" s="39" t="s">
        <v>24300</v>
      </c>
      <c r="D13118" s="38" t="s">
        <v>24301</v>
      </c>
    </row>
    <row r="13119" spans="2:4" hidden="1" x14ac:dyDescent="0.25">
      <c r="B13119" s="40">
        <v>13002059</v>
      </c>
      <c r="C13119" s="39" t="s">
        <v>24302</v>
      </c>
      <c r="D13119" s="38" t="s">
        <v>24303</v>
      </c>
    </row>
    <row r="13120" spans="2:4" hidden="1" x14ac:dyDescent="0.25">
      <c r="B13120" s="40">
        <v>13002060</v>
      </c>
      <c r="C13120" s="39" t="s">
        <v>24304</v>
      </c>
      <c r="D13120" s="38" t="s">
        <v>24305</v>
      </c>
    </row>
    <row r="13121" spans="2:4" hidden="1" x14ac:dyDescent="0.25">
      <c r="B13121" s="40">
        <v>13002061</v>
      </c>
      <c r="C13121" s="39" t="s">
        <v>24306</v>
      </c>
      <c r="D13121" s="38" t="s">
        <v>24307</v>
      </c>
    </row>
    <row r="13122" spans="2:4" hidden="1" x14ac:dyDescent="0.25">
      <c r="B13122" s="40">
        <v>13002062</v>
      </c>
      <c r="C13122" s="39" t="s">
        <v>24308</v>
      </c>
      <c r="D13122" s="38" t="s">
        <v>24309</v>
      </c>
    </row>
    <row r="13123" spans="2:4" hidden="1" x14ac:dyDescent="0.25">
      <c r="B13123" s="40">
        <v>13002063</v>
      </c>
      <c r="C13123" s="39" t="s">
        <v>24310</v>
      </c>
      <c r="D13123" s="38" t="s">
        <v>24311</v>
      </c>
    </row>
    <row r="13124" spans="2:4" hidden="1" x14ac:dyDescent="0.25">
      <c r="B13124" s="40">
        <v>13002064</v>
      </c>
      <c r="C13124" s="39" t="s">
        <v>24312</v>
      </c>
      <c r="D13124" s="38" t="s">
        <v>24313</v>
      </c>
    </row>
    <row r="13125" spans="2:4" hidden="1" x14ac:dyDescent="0.25">
      <c r="B13125" s="40">
        <v>13002065</v>
      </c>
      <c r="C13125" s="39" t="s">
        <v>24314</v>
      </c>
      <c r="D13125" s="38" t="s">
        <v>24315</v>
      </c>
    </row>
    <row r="13126" spans="2:4" hidden="1" x14ac:dyDescent="0.25">
      <c r="B13126" s="40">
        <v>13002066</v>
      </c>
      <c r="C13126" s="39" t="s">
        <v>24316</v>
      </c>
      <c r="D13126" s="38" t="s">
        <v>24317</v>
      </c>
    </row>
    <row r="13127" spans="2:4" hidden="1" x14ac:dyDescent="0.25">
      <c r="B13127" s="40">
        <v>13002067</v>
      </c>
      <c r="C13127" s="39" t="s">
        <v>24318</v>
      </c>
      <c r="D13127" s="38" t="s">
        <v>24319</v>
      </c>
    </row>
    <row r="13128" spans="2:4" hidden="1" x14ac:dyDescent="0.25">
      <c r="B13128" s="40">
        <v>13002068</v>
      </c>
      <c r="C13128" s="39" t="s">
        <v>24320</v>
      </c>
      <c r="D13128" s="38" t="s">
        <v>24321</v>
      </c>
    </row>
    <row r="13129" spans="2:4" hidden="1" x14ac:dyDescent="0.25">
      <c r="B13129" s="40">
        <v>13002069</v>
      </c>
      <c r="C13129" s="39" t="s">
        <v>24322</v>
      </c>
      <c r="D13129" s="38" t="s">
        <v>24323</v>
      </c>
    </row>
    <row r="13130" spans="2:4" hidden="1" x14ac:dyDescent="0.25">
      <c r="B13130" s="40">
        <v>13002070</v>
      </c>
      <c r="C13130" s="39" t="s">
        <v>24324</v>
      </c>
      <c r="D13130" s="38" t="s">
        <v>24325</v>
      </c>
    </row>
    <row r="13131" spans="2:4" hidden="1" x14ac:dyDescent="0.25">
      <c r="B13131" s="40">
        <v>13002071</v>
      </c>
      <c r="C13131" s="39" t="s">
        <v>24326</v>
      </c>
      <c r="D13131" s="38" t="s">
        <v>24327</v>
      </c>
    </row>
    <row r="13132" spans="2:4" hidden="1" x14ac:dyDescent="0.25">
      <c r="B13132" s="40">
        <v>13002072</v>
      </c>
      <c r="C13132" s="39" t="s">
        <v>24328</v>
      </c>
      <c r="D13132" s="38" t="s">
        <v>24329</v>
      </c>
    </row>
    <row r="13133" spans="2:4" hidden="1" x14ac:dyDescent="0.25">
      <c r="B13133" s="40">
        <v>13002073</v>
      </c>
      <c r="C13133" s="39" t="s">
        <v>24330</v>
      </c>
      <c r="D13133" s="38" t="s">
        <v>24331</v>
      </c>
    </row>
    <row r="13134" spans="2:4" hidden="1" x14ac:dyDescent="0.25">
      <c r="B13134" s="40">
        <v>13002074</v>
      </c>
      <c r="C13134" s="39" t="s">
        <v>24332</v>
      </c>
      <c r="D13134" s="38" t="s">
        <v>24333</v>
      </c>
    </row>
    <row r="13135" spans="2:4" hidden="1" x14ac:dyDescent="0.25">
      <c r="B13135" s="40">
        <v>13002075</v>
      </c>
      <c r="C13135" s="39" t="s">
        <v>24334</v>
      </c>
      <c r="D13135" s="38" t="s">
        <v>24335</v>
      </c>
    </row>
    <row r="13136" spans="2:4" hidden="1" x14ac:dyDescent="0.25">
      <c r="B13136" s="40">
        <v>13002077</v>
      </c>
      <c r="C13136" s="39" t="s">
        <v>24336</v>
      </c>
      <c r="D13136" s="38" t="s">
        <v>24337</v>
      </c>
    </row>
    <row r="13137" spans="2:4" hidden="1" x14ac:dyDescent="0.25">
      <c r="B13137" s="40">
        <v>13002078</v>
      </c>
      <c r="C13137" s="39" t="s">
        <v>24338</v>
      </c>
      <c r="D13137" s="38" t="s">
        <v>24339</v>
      </c>
    </row>
    <row r="13138" spans="2:4" hidden="1" x14ac:dyDescent="0.25">
      <c r="B13138" s="40">
        <v>13002079</v>
      </c>
      <c r="C13138" s="39" t="s">
        <v>24340</v>
      </c>
      <c r="D13138" s="38" t="s">
        <v>24341</v>
      </c>
    </row>
    <row r="13139" spans="2:4" hidden="1" x14ac:dyDescent="0.25">
      <c r="B13139" s="40">
        <v>13002080</v>
      </c>
      <c r="C13139" s="39" t="s">
        <v>24342</v>
      </c>
      <c r="D13139" s="38" t="s">
        <v>24343</v>
      </c>
    </row>
    <row r="13140" spans="2:4" hidden="1" x14ac:dyDescent="0.25">
      <c r="B13140" s="40">
        <v>13002081</v>
      </c>
      <c r="C13140" s="39" t="s">
        <v>24344</v>
      </c>
      <c r="D13140" s="38" t="s">
        <v>24345</v>
      </c>
    </row>
    <row r="13141" spans="2:4" hidden="1" x14ac:dyDescent="0.25">
      <c r="B13141" s="40">
        <v>13002083</v>
      </c>
      <c r="C13141" s="39" t="s">
        <v>24346</v>
      </c>
      <c r="D13141" s="38" t="s">
        <v>24347</v>
      </c>
    </row>
    <row r="13142" spans="2:4" hidden="1" x14ac:dyDescent="0.25">
      <c r="B13142" s="40">
        <v>13002084</v>
      </c>
      <c r="C13142" s="39" t="s">
        <v>24348</v>
      </c>
      <c r="D13142" s="38" t="s">
        <v>24349</v>
      </c>
    </row>
    <row r="13143" spans="2:4" hidden="1" x14ac:dyDescent="0.25">
      <c r="B13143" s="40">
        <v>13002085</v>
      </c>
      <c r="C13143" s="39" t="s">
        <v>24350</v>
      </c>
      <c r="D13143" s="38" t="s">
        <v>24351</v>
      </c>
    </row>
    <row r="13144" spans="2:4" hidden="1" x14ac:dyDescent="0.25">
      <c r="B13144" s="40">
        <v>13002086</v>
      </c>
      <c r="C13144" s="39" t="s">
        <v>24352</v>
      </c>
      <c r="D13144" s="38" t="s">
        <v>24353</v>
      </c>
    </row>
    <row r="13145" spans="2:4" hidden="1" x14ac:dyDescent="0.25">
      <c r="B13145" s="40">
        <v>13002087</v>
      </c>
      <c r="C13145" s="39" t="s">
        <v>24354</v>
      </c>
      <c r="D13145" s="38" t="s">
        <v>24355</v>
      </c>
    </row>
    <row r="13146" spans="2:4" hidden="1" x14ac:dyDescent="0.25">
      <c r="B13146" s="40">
        <v>13002088</v>
      </c>
      <c r="C13146" s="39" t="s">
        <v>24356</v>
      </c>
      <c r="D13146" s="38" t="s">
        <v>24357</v>
      </c>
    </row>
    <row r="13147" spans="2:4" hidden="1" x14ac:dyDescent="0.25">
      <c r="B13147" s="40">
        <v>13002089</v>
      </c>
      <c r="C13147" s="39" t="s">
        <v>24358</v>
      </c>
      <c r="D13147" s="38" t="s">
        <v>24359</v>
      </c>
    </row>
    <row r="13148" spans="2:4" hidden="1" x14ac:dyDescent="0.25">
      <c r="B13148" s="40">
        <v>13002090</v>
      </c>
      <c r="C13148" s="39" t="s">
        <v>24360</v>
      </c>
      <c r="D13148" s="38" t="s">
        <v>24361</v>
      </c>
    </row>
    <row r="13149" spans="2:4" hidden="1" x14ac:dyDescent="0.25">
      <c r="B13149" s="40">
        <v>13002091</v>
      </c>
      <c r="C13149" s="39" t="s">
        <v>24362</v>
      </c>
      <c r="D13149" s="38" t="s">
        <v>24363</v>
      </c>
    </row>
    <row r="13150" spans="2:4" hidden="1" x14ac:dyDescent="0.25">
      <c r="B13150" s="40">
        <v>13002092</v>
      </c>
      <c r="C13150" s="39" t="s">
        <v>24364</v>
      </c>
      <c r="D13150" s="38" t="s">
        <v>24365</v>
      </c>
    </row>
    <row r="13151" spans="2:4" hidden="1" x14ac:dyDescent="0.25">
      <c r="B13151" s="40">
        <v>13002093</v>
      </c>
      <c r="C13151" s="39" t="s">
        <v>24366</v>
      </c>
      <c r="D13151" s="38" t="s">
        <v>24367</v>
      </c>
    </row>
    <row r="13152" spans="2:4" hidden="1" x14ac:dyDescent="0.25">
      <c r="B13152" s="40">
        <v>13002094</v>
      </c>
      <c r="C13152" s="39" t="s">
        <v>24368</v>
      </c>
      <c r="D13152" s="38" t="s">
        <v>24369</v>
      </c>
    </row>
    <row r="13153" spans="2:4" hidden="1" x14ac:dyDescent="0.25">
      <c r="B13153" s="40">
        <v>13002095</v>
      </c>
      <c r="C13153" s="39" t="s">
        <v>24370</v>
      </c>
      <c r="D13153" s="38" t="s">
        <v>24371</v>
      </c>
    </row>
    <row r="13154" spans="2:4" hidden="1" x14ac:dyDescent="0.25">
      <c r="B13154" s="40">
        <v>13002096</v>
      </c>
      <c r="C13154" s="39" t="s">
        <v>24372</v>
      </c>
      <c r="D13154" s="38" t="s">
        <v>24373</v>
      </c>
    </row>
    <row r="13155" spans="2:4" hidden="1" x14ac:dyDescent="0.25">
      <c r="B13155" s="40">
        <v>13002097</v>
      </c>
      <c r="C13155" s="39" t="s">
        <v>24374</v>
      </c>
      <c r="D13155" s="38" t="s">
        <v>24375</v>
      </c>
    </row>
    <row r="13156" spans="2:4" hidden="1" x14ac:dyDescent="0.25">
      <c r="B13156" s="40">
        <v>13002098</v>
      </c>
      <c r="C13156" s="39" t="s">
        <v>24376</v>
      </c>
      <c r="D13156" s="38" t="s">
        <v>24377</v>
      </c>
    </row>
    <row r="13157" spans="2:4" hidden="1" x14ac:dyDescent="0.25">
      <c r="B13157" s="40">
        <v>13002099</v>
      </c>
      <c r="C13157" s="39" t="s">
        <v>24378</v>
      </c>
      <c r="D13157" s="38" t="s">
        <v>24379</v>
      </c>
    </row>
    <row r="13158" spans="2:4" hidden="1" x14ac:dyDescent="0.25">
      <c r="B13158" s="40">
        <v>13002100</v>
      </c>
      <c r="C13158" s="39" t="s">
        <v>24380</v>
      </c>
      <c r="D13158" s="38" t="s">
        <v>24381</v>
      </c>
    </row>
    <row r="13159" spans="2:4" hidden="1" x14ac:dyDescent="0.25">
      <c r="B13159" s="40">
        <v>13002101</v>
      </c>
      <c r="C13159" s="39" t="s">
        <v>24382</v>
      </c>
      <c r="D13159" s="38" t="s">
        <v>24383</v>
      </c>
    </row>
    <row r="13160" spans="2:4" hidden="1" x14ac:dyDescent="0.25">
      <c r="B13160" s="40">
        <v>13002102</v>
      </c>
      <c r="C13160" s="39" t="s">
        <v>24384</v>
      </c>
      <c r="D13160" s="38" t="s">
        <v>24385</v>
      </c>
    </row>
    <row r="13161" spans="2:4" hidden="1" x14ac:dyDescent="0.25">
      <c r="B13161" s="40">
        <v>13002103</v>
      </c>
      <c r="C13161" s="39" t="s">
        <v>24386</v>
      </c>
      <c r="D13161" s="38" t="s">
        <v>24387</v>
      </c>
    </row>
    <row r="13162" spans="2:4" hidden="1" x14ac:dyDescent="0.25">
      <c r="B13162" s="40">
        <v>13002104</v>
      </c>
      <c r="C13162" s="39" t="s">
        <v>24388</v>
      </c>
      <c r="D13162" s="38" t="s">
        <v>24389</v>
      </c>
    </row>
    <row r="13163" spans="2:4" hidden="1" x14ac:dyDescent="0.25">
      <c r="B13163" s="40">
        <v>13002105</v>
      </c>
      <c r="C13163" s="39" t="s">
        <v>24390</v>
      </c>
      <c r="D13163" s="38" t="s">
        <v>24391</v>
      </c>
    </row>
    <row r="13164" spans="2:4" hidden="1" x14ac:dyDescent="0.25">
      <c r="B13164" s="40">
        <v>13002106</v>
      </c>
      <c r="C13164" s="39" t="s">
        <v>24392</v>
      </c>
      <c r="D13164" s="38" t="s">
        <v>24393</v>
      </c>
    </row>
    <row r="13165" spans="2:4" hidden="1" x14ac:dyDescent="0.25">
      <c r="B13165" s="40">
        <v>13002107</v>
      </c>
      <c r="C13165" s="39" t="s">
        <v>24394</v>
      </c>
      <c r="D13165" s="38" t="s">
        <v>24395</v>
      </c>
    </row>
    <row r="13166" spans="2:4" hidden="1" x14ac:dyDescent="0.25">
      <c r="B13166" s="40">
        <v>13002108</v>
      </c>
      <c r="C13166" s="39" t="s">
        <v>24396</v>
      </c>
      <c r="D13166" s="38" t="s">
        <v>24397</v>
      </c>
    </row>
    <row r="13167" spans="2:4" hidden="1" x14ac:dyDescent="0.25">
      <c r="B13167" s="40">
        <v>13002109</v>
      </c>
      <c r="C13167" s="39" t="s">
        <v>24398</v>
      </c>
      <c r="D13167" s="38" t="s">
        <v>24399</v>
      </c>
    </row>
    <row r="13168" spans="2:4" hidden="1" x14ac:dyDescent="0.25">
      <c r="B13168" s="40">
        <v>13002110</v>
      </c>
      <c r="C13168" s="39" t="s">
        <v>24400</v>
      </c>
      <c r="D13168" s="38" t="s">
        <v>24401</v>
      </c>
    </row>
    <row r="13169" spans="2:4" hidden="1" x14ac:dyDescent="0.25">
      <c r="B13169" s="40">
        <v>13002111</v>
      </c>
      <c r="C13169" s="39" t="s">
        <v>24402</v>
      </c>
      <c r="D13169" s="38" t="s">
        <v>24403</v>
      </c>
    </row>
    <row r="13170" spans="2:4" hidden="1" x14ac:dyDescent="0.25">
      <c r="B13170" s="40">
        <v>13002112</v>
      </c>
      <c r="C13170" s="39" t="s">
        <v>24404</v>
      </c>
      <c r="D13170" s="38" t="s">
        <v>24405</v>
      </c>
    </row>
    <row r="13171" spans="2:4" hidden="1" x14ac:dyDescent="0.25">
      <c r="B13171" s="40">
        <v>13002113</v>
      </c>
      <c r="C13171" s="39" t="s">
        <v>24406</v>
      </c>
      <c r="D13171" s="38" t="s">
        <v>24407</v>
      </c>
    </row>
    <row r="13172" spans="2:4" hidden="1" x14ac:dyDescent="0.25">
      <c r="B13172" s="40">
        <v>13002114</v>
      </c>
      <c r="C13172" s="39" t="s">
        <v>24408</v>
      </c>
      <c r="D13172" s="38" t="s">
        <v>24409</v>
      </c>
    </row>
    <row r="13173" spans="2:4" hidden="1" x14ac:dyDescent="0.25">
      <c r="B13173" s="40">
        <v>13002115</v>
      </c>
      <c r="C13173" s="39" t="s">
        <v>24410</v>
      </c>
      <c r="D13173" s="38" t="s">
        <v>24411</v>
      </c>
    </row>
    <row r="13174" spans="2:4" hidden="1" x14ac:dyDescent="0.25">
      <c r="B13174" s="40">
        <v>13002116</v>
      </c>
      <c r="C13174" s="39" t="s">
        <v>24412</v>
      </c>
      <c r="D13174" s="38" t="s">
        <v>24413</v>
      </c>
    </row>
    <row r="13175" spans="2:4" hidden="1" x14ac:dyDescent="0.25">
      <c r="B13175" s="40">
        <v>13002117</v>
      </c>
      <c r="C13175" s="39" t="s">
        <v>24414</v>
      </c>
      <c r="D13175" s="38" t="s">
        <v>24415</v>
      </c>
    </row>
    <row r="13176" spans="2:4" hidden="1" x14ac:dyDescent="0.25">
      <c r="B13176" s="40">
        <v>13002118</v>
      </c>
      <c r="C13176" s="39" t="s">
        <v>24416</v>
      </c>
      <c r="D13176" s="38" t="s">
        <v>24417</v>
      </c>
    </row>
    <row r="13177" spans="2:4" hidden="1" x14ac:dyDescent="0.25">
      <c r="B13177" s="40">
        <v>13002119</v>
      </c>
      <c r="C13177" s="39" t="s">
        <v>24418</v>
      </c>
      <c r="D13177" s="38" t="s">
        <v>24419</v>
      </c>
    </row>
    <row r="13178" spans="2:4" hidden="1" x14ac:dyDescent="0.25">
      <c r="B13178" s="40">
        <v>13002120</v>
      </c>
      <c r="C13178" s="39" t="s">
        <v>24420</v>
      </c>
      <c r="D13178" s="38" t="s">
        <v>24421</v>
      </c>
    </row>
    <row r="13179" spans="2:4" hidden="1" x14ac:dyDescent="0.25">
      <c r="B13179" s="40">
        <v>13002121</v>
      </c>
      <c r="C13179" s="39" t="s">
        <v>24422</v>
      </c>
      <c r="D13179" s="38" t="s">
        <v>24423</v>
      </c>
    </row>
    <row r="13180" spans="2:4" hidden="1" x14ac:dyDescent="0.25">
      <c r="B13180" s="40">
        <v>13002122</v>
      </c>
      <c r="C13180" s="39" t="s">
        <v>24424</v>
      </c>
      <c r="D13180" s="38" t="s">
        <v>24425</v>
      </c>
    </row>
    <row r="13181" spans="2:4" hidden="1" x14ac:dyDescent="0.25">
      <c r="B13181" s="40">
        <v>13002123</v>
      </c>
      <c r="C13181" s="39" t="s">
        <v>24426</v>
      </c>
      <c r="D13181" s="38" t="s">
        <v>24427</v>
      </c>
    </row>
    <row r="13182" spans="2:4" hidden="1" x14ac:dyDescent="0.25">
      <c r="B13182" s="40">
        <v>13002124</v>
      </c>
      <c r="C13182" s="39" t="s">
        <v>24428</v>
      </c>
      <c r="D13182" s="38" t="s">
        <v>24429</v>
      </c>
    </row>
    <row r="13183" spans="2:4" hidden="1" x14ac:dyDescent="0.25">
      <c r="B13183" s="40">
        <v>13002125</v>
      </c>
      <c r="C13183" s="39" t="s">
        <v>24430</v>
      </c>
      <c r="D13183" s="38" t="s">
        <v>24431</v>
      </c>
    </row>
    <row r="13184" spans="2:4" hidden="1" x14ac:dyDescent="0.25">
      <c r="B13184" s="40">
        <v>13002126</v>
      </c>
      <c r="C13184" s="39" t="s">
        <v>24432</v>
      </c>
      <c r="D13184" s="38" t="s">
        <v>24433</v>
      </c>
    </row>
    <row r="13185" spans="2:4" hidden="1" x14ac:dyDescent="0.25">
      <c r="B13185" s="40">
        <v>13002127</v>
      </c>
      <c r="C13185" s="39" t="s">
        <v>24434</v>
      </c>
      <c r="D13185" s="38" t="s">
        <v>24435</v>
      </c>
    </row>
    <row r="13186" spans="2:4" hidden="1" x14ac:dyDescent="0.25">
      <c r="B13186" s="40">
        <v>13002128</v>
      </c>
      <c r="C13186" s="39" t="s">
        <v>24436</v>
      </c>
      <c r="D13186" s="38" t="s">
        <v>24437</v>
      </c>
    </row>
    <row r="13187" spans="2:4" hidden="1" x14ac:dyDescent="0.25">
      <c r="B13187" s="40">
        <v>13002129</v>
      </c>
      <c r="C13187" s="39" t="s">
        <v>24438</v>
      </c>
      <c r="D13187" s="38" t="s">
        <v>24439</v>
      </c>
    </row>
    <row r="13188" spans="2:4" hidden="1" x14ac:dyDescent="0.25">
      <c r="B13188" s="40">
        <v>13002130</v>
      </c>
      <c r="C13188" s="39" t="s">
        <v>24440</v>
      </c>
      <c r="D13188" s="38" t="s">
        <v>24441</v>
      </c>
    </row>
    <row r="13189" spans="2:4" hidden="1" x14ac:dyDescent="0.25">
      <c r="B13189" s="40">
        <v>13002131</v>
      </c>
      <c r="C13189" s="39" t="s">
        <v>24442</v>
      </c>
      <c r="D13189" s="38" t="s">
        <v>24443</v>
      </c>
    </row>
    <row r="13190" spans="2:4" hidden="1" x14ac:dyDescent="0.25">
      <c r="B13190" s="40">
        <v>13002132</v>
      </c>
      <c r="C13190" s="39" t="s">
        <v>24444</v>
      </c>
      <c r="D13190" s="38" t="s">
        <v>24445</v>
      </c>
    </row>
    <row r="13191" spans="2:4" hidden="1" x14ac:dyDescent="0.25">
      <c r="B13191" s="40">
        <v>13002133</v>
      </c>
      <c r="C13191" s="39" t="s">
        <v>24446</v>
      </c>
      <c r="D13191" s="38" t="s">
        <v>24447</v>
      </c>
    </row>
    <row r="13192" spans="2:4" hidden="1" x14ac:dyDescent="0.25">
      <c r="B13192" s="40">
        <v>13002134</v>
      </c>
      <c r="C13192" s="39" t="s">
        <v>24448</v>
      </c>
      <c r="D13192" s="38" t="s">
        <v>24449</v>
      </c>
    </row>
    <row r="13193" spans="2:4" hidden="1" x14ac:dyDescent="0.25">
      <c r="B13193" s="40">
        <v>13002135</v>
      </c>
      <c r="C13193" s="39" t="s">
        <v>24450</v>
      </c>
      <c r="D13193" s="38" t="s">
        <v>24451</v>
      </c>
    </row>
    <row r="13194" spans="2:4" hidden="1" x14ac:dyDescent="0.25">
      <c r="B13194" s="40">
        <v>13002136</v>
      </c>
      <c r="C13194" s="39" t="s">
        <v>24452</v>
      </c>
      <c r="D13194" s="38" t="s">
        <v>24453</v>
      </c>
    </row>
    <row r="13195" spans="2:4" hidden="1" x14ac:dyDescent="0.25">
      <c r="B13195" s="40">
        <v>13002137</v>
      </c>
      <c r="C13195" s="39" t="s">
        <v>24454</v>
      </c>
      <c r="D13195" s="38" t="s">
        <v>24455</v>
      </c>
    </row>
    <row r="13196" spans="2:4" hidden="1" x14ac:dyDescent="0.25">
      <c r="B13196" s="40">
        <v>13002138</v>
      </c>
      <c r="C13196" s="39" t="s">
        <v>24456</v>
      </c>
      <c r="D13196" s="38" t="s">
        <v>24457</v>
      </c>
    </row>
    <row r="13197" spans="2:4" hidden="1" x14ac:dyDescent="0.25">
      <c r="B13197" s="40">
        <v>13002139</v>
      </c>
      <c r="C13197" s="39" t="s">
        <v>24458</v>
      </c>
      <c r="D13197" s="38" t="s">
        <v>24459</v>
      </c>
    </row>
    <row r="13198" spans="2:4" hidden="1" x14ac:dyDescent="0.25">
      <c r="B13198" s="40">
        <v>13002140</v>
      </c>
      <c r="C13198" s="39" t="s">
        <v>24460</v>
      </c>
      <c r="D13198" s="38" t="s">
        <v>24461</v>
      </c>
    </row>
    <row r="13199" spans="2:4" hidden="1" x14ac:dyDescent="0.25">
      <c r="B13199" s="40">
        <v>13002141</v>
      </c>
      <c r="C13199" s="39" t="s">
        <v>24462</v>
      </c>
      <c r="D13199" s="38" t="s">
        <v>24463</v>
      </c>
    </row>
    <row r="13200" spans="2:4" hidden="1" x14ac:dyDescent="0.25">
      <c r="B13200" s="40">
        <v>13002142</v>
      </c>
      <c r="C13200" s="39" t="s">
        <v>24464</v>
      </c>
      <c r="D13200" s="38" t="s">
        <v>24465</v>
      </c>
    </row>
    <row r="13201" spans="2:4" hidden="1" x14ac:dyDescent="0.25">
      <c r="B13201" s="40">
        <v>13002143</v>
      </c>
      <c r="C13201" s="39" t="s">
        <v>24466</v>
      </c>
      <c r="D13201" s="38" t="s">
        <v>24467</v>
      </c>
    </row>
    <row r="13202" spans="2:4" hidden="1" x14ac:dyDescent="0.25">
      <c r="B13202" s="40">
        <v>13002144</v>
      </c>
      <c r="C13202" s="39" t="s">
        <v>24468</v>
      </c>
      <c r="D13202" s="38" t="s">
        <v>24469</v>
      </c>
    </row>
    <row r="13203" spans="2:4" hidden="1" x14ac:dyDescent="0.25">
      <c r="B13203" s="40">
        <v>13002145</v>
      </c>
      <c r="C13203" s="39" t="s">
        <v>24470</v>
      </c>
      <c r="D13203" s="38" t="s">
        <v>24471</v>
      </c>
    </row>
    <row r="13204" spans="2:4" hidden="1" x14ac:dyDescent="0.25">
      <c r="B13204" s="40">
        <v>13002146</v>
      </c>
      <c r="C13204" s="39" t="s">
        <v>24472</v>
      </c>
      <c r="D13204" s="38" t="s">
        <v>24473</v>
      </c>
    </row>
    <row r="13205" spans="2:4" hidden="1" x14ac:dyDescent="0.25">
      <c r="B13205" s="40">
        <v>13002147</v>
      </c>
      <c r="C13205" s="39" t="s">
        <v>24474</v>
      </c>
      <c r="D13205" s="38" t="s">
        <v>24475</v>
      </c>
    </row>
    <row r="13206" spans="2:4" hidden="1" x14ac:dyDescent="0.25">
      <c r="B13206" s="40">
        <v>13002148</v>
      </c>
      <c r="C13206" s="39" t="s">
        <v>24476</v>
      </c>
      <c r="D13206" s="38" t="s">
        <v>24477</v>
      </c>
    </row>
    <row r="13207" spans="2:4" hidden="1" x14ac:dyDescent="0.25">
      <c r="B13207" s="40">
        <v>13002149</v>
      </c>
      <c r="C13207" s="39" t="s">
        <v>24478</v>
      </c>
      <c r="D13207" s="38" t="s">
        <v>24479</v>
      </c>
    </row>
    <row r="13208" spans="2:4" hidden="1" x14ac:dyDescent="0.25">
      <c r="B13208" s="40">
        <v>13002150</v>
      </c>
      <c r="C13208" s="39" t="s">
        <v>24480</v>
      </c>
      <c r="D13208" s="38" t="s">
        <v>24481</v>
      </c>
    </row>
    <row r="13209" spans="2:4" hidden="1" x14ac:dyDescent="0.25">
      <c r="B13209" s="40">
        <v>13002151</v>
      </c>
      <c r="C13209" s="39" t="s">
        <v>24482</v>
      </c>
      <c r="D13209" s="38" t="s">
        <v>24483</v>
      </c>
    </row>
    <row r="13210" spans="2:4" hidden="1" x14ac:dyDescent="0.25">
      <c r="B13210" s="40">
        <v>13002152</v>
      </c>
      <c r="C13210" s="39" t="s">
        <v>24484</v>
      </c>
      <c r="D13210" s="38" t="s">
        <v>24485</v>
      </c>
    </row>
    <row r="13211" spans="2:4" hidden="1" x14ac:dyDescent="0.25">
      <c r="B13211" s="40">
        <v>13002153</v>
      </c>
      <c r="C13211" s="39" t="s">
        <v>24486</v>
      </c>
      <c r="D13211" s="38" t="s">
        <v>24487</v>
      </c>
    </row>
    <row r="13212" spans="2:4" hidden="1" x14ac:dyDescent="0.25">
      <c r="B13212" s="40">
        <v>13002154</v>
      </c>
      <c r="C13212" s="39" t="s">
        <v>24488</v>
      </c>
      <c r="D13212" s="38" t="s">
        <v>24489</v>
      </c>
    </row>
    <row r="13213" spans="2:4" hidden="1" x14ac:dyDescent="0.25">
      <c r="B13213" s="40">
        <v>13002155</v>
      </c>
      <c r="C13213" s="39" t="s">
        <v>24490</v>
      </c>
      <c r="D13213" s="38" t="s">
        <v>24491</v>
      </c>
    </row>
    <row r="13214" spans="2:4" hidden="1" x14ac:dyDescent="0.25">
      <c r="B13214" s="40">
        <v>13002156</v>
      </c>
      <c r="C13214" s="39" t="s">
        <v>24492</v>
      </c>
      <c r="D13214" s="38" t="s">
        <v>24493</v>
      </c>
    </row>
    <row r="13215" spans="2:4" hidden="1" x14ac:dyDescent="0.25">
      <c r="B13215" s="40">
        <v>13002157</v>
      </c>
      <c r="C13215" s="39" t="s">
        <v>24494</v>
      </c>
      <c r="D13215" s="38" t="s">
        <v>24495</v>
      </c>
    </row>
    <row r="13216" spans="2:4" hidden="1" x14ac:dyDescent="0.25">
      <c r="B13216" s="40">
        <v>13002158</v>
      </c>
      <c r="C13216" s="39" t="s">
        <v>24496</v>
      </c>
      <c r="D13216" s="38" t="s">
        <v>24497</v>
      </c>
    </row>
    <row r="13217" spans="2:4" hidden="1" x14ac:dyDescent="0.25">
      <c r="B13217" s="40">
        <v>13002159</v>
      </c>
      <c r="C13217" s="39" t="s">
        <v>24498</v>
      </c>
      <c r="D13217" s="38" t="s">
        <v>24499</v>
      </c>
    </row>
    <row r="13218" spans="2:4" hidden="1" x14ac:dyDescent="0.25">
      <c r="B13218" s="40">
        <v>13002160</v>
      </c>
      <c r="C13218" s="39" t="s">
        <v>24500</v>
      </c>
      <c r="D13218" s="38" t="s">
        <v>24501</v>
      </c>
    </row>
    <row r="13219" spans="2:4" hidden="1" x14ac:dyDescent="0.25">
      <c r="B13219" s="40">
        <v>13002161</v>
      </c>
      <c r="C13219" s="39" t="s">
        <v>24502</v>
      </c>
      <c r="D13219" s="38" t="s">
        <v>24503</v>
      </c>
    </row>
    <row r="13220" spans="2:4" hidden="1" x14ac:dyDescent="0.25">
      <c r="B13220" s="40">
        <v>13002162</v>
      </c>
      <c r="C13220" s="39" t="s">
        <v>24504</v>
      </c>
      <c r="D13220" s="38" t="s">
        <v>24505</v>
      </c>
    </row>
    <row r="13221" spans="2:4" hidden="1" x14ac:dyDescent="0.25">
      <c r="B13221" s="40">
        <v>13002163</v>
      </c>
      <c r="C13221" s="39" t="s">
        <v>24506</v>
      </c>
      <c r="D13221" s="38" t="s">
        <v>24507</v>
      </c>
    </row>
    <row r="13222" spans="2:4" hidden="1" x14ac:dyDescent="0.25">
      <c r="B13222" s="40">
        <v>13002164</v>
      </c>
      <c r="C13222" s="39" t="s">
        <v>24508</v>
      </c>
      <c r="D13222" s="38" t="s">
        <v>24509</v>
      </c>
    </row>
    <row r="13223" spans="2:4" hidden="1" x14ac:dyDescent="0.25">
      <c r="B13223" s="40">
        <v>13002165</v>
      </c>
      <c r="C13223" s="39" t="s">
        <v>24510</v>
      </c>
      <c r="D13223" s="38" t="s">
        <v>24511</v>
      </c>
    </row>
    <row r="13224" spans="2:4" hidden="1" x14ac:dyDescent="0.25">
      <c r="B13224" s="40">
        <v>13002166</v>
      </c>
      <c r="C13224" s="39" t="s">
        <v>24512</v>
      </c>
      <c r="D13224" s="38" t="s">
        <v>24513</v>
      </c>
    </row>
    <row r="13225" spans="2:4" hidden="1" x14ac:dyDescent="0.25">
      <c r="B13225" s="40">
        <v>13002168</v>
      </c>
      <c r="C13225" s="39" t="s">
        <v>24514</v>
      </c>
      <c r="D13225" s="38" t="s">
        <v>24515</v>
      </c>
    </row>
    <row r="13226" spans="2:4" hidden="1" x14ac:dyDescent="0.25">
      <c r="B13226" s="40">
        <v>13002169</v>
      </c>
      <c r="C13226" s="39" t="s">
        <v>24516</v>
      </c>
      <c r="D13226" s="38" t="s">
        <v>24517</v>
      </c>
    </row>
    <row r="13227" spans="2:4" hidden="1" x14ac:dyDescent="0.25">
      <c r="B13227" s="40">
        <v>13002170</v>
      </c>
      <c r="C13227" s="39" t="s">
        <v>24518</v>
      </c>
      <c r="D13227" s="38" t="s">
        <v>24519</v>
      </c>
    </row>
    <row r="13228" spans="2:4" hidden="1" x14ac:dyDescent="0.25">
      <c r="B13228" s="40">
        <v>13002171</v>
      </c>
      <c r="C13228" s="39" t="s">
        <v>24520</v>
      </c>
      <c r="D13228" s="38" t="s">
        <v>24521</v>
      </c>
    </row>
    <row r="13229" spans="2:4" hidden="1" x14ac:dyDescent="0.25">
      <c r="B13229" s="40">
        <v>13002172</v>
      </c>
      <c r="C13229" s="39" t="s">
        <v>24522</v>
      </c>
      <c r="D13229" s="38" t="s">
        <v>24523</v>
      </c>
    </row>
    <row r="13230" spans="2:4" hidden="1" x14ac:dyDescent="0.25">
      <c r="B13230" s="40">
        <v>13002173</v>
      </c>
      <c r="C13230" s="39" t="s">
        <v>24524</v>
      </c>
      <c r="D13230" s="38" t="s">
        <v>24525</v>
      </c>
    </row>
    <row r="13231" spans="2:4" hidden="1" x14ac:dyDescent="0.25">
      <c r="B13231" s="40">
        <v>13002174</v>
      </c>
      <c r="C13231" s="39" t="s">
        <v>24526</v>
      </c>
      <c r="D13231" s="38" t="s">
        <v>24527</v>
      </c>
    </row>
    <row r="13232" spans="2:4" hidden="1" x14ac:dyDescent="0.25">
      <c r="B13232" s="40">
        <v>13002175</v>
      </c>
      <c r="C13232" s="39" t="s">
        <v>24528</v>
      </c>
      <c r="D13232" s="38" t="s">
        <v>24529</v>
      </c>
    </row>
    <row r="13233" spans="2:4" hidden="1" x14ac:dyDescent="0.25">
      <c r="B13233" s="40">
        <v>13002176</v>
      </c>
      <c r="C13233" s="39" t="s">
        <v>24530</v>
      </c>
      <c r="D13233" s="38" t="s">
        <v>24531</v>
      </c>
    </row>
    <row r="13234" spans="2:4" hidden="1" x14ac:dyDescent="0.25">
      <c r="B13234" s="40">
        <v>13002177</v>
      </c>
      <c r="C13234" s="39" t="s">
        <v>24532</v>
      </c>
      <c r="D13234" s="38" t="s">
        <v>24533</v>
      </c>
    </row>
    <row r="13235" spans="2:4" hidden="1" x14ac:dyDescent="0.25">
      <c r="B13235" s="40">
        <v>13002178</v>
      </c>
      <c r="C13235" s="39" t="s">
        <v>24534</v>
      </c>
      <c r="D13235" s="38" t="s">
        <v>24535</v>
      </c>
    </row>
    <row r="13236" spans="2:4" hidden="1" x14ac:dyDescent="0.25">
      <c r="B13236" s="40">
        <v>13002179</v>
      </c>
      <c r="C13236" s="39" t="s">
        <v>24536</v>
      </c>
      <c r="D13236" s="38" t="s">
        <v>24537</v>
      </c>
    </row>
    <row r="13237" spans="2:4" hidden="1" x14ac:dyDescent="0.25">
      <c r="B13237" s="40">
        <v>13002180</v>
      </c>
      <c r="C13237" s="39" t="s">
        <v>24538</v>
      </c>
      <c r="D13237" s="38" t="s">
        <v>24539</v>
      </c>
    </row>
    <row r="13238" spans="2:4" hidden="1" x14ac:dyDescent="0.25">
      <c r="B13238" s="40">
        <v>13002181</v>
      </c>
      <c r="C13238" s="39" t="s">
        <v>24540</v>
      </c>
      <c r="D13238" s="38" t="s">
        <v>24541</v>
      </c>
    </row>
    <row r="13239" spans="2:4" hidden="1" x14ac:dyDescent="0.25">
      <c r="B13239" s="40">
        <v>13002182</v>
      </c>
      <c r="C13239" s="39" t="s">
        <v>24542</v>
      </c>
      <c r="D13239" s="38" t="s">
        <v>24543</v>
      </c>
    </row>
    <row r="13240" spans="2:4" hidden="1" x14ac:dyDescent="0.25">
      <c r="B13240" s="40">
        <v>13002183</v>
      </c>
      <c r="C13240" s="39" t="s">
        <v>24544</v>
      </c>
      <c r="D13240" s="38" t="s">
        <v>24545</v>
      </c>
    </row>
    <row r="13241" spans="2:4" hidden="1" x14ac:dyDescent="0.25">
      <c r="B13241" s="40">
        <v>13002184</v>
      </c>
      <c r="C13241" s="39" t="s">
        <v>24546</v>
      </c>
      <c r="D13241" s="38" t="s">
        <v>24547</v>
      </c>
    </row>
    <row r="13242" spans="2:4" hidden="1" x14ac:dyDescent="0.25">
      <c r="B13242" s="40">
        <v>13002185</v>
      </c>
      <c r="C13242" s="39" t="s">
        <v>24548</v>
      </c>
      <c r="D13242" s="38" t="s">
        <v>24549</v>
      </c>
    </row>
    <row r="13243" spans="2:4" hidden="1" x14ac:dyDescent="0.25">
      <c r="B13243" s="40">
        <v>13002186</v>
      </c>
      <c r="C13243" s="39" t="s">
        <v>24550</v>
      </c>
      <c r="D13243" s="38" t="s">
        <v>24551</v>
      </c>
    </row>
    <row r="13244" spans="2:4" hidden="1" x14ac:dyDescent="0.25">
      <c r="B13244" s="40">
        <v>13002187</v>
      </c>
      <c r="C13244" s="39" t="s">
        <v>24552</v>
      </c>
      <c r="D13244" s="38" t="s">
        <v>24553</v>
      </c>
    </row>
    <row r="13245" spans="2:4" hidden="1" x14ac:dyDescent="0.25">
      <c r="B13245" s="40">
        <v>13002188</v>
      </c>
      <c r="C13245" s="39" t="s">
        <v>24554</v>
      </c>
      <c r="D13245" s="38" t="s">
        <v>24555</v>
      </c>
    </row>
    <row r="13246" spans="2:4" hidden="1" x14ac:dyDescent="0.25">
      <c r="B13246" s="40">
        <v>13002189</v>
      </c>
      <c r="C13246" s="39" t="s">
        <v>24556</v>
      </c>
      <c r="D13246" s="38" t="s">
        <v>24557</v>
      </c>
    </row>
    <row r="13247" spans="2:4" hidden="1" x14ac:dyDescent="0.25">
      <c r="B13247" s="40">
        <v>13002190</v>
      </c>
      <c r="C13247" s="39" t="s">
        <v>24558</v>
      </c>
      <c r="D13247" s="38" t="s">
        <v>24559</v>
      </c>
    </row>
    <row r="13248" spans="2:4" hidden="1" x14ac:dyDescent="0.25">
      <c r="B13248" s="40">
        <v>13002191</v>
      </c>
      <c r="C13248" s="39" t="s">
        <v>24560</v>
      </c>
      <c r="D13248" s="38" t="s">
        <v>24561</v>
      </c>
    </row>
    <row r="13249" spans="2:4" hidden="1" x14ac:dyDescent="0.25">
      <c r="B13249" s="40">
        <v>13002192</v>
      </c>
      <c r="C13249" s="39" t="s">
        <v>24562</v>
      </c>
      <c r="D13249" s="38" t="s">
        <v>24563</v>
      </c>
    </row>
    <row r="13250" spans="2:4" hidden="1" x14ac:dyDescent="0.25">
      <c r="B13250" s="40">
        <v>13002193</v>
      </c>
      <c r="C13250" s="39" t="s">
        <v>24564</v>
      </c>
      <c r="D13250" s="38" t="s">
        <v>24565</v>
      </c>
    </row>
    <row r="13251" spans="2:4" hidden="1" x14ac:dyDescent="0.25">
      <c r="B13251" s="40">
        <v>13002194</v>
      </c>
      <c r="C13251" s="39" t="s">
        <v>24566</v>
      </c>
      <c r="D13251" s="38" t="s">
        <v>24567</v>
      </c>
    </row>
    <row r="13252" spans="2:4" hidden="1" x14ac:dyDescent="0.25">
      <c r="B13252" s="40">
        <v>13002195</v>
      </c>
      <c r="C13252" s="39" t="s">
        <v>24568</v>
      </c>
      <c r="D13252" s="38" t="s">
        <v>24569</v>
      </c>
    </row>
    <row r="13253" spans="2:4" hidden="1" x14ac:dyDescent="0.25">
      <c r="B13253" s="40">
        <v>13002196</v>
      </c>
      <c r="C13253" s="39" t="s">
        <v>24570</v>
      </c>
      <c r="D13253" s="38" t="s">
        <v>24571</v>
      </c>
    </row>
    <row r="13254" spans="2:4" hidden="1" x14ac:dyDescent="0.25">
      <c r="B13254" s="40">
        <v>13002197</v>
      </c>
      <c r="C13254" s="39" t="s">
        <v>24572</v>
      </c>
      <c r="D13254" s="38" t="s">
        <v>24573</v>
      </c>
    </row>
    <row r="13255" spans="2:4" hidden="1" x14ac:dyDescent="0.25">
      <c r="B13255" s="40">
        <v>13002199</v>
      </c>
      <c r="C13255" s="39" t="s">
        <v>24574</v>
      </c>
      <c r="D13255" s="38" t="s">
        <v>24575</v>
      </c>
    </row>
    <row r="13256" spans="2:4" hidden="1" x14ac:dyDescent="0.25">
      <c r="B13256" s="40">
        <v>13002200</v>
      </c>
      <c r="C13256" s="39" t="s">
        <v>24576</v>
      </c>
      <c r="D13256" s="38" t="s">
        <v>24577</v>
      </c>
    </row>
    <row r="13257" spans="2:4" hidden="1" x14ac:dyDescent="0.25">
      <c r="B13257" s="40">
        <v>13002201</v>
      </c>
      <c r="C13257" s="39" t="s">
        <v>24578</v>
      </c>
      <c r="D13257" s="38" t="s">
        <v>24579</v>
      </c>
    </row>
    <row r="13258" spans="2:4" hidden="1" x14ac:dyDescent="0.25">
      <c r="B13258" s="40">
        <v>13002202</v>
      </c>
      <c r="C13258" s="39" t="s">
        <v>24580</v>
      </c>
      <c r="D13258" s="38" t="s">
        <v>24581</v>
      </c>
    </row>
    <row r="13259" spans="2:4" hidden="1" x14ac:dyDescent="0.25">
      <c r="B13259" s="40">
        <v>13002203</v>
      </c>
      <c r="C13259" s="39" t="s">
        <v>24582</v>
      </c>
      <c r="D13259" s="38" t="s">
        <v>24583</v>
      </c>
    </row>
    <row r="13260" spans="2:4" hidden="1" x14ac:dyDescent="0.25">
      <c r="B13260" s="40">
        <v>13002204</v>
      </c>
      <c r="C13260" s="39" t="s">
        <v>24584</v>
      </c>
      <c r="D13260" s="38" t="s">
        <v>24585</v>
      </c>
    </row>
    <row r="13261" spans="2:4" hidden="1" x14ac:dyDescent="0.25">
      <c r="B13261" s="40">
        <v>13002205</v>
      </c>
      <c r="C13261" s="39" t="s">
        <v>24586</v>
      </c>
      <c r="D13261" s="38" t="s">
        <v>24587</v>
      </c>
    </row>
    <row r="13262" spans="2:4" hidden="1" x14ac:dyDescent="0.25">
      <c r="B13262" s="40">
        <v>13002206</v>
      </c>
      <c r="C13262" s="39" t="s">
        <v>24588</v>
      </c>
      <c r="D13262" s="38" t="s">
        <v>24589</v>
      </c>
    </row>
    <row r="13263" spans="2:4" hidden="1" x14ac:dyDescent="0.25">
      <c r="B13263" s="40">
        <v>13002207</v>
      </c>
      <c r="C13263" s="39" t="s">
        <v>24590</v>
      </c>
      <c r="D13263" s="38" t="s">
        <v>24591</v>
      </c>
    </row>
    <row r="13264" spans="2:4" hidden="1" x14ac:dyDescent="0.25">
      <c r="B13264" s="40">
        <v>13002208</v>
      </c>
      <c r="C13264" s="39" t="s">
        <v>24592</v>
      </c>
      <c r="D13264" s="38" t="s">
        <v>24593</v>
      </c>
    </row>
    <row r="13265" spans="2:4" hidden="1" x14ac:dyDescent="0.25">
      <c r="B13265" s="40">
        <v>13002209</v>
      </c>
      <c r="C13265" s="39" t="s">
        <v>24594</v>
      </c>
      <c r="D13265" s="38" t="s">
        <v>24595</v>
      </c>
    </row>
    <row r="13266" spans="2:4" hidden="1" x14ac:dyDescent="0.25">
      <c r="B13266" s="40">
        <v>13002210</v>
      </c>
      <c r="C13266" s="39" t="s">
        <v>24596</v>
      </c>
      <c r="D13266" s="38" t="s">
        <v>24597</v>
      </c>
    </row>
    <row r="13267" spans="2:4" hidden="1" x14ac:dyDescent="0.25">
      <c r="B13267" s="40">
        <v>13002211</v>
      </c>
      <c r="C13267" s="39" t="s">
        <v>24598</v>
      </c>
      <c r="D13267" s="38" t="s">
        <v>24599</v>
      </c>
    </row>
    <row r="13268" spans="2:4" hidden="1" x14ac:dyDescent="0.25">
      <c r="B13268" s="40">
        <v>13002212</v>
      </c>
      <c r="C13268" s="39" t="s">
        <v>24600</v>
      </c>
      <c r="D13268" s="38" t="s">
        <v>24601</v>
      </c>
    </row>
    <row r="13269" spans="2:4" hidden="1" x14ac:dyDescent="0.25">
      <c r="B13269" s="40">
        <v>13002213</v>
      </c>
      <c r="C13269" s="39" t="s">
        <v>24602</v>
      </c>
      <c r="D13269" s="38" t="s">
        <v>24603</v>
      </c>
    </row>
    <row r="13270" spans="2:4" hidden="1" x14ac:dyDescent="0.25">
      <c r="B13270" s="40">
        <v>13002214</v>
      </c>
      <c r="C13270" s="39" t="s">
        <v>24604</v>
      </c>
      <c r="D13270" s="38" t="s">
        <v>24605</v>
      </c>
    </row>
    <row r="13271" spans="2:4" hidden="1" x14ac:dyDescent="0.25">
      <c r="B13271" s="40">
        <v>13002215</v>
      </c>
      <c r="C13271" s="39" t="s">
        <v>24606</v>
      </c>
      <c r="D13271" s="38" t="s">
        <v>24607</v>
      </c>
    </row>
    <row r="13272" spans="2:4" hidden="1" x14ac:dyDescent="0.25">
      <c r="B13272" s="40">
        <v>13002217</v>
      </c>
      <c r="C13272" s="39" t="s">
        <v>24608</v>
      </c>
      <c r="D13272" s="38" t="s">
        <v>24609</v>
      </c>
    </row>
    <row r="13273" spans="2:4" hidden="1" x14ac:dyDescent="0.25">
      <c r="B13273" s="40">
        <v>13002218</v>
      </c>
      <c r="C13273" s="39" t="s">
        <v>24610</v>
      </c>
      <c r="D13273" s="38" t="s">
        <v>24611</v>
      </c>
    </row>
    <row r="13274" spans="2:4" hidden="1" x14ac:dyDescent="0.25">
      <c r="B13274" s="40">
        <v>13002219</v>
      </c>
      <c r="C13274" s="39" t="s">
        <v>24612</v>
      </c>
      <c r="D13274" s="38" t="s">
        <v>24613</v>
      </c>
    </row>
    <row r="13275" spans="2:4" hidden="1" x14ac:dyDescent="0.25">
      <c r="B13275" s="40">
        <v>13002220</v>
      </c>
      <c r="C13275" s="39" t="s">
        <v>24614</v>
      </c>
      <c r="D13275" s="38" t="s">
        <v>24615</v>
      </c>
    </row>
    <row r="13276" spans="2:4" hidden="1" x14ac:dyDescent="0.25">
      <c r="B13276" s="40">
        <v>13002221</v>
      </c>
      <c r="C13276" s="39" t="s">
        <v>24616</v>
      </c>
      <c r="D13276" s="38" t="s">
        <v>24617</v>
      </c>
    </row>
    <row r="13277" spans="2:4" hidden="1" x14ac:dyDescent="0.25">
      <c r="B13277" s="40">
        <v>13002222</v>
      </c>
      <c r="C13277" s="39" t="s">
        <v>24618</v>
      </c>
      <c r="D13277" s="38" t="s">
        <v>24619</v>
      </c>
    </row>
    <row r="13278" spans="2:4" hidden="1" x14ac:dyDescent="0.25">
      <c r="B13278" s="40">
        <v>13002223</v>
      </c>
      <c r="C13278" s="39" t="s">
        <v>24620</v>
      </c>
      <c r="D13278" s="38" t="s">
        <v>24621</v>
      </c>
    </row>
    <row r="13279" spans="2:4" hidden="1" x14ac:dyDescent="0.25">
      <c r="B13279" s="40">
        <v>13002224</v>
      </c>
      <c r="C13279" s="39" t="s">
        <v>24622</v>
      </c>
      <c r="D13279" s="38" t="s">
        <v>24623</v>
      </c>
    </row>
    <row r="13280" spans="2:4" hidden="1" x14ac:dyDescent="0.25">
      <c r="B13280" s="40">
        <v>13002225</v>
      </c>
      <c r="C13280" s="39" t="s">
        <v>24624</v>
      </c>
      <c r="D13280" s="38" t="s">
        <v>24625</v>
      </c>
    </row>
    <row r="13281" spans="2:4" hidden="1" x14ac:dyDescent="0.25">
      <c r="B13281" s="40">
        <v>13002226</v>
      </c>
      <c r="C13281" s="39" t="s">
        <v>24626</v>
      </c>
      <c r="D13281" s="38" t="s">
        <v>24627</v>
      </c>
    </row>
    <row r="13282" spans="2:4" hidden="1" x14ac:dyDescent="0.25">
      <c r="B13282" s="40">
        <v>13002227</v>
      </c>
      <c r="C13282" s="39" t="s">
        <v>24628</v>
      </c>
      <c r="D13282" s="38" t="s">
        <v>24629</v>
      </c>
    </row>
    <row r="13283" spans="2:4" hidden="1" x14ac:dyDescent="0.25">
      <c r="B13283" s="40">
        <v>13002228</v>
      </c>
      <c r="C13283" s="39" t="s">
        <v>24630</v>
      </c>
      <c r="D13283" s="38" t="s">
        <v>24631</v>
      </c>
    </row>
    <row r="13284" spans="2:4" hidden="1" x14ac:dyDescent="0.25">
      <c r="B13284" s="40">
        <v>13002229</v>
      </c>
      <c r="C13284" s="39" t="s">
        <v>24632</v>
      </c>
      <c r="D13284" s="38" t="s">
        <v>24633</v>
      </c>
    </row>
    <row r="13285" spans="2:4" hidden="1" x14ac:dyDescent="0.25">
      <c r="B13285" s="40">
        <v>13002230</v>
      </c>
      <c r="C13285" s="39" t="s">
        <v>24634</v>
      </c>
      <c r="D13285" s="38" t="s">
        <v>24635</v>
      </c>
    </row>
    <row r="13286" spans="2:4" hidden="1" x14ac:dyDescent="0.25">
      <c r="B13286" s="40">
        <v>13002231</v>
      </c>
      <c r="C13286" s="39" t="s">
        <v>24636</v>
      </c>
      <c r="D13286" s="38" t="s">
        <v>24637</v>
      </c>
    </row>
    <row r="13287" spans="2:4" hidden="1" x14ac:dyDescent="0.25">
      <c r="B13287" s="40">
        <v>13002232</v>
      </c>
      <c r="C13287" s="39" t="s">
        <v>24638</v>
      </c>
      <c r="D13287" s="38" t="s">
        <v>24639</v>
      </c>
    </row>
    <row r="13288" spans="2:4" hidden="1" x14ac:dyDescent="0.25">
      <c r="B13288" s="40">
        <v>13002233</v>
      </c>
      <c r="C13288" s="39" t="s">
        <v>24640</v>
      </c>
      <c r="D13288" s="38" t="s">
        <v>24641</v>
      </c>
    </row>
    <row r="13289" spans="2:4" hidden="1" x14ac:dyDescent="0.25">
      <c r="B13289" s="40">
        <v>13002234</v>
      </c>
      <c r="C13289" s="39" t="s">
        <v>24642</v>
      </c>
      <c r="D13289" s="38" t="s">
        <v>24643</v>
      </c>
    </row>
    <row r="13290" spans="2:4" hidden="1" x14ac:dyDescent="0.25">
      <c r="B13290" s="40">
        <v>13002235</v>
      </c>
      <c r="C13290" s="39" t="s">
        <v>24644</v>
      </c>
      <c r="D13290" s="38" t="s">
        <v>24645</v>
      </c>
    </row>
    <row r="13291" spans="2:4" hidden="1" x14ac:dyDescent="0.25">
      <c r="B13291" s="40">
        <v>13002236</v>
      </c>
      <c r="C13291" s="39" t="s">
        <v>24646</v>
      </c>
      <c r="D13291" s="38" t="s">
        <v>24647</v>
      </c>
    </row>
    <row r="13292" spans="2:4" hidden="1" x14ac:dyDescent="0.25">
      <c r="B13292" s="40">
        <v>13002237</v>
      </c>
      <c r="C13292" s="39" t="s">
        <v>24648</v>
      </c>
      <c r="D13292" s="38" t="s">
        <v>24649</v>
      </c>
    </row>
    <row r="13293" spans="2:4" hidden="1" x14ac:dyDescent="0.25">
      <c r="B13293" s="40">
        <v>13002238</v>
      </c>
      <c r="C13293" s="39" t="s">
        <v>24650</v>
      </c>
      <c r="D13293" s="38" t="s">
        <v>24651</v>
      </c>
    </row>
    <row r="13294" spans="2:4" hidden="1" x14ac:dyDescent="0.25">
      <c r="B13294" s="40">
        <v>13002239</v>
      </c>
      <c r="C13294" s="39" t="s">
        <v>24652</v>
      </c>
      <c r="D13294" s="38" t="s">
        <v>24653</v>
      </c>
    </row>
    <row r="13295" spans="2:4" hidden="1" x14ac:dyDescent="0.25">
      <c r="B13295" s="40">
        <v>13002240</v>
      </c>
      <c r="C13295" s="39" t="s">
        <v>24654</v>
      </c>
      <c r="D13295" s="38" t="s">
        <v>24655</v>
      </c>
    </row>
    <row r="13296" spans="2:4" hidden="1" x14ac:dyDescent="0.25">
      <c r="B13296" s="40">
        <v>13002241</v>
      </c>
      <c r="C13296" s="39" t="s">
        <v>24656</v>
      </c>
      <c r="D13296" s="38" t="s">
        <v>24657</v>
      </c>
    </row>
    <row r="13297" spans="2:4" hidden="1" x14ac:dyDescent="0.25">
      <c r="B13297" s="40">
        <v>13002242</v>
      </c>
      <c r="C13297" s="39" t="s">
        <v>24658</v>
      </c>
      <c r="D13297" s="38" t="s">
        <v>24659</v>
      </c>
    </row>
    <row r="13298" spans="2:4" hidden="1" x14ac:dyDescent="0.25">
      <c r="B13298" s="40">
        <v>13002243</v>
      </c>
      <c r="C13298" s="39" t="s">
        <v>24660</v>
      </c>
      <c r="D13298" s="38" t="s">
        <v>24661</v>
      </c>
    </row>
    <row r="13299" spans="2:4" hidden="1" x14ac:dyDescent="0.25">
      <c r="B13299" s="40">
        <v>13002244</v>
      </c>
      <c r="C13299" s="39" t="s">
        <v>24662</v>
      </c>
      <c r="D13299" s="38" t="s">
        <v>24663</v>
      </c>
    </row>
    <row r="13300" spans="2:4" hidden="1" x14ac:dyDescent="0.25">
      <c r="B13300" s="40">
        <v>13002245</v>
      </c>
      <c r="C13300" s="39" t="s">
        <v>24664</v>
      </c>
      <c r="D13300" s="38" t="s">
        <v>24665</v>
      </c>
    </row>
    <row r="13301" spans="2:4" hidden="1" x14ac:dyDescent="0.25">
      <c r="B13301" s="40">
        <v>13002246</v>
      </c>
      <c r="C13301" s="39" t="s">
        <v>24666</v>
      </c>
      <c r="D13301" s="38" t="s">
        <v>24667</v>
      </c>
    </row>
    <row r="13302" spans="2:4" hidden="1" x14ac:dyDescent="0.25">
      <c r="B13302" s="40">
        <v>13002247</v>
      </c>
      <c r="C13302" s="39" t="s">
        <v>24668</v>
      </c>
      <c r="D13302" s="38" t="s">
        <v>24669</v>
      </c>
    </row>
    <row r="13303" spans="2:4" hidden="1" x14ac:dyDescent="0.25">
      <c r="B13303" s="40">
        <v>13002248</v>
      </c>
      <c r="C13303" s="39" t="s">
        <v>24670</v>
      </c>
      <c r="D13303" s="38" t="s">
        <v>24671</v>
      </c>
    </row>
    <row r="13304" spans="2:4" hidden="1" x14ac:dyDescent="0.25">
      <c r="B13304" s="40">
        <v>13002249</v>
      </c>
      <c r="C13304" s="39" t="s">
        <v>24672</v>
      </c>
      <c r="D13304" s="38" t="s">
        <v>24673</v>
      </c>
    </row>
    <row r="13305" spans="2:4" hidden="1" x14ac:dyDescent="0.25">
      <c r="B13305" s="40">
        <v>13002250</v>
      </c>
      <c r="C13305" s="39" t="s">
        <v>24674</v>
      </c>
      <c r="D13305" s="38" t="s">
        <v>24675</v>
      </c>
    </row>
    <row r="13306" spans="2:4" hidden="1" x14ac:dyDescent="0.25">
      <c r="B13306" s="40">
        <v>13002251</v>
      </c>
      <c r="C13306" s="39" t="s">
        <v>24676</v>
      </c>
      <c r="D13306" s="38" t="s">
        <v>24677</v>
      </c>
    </row>
    <row r="13307" spans="2:4" hidden="1" x14ac:dyDescent="0.25">
      <c r="B13307" s="40">
        <v>13002252</v>
      </c>
      <c r="C13307" s="39" t="s">
        <v>24678</v>
      </c>
      <c r="D13307" s="38" t="s">
        <v>24679</v>
      </c>
    </row>
    <row r="13308" spans="2:4" hidden="1" x14ac:dyDescent="0.25">
      <c r="B13308" s="40">
        <v>13002253</v>
      </c>
      <c r="C13308" s="39" t="s">
        <v>24680</v>
      </c>
      <c r="D13308" s="38" t="s">
        <v>24681</v>
      </c>
    </row>
    <row r="13309" spans="2:4" hidden="1" x14ac:dyDescent="0.25">
      <c r="B13309" s="40">
        <v>13002254</v>
      </c>
      <c r="C13309" s="39" t="s">
        <v>24682</v>
      </c>
      <c r="D13309" s="38" t="s">
        <v>24683</v>
      </c>
    </row>
    <row r="13310" spans="2:4" hidden="1" x14ac:dyDescent="0.25">
      <c r="B13310" s="40">
        <v>13002255</v>
      </c>
      <c r="C13310" s="39" t="s">
        <v>24684</v>
      </c>
      <c r="D13310" s="38" t="s">
        <v>24685</v>
      </c>
    </row>
    <row r="13311" spans="2:4" hidden="1" x14ac:dyDescent="0.25">
      <c r="B13311" s="40">
        <v>13002256</v>
      </c>
      <c r="C13311" s="39" t="s">
        <v>24686</v>
      </c>
      <c r="D13311" s="38" t="s">
        <v>24687</v>
      </c>
    </row>
    <row r="13312" spans="2:4" hidden="1" x14ac:dyDescent="0.25">
      <c r="B13312" s="40">
        <v>13002257</v>
      </c>
      <c r="C13312" s="39" t="s">
        <v>24688</v>
      </c>
      <c r="D13312" s="38" t="s">
        <v>24689</v>
      </c>
    </row>
    <row r="13313" spans="2:4" hidden="1" x14ac:dyDescent="0.25">
      <c r="B13313" s="40">
        <v>13002258</v>
      </c>
      <c r="C13313" s="39" t="s">
        <v>24690</v>
      </c>
      <c r="D13313" s="38" t="s">
        <v>24691</v>
      </c>
    </row>
    <row r="13314" spans="2:4" hidden="1" x14ac:dyDescent="0.25">
      <c r="B13314" s="40">
        <v>13002259</v>
      </c>
      <c r="C13314" s="39" t="s">
        <v>24692</v>
      </c>
      <c r="D13314" s="38" t="s">
        <v>24693</v>
      </c>
    </row>
    <row r="13315" spans="2:4" hidden="1" x14ac:dyDescent="0.25">
      <c r="B13315" s="40">
        <v>13002260</v>
      </c>
      <c r="C13315" s="39" t="s">
        <v>24694</v>
      </c>
      <c r="D13315" s="38" t="s">
        <v>24695</v>
      </c>
    </row>
    <row r="13316" spans="2:4" hidden="1" x14ac:dyDescent="0.25">
      <c r="B13316" s="40">
        <v>13002261</v>
      </c>
      <c r="C13316" s="39" t="s">
        <v>24696</v>
      </c>
      <c r="D13316" s="38" t="s">
        <v>24697</v>
      </c>
    </row>
    <row r="13317" spans="2:4" hidden="1" x14ac:dyDescent="0.25">
      <c r="B13317" s="40">
        <v>13002262</v>
      </c>
      <c r="C13317" s="39" t="s">
        <v>24698</v>
      </c>
      <c r="D13317" s="38" t="s">
        <v>24699</v>
      </c>
    </row>
    <row r="13318" spans="2:4" hidden="1" x14ac:dyDescent="0.25">
      <c r="B13318" s="40">
        <v>13002263</v>
      </c>
      <c r="C13318" s="39" t="s">
        <v>24700</v>
      </c>
      <c r="D13318" s="38" t="s">
        <v>24701</v>
      </c>
    </row>
    <row r="13319" spans="2:4" hidden="1" x14ac:dyDescent="0.25">
      <c r="B13319" s="40">
        <v>13002264</v>
      </c>
      <c r="C13319" s="39" t="s">
        <v>24702</v>
      </c>
      <c r="D13319" s="38" t="s">
        <v>24703</v>
      </c>
    </row>
    <row r="13320" spans="2:4" hidden="1" x14ac:dyDescent="0.25">
      <c r="B13320" s="40">
        <v>13002265</v>
      </c>
      <c r="C13320" s="39" t="s">
        <v>24704</v>
      </c>
      <c r="D13320" s="38" t="s">
        <v>24705</v>
      </c>
    </row>
    <row r="13321" spans="2:4" hidden="1" x14ac:dyDescent="0.25">
      <c r="B13321" s="40">
        <v>13002266</v>
      </c>
      <c r="C13321" s="39" t="s">
        <v>24706</v>
      </c>
      <c r="D13321" s="38" t="s">
        <v>24707</v>
      </c>
    </row>
    <row r="13322" spans="2:4" hidden="1" x14ac:dyDescent="0.25">
      <c r="B13322" s="40">
        <v>13002267</v>
      </c>
      <c r="C13322" s="39" t="s">
        <v>24708</v>
      </c>
      <c r="D13322" s="38" t="s">
        <v>24709</v>
      </c>
    </row>
    <row r="13323" spans="2:4" hidden="1" x14ac:dyDescent="0.25">
      <c r="B13323" s="40">
        <v>13002268</v>
      </c>
      <c r="C13323" s="39" t="s">
        <v>24710</v>
      </c>
      <c r="D13323" s="38" t="s">
        <v>24711</v>
      </c>
    </row>
    <row r="13324" spans="2:4" hidden="1" x14ac:dyDescent="0.25">
      <c r="B13324" s="40">
        <v>13002269</v>
      </c>
      <c r="C13324" s="39" t="s">
        <v>24712</v>
      </c>
      <c r="D13324" s="38" t="s">
        <v>24713</v>
      </c>
    </row>
    <row r="13325" spans="2:4" hidden="1" x14ac:dyDescent="0.25">
      <c r="B13325" s="40">
        <v>13002270</v>
      </c>
      <c r="C13325" s="39" t="s">
        <v>24714</v>
      </c>
      <c r="D13325" s="38" t="s">
        <v>24715</v>
      </c>
    </row>
    <row r="13326" spans="2:4" hidden="1" x14ac:dyDescent="0.25">
      <c r="B13326" s="40">
        <v>13002271</v>
      </c>
      <c r="C13326" s="39" t="s">
        <v>24716</v>
      </c>
      <c r="D13326" s="38" t="s">
        <v>24717</v>
      </c>
    </row>
    <row r="13327" spans="2:4" hidden="1" x14ac:dyDescent="0.25">
      <c r="B13327" s="40">
        <v>13002272</v>
      </c>
      <c r="C13327" s="39" t="s">
        <v>24718</v>
      </c>
      <c r="D13327" s="38" t="s">
        <v>24719</v>
      </c>
    </row>
    <row r="13328" spans="2:4" hidden="1" x14ac:dyDescent="0.25">
      <c r="B13328" s="40">
        <v>13002273</v>
      </c>
      <c r="C13328" s="39" t="s">
        <v>24720</v>
      </c>
      <c r="D13328" s="38" t="s">
        <v>24721</v>
      </c>
    </row>
    <row r="13329" spans="2:4" hidden="1" x14ac:dyDescent="0.25">
      <c r="B13329" s="40">
        <v>13002274</v>
      </c>
      <c r="C13329" s="39" t="s">
        <v>24722</v>
      </c>
      <c r="D13329" s="38" t="s">
        <v>24723</v>
      </c>
    </row>
    <row r="13330" spans="2:4" hidden="1" x14ac:dyDescent="0.25">
      <c r="B13330" s="40">
        <v>13002275</v>
      </c>
      <c r="C13330" s="39" t="s">
        <v>24724</v>
      </c>
      <c r="D13330" s="38" t="s">
        <v>24725</v>
      </c>
    </row>
    <row r="13331" spans="2:4" hidden="1" x14ac:dyDescent="0.25">
      <c r="B13331" s="40">
        <v>13002276</v>
      </c>
      <c r="C13331" s="39" t="s">
        <v>24726</v>
      </c>
      <c r="D13331" s="38" t="s">
        <v>24727</v>
      </c>
    </row>
    <row r="13332" spans="2:4" hidden="1" x14ac:dyDescent="0.25">
      <c r="B13332" s="40">
        <v>13002277</v>
      </c>
      <c r="C13332" s="39" t="s">
        <v>24728</v>
      </c>
      <c r="D13332" s="38" t="s">
        <v>24729</v>
      </c>
    </row>
    <row r="13333" spans="2:4" hidden="1" x14ac:dyDescent="0.25">
      <c r="B13333" s="40">
        <v>13002278</v>
      </c>
      <c r="C13333" s="39" t="s">
        <v>24730</v>
      </c>
      <c r="D13333" s="38" t="s">
        <v>24731</v>
      </c>
    </row>
    <row r="13334" spans="2:4" hidden="1" x14ac:dyDescent="0.25">
      <c r="B13334" s="40">
        <v>13002279</v>
      </c>
      <c r="C13334" s="39" t="s">
        <v>24732</v>
      </c>
      <c r="D13334" s="38" t="s">
        <v>24733</v>
      </c>
    </row>
    <row r="13335" spans="2:4" hidden="1" x14ac:dyDescent="0.25">
      <c r="B13335" s="40">
        <v>13002280</v>
      </c>
      <c r="C13335" s="39" t="s">
        <v>24734</v>
      </c>
      <c r="D13335" s="38" t="s">
        <v>24735</v>
      </c>
    </row>
    <row r="13336" spans="2:4" hidden="1" x14ac:dyDescent="0.25">
      <c r="B13336" s="40">
        <v>13002281</v>
      </c>
      <c r="C13336" s="39" t="s">
        <v>24736</v>
      </c>
      <c r="D13336" s="38" t="s">
        <v>24737</v>
      </c>
    </row>
    <row r="13337" spans="2:4" hidden="1" x14ac:dyDescent="0.25">
      <c r="B13337" s="40">
        <v>13002282</v>
      </c>
      <c r="C13337" s="39" t="s">
        <v>24738</v>
      </c>
      <c r="D13337" s="38" t="s">
        <v>24739</v>
      </c>
    </row>
    <row r="13338" spans="2:4" hidden="1" x14ac:dyDescent="0.25">
      <c r="B13338" s="40">
        <v>13002283</v>
      </c>
      <c r="C13338" s="39" t="s">
        <v>24740</v>
      </c>
      <c r="D13338" s="38" t="s">
        <v>24741</v>
      </c>
    </row>
    <row r="13339" spans="2:4" hidden="1" x14ac:dyDescent="0.25">
      <c r="B13339" s="40">
        <v>13002284</v>
      </c>
      <c r="C13339" s="39" t="s">
        <v>24742</v>
      </c>
      <c r="D13339" s="38" t="s">
        <v>24743</v>
      </c>
    </row>
    <row r="13340" spans="2:4" hidden="1" x14ac:dyDescent="0.25">
      <c r="B13340" s="40">
        <v>13002285</v>
      </c>
      <c r="C13340" s="39" t="s">
        <v>24744</v>
      </c>
      <c r="D13340" s="38" t="s">
        <v>24745</v>
      </c>
    </row>
    <row r="13341" spans="2:4" hidden="1" x14ac:dyDescent="0.25">
      <c r="B13341" s="40">
        <v>13002286</v>
      </c>
      <c r="C13341" s="39" t="s">
        <v>24746</v>
      </c>
      <c r="D13341" s="38" t="s">
        <v>24747</v>
      </c>
    </row>
    <row r="13342" spans="2:4" hidden="1" x14ac:dyDescent="0.25">
      <c r="B13342" s="40">
        <v>13002287</v>
      </c>
      <c r="C13342" s="39" t="s">
        <v>24748</v>
      </c>
      <c r="D13342" s="38" t="s">
        <v>24749</v>
      </c>
    </row>
    <row r="13343" spans="2:4" hidden="1" x14ac:dyDescent="0.25">
      <c r="B13343" s="40">
        <v>13002288</v>
      </c>
      <c r="C13343" s="39" t="s">
        <v>24750</v>
      </c>
      <c r="D13343" s="38" t="s">
        <v>24751</v>
      </c>
    </row>
    <row r="13344" spans="2:4" hidden="1" x14ac:dyDescent="0.25">
      <c r="B13344" s="40">
        <v>13002289</v>
      </c>
      <c r="C13344" s="39" t="s">
        <v>24752</v>
      </c>
      <c r="D13344" s="38" t="s">
        <v>24753</v>
      </c>
    </row>
    <row r="13345" spans="2:4" hidden="1" x14ac:dyDescent="0.25">
      <c r="B13345" s="40">
        <v>13002290</v>
      </c>
      <c r="C13345" s="39" t="s">
        <v>24754</v>
      </c>
      <c r="D13345" s="38" t="s">
        <v>24755</v>
      </c>
    </row>
    <row r="13346" spans="2:4" hidden="1" x14ac:dyDescent="0.25">
      <c r="B13346" s="40">
        <v>13002291</v>
      </c>
      <c r="C13346" s="39" t="s">
        <v>24756</v>
      </c>
      <c r="D13346" s="38" t="s">
        <v>24757</v>
      </c>
    </row>
    <row r="13347" spans="2:4" hidden="1" x14ac:dyDescent="0.25">
      <c r="B13347" s="40">
        <v>13002293</v>
      </c>
      <c r="C13347" s="39" t="s">
        <v>24758</v>
      </c>
      <c r="D13347" s="38" t="s">
        <v>24759</v>
      </c>
    </row>
    <row r="13348" spans="2:4" hidden="1" x14ac:dyDescent="0.25">
      <c r="B13348" s="40">
        <v>13002294</v>
      </c>
      <c r="C13348" s="39" t="s">
        <v>24760</v>
      </c>
      <c r="D13348" s="38" t="s">
        <v>24761</v>
      </c>
    </row>
    <row r="13349" spans="2:4" hidden="1" x14ac:dyDescent="0.25">
      <c r="B13349" s="40">
        <v>13002295</v>
      </c>
      <c r="C13349" s="39" t="s">
        <v>24762</v>
      </c>
      <c r="D13349" s="38" t="s">
        <v>24763</v>
      </c>
    </row>
    <row r="13350" spans="2:4" hidden="1" x14ac:dyDescent="0.25">
      <c r="B13350" s="40">
        <v>13002296</v>
      </c>
      <c r="C13350" s="39" t="s">
        <v>24764</v>
      </c>
      <c r="D13350" s="38" t="s">
        <v>24765</v>
      </c>
    </row>
    <row r="13351" spans="2:4" hidden="1" x14ac:dyDescent="0.25">
      <c r="B13351" s="40">
        <v>13002297</v>
      </c>
      <c r="C13351" s="39" t="s">
        <v>24766</v>
      </c>
      <c r="D13351" s="38" t="s">
        <v>24767</v>
      </c>
    </row>
    <row r="13352" spans="2:4" hidden="1" x14ac:dyDescent="0.25">
      <c r="B13352" s="40">
        <v>13002298</v>
      </c>
      <c r="C13352" s="39" t="s">
        <v>24768</v>
      </c>
      <c r="D13352" s="38" t="s">
        <v>24769</v>
      </c>
    </row>
    <row r="13353" spans="2:4" hidden="1" x14ac:dyDescent="0.25">
      <c r="B13353" s="40">
        <v>13002299</v>
      </c>
      <c r="C13353" s="39" t="s">
        <v>24770</v>
      </c>
      <c r="D13353" s="38" t="s">
        <v>24771</v>
      </c>
    </row>
    <row r="13354" spans="2:4" hidden="1" x14ac:dyDescent="0.25">
      <c r="B13354" s="40">
        <v>13002300</v>
      </c>
      <c r="C13354" s="39" t="s">
        <v>24772</v>
      </c>
      <c r="D13354" s="38" t="s">
        <v>24773</v>
      </c>
    </row>
    <row r="13355" spans="2:4" hidden="1" x14ac:dyDescent="0.25">
      <c r="B13355" s="40">
        <v>13002301</v>
      </c>
      <c r="C13355" s="39" t="s">
        <v>24774</v>
      </c>
      <c r="D13355" s="38" t="s">
        <v>24775</v>
      </c>
    </row>
    <row r="13356" spans="2:4" hidden="1" x14ac:dyDescent="0.25">
      <c r="B13356" s="40">
        <v>13002302</v>
      </c>
      <c r="C13356" s="39" t="s">
        <v>24776</v>
      </c>
      <c r="D13356" s="38" t="s">
        <v>24777</v>
      </c>
    </row>
    <row r="13357" spans="2:4" hidden="1" x14ac:dyDescent="0.25">
      <c r="B13357" s="40">
        <v>13002303</v>
      </c>
      <c r="C13357" s="39" t="s">
        <v>24778</v>
      </c>
      <c r="D13357" s="38" t="s">
        <v>24779</v>
      </c>
    </row>
    <row r="13358" spans="2:4" hidden="1" x14ac:dyDescent="0.25">
      <c r="B13358" s="40">
        <v>13002304</v>
      </c>
      <c r="C13358" s="39" t="s">
        <v>24780</v>
      </c>
      <c r="D13358" s="38" t="s">
        <v>24781</v>
      </c>
    </row>
    <row r="13359" spans="2:4" hidden="1" x14ac:dyDescent="0.25">
      <c r="B13359" s="40">
        <v>13002305</v>
      </c>
      <c r="C13359" s="39" t="s">
        <v>24782</v>
      </c>
      <c r="D13359" s="38" t="s">
        <v>24783</v>
      </c>
    </row>
    <row r="13360" spans="2:4" hidden="1" x14ac:dyDescent="0.25">
      <c r="B13360" s="40">
        <v>13002306</v>
      </c>
      <c r="C13360" s="39" t="s">
        <v>24784</v>
      </c>
      <c r="D13360" s="38" t="s">
        <v>24785</v>
      </c>
    </row>
    <row r="13361" spans="2:4" hidden="1" x14ac:dyDescent="0.25">
      <c r="B13361" s="40">
        <v>13002307</v>
      </c>
      <c r="C13361" s="39" t="s">
        <v>24786</v>
      </c>
      <c r="D13361" s="38" t="s">
        <v>24787</v>
      </c>
    </row>
    <row r="13362" spans="2:4" hidden="1" x14ac:dyDescent="0.25">
      <c r="B13362" s="40">
        <v>13002308</v>
      </c>
      <c r="C13362" s="39" t="s">
        <v>24788</v>
      </c>
      <c r="D13362" s="38" t="s">
        <v>24789</v>
      </c>
    </row>
    <row r="13363" spans="2:4" hidden="1" x14ac:dyDescent="0.25">
      <c r="B13363" s="40">
        <v>13002309</v>
      </c>
      <c r="C13363" s="39" t="s">
        <v>24790</v>
      </c>
      <c r="D13363" s="38" t="s">
        <v>24791</v>
      </c>
    </row>
    <row r="13364" spans="2:4" hidden="1" x14ac:dyDescent="0.25">
      <c r="B13364" s="40">
        <v>13002310</v>
      </c>
      <c r="C13364" s="39" t="s">
        <v>24792</v>
      </c>
      <c r="D13364" s="38" t="s">
        <v>24793</v>
      </c>
    </row>
    <row r="13365" spans="2:4" hidden="1" x14ac:dyDescent="0.25">
      <c r="B13365" s="40">
        <v>13002311</v>
      </c>
      <c r="C13365" s="39" t="s">
        <v>24794</v>
      </c>
      <c r="D13365" s="38" t="s">
        <v>24795</v>
      </c>
    </row>
    <row r="13366" spans="2:4" hidden="1" x14ac:dyDescent="0.25">
      <c r="B13366" s="40">
        <v>13002312</v>
      </c>
      <c r="C13366" s="39" t="s">
        <v>24796</v>
      </c>
      <c r="D13366" s="38" t="s">
        <v>24797</v>
      </c>
    </row>
    <row r="13367" spans="2:4" hidden="1" x14ac:dyDescent="0.25">
      <c r="B13367" s="40">
        <v>13002313</v>
      </c>
      <c r="C13367" s="39" t="s">
        <v>24798</v>
      </c>
      <c r="D13367" s="38" t="s">
        <v>24799</v>
      </c>
    </row>
    <row r="13368" spans="2:4" hidden="1" x14ac:dyDescent="0.25">
      <c r="B13368" s="40">
        <v>13002314</v>
      </c>
      <c r="C13368" s="39" t="s">
        <v>24800</v>
      </c>
      <c r="D13368" s="38" t="s">
        <v>24801</v>
      </c>
    </row>
    <row r="13369" spans="2:4" hidden="1" x14ac:dyDescent="0.25">
      <c r="B13369" s="40">
        <v>13002315</v>
      </c>
      <c r="C13369" s="39" t="s">
        <v>24802</v>
      </c>
      <c r="D13369" s="38" t="s">
        <v>24803</v>
      </c>
    </row>
    <row r="13370" spans="2:4" hidden="1" x14ac:dyDescent="0.25">
      <c r="B13370" s="40">
        <v>13002316</v>
      </c>
      <c r="C13370" s="39" t="s">
        <v>24804</v>
      </c>
      <c r="D13370" s="38" t="s">
        <v>24805</v>
      </c>
    </row>
    <row r="13371" spans="2:4" hidden="1" x14ac:dyDescent="0.25">
      <c r="B13371" s="40">
        <v>13002317</v>
      </c>
      <c r="C13371" s="39" t="s">
        <v>24806</v>
      </c>
      <c r="D13371" s="38" t="s">
        <v>24807</v>
      </c>
    </row>
    <row r="13372" spans="2:4" hidden="1" x14ac:dyDescent="0.25">
      <c r="B13372" s="40">
        <v>13002318</v>
      </c>
      <c r="C13372" s="39" t="s">
        <v>24808</v>
      </c>
      <c r="D13372" s="38" t="s">
        <v>24809</v>
      </c>
    </row>
    <row r="13373" spans="2:4" hidden="1" x14ac:dyDescent="0.25">
      <c r="B13373" s="40">
        <v>13002319</v>
      </c>
      <c r="C13373" s="39" t="s">
        <v>24810</v>
      </c>
      <c r="D13373" s="38" t="s">
        <v>24811</v>
      </c>
    </row>
    <row r="13374" spans="2:4" hidden="1" x14ac:dyDescent="0.25">
      <c r="B13374" s="40">
        <v>13002320</v>
      </c>
      <c r="C13374" s="39" t="s">
        <v>24812</v>
      </c>
      <c r="D13374" s="38" t="s">
        <v>24813</v>
      </c>
    </row>
    <row r="13375" spans="2:4" hidden="1" x14ac:dyDescent="0.25">
      <c r="B13375" s="40">
        <v>13002321</v>
      </c>
      <c r="C13375" s="39" t="s">
        <v>24814</v>
      </c>
      <c r="D13375" s="38" t="s">
        <v>24815</v>
      </c>
    </row>
    <row r="13376" spans="2:4" hidden="1" x14ac:dyDescent="0.25">
      <c r="B13376" s="40">
        <v>13002322</v>
      </c>
      <c r="C13376" s="39" t="s">
        <v>24816</v>
      </c>
      <c r="D13376" s="38" t="s">
        <v>24817</v>
      </c>
    </row>
    <row r="13377" spans="2:4" hidden="1" x14ac:dyDescent="0.25">
      <c r="B13377" s="40">
        <v>13002323</v>
      </c>
      <c r="C13377" s="39" t="s">
        <v>24818</v>
      </c>
      <c r="D13377" s="38" t="s">
        <v>24819</v>
      </c>
    </row>
    <row r="13378" spans="2:4" hidden="1" x14ac:dyDescent="0.25">
      <c r="B13378" s="40">
        <v>13002324</v>
      </c>
      <c r="C13378" s="39" t="s">
        <v>24820</v>
      </c>
      <c r="D13378" s="38" t="s">
        <v>24821</v>
      </c>
    </row>
    <row r="13379" spans="2:4" hidden="1" x14ac:dyDescent="0.25">
      <c r="B13379" s="40">
        <v>13002325</v>
      </c>
      <c r="C13379" s="39" t="s">
        <v>24822</v>
      </c>
      <c r="D13379" s="38" t="s">
        <v>24823</v>
      </c>
    </row>
    <row r="13380" spans="2:4" hidden="1" x14ac:dyDescent="0.25">
      <c r="B13380" s="40">
        <v>13002326</v>
      </c>
      <c r="C13380" s="39" t="s">
        <v>24824</v>
      </c>
      <c r="D13380" s="38" t="s">
        <v>24825</v>
      </c>
    </row>
    <row r="13381" spans="2:4" hidden="1" x14ac:dyDescent="0.25">
      <c r="B13381" s="40">
        <v>13002327</v>
      </c>
      <c r="C13381" s="39" t="s">
        <v>24826</v>
      </c>
      <c r="D13381" s="38" t="s">
        <v>24827</v>
      </c>
    </row>
    <row r="13382" spans="2:4" hidden="1" x14ac:dyDescent="0.25">
      <c r="B13382" s="40">
        <v>13002328</v>
      </c>
      <c r="C13382" s="39" t="s">
        <v>24828</v>
      </c>
      <c r="D13382" s="38" t="s">
        <v>24829</v>
      </c>
    </row>
    <row r="13383" spans="2:4" hidden="1" x14ac:dyDescent="0.25">
      <c r="B13383" s="40">
        <v>13002329</v>
      </c>
      <c r="C13383" s="39" t="s">
        <v>24830</v>
      </c>
      <c r="D13383" s="38" t="s">
        <v>24831</v>
      </c>
    </row>
    <row r="13384" spans="2:4" hidden="1" x14ac:dyDescent="0.25">
      <c r="B13384" s="40">
        <v>13002330</v>
      </c>
      <c r="C13384" s="39" t="s">
        <v>24832</v>
      </c>
      <c r="D13384" s="38" t="s">
        <v>24833</v>
      </c>
    </row>
    <row r="13385" spans="2:4" hidden="1" x14ac:dyDescent="0.25">
      <c r="B13385" s="40">
        <v>13002331</v>
      </c>
      <c r="C13385" s="39" t="s">
        <v>24834</v>
      </c>
      <c r="D13385" s="38" t="s">
        <v>24835</v>
      </c>
    </row>
    <row r="13386" spans="2:4" hidden="1" x14ac:dyDescent="0.25">
      <c r="B13386" s="40">
        <v>13002332</v>
      </c>
      <c r="C13386" s="39" t="s">
        <v>24836</v>
      </c>
      <c r="D13386" s="38" t="s">
        <v>24837</v>
      </c>
    </row>
    <row r="13387" spans="2:4" hidden="1" x14ac:dyDescent="0.25">
      <c r="B13387" s="40">
        <v>13002333</v>
      </c>
      <c r="C13387" s="39" t="s">
        <v>24838</v>
      </c>
      <c r="D13387" s="38" t="s">
        <v>24839</v>
      </c>
    </row>
    <row r="13388" spans="2:4" hidden="1" x14ac:dyDescent="0.25">
      <c r="B13388" s="40">
        <v>13002334</v>
      </c>
      <c r="C13388" s="39" t="s">
        <v>24840</v>
      </c>
      <c r="D13388" s="38" t="s">
        <v>24841</v>
      </c>
    </row>
    <row r="13389" spans="2:4" hidden="1" x14ac:dyDescent="0.25">
      <c r="B13389" s="40">
        <v>13002335</v>
      </c>
      <c r="C13389" s="39" t="s">
        <v>24842</v>
      </c>
      <c r="D13389" s="38" t="s">
        <v>24843</v>
      </c>
    </row>
    <row r="13390" spans="2:4" hidden="1" x14ac:dyDescent="0.25">
      <c r="B13390" s="40">
        <v>13002336</v>
      </c>
      <c r="C13390" s="39" t="s">
        <v>24844</v>
      </c>
      <c r="D13390" s="38" t="s">
        <v>24845</v>
      </c>
    </row>
    <row r="13391" spans="2:4" hidden="1" x14ac:dyDescent="0.25">
      <c r="B13391" s="40">
        <v>13002337</v>
      </c>
      <c r="C13391" s="39" t="s">
        <v>24846</v>
      </c>
      <c r="D13391" s="38" t="s">
        <v>24847</v>
      </c>
    </row>
    <row r="13392" spans="2:4" hidden="1" x14ac:dyDescent="0.25">
      <c r="B13392" s="40">
        <v>13002338</v>
      </c>
      <c r="C13392" s="39" t="s">
        <v>24848</v>
      </c>
      <c r="D13392" s="38" t="s">
        <v>24849</v>
      </c>
    </row>
    <row r="13393" spans="2:4" hidden="1" x14ac:dyDescent="0.25">
      <c r="B13393" s="40">
        <v>13002339</v>
      </c>
      <c r="C13393" s="39" t="s">
        <v>24850</v>
      </c>
      <c r="D13393" s="38" t="s">
        <v>24851</v>
      </c>
    </row>
    <row r="13394" spans="2:4" hidden="1" x14ac:dyDescent="0.25">
      <c r="B13394" s="40">
        <v>13002340</v>
      </c>
      <c r="C13394" s="39" t="s">
        <v>24852</v>
      </c>
      <c r="D13394" s="38" t="s">
        <v>24853</v>
      </c>
    </row>
    <row r="13395" spans="2:4" hidden="1" x14ac:dyDescent="0.25">
      <c r="B13395" s="40">
        <v>13002341</v>
      </c>
      <c r="C13395" s="39" t="s">
        <v>24854</v>
      </c>
      <c r="D13395" s="38" t="s">
        <v>24855</v>
      </c>
    </row>
    <row r="13396" spans="2:4" hidden="1" x14ac:dyDescent="0.25">
      <c r="B13396" s="40">
        <v>13002342</v>
      </c>
      <c r="C13396" s="39" t="s">
        <v>24856</v>
      </c>
      <c r="D13396" s="38" t="s">
        <v>24857</v>
      </c>
    </row>
    <row r="13397" spans="2:4" hidden="1" x14ac:dyDescent="0.25">
      <c r="B13397" s="40">
        <v>13002343</v>
      </c>
      <c r="C13397" s="39" t="s">
        <v>24858</v>
      </c>
      <c r="D13397" s="38" t="s">
        <v>24859</v>
      </c>
    </row>
    <row r="13398" spans="2:4" hidden="1" x14ac:dyDescent="0.25">
      <c r="B13398" s="40">
        <v>13002344</v>
      </c>
      <c r="C13398" s="39" t="s">
        <v>24860</v>
      </c>
      <c r="D13398" s="38" t="s">
        <v>24861</v>
      </c>
    </row>
    <row r="13399" spans="2:4" hidden="1" x14ac:dyDescent="0.25">
      <c r="B13399" s="40">
        <v>13002345</v>
      </c>
      <c r="C13399" s="39" t="s">
        <v>24862</v>
      </c>
      <c r="D13399" s="38" t="s">
        <v>24863</v>
      </c>
    </row>
    <row r="13400" spans="2:4" hidden="1" x14ac:dyDescent="0.25">
      <c r="B13400" s="40">
        <v>13002346</v>
      </c>
      <c r="C13400" s="39" t="s">
        <v>24864</v>
      </c>
      <c r="D13400" s="38" t="s">
        <v>24865</v>
      </c>
    </row>
    <row r="13401" spans="2:4" hidden="1" x14ac:dyDescent="0.25">
      <c r="B13401" s="40">
        <v>13002347</v>
      </c>
      <c r="C13401" s="39" t="s">
        <v>24866</v>
      </c>
      <c r="D13401" s="38" t="s">
        <v>24867</v>
      </c>
    </row>
    <row r="13402" spans="2:4" hidden="1" x14ac:dyDescent="0.25">
      <c r="B13402" s="40">
        <v>13002348</v>
      </c>
      <c r="C13402" s="39" t="s">
        <v>24868</v>
      </c>
      <c r="D13402" s="38" t="s">
        <v>24869</v>
      </c>
    </row>
    <row r="13403" spans="2:4" hidden="1" x14ac:dyDescent="0.25">
      <c r="B13403" s="40">
        <v>13002349</v>
      </c>
      <c r="C13403" s="39" t="s">
        <v>24870</v>
      </c>
      <c r="D13403" s="38" t="s">
        <v>24871</v>
      </c>
    </row>
    <row r="13404" spans="2:4" hidden="1" x14ac:dyDescent="0.25">
      <c r="B13404" s="40">
        <v>13002350</v>
      </c>
      <c r="C13404" s="39" t="s">
        <v>24872</v>
      </c>
      <c r="D13404" s="38" t="s">
        <v>24873</v>
      </c>
    </row>
    <row r="13405" spans="2:4" hidden="1" x14ac:dyDescent="0.25">
      <c r="B13405" s="40">
        <v>13002351</v>
      </c>
      <c r="C13405" s="39" t="s">
        <v>24874</v>
      </c>
      <c r="D13405" s="38" t="s">
        <v>24875</v>
      </c>
    </row>
    <row r="13406" spans="2:4" hidden="1" x14ac:dyDescent="0.25">
      <c r="B13406" s="40">
        <v>13002352</v>
      </c>
      <c r="C13406" s="39" t="s">
        <v>24876</v>
      </c>
      <c r="D13406" s="38" t="s">
        <v>24877</v>
      </c>
    </row>
    <row r="13407" spans="2:4" hidden="1" x14ac:dyDescent="0.25">
      <c r="B13407" s="40">
        <v>13002353</v>
      </c>
      <c r="C13407" s="39" t="s">
        <v>24878</v>
      </c>
      <c r="D13407" s="38" t="s">
        <v>24879</v>
      </c>
    </row>
    <row r="13408" spans="2:4" hidden="1" x14ac:dyDescent="0.25">
      <c r="B13408" s="40">
        <v>13002354</v>
      </c>
      <c r="C13408" s="39" t="s">
        <v>24880</v>
      </c>
      <c r="D13408" s="38" t="s">
        <v>24881</v>
      </c>
    </row>
    <row r="13409" spans="2:4" hidden="1" x14ac:dyDescent="0.25">
      <c r="B13409" s="40">
        <v>13002355</v>
      </c>
      <c r="C13409" s="39" t="s">
        <v>24882</v>
      </c>
      <c r="D13409" s="38" t="s">
        <v>24883</v>
      </c>
    </row>
    <row r="13410" spans="2:4" hidden="1" x14ac:dyDescent="0.25">
      <c r="B13410" s="40">
        <v>13002356</v>
      </c>
      <c r="C13410" s="39" t="s">
        <v>24884</v>
      </c>
      <c r="D13410" s="38" t="s">
        <v>24885</v>
      </c>
    </row>
    <row r="13411" spans="2:4" hidden="1" x14ac:dyDescent="0.25">
      <c r="B13411" s="40">
        <v>13002357</v>
      </c>
      <c r="C13411" s="39" t="s">
        <v>24886</v>
      </c>
      <c r="D13411" s="38" t="s">
        <v>24887</v>
      </c>
    </row>
    <row r="13412" spans="2:4" hidden="1" x14ac:dyDescent="0.25">
      <c r="B13412" s="40">
        <v>13002358</v>
      </c>
      <c r="C13412" s="39" t="s">
        <v>24888</v>
      </c>
      <c r="D13412" s="38" t="s">
        <v>24889</v>
      </c>
    </row>
    <row r="13413" spans="2:4" hidden="1" x14ac:dyDescent="0.25">
      <c r="B13413" s="40">
        <v>13002359</v>
      </c>
      <c r="C13413" s="39" t="s">
        <v>24890</v>
      </c>
      <c r="D13413" s="38" t="s">
        <v>24891</v>
      </c>
    </row>
    <row r="13414" spans="2:4" hidden="1" x14ac:dyDescent="0.25">
      <c r="B13414" s="40">
        <v>13002360</v>
      </c>
      <c r="C13414" s="39" t="s">
        <v>24892</v>
      </c>
      <c r="D13414" s="38" t="s">
        <v>24893</v>
      </c>
    </row>
    <row r="13415" spans="2:4" hidden="1" x14ac:dyDescent="0.25">
      <c r="B13415" s="40">
        <v>13002361</v>
      </c>
      <c r="C13415" s="39" t="s">
        <v>24894</v>
      </c>
      <c r="D13415" s="38" t="s">
        <v>24895</v>
      </c>
    </row>
    <row r="13416" spans="2:4" hidden="1" x14ac:dyDescent="0.25">
      <c r="B13416" s="40">
        <v>13002362</v>
      </c>
      <c r="C13416" s="39" t="s">
        <v>24896</v>
      </c>
      <c r="D13416" s="38" t="s">
        <v>24897</v>
      </c>
    </row>
    <row r="13417" spans="2:4" hidden="1" x14ac:dyDescent="0.25">
      <c r="B13417" s="40">
        <v>13002363</v>
      </c>
      <c r="C13417" s="39" t="s">
        <v>24898</v>
      </c>
      <c r="D13417" s="38" t="s">
        <v>24899</v>
      </c>
    </row>
    <row r="13418" spans="2:4" hidden="1" x14ac:dyDescent="0.25">
      <c r="B13418" s="40">
        <v>13002364</v>
      </c>
      <c r="C13418" s="39" t="s">
        <v>24900</v>
      </c>
      <c r="D13418" s="38" t="s">
        <v>24901</v>
      </c>
    </row>
    <row r="13419" spans="2:4" hidden="1" x14ac:dyDescent="0.25">
      <c r="B13419" s="40">
        <v>13002365</v>
      </c>
      <c r="C13419" s="39" t="s">
        <v>24902</v>
      </c>
      <c r="D13419" s="38" t="s">
        <v>24903</v>
      </c>
    </row>
    <row r="13420" spans="2:4" hidden="1" x14ac:dyDescent="0.25">
      <c r="B13420" s="40">
        <v>13002366</v>
      </c>
      <c r="C13420" s="39" t="s">
        <v>24904</v>
      </c>
      <c r="D13420" s="38" t="s">
        <v>24905</v>
      </c>
    </row>
    <row r="13421" spans="2:4" hidden="1" x14ac:dyDescent="0.25">
      <c r="B13421" s="40">
        <v>13002367</v>
      </c>
      <c r="C13421" s="39" t="s">
        <v>24906</v>
      </c>
      <c r="D13421" s="38" t="s">
        <v>24907</v>
      </c>
    </row>
    <row r="13422" spans="2:4" hidden="1" x14ac:dyDescent="0.25">
      <c r="B13422" s="40">
        <v>13002368</v>
      </c>
      <c r="C13422" s="39" t="s">
        <v>24908</v>
      </c>
      <c r="D13422" s="38" t="s">
        <v>24909</v>
      </c>
    </row>
    <row r="13423" spans="2:4" hidden="1" x14ac:dyDescent="0.25">
      <c r="B13423" s="40">
        <v>13002369</v>
      </c>
      <c r="C13423" s="39" t="s">
        <v>24910</v>
      </c>
      <c r="D13423" s="38" t="s">
        <v>24911</v>
      </c>
    </row>
    <row r="13424" spans="2:4" hidden="1" x14ac:dyDescent="0.25">
      <c r="B13424" s="40">
        <v>13002371</v>
      </c>
      <c r="C13424" s="39" t="s">
        <v>24912</v>
      </c>
      <c r="D13424" s="38" t="s">
        <v>24913</v>
      </c>
    </row>
    <row r="13425" spans="2:4" hidden="1" x14ac:dyDescent="0.25">
      <c r="B13425" s="40">
        <v>13002372</v>
      </c>
      <c r="C13425" s="39" t="s">
        <v>24914</v>
      </c>
      <c r="D13425" s="38" t="s">
        <v>24915</v>
      </c>
    </row>
    <row r="13426" spans="2:4" hidden="1" x14ac:dyDescent="0.25">
      <c r="B13426" s="40">
        <v>13002373</v>
      </c>
      <c r="C13426" s="39" t="s">
        <v>24916</v>
      </c>
      <c r="D13426" s="38" t="s">
        <v>24917</v>
      </c>
    </row>
    <row r="13427" spans="2:4" hidden="1" x14ac:dyDescent="0.25">
      <c r="B13427" s="40">
        <v>13002374</v>
      </c>
      <c r="C13427" s="39" t="s">
        <v>24918</v>
      </c>
      <c r="D13427" s="38" t="s">
        <v>24919</v>
      </c>
    </row>
    <row r="13428" spans="2:4" hidden="1" x14ac:dyDescent="0.25">
      <c r="B13428" s="40">
        <v>13002375</v>
      </c>
      <c r="C13428" s="39" t="s">
        <v>24920</v>
      </c>
      <c r="D13428" s="38" t="s">
        <v>24921</v>
      </c>
    </row>
    <row r="13429" spans="2:4" hidden="1" x14ac:dyDescent="0.25">
      <c r="B13429" s="40">
        <v>13002376</v>
      </c>
      <c r="C13429" s="39" t="s">
        <v>24922</v>
      </c>
      <c r="D13429" s="38" t="s">
        <v>24923</v>
      </c>
    </row>
    <row r="13430" spans="2:4" hidden="1" x14ac:dyDescent="0.25">
      <c r="B13430" s="40">
        <v>13002377</v>
      </c>
      <c r="C13430" s="39" t="s">
        <v>24924</v>
      </c>
      <c r="D13430" s="38" t="s">
        <v>24925</v>
      </c>
    </row>
    <row r="13431" spans="2:4" hidden="1" x14ac:dyDescent="0.25">
      <c r="B13431" s="40">
        <v>13002378</v>
      </c>
      <c r="C13431" s="39" t="s">
        <v>24926</v>
      </c>
      <c r="D13431" s="38" t="s">
        <v>24927</v>
      </c>
    </row>
    <row r="13432" spans="2:4" hidden="1" x14ac:dyDescent="0.25">
      <c r="B13432" s="40">
        <v>13002379</v>
      </c>
      <c r="C13432" s="39" t="s">
        <v>24928</v>
      </c>
      <c r="D13432" s="38" t="s">
        <v>24929</v>
      </c>
    </row>
    <row r="13433" spans="2:4" hidden="1" x14ac:dyDescent="0.25">
      <c r="B13433" s="40">
        <v>13002380</v>
      </c>
      <c r="C13433" s="39" t="s">
        <v>24930</v>
      </c>
      <c r="D13433" s="38" t="s">
        <v>24931</v>
      </c>
    </row>
    <row r="13434" spans="2:4" hidden="1" x14ac:dyDescent="0.25">
      <c r="B13434" s="40">
        <v>13002381</v>
      </c>
      <c r="C13434" s="39" t="s">
        <v>24932</v>
      </c>
      <c r="D13434" s="38" t="s">
        <v>24933</v>
      </c>
    </row>
    <row r="13435" spans="2:4" hidden="1" x14ac:dyDescent="0.25">
      <c r="B13435" s="40">
        <v>13002382</v>
      </c>
      <c r="C13435" s="39" t="s">
        <v>24934</v>
      </c>
      <c r="D13435" s="38" t="s">
        <v>24935</v>
      </c>
    </row>
    <row r="13436" spans="2:4" hidden="1" x14ac:dyDescent="0.25">
      <c r="B13436" s="40">
        <v>13002383</v>
      </c>
      <c r="C13436" s="39" t="s">
        <v>24936</v>
      </c>
      <c r="D13436" s="38" t="s">
        <v>24937</v>
      </c>
    </row>
    <row r="13437" spans="2:4" hidden="1" x14ac:dyDescent="0.25">
      <c r="B13437" s="40">
        <v>13002384</v>
      </c>
      <c r="C13437" s="39" t="s">
        <v>24938</v>
      </c>
      <c r="D13437" s="38" t="s">
        <v>24939</v>
      </c>
    </row>
    <row r="13438" spans="2:4" hidden="1" x14ac:dyDescent="0.25">
      <c r="B13438" s="40">
        <v>13002385</v>
      </c>
      <c r="C13438" s="39" t="s">
        <v>24940</v>
      </c>
      <c r="D13438" s="38" t="s">
        <v>24941</v>
      </c>
    </row>
    <row r="13439" spans="2:4" hidden="1" x14ac:dyDescent="0.25">
      <c r="B13439" s="40">
        <v>13002386</v>
      </c>
      <c r="C13439" s="39" t="s">
        <v>24942</v>
      </c>
      <c r="D13439" s="38" t="s">
        <v>24943</v>
      </c>
    </row>
    <row r="13440" spans="2:4" hidden="1" x14ac:dyDescent="0.25">
      <c r="B13440" s="40">
        <v>13002387</v>
      </c>
      <c r="C13440" s="39" t="s">
        <v>24944</v>
      </c>
      <c r="D13440" s="38" t="s">
        <v>24945</v>
      </c>
    </row>
    <row r="13441" spans="2:4" hidden="1" x14ac:dyDescent="0.25">
      <c r="B13441" s="40">
        <v>13002388</v>
      </c>
      <c r="C13441" s="39" t="s">
        <v>24946</v>
      </c>
      <c r="D13441" s="38" t="s">
        <v>24947</v>
      </c>
    </row>
    <row r="13442" spans="2:4" hidden="1" x14ac:dyDescent="0.25">
      <c r="B13442" s="40">
        <v>13002389</v>
      </c>
      <c r="C13442" s="39" t="s">
        <v>24948</v>
      </c>
      <c r="D13442" s="38" t="s">
        <v>24949</v>
      </c>
    </row>
    <row r="13443" spans="2:4" hidden="1" x14ac:dyDescent="0.25">
      <c r="B13443" s="40">
        <v>13002390</v>
      </c>
      <c r="C13443" s="39" t="s">
        <v>24950</v>
      </c>
      <c r="D13443" s="38" t="s">
        <v>24951</v>
      </c>
    </row>
    <row r="13444" spans="2:4" hidden="1" x14ac:dyDescent="0.25">
      <c r="B13444" s="40">
        <v>13002391</v>
      </c>
      <c r="C13444" s="39" t="s">
        <v>24952</v>
      </c>
      <c r="D13444" s="38" t="s">
        <v>24953</v>
      </c>
    </row>
    <row r="13445" spans="2:4" hidden="1" x14ac:dyDescent="0.25">
      <c r="B13445" s="40">
        <v>13002392</v>
      </c>
      <c r="C13445" s="39" t="s">
        <v>24954</v>
      </c>
      <c r="D13445" s="38" t="s">
        <v>24955</v>
      </c>
    </row>
    <row r="13446" spans="2:4" hidden="1" x14ac:dyDescent="0.25">
      <c r="B13446" s="40">
        <v>13002393</v>
      </c>
      <c r="C13446" s="39" t="s">
        <v>24956</v>
      </c>
      <c r="D13446" s="38" t="s">
        <v>24957</v>
      </c>
    </row>
    <row r="13447" spans="2:4" hidden="1" x14ac:dyDescent="0.25">
      <c r="B13447" s="40">
        <v>13002394</v>
      </c>
      <c r="C13447" s="39" t="s">
        <v>24958</v>
      </c>
      <c r="D13447" s="38" t="s">
        <v>24959</v>
      </c>
    </row>
    <row r="13448" spans="2:4" hidden="1" x14ac:dyDescent="0.25">
      <c r="B13448" s="40">
        <v>13002395</v>
      </c>
      <c r="C13448" s="39" t="s">
        <v>24960</v>
      </c>
      <c r="D13448" s="38" t="s">
        <v>24961</v>
      </c>
    </row>
    <row r="13449" spans="2:4" hidden="1" x14ac:dyDescent="0.25">
      <c r="B13449" s="40">
        <v>13002396</v>
      </c>
      <c r="C13449" s="39" t="s">
        <v>24962</v>
      </c>
      <c r="D13449" s="38" t="s">
        <v>24963</v>
      </c>
    </row>
    <row r="13450" spans="2:4" hidden="1" x14ac:dyDescent="0.25">
      <c r="B13450" s="40">
        <v>13002397</v>
      </c>
      <c r="C13450" s="39" t="s">
        <v>24964</v>
      </c>
      <c r="D13450" s="38" t="s">
        <v>24965</v>
      </c>
    </row>
    <row r="13451" spans="2:4" hidden="1" x14ac:dyDescent="0.25">
      <c r="B13451" s="40">
        <v>13002398</v>
      </c>
      <c r="C13451" s="39" t="s">
        <v>24966</v>
      </c>
      <c r="D13451" s="38" t="s">
        <v>24967</v>
      </c>
    </row>
    <row r="13452" spans="2:4" hidden="1" x14ac:dyDescent="0.25">
      <c r="B13452" s="40">
        <v>13002399</v>
      </c>
      <c r="C13452" s="39" t="s">
        <v>24968</v>
      </c>
      <c r="D13452" s="38" t="s">
        <v>24969</v>
      </c>
    </row>
    <row r="13453" spans="2:4" hidden="1" x14ac:dyDescent="0.25">
      <c r="B13453" s="40">
        <v>13002400</v>
      </c>
      <c r="C13453" s="39" t="s">
        <v>24970</v>
      </c>
      <c r="D13453" s="38" t="s">
        <v>24971</v>
      </c>
    </row>
    <row r="13454" spans="2:4" hidden="1" x14ac:dyDescent="0.25">
      <c r="B13454" s="40">
        <v>13002401</v>
      </c>
      <c r="C13454" s="39" t="s">
        <v>24972</v>
      </c>
      <c r="D13454" s="38" t="s">
        <v>24973</v>
      </c>
    </row>
    <row r="13455" spans="2:4" hidden="1" x14ac:dyDescent="0.25">
      <c r="B13455" s="40">
        <v>13002402</v>
      </c>
      <c r="C13455" s="39" t="s">
        <v>24974</v>
      </c>
      <c r="D13455" s="38" t="s">
        <v>24975</v>
      </c>
    </row>
    <row r="13456" spans="2:4" hidden="1" x14ac:dyDescent="0.25">
      <c r="B13456" s="40">
        <v>13002403</v>
      </c>
      <c r="C13456" s="39" t="s">
        <v>24976</v>
      </c>
      <c r="D13456" s="38" t="s">
        <v>24977</v>
      </c>
    </row>
    <row r="13457" spans="2:4" hidden="1" x14ac:dyDescent="0.25">
      <c r="B13457" s="40">
        <v>13002404</v>
      </c>
      <c r="C13457" s="39" t="s">
        <v>24978</v>
      </c>
      <c r="D13457" s="38" t="s">
        <v>24979</v>
      </c>
    </row>
    <row r="13458" spans="2:4" hidden="1" x14ac:dyDescent="0.25">
      <c r="B13458" s="40">
        <v>13002405</v>
      </c>
      <c r="C13458" s="39" t="s">
        <v>24980</v>
      </c>
      <c r="D13458" s="38" t="s">
        <v>24981</v>
      </c>
    </row>
    <row r="13459" spans="2:4" hidden="1" x14ac:dyDescent="0.25">
      <c r="B13459" s="40">
        <v>13002406</v>
      </c>
      <c r="C13459" s="39" t="s">
        <v>24982</v>
      </c>
      <c r="D13459" s="38" t="s">
        <v>24983</v>
      </c>
    </row>
    <row r="13460" spans="2:4" hidden="1" x14ac:dyDescent="0.25">
      <c r="B13460" s="40">
        <v>13002407</v>
      </c>
      <c r="C13460" s="39" t="s">
        <v>24984</v>
      </c>
      <c r="D13460" s="38" t="s">
        <v>24985</v>
      </c>
    </row>
    <row r="13461" spans="2:4" hidden="1" x14ac:dyDescent="0.25">
      <c r="B13461" s="40">
        <v>13002408</v>
      </c>
      <c r="C13461" s="39" t="s">
        <v>24986</v>
      </c>
      <c r="D13461" s="38" t="s">
        <v>24987</v>
      </c>
    </row>
    <row r="13462" spans="2:4" hidden="1" x14ac:dyDescent="0.25">
      <c r="B13462" s="40">
        <v>13002409</v>
      </c>
      <c r="C13462" s="39" t="s">
        <v>24988</v>
      </c>
      <c r="D13462" s="38" t="s">
        <v>24989</v>
      </c>
    </row>
    <row r="13463" spans="2:4" hidden="1" x14ac:dyDescent="0.25">
      <c r="B13463" s="40">
        <v>13002410</v>
      </c>
      <c r="C13463" s="39" t="s">
        <v>24990</v>
      </c>
      <c r="D13463" s="38" t="s">
        <v>24991</v>
      </c>
    </row>
    <row r="13464" spans="2:4" hidden="1" x14ac:dyDescent="0.25">
      <c r="B13464" s="40">
        <v>13002411</v>
      </c>
      <c r="C13464" s="39" t="s">
        <v>24992</v>
      </c>
      <c r="D13464" s="38" t="s">
        <v>24993</v>
      </c>
    </row>
    <row r="13465" spans="2:4" hidden="1" x14ac:dyDescent="0.25">
      <c r="B13465" s="40">
        <v>13002412</v>
      </c>
      <c r="C13465" s="39" t="s">
        <v>24994</v>
      </c>
      <c r="D13465" s="38" t="s">
        <v>24995</v>
      </c>
    </row>
    <row r="13466" spans="2:4" hidden="1" x14ac:dyDescent="0.25">
      <c r="B13466" s="40">
        <v>13002413</v>
      </c>
      <c r="C13466" s="39" t="s">
        <v>24996</v>
      </c>
      <c r="D13466" s="38" t="s">
        <v>24997</v>
      </c>
    </row>
    <row r="13467" spans="2:4" hidden="1" x14ac:dyDescent="0.25">
      <c r="B13467" s="40">
        <v>13002414</v>
      </c>
      <c r="C13467" s="39" t="s">
        <v>24998</v>
      </c>
      <c r="D13467" s="38" t="s">
        <v>24999</v>
      </c>
    </row>
    <row r="13468" spans="2:4" hidden="1" x14ac:dyDescent="0.25">
      <c r="B13468" s="40">
        <v>13002415</v>
      </c>
      <c r="C13468" s="39" t="s">
        <v>25000</v>
      </c>
      <c r="D13468" s="38" t="s">
        <v>25001</v>
      </c>
    </row>
    <row r="13469" spans="2:4" hidden="1" x14ac:dyDescent="0.25">
      <c r="B13469" s="40">
        <v>13002416</v>
      </c>
      <c r="C13469" s="39" t="s">
        <v>25002</v>
      </c>
      <c r="D13469" s="38" t="s">
        <v>25003</v>
      </c>
    </row>
    <row r="13470" spans="2:4" hidden="1" x14ac:dyDescent="0.25">
      <c r="B13470" s="40">
        <v>13002417</v>
      </c>
      <c r="C13470" s="39" t="s">
        <v>25004</v>
      </c>
      <c r="D13470" s="38" t="s">
        <v>25005</v>
      </c>
    </row>
    <row r="13471" spans="2:4" hidden="1" x14ac:dyDescent="0.25">
      <c r="B13471" s="40">
        <v>13002418</v>
      </c>
      <c r="C13471" s="39" t="s">
        <v>25006</v>
      </c>
      <c r="D13471" s="38" t="s">
        <v>25007</v>
      </c>
    </row>
    <row r="13472" spans="2:4" hidden="1" x14ac:dyDescent="0.25">
      <c r="B13472" s="40">
        <v>13002419</v>
      </c>
      <c r="C13472" s="39" t="s">
        <v>25008</v>
      </c>
      <c r="D13472" s="38" t="s">
        <v>25009</v>
      </c>
    </row>
    <row r="13473" spans="2:4" hidden="1" x14ac:dyDescent="0.25">
      <c r="B13473" s="40">
        <v>13002420</v>
      </c>
      <c r="C13473" s="39" t="s">
        <v>25010</v>
      </c>
      <c r="D13473" s="38" t="s">
        <v>25011</v>
      </c>
    </row>
    <row r="13474" spans="2:4" hidden="1" x14ac:dyDescent="0.25">
      <c r="B13474" s="40">
        <v>13002421</v>
      </c>
      <c r="C13474" s="39" t="s">
        <v>25012</v>
      </c>
      <c r="D13474" s="38" t="s">
        <v>25013</v>
      </c>
    </row>
    <row r="13475" spans="2:4" hidden="1" x14ac:dyDescent="0.25">
      <c r="B13475" s="40">
        <v>13002422</v>
      </c>
      <c r="C13475" s="39" t="s">
        <v>25014</v>
      </c>
      <c r="D13475" s="38" t="s">
        <v>25015</v>
      </c>
    </row>
    <row r="13476" spans="2:4" hidden="1" x14ac:dyDescent="0.25">
      <c r="B13476" s="40">
        <v>13002423</v>
      </c>
      <c r="C13476" s="39" t="s">
        <v>25016</v>
      </c>
      <c r="D13476" s="38" t="s">
        <v>25017</v>
      </c>
    </row>
    <row r="13477" spans="2:4" hidden="1" x14ac:dyDescent="0.25">
      <c r="B13477" s="40">
        <v>13002424</v>
      </c>
      <c r="C13477" s="39" t="s">
        <v>25018</v>
      </c>
      <c r="D13477" s="38" t="s">
        <v>25019</v>
      </c>
    </row>
    <row r="13478" spans="2:4" hidden="1" x14ac:dyDescent="0.25">
      <c r="B13478" s="40">
        <v>13002425</v>
      </c>
      <c r="C13478" s="39" t="s">
        <v>25020</v>
      </c>
      <c r="D13478" s="38" t="s">
        <v>25021</v>
      </c>
    </row>
    <row r="13479" spans="2:4" hidden="1" x14ac:dyDescent="0.25">
      <c r="B13479" s="40">
        <v>13002426</v>
      </c>
      <c r="C13479" s="39" t="s">
        <v>25022</v>
      </c>
      <c r="D13479" s="38" t="s">
        <v>25023</v>
      </c>
    </row>
    <row r="13480" spans="2:4" hidden="1" x14ac:dyDescent="0.25">
      <c r="B13480" s="40">
        <v>13002427</v>
      </c>
      <c r="C13480" s="39" t="s">
        <v>25024</v>
      </c>
      <c r="D13480" s="38" t="s">
        <v>25025</v>
      </c>
    </row>
    <row r="13481" spans="2:4" hidden="1" x14ac:dyDescent="0.25">
      <c r="B13481" s="40">
        <v>13002428</v>
      </c>
      <c r="C13481" s="39" t="s">
        <v>25026</v>
      </c>
      <c r="D13481" s="38" t="s">
        <v>25027</v>
      </c>
    </row>
    <row r="13482" spans="2:4" hidden="1" x14ac:dyDescent="0.25">
      <c r="B13482" s="40">
        <v>13002429</v>
      </c>
      <c r="C13482" s="39" t="s">
        <v>25028</v>
      </c>
      <c r="D13482" s="38" t="s">
        <v>25029</v>
      </c>
    </row>
    <row r="13483" spans="2:4" hidden="1" x14ac:dyDescent="0.25">
      <c r="B13483" s="40">
        <v>13002430</v>
      </c>
      <c r="C13483" s="39" t="s">
        <v>25030</v>
      </c>
      <c r="D13483" s="38" t="s">
        <v>25031</v>
      </c>
    </row>
    <row r="13484" spans="2:4" hidden="1" x14ac:dyDescent="0.25">
      <c r="B13484" s="40">
        <v>13002431</v>
      </c>
      <c r="C13484" s="39" t="s">
        <v>25032</v>
      </c>
      <c r="D13484" s="38" t="s">
        <v>25033</v>
      </c>
    </row>
    <row r="13485" spans="2:4" hidden="1" x14ac:dyDescent="0.25">
      <c r="B13485" s="40">
        <v>13002432</v>
      </c>
      <c r="C13485" s="39" t="s">
        <v>25034</v>
      </c>
      <c r="D13485" s="38" t="s">
        <v>25035</v>
      </c>
    </row>
    <row r="13486" spans="2:4" hidden="1" x14ac:dyDescent="0.25">
      <c r="B13486" s="40">
        <v>13002434</v>
      </c>
      <c r="C13486" s="39" t="s">
        <v>25036</v>
      </c>
      <c r="D13486" s="38" t="s">
        <v>25037</v>
      </c>
    </row>
    <row r="13487" spans="2:4" hidden="1" x14ac:dyDescent="0.25">
      <c r="B13487" s="40">
        <v>13002435</v>
      </c>
      <c r="C13487" s="39" t="s">
        <v>25038</v>
      </c>
      <c r="D13487" s="38" t="s">
        <v>25039</v>
      </c>
    </row>
    <row r="13488" spans="2:4" hidden="1" x14ac:dyDescent="0.25">
      <c r="B13488" s="40">
        <v>13002436</v>
      </c>
      <c r="C13488" s="39" t="s">
        <v>25040</v>
      </c>
      <c r="D13488" s="38" t="s">
        <v>25041</v>
      </c>
    </row>
    <row r="13489" spans="2:4" hidden="1" x14ac:dyDescent="0.25">
      <c r="B13489" s="40">
        <v>13002437</v>
      </c>
      <c r="C13489" s="39" t="s">
        <v>25042</v>
      </c>
      <c r="D13489" s="38" t="s">
        <v>25043</v>
      </c>
    </row>
    <row r="13490" spans="2:4" hidden="1" x14ac:dyDescent="0.25">
      <c r="B13490" s="40">
        <v>13002438</v>
      </c>
      <c r="C13490" s="39" t="s">
        <v>25044</v>
      </c>
      <c r="D13490" s="38" t="s">
        <v>25045</v>
      </c>
    </row>
    <row r="13491" spans="2:4" hidden="1" x14ac:dyDescent="0.25">
      <c r="B13491" s="40">
        <v>13002439</v>
      </c>
      <c r="C13491" s="39" t="s">
        <v>25046</v>
      </c>
      <c r="D13491" s="38" t="s">
        <v>25047</v>
      </c>
    </row>
    <row r="13492" spans="2:4" hidden="1" x14ac:dyDescent="0.25">
      <c r="B13492" s="40">
        <v>13002440</v>
      </c>
      <c r="C13492" s="39" t="s">
        <v>25048</v>
      </c>
      <c r="D13492" s="38" t="s">
        <v>25049</v>
      </c>
    </row>
    <row r="13493" spans="2:4" hidden="1" x14ac:dyDescent="0.25">
      <c r="B13493" s="40">
        <v>13002441</v>
      </c>
      <c r="C13493" s="39" t="s">
        <v>25050</v>
      </c>
      <c r="D13493" s="38" t="s">
        <v>25051</v>
      </c>
    </row>
    <row r="13494" spans="2:4" hidden="1" x14ac:dyDescent="0.25">
      <c r="B13494" s="40">
        <v>13002442</v>
      </c>
      <c r="C13494" s="39" t="s">
        <v>25052</v>
      </c>
      <c r="D13494" s="38" t="s">
        <v>25053</v>
      </c>
    </row>
    <row r="13495" spans="2:4" hidden="1" x14ac:dyDescent="0.25">
      <c r="B13495" s="40">
        <v>13002443</v>
      </c>
      <c r="C13495" s="39" t="s">
        <v>25054</v>
      </c>
      <c r="D13495" s="38" t="s">
        <v>25055</v>
      </c>
    </row>
    <row r="13496" spans="2:4" hidden="1" x14ac:dyDescent="0.25">
      <c r="B13496" s="40">
        <v>13002446</v>
      </c>
      <c r="C13496" s="39" t="s">
        <v>25056</v>
      </c>
      <c r="D13496" s="38" t="s">
        <v>25057</v>
      </c>
    </row>
    <row r="13497" spans="2:4" hidden="1" x14ac:dyDescent="0.25">
      <c r="B13497" s="40">
        <v>13002447</v>
      </c>
      <c r="C13497" s="39" t="s">
        <v>25058</v>
      </c>
      <c r="D13497" s="38" t="s">
        <v>25059</v>
      </c>
    </row>
    <row r="13498" spans="2:4" hidden="1" x14ac:dyDescent="0.25">
      <c r="B13498" s="40">
        <v>13002448</v>
      </c>
      <c r="C13498" s="39" t="s">
        <v>25060</v>
      </c>
      <c r="D13498" s="38" t="s">
        <v>25061</v>
      </c>
    </row>
    <row r="13499" spans="2:4" hidden="1" x14ac:dyDescent="0.25">
      <c r="B13499" s="40">
        <v>13002449</v>
      </c>
      <c r="C13499" s="39" t="s">
        <v>25062</v>
      </c>
      <c r="D13499" s="38" t="s">
        <v>25063</v>
      </c>
    </row>
    <row r="13500" spans="2:4" hidden="1" x14ac:dyDescent="0.25">
      <c r="B13500" s="40">
        <v>13002450</v>
      </c>
      <c r="C13500" s="39" t="s">
        <v>25064</v>
      </c>
      <c r="D13500" s="38" t="s">
        <v>25065</v>
      </c>
    </row>
    <row r="13501" spans="2:4" hidden="1" x14ac:dyDescent="0.25">
      <c r="B13501" s="40">
        <v>13002451</v>
      </c>
      <c r="C13501" s="39" t="s">
        <v>25066</v>
      </c>
      <c r="D13501" s="38" t="s">
        <v>25067</v>
      </c>
    </row>
    <row r="13502" spans="2:4" hidden="1" x14ac:dyDescent="0.25">
      <c r="B13502" s="40">
        <v>13002452</v>
      </c>
      <c r="C13502" s="39" t="s">
        <v>25068</v>
      </c>
      <c r="D13502" s="38" t="s">
        <v>25069</v>
      </c>
    </row>
    <row r="13503" spans="2:4" hidden="1" x14ac:dyDescent="0.25">
      <c r="B13503" s="40">
        <v>13002454</v>
      </c>
      <c r="C13503" s="39" t="s">
        <v>25070</v>
      </c>
      <c r="D13503" s="38" t="s">
        <v>25071</v>
      </c>
    </row>
    <row r="13504" spans="2:4" hidden="1" x14ac:dyDescent="0.25">
      <c r="B13504" s="40">
        <v>13002455</v>
      </c>
      <c r="C13504" s="39" t="s">
        <v>25072</v>
      </c>
      <c r="D13504" s="38" t="s">
        <v>25073</v>
      </c>
    </row>
    <row r="13505" spans="2:4" hidden="1" x14ac:dyDescent="0.25">
      <c r="B13505" s="40">
        <v>13002456</v>
      </c>
      <c r="C13505" s="39" t="s">
        <v>25074</v>
      </c>
      <c r="D13505" s="38" t="s">
        <v>25075</v>
      </c>
    </row>
    <row r="13506" spans="2:4" hidden="1" x14ac:dyDescent="0.25">
      <c r="B13506" s="40">
        <v>13002457</v>
      </c>
      <c r="C13506" s="39" t="s">
        <v>25076</v>
      </c>
      <c r="D13506" s="38" t="s">
        <v>25077</v>
      </c>
    </row>
    <row r="13507" spans="2:4" hidden="1" x14ac:dyDescent="0.25">
      <c r="B13507" s="40">
        <v>13002458</v>
      </c>
      <c r="C13507" s="39" t="s">
        <v>25078</v>
      </c>
      <c r="D13507" s="38" t="s">
        <v>25079</v>
      </c>
    </row>
    <row r="13508" spans="2:4" hidden="1" x14ac:dyDescent="0.25">
      <c r="B13508" s="40">
        <v>13002459</v>
      </c>
      <c r="C13508" s="39" t="s">
        <v>25080</v>
      </c>
      <c r="D13508" s="38" t="s">
        <v>25081</v>
      </c>
    </row>
    <row r="13509" spans="2:4" hidden="1" x14ac:dyDescent="0.25">
      <c r="B13509" s="40">
        <v>13002460</v>
      </c>
      <c r="C13509" s="39" t="s">
        <v>25082</v>
      </c>
      <c r="D13509" s="38" t="s">
        <v>25083</v>
      </c>
    </row>
    <row r="13510" spans="2:4" hidden="1" x14ac:dyDescent="0.25">
      <c r="B13510" s="40">
        <v>13002461</v>
      </c>
      <c r="C13510" s="39" t="s">
        <v>25084</v>
      </c>
      <c r="D13510" s="38" t="s">
        <v>25085</v>
      </c>
    </row>
    <row r="13511" spans="2:4" hidden="1" x14ac:dyDescent="0.25">
      <c r="B13511" s="40">
        <v>13002463</v>
      </c>
      <c r="C13511" s="39" t="s">
        <v>25086</v>
      </c>
      <c r="D13511" s="38" t="s">
        <v>25087</v>
      </c>
    </row>
    <row r="13512" spans="2:4" hidden="1" x14ac:dyDescent="0.25">
      <c r="B13512" s="40">
        <v>13002464</v>
      </c>
      <c r="C13512" s="39" t="s">
        <v>25088</v>
      </c>
      <c r="D13512" s="38" t="s">
        <v>25089</v>
      </c>
    </row>
    <row r="13513" spans="2:4" hidden="1" x14ac:dyDescent="0.25">
      <c r="B13513" s="40">
        <v>13002465</v>
      </c>
      <c r="C13513" s="39" t="s">
        <v>25090</v>
      </c>
      <c r="D13513" s="38" t="s">
        <v>25091</v>
      </c>
    </row>
    <row r="13514" spans="2:4" hidden="1" x14ac:dyDescent="0.25">
      <c r="B13514" s="40">
        <v>13002466</v>
      </c>
      <c r="C13514" s="39" t="s">
        <v>25092</v>
      </c>
      <c r="D13514" s="38" t="s">
        <v>25093</v>
      </c>
    </row>
    <row r="13515" spans="2:4" hidden="1" x14ac:dyDescent="0.25">
      <c r="B13515" s="40">
        <v>13002467</v>
      </c>
      <c r="C13515" s="39" t="s">
        <v>25094</v>
      </c>
      <c r="D13515" s="38" t="s">
        <v>25095</v>
      </c>
    </row>
    <row r="13516" spans="2:4" hidden="1" x14ac:dyDescent="0.25">
      <c r="B13516" s="40">
        <v>13002468</v>
      </c>
      <c r="C13516" s="39" t="s">
        <v>25096</v>
      </c>
      <c r="D13516" s="38" t="s">
        <v>25097</v>
      </c>
    </row>
    <row r="13517" spans="2:4" hidden="1" x14ac:dyDescent="0.25">
      <c r="B13517" s="40">
        <v>13002469</v>
      </c>
      <c r="C13517" s="39" t="s">
        <v>25098</v>
      </c>
      <c r="D13517" s="38" t="s">
        <v>25099</v>
      </c>
    </row>
    <row r="13518" spans="2:4" hidden="1" x14ac:dyDescent="0.25">
      <c r="B13518" s="40">
        <v>13002471</v>
      </c>
      <c r="C13518" s="39" t="s">
        <v>25100</v>
      </c>
      <c r="D13518" s="38" t="s">
        <v>25101</v>
      </c>
    </row>
    <row r="13519" spans="2:4" hidden="1" x14ac:dyDescent="0.25">
      <c r="B13519" s="40">
        <v>13002473</v>
      </c>
      <c r="C13519" s="39" t="s">
        <v>25102</v>
      </c>
      <c r="D13519" s="38" t="s">
        <v>25103</v>
      </c>
    </row>
    <row r="13520" spans="2:4" hidden="1" x14ac:dyDescent="0.25">
      <c r="B13520" s="40">
        <v>13002474</v>
      </c>
      <c r="C13520" s="39" t="s">
        <v>25104</v>
      </c>
      <c r="D13520" s="38" t="s">
        <v>25105</v>
      </c>
    </row>
    <row r="13521" spans="2:4" hidden="1" x14ac:dyDescent="0.25">
      <c r="B13521" s="40">
        <v>13002476</v>
      </c>
      <c r="C13521" s="39" t="s">
        <v>25106</v>
      </c>
      <c r="D13521" s="38" t="s">
        <v>25107</v>
      </c>
    </row>
    <row r="13522" spans="2:4" hidden="1" x14ac:dyDescent="0.25">
      <c r="B13522" s="40">
        <v>13002477</v>
      </c>
      <c r="C13522" s="39" t="s">
        <v>25108</v>
      </c>
      <c r="D13522" s="38" t="s">
        <v>25109</v>
      </c>
    </row>
    <row r="13523" spans="2:4" hidden="1" x14ac:dyDescent="0.25">
      <c r="B13523" s="40">
        <v>13002478</v>
      </c>
      <c r="C13523" s="39" t="s">
        <v>25110</v>
      </c>
      <c r="D13523" s="38" t="s">
        <v>25111</v>
      </c>
    </row>
    <row r="13524" spans="2:4" hidden="1" x14ac:dyDescent="0.25">
      <c r="B13524" s="40">
        <v>13002479</v>
      </c>
      <c r="C13524" s="39" t="s">
        <v>25112</v>
      </c>
      <c r="D13524" s="38" t="s">
        <v>25113</v>
      </c>
    </row>
    <row r="13525" spans="2:4" hidden="1" x14ac:dyDescent="0.25">
      <c r="B13525" s="40">
        <v>13002480</v>
      </c>
      <c r="C13525" s="39" t="s">
        <v>25114</v>
      </c>
      <c r="D13525" s="38" t="s">
        <v>25115</v>
      </c>
    </row>
    <row r="13526" spans="2:4" hidden="1" x14ac:dyDescent="0.25">
      <c r="B13526" s="40">
        <v>13002481</v>
      </c>
      <c r="C13526" s="39" t="s">
        <v>25116</v>
      </c>
      <c r="D13526" s="38" t="s">
        <v>25117</v>
      </c>
    </row>
    <row r="13527" spans="2:4" hidden="1" x14ac:dyDescent="0.25">
      <c r="B13527" s="40">
        <v>13002482</v>
      </c>
      <c r="C13527" s="39" t="s">
        <v>25118</v>
      </c>
      <c r="D13527" s="38" t="s">
        <v>25119</v>
      </c>
    </row>
    <row r="13528" spans="2:4" hidden="1" x14ac:dyDescent="0.25">
      <c r="B13528" s="40">
        <v>13002483</v>
      </c>
      <c r="C13528" s="39" t="s">
        <v>25120</v>
      </c>
      <c r="D13528" s="38" t="s">
        <v>25121</v>
      </c>
    </row>
    <row r="13529" spans="2:4" hidden="1" x14ac:dyDescent="0.25">
      <c r="B13529" s="40">
        <v>13002484</v>
      </c>
      <c r="C13529" s="39" t="s">
        <v>25122</v>
      </c>
      <c r="D13529" s="38" t="s">
        <v>25123</v>
      </c>
    </row>
    <row r="13530" spans="2:4" hidden="1" x14ac:dyDescent="0.25">
      <c r="B13530" s="40">
        <v>13002485</v>
      </c>
      <c r="C13530" s="39" t="s">
        <v>25124</v>
      </c>
      <c r="D13530" s="38" t="s">
        <v>25125</v>
      </c>
    </row>
    <row r="13531" spans="2:4" hidden="1" x14ac:dyDescent="0.25">
      <c r="B13531" s="40">
        <v>13002486</v>
      </c>
      <c r="C13531" s="39" t="s">
        <v>25126</v>
      </c>
      <c r="D13531" s="38" t="s">
        <v>25127</v>
      </c>
    </row>
    <row r="13532" spans="2:4" hidden="1" x14ac:dyDescent="0.25">
      <c r="B13532" s="40">
        <v>13002487</v>
      </c>
      <c r="C13532" s="39" t="s">
        <v>25128</v>
      </c>
      <c r="D13532" s="38" t="s">
        <v>25129</v>
      </c>
    </row>
    <row r="13533" spans="2:4" hidden="1" x14ac:dyDescent="0.25">
      <c r="B13533" s="40">
        <v>13002488</v>
      </c>
      <c r="C13533" s="39" t="s">
        <v>25130</v>
      </c>
      <c r="D13533" s="38" t="s">
        <v>25131</v>
      </c>
    </row>
    <row r="13534" spans="2:4" hidden="1" x14ac:dyDescent="0.25">
      <c r="B13534" s="40">
        <v>13002489</v>
      </c>
      <c r="C13534" s="39" t="s">
        <v>25132</v>
      </c>
      <c r="D13534" s="38" t="s">
        <v>25133</v>
      </c>
    </row>
    <row r="13535" spans="2:4" hidden="1" x14ac:dyDescent="0.25">
      <c r="B13535" s="40">
        <v>13002490</v>
      </c>
      <c r="C13535" s="39" t="s">
        <v>25134</v>
      </c>
      <c r="D13535" s="38" t="s">
        <v>25135</v>
      </c>
    </row>
    <row r="13536" spans="2:4" hidden="1" x14ac:dyDescent="0.25">
      <c r="B13536" s="40">
        <v>13002491</v>
      </c>
      <c r="C13536" s="39" t="s">
        <v>25136</v>
      </c>
      <c r="D13536" s="38" t="s">
        <v>25137</v>
      </c>
    </row>
    <row r="13537" spans="2:4" hidden="1" x14ac:dyDescent="0.25">
      <c r="B13537" s="40">
        <v>13002492</v>
      </c>
      <c r="C13537" s="39" t="s">
        <v>25138</v>
      </c>
      <c r="D13537" s="38" t="s">
        <v>25139</v>
      </c>
    </row>
    <row r="13538" spans="2:4" hidden="1" x14ac:dyDescent="0.25">
      <c r="B13538" s="40">
        <v>13002494</v>
      </c>
      <c r="C13538" s="39" t="s">
        <v>25140</v>
      </c>
      <c r="D13538" s="38" t="s">
        <v>25141</v>
      </c>
    </row>
    <row r="13539" spans="2:4" hidden="1" x14ac:dyDescent="0.25">
      <c r="B13539" s="40">
        <v>13002495</v>
      </c>
      <c r="C13539" s="39" t="s">
        <v>25142</v>
      </c>
      <c r="D13539" s="38" t="s">
        <v>25143</v>
      </c>
    </row>
    <row r="13540" spans="2:4" hidden="1" x14ac:dyDescent="0.25">
      <c r="B13540" s="40">
        <v>13002496</v>
      </c>
      <c r="C13540" s="39" t="s">
        <v>25144</v>
      </c>
      <c r="D13540" s="38" t="s">
        <v>25145</v>
      </c>
    </row>
    <row r="13541" spans="2:4" hidden="1" x14ac:dyDescent="0.25">
      <c r="B13541" s="40">
        <v>13002498</v>
      </c>
      <c r="C13541" s="39" t="s">
        <v>25146</v>
      </c>
      <c r="D13541" s="38" t="s">
        <v>25147</v>
      </c>
    </row>
    <row r="13542" spans="2:4" hidden="1" x14ac:dyDescent="0.25">
      <c r="B13542" s="40">
        <v>13002499</v>
      </c>
      <c r="C13542" s="39" t="s">
        <v>25148</v>
      </c>
      <c r="D13542" s="38" t="s">
        <v>25149</v>
      </c>
    </row>
    <row r="13543" spans="2:4" hidden="1" x14ac:dyDescent="0.25">
      <c r="B13543" s="40">
        <v>13002501</v>
      </c>
      <c r="C13543" s="39" t="s">
        <v>25150</v>
      </c>
      <c r="D13543" s="38" t="s">
        <v>25151</v>
      </c>
    </row>
    <row r="13544" spans="2:4" hidden="1" x14ac:dyDescent="0.25">
      <c r="B13544" s="40">
        <v>13002502</v>
      </c>
      <c r="C13544" s="39" t="s">
        <v>25152</v>
      </c>
      <c r="D13544" s="38" t="s">
        <v>25153</v>
      </c>
    </row>
    <row r="13545" spans="2:4" hidden="1" x14ac:dyDescent="0.25">
      <c r="B13545" s="40">
        <v>13002503</v>
      </c>
      <c r="C13545" s="39" t="s">
        <v>25154</v>
      </c>
      <c r="D13545" s="38" t="s">
        <v>25155</v>
      </c>
    </row>
    <row r="13546" spans="2:4" hidden="1" x14ac:dyDescent="0.25">
      <c r="B13546" s="40">
        <v>13002504</v>
      </c>
      <c r="C13546" s="39" t="s">
        <v>25156</v>
      </c>
      <c r="D13546" s="38" t="s">
        <v>25157</v>
      </c>
    </row>
    <row r="13547" spans="2:4" hidden="1" x14ac:dyDescent="0.25">
      <c r="B13547" s="40">
        <v>13002505</v>
      </c>
      <c r="C13547" s="39" t="s">
        <v>25158</v>
      </c>
      <c r="D13547" s="38" t="s">
        <v>25159</v>
      </c>
    </row>
    <row r="13548" spans="2:4" hidden="1" x14ac:dyDescent="0.25">
      <c r="B13548" s="40">
        <v>13002506</v>
      </c>
      <c r="C13548" s="39" t="s">
        <v>25160</v>
      </c>
      <c r="D13548" s="38" t="s">
        <v>25161</v>
      </c>
    </row>
    <row r="13549" spans="2:4" hidden="1" x14ac:dyDescent="0.25">
      <c r="B13549" s="40">
        <v>13002508</v>
      </c>
      <c r="C13549" s="39" t="s">
        <v>25162</v>
      </c>
      <c r="D13549" s="38" t="s">
        <v>25163</v>
      </c>
    </row>
    <row r="13550" spans="2:4" hidden="1" x14ac:dyDescent="0.25">
      <c r="B13550" s="40">
        <v>13002509</v>
      </c>
      <c r="C13550" s="39" t="s">
        <v>25164</v>
      </c>
      <c r="D13550" s="38" t="s">
        <v>25165</v>
      </c>
    </row>
    <row r="13551" spans="2:4" hidden="1" x14ac:dyDescent="0.25">
      <c r="B13551" s="40">
        <v>13002510</v>
      </c>
      <c r="C13551" s="39" t="s">
        <v>25166</v>
      </c>
      <c r="D13551" s="38" t="s">
        <v>25167</v>
      </c>
    </row>
    <row r="13552" spans="2:4" hidden="1" x14ac:dyDescent="0.25">
      <c r="B13552" s="40">
        <v>13002511</v>
      </c>
      <c r="C13552" s="39" t="s">
        <v>25168</v>
      </c>
      <c r="D13552" s="38" t="s">
        <v>25169</v>
      </c>
    </row>
    <row r="13553" spans="2:4" hidden="1" x14ac:dyDescent="0.25">
      <c r="B13553" s="40">
        <v>13002512</v>
      </c>
      <c r="C13553" s="39" t="s">
        <v>25170</v>
      </c>
      <c r="D13553" s="38" t="s">
        <v>25171</v>
      </c>
    </row>
    <row r="13554" spans="2:4" hidden="1" x14ac:dyDescent="0.25">
      <c r="B13554" s="40">
        <v>13002513</v>
      </c>
      <c r="C13554" s="39" t="s">
        <v>25172</v>
      </c>
      <c r="D13554" s="38" t="s">
        <v>25173</v>
      </c>
    </row>
    <row r="13555" spans="2:4" hidden="1" x14ac:dyDescent="0.25">
      <c r="B13555" s="40">
        <v>13002515</v>
      </c>
      <c r="C13555" s="39" t="s">
        <v>25174</v>
      </c>
      <c r="D13555" s="38" t="s">
        <v>25175</v>
      </c>
    </row>
    <row r="13556" spans="2:4" hidden="1" x14ac:dyDescent="0.25">
      <c r="B13556" s="40">
        <v>13002516</v>
      </c>
      <c r="C13556" s="39" t="s">
        <v>25176</v>
      </c>
      <c r="D13556" s="38" t="s">
        <v>25177</v>
      </c>
    </row>
    <row r="13557" spans="2:4" hidden="1" x14ac:dyDescent="0.25">
      <c r="B13557" s="40">
        <v>13002517</v>
      </c>
      <c r="C13557" s="39" t="s">
        <v>25178</v>
      </c>
      <c r="D13557" s="38" t="s">
        <v>25179</v>
      </c>
    </row>
    <row r="13558" spans="2:4" hidden="1" x14ac:dyDescent="0.25">
      <c r="B13558" s="40">
        <v>13002518</v>
      </c>
      <c r="C13558" s="39" t="s">
        <v>25180</v>
      </c>
      <c r="D13558" s="38" t="s">
        <v>25181</v>
      </c>
    </row>
    <row r="13559" spans="2:4" hidden="1" x14ac:dyDescent="0.25">
      <c r="B13559" s="40">
        <v>13002519</v>
      </c>
      <c r="C13559" s="39" t="s">
        <v>25182</v>
      </c>
      <c r="D13559" s="38" t="s">
        <v>25183</v>
      </c>
    </row>
    <row r="13560" spans="2:4" hidden="1" x14ac:dyDescent="0.25">
      <c r="B13560" s="40">
        <v>13002520</v>
      </c>
      <c r="C13560" s="39" t="s">
        <v>25184</v>
      </c>
      <c r="D13560" s="38" t="s">
        <v>25185</v>
      </c>
    </row>
    <row r="13561" spans="2:4" hidden="1" x14ac:dyDescent="0.25">
      <c r="B13561" s="40">
        <v>13002521</v>
      </c>
      <c r="C13561" s="39" t="s">
        <v>25186</v>
      </c>
      <c r="D13561" s="38" t="s">
        <v>25187</v>
      </c>
    </row>
    <row r="13562" spans="2:4" hidden="1" x14ac:dyDescent="0.25">
      <c r="B13562" s="40">
        <v>13002522</v>
      </c>
      <c r="C13562" s="39" t="s">
        <v>25188</v>
      </c>
      <c r="D13562" s="38" t="s">
        <v>25189</v>
      </c>
    </row>
    <row r="13563" spans="2:4" hidden="1" x14ac:dyDescent="0.25">
      <c r="B13563" s="40">
        <v>13002523</v>
      </c>
      <c r="C13563" s="39" t="s">
        <v>25190</v>
      </c>
      <c r="D13563" s="38" t="s">
        <v>25191</v>
      </c>
    </row>
    <row r="13564" spans="2:4" hidden="1" x14ac:dyDescent="0.25">
      <c r="B13564" s="40">
        <v>13002524</v>
      </c>
      <c r="C13564" s="39" t="s">
        <v>25192</v>
      </c>
      <c r="D13564" s="38" t="s">
        <v>25193</v>
      </c>
    </row>
    <row r="13565" spans="2:4" hidden="1" x14ac:dyDescent="0.25">
      <c r="B13565" s="40">
        <v>13002525</v>
      </c>
      <c r="C13565" s="39" t="s">
        <v>25194</v>
      </c>
      <c r="D13565" s="38" t="s">
        <v>25195</v>
      </c>
    </row>
    <row r="13566" spans="2:4" hidden="1" x14ac:dyDescent="0.25">
      <c r="B13566" s="40">
        <v>13002526</v>
      </c>
      <c r="C13566" s="39" t="s">
        <v>25196</v>
      </c>
      <c r="D13566" s="38" t="s">
        <v>25197</v>
      </c>
    </row>
    <row r="13567" spans="2:4" hidden="1" x14ac:dyDescent="0.25">
      <c r="B13567" s="40">
        <v>13002527</v>
      </c>
      <c r="C13567" s="39" t="s">
        <v>25198</v>
      </c>
      <c r="D13567" s="38" t="s">
        <v>25199</v>
      </c>
    </row>
    <row r="13568" spans="2:4" hidden="1" x14ac:dyDescent="0.25">
      <c r="B13568" s="40">
        <v>13002528</v>
      </c>
      <c r="C13568" s="39" t="s">
        <v>25200</v>
      </c>
      <c r="D13568" s="38" t="s">
        <v>25201</v>
      </c>
    </row>
    <row r="13569" spans="2:4" hidden="1" x14ac:dyDescent="0.25">
      <c r="B13569" s="40">
        <v>13002529</v>
      </c>
      <c r="C13569" s="39" t="s">
        <v>25202</v>
      </c>
      <c r="D13569" s="38" t="s">
        <v>25203</v>
      </c>
    </row>
    <row r="13570" spans="2:4" hidden="1" x14ac:dyDescent="0.25">
      <c r="B13570" s="40">
        <v>13002530</v>
      </c>
      <c r="C13570" s="39" t="s">
        <v>25204</v>
      </c>
      <c r="D13570" s="38" t="s">
        <v>25205</v>
      </c>
    </row>
    <row r="13571" spans="2:4" hidden="1" x14ac:dyDescent="0.25">
      <c r="B13571" s="40">
        <v>13002531</v>
      </c>
      <c r="C13571" s="39" t="s">
        <v>25206</v>
      </c>
      <c r="D13571" s="38" t="s">
        <v>25207</v>
      </c>
    </row>
    <row r="13572" spans="2:4" hidden="1" x14ac:dyDescent="0.25">
      <c r="B13572" s="40">
        <v>13002532</v>
      </c>
      <c r="C13572" s="39" t="s">
        <v>25208</v>
      </c>
      <c r="D13572" s="38" t="s">
        <v>25209</v>
      </c>
    </row>
    <row r="13573" spans="2:4" hidden="1" x14ac:dyDescent="0.25">
      <c r="B13573" s="40">
        <v>13002533</v>
      </c>
      <c r="C13573" s="39" t="s">
        <v>25210</v>
      </c>
      <c r="D13573" s="38" t="s">
        <v>25211</v>
      </c>
    </row>
    <row r="13574" spans="2:4" hidden="1" x14ac:dyDescent="0.25">
      <c r="B13574" s="40">
        <v>13002534</v>
      </c>
      <c r="C13574" s="39" t="s">
        <v>25212</v>
      </c>
      <c r="D13574" s="38" t="s">
        <v>25213</v>
      </c>
    </row>
    <row r="13575" spans="2:4" hidden="1" x14ac:dyDescent="0.25">
      <c r="B13575" s="40">
        <v>13002535</v>
      </c>
      <c r="C13575" s="39" t="s">
        <v>25214</v>
      </c>
      <c r="D13575" s="38" t="s">
        <v>25215</v>
      </c>
    </row>
    <row r="13576" spans="2:4" hidden="1" x14ac:dyDescent="0.25">
      <c r="B13576" s="40">
        <v>13002536</v>
      </c>
      <c r="C13576" s="39" t="s">
        <v>25216</v>
      </c>
      <c r="D13576" s="38" t="s">
        <v>25217</v>
      </c>
    </row>
    <row r="13577" spans="2:4" hidden="1" x14ac:dyDescent="0.25">
      <c r="B13577" s="40">
        <v>13002537</v>
      </c>
      <c r="C13577" s="39" t="s">
        <v>25218</v>
      </c>
      <c r="D13577" s="38" t="s">
        <v>25219</v>
      </c>
    </row>
    <row r="13578" spans="2:4" hidden="1" x14ac:dyDescent="0.25">
      <c r="B13578" s="40">
        <v>13002538</v>
      </c>
      <c r="C13578" s="39" t="s">
        <v>25220</v>
      </c>
      <c r="D13578" s="38" t="s">
        <v>25221</v>
      </c>
    </row>
    <row r="13579" spans="2:4" hidden="1" x14ac:dyDescent="0.25">
      <c r="B13579" s="40">
        <v>13002539</v>
      </c>
      <c r="C13579" s="39" t="s">
        <v>25222</v>
      </c>
      <c r="D13579" s="38" t="s">
        <v>25223</v>
      </c>
    </row>
    <row r="13580" spans="2:4" hidden="1" x14ac:dyDescent="0.25">
      <c r="B13580" s="40">
        <v>13002540</v>
      </c>
      <c r="C13580" s="39" t="s">
        <v>25224</v>
      </c>
      <c r="D13580" s="38" t="s">
        <v>25225</v>
      </c>
    </row>
    <row r="13581" spans="2:4" hidden="1" x14ac:dyDescent="0.25">
      <c r="B13581" s="40">
        <v>13002542</v>
      </c>
      <c r="C13581" s="39" t="s">
        <v>25226</v>
      </c>
      <c r="D13581" s="38" t="s">
        <v>25227</v>
      </c>
    </row>
    <row r="13582" spans="2:4" hidden="1" x14ac:dyDescent="0.25">
      <c r="B13582" s="40">
        <v>13002543</v>
      </c>
      <c r="C13582" s="39" t="s">
        <v>25228</v>
      </c>
      <c r="D13582" s="38" t="s">
        <v>25229</v>
      </c>
    </row>
    <row r="13583" spans="2:4" hidden="1" x14ac:dyDescent="0.25">
      <c r="B13583" s="40">
        <v>13002544</v>
      </c>
      <c r="C13583" s="39" t="s">
        <v>25230</v>
      </c>
      <c r="D13583" s="38" t="s">
        <v>25231</v>
      </c>
    </row>
    <row r="13584" spans="2:4" hidden="1" x14ac:dyDescent="0.25">
      <c r="B13584" s="40">
        <v>13002545</v>
      </c>
      <c r="C13584" s="39" t="s">
        <v>25232</v>
      </c>
      <c r="D13584" s="38" t="s">
        <v>25233</v>
      </c>
    </row>
    <row r="13585" spans="2:4" hidden="1" x14ac:dyDescent="0.25">
      <c r="B13585" s="40">
        <v>13002546</v>
      </c>
      <c r="C13585" s="39" t="s">
        <v>25234</v>
      </c>
      <c r="D13585" s="38" t="s">
        <v>25235</v>
      </c>
    </row>
    <row r="13586" spans="2:4" hidden="1" x14ac:dyDescent="0.25">
      <c r="B13586" s="40">
        <v>13002547</v>
      </c>
      <c r="C13586" s="39" t="s">
        <v>25236</v>
      </c>
      <c r="D13586" s="38" t="s">
        <v>25237</v>
      </c>
    </row>
    <row r="13587" spans="2:4" hidden="1" x14ac:dyDescent="0.25">
      <c r="B13587" s="40">
        <v>13002550</v>
      </c>
      <c r="C13587" s="39" t="s">
        <v>25238</v>
      </c>
      <c r="D13587" s="38" t="s">
        <v>25239</v>
      </c>
    </row>
    <row r="13588" spans="2:4" hidden="1" x14ac:dyDescent="0.25">
      <c r="B13588" s="40">
        <v>13002551</v>
      </c>
      <c r="C13588" s="39" t="s">
        <v>25240</v>
      </c>
      <c r="D13588" s="38" t="s">
        <v>25241</v>
      </c>
    </row>
    <row r="13589" spans="2:4" hidden="1" x14ac:dyDescent="0.25">
      <c r="B13589" s="40">
        <v>13002553</v>
      </c>
      <c r="C13589" s="39" t="s">
        <v>25242</v>
      </c>
      <c r="D13589" s="38" t="s">
        <v>25243</v>
      </c>
    </row>
    <row r="13590" spans="2:4" hidden="1" x14ac:dyDescent="0.25">
      <c r="B13590" s="40">
        <v>13002554</v>
      </c>
      <c r="C13590" s="39" t="s">
        <v>25244</v>
      </c>
      <c r="D13590" s="38" t="s">
        <v>25245</v>
      </c>
    </row>
    <row r="13591" spans="2:4" hidden="1" x14ac:dyDescent="0.25">
      <c r="B13591" s="40">
        <v>13002555</v>
      </c>
      <c r="C13591" s="39" t="s">
        <v>25246</v>
      </c>
      <c r="D13591" s="38" t="s">
        <v>25247</v>
      </c>
    </row>
    <row r="13592" spans="2:4" hidden="1" x14ac:dyDescent="0.25">
      <c r="B13592" s="40">
        <v>13002556</v>
      </c>
      <c r="C13592" s="39" t="s">
        <v>25248</v>
      </c>
      <c r="D13592" s="38" t="s">
        <v>25249</v>
      </c>
    </row>
    <row r="13593" spans="2:4" hidden="1" x14ac:dyDescent="0.25">
      <c r="B13593" s="40">
        <v>13002557</v>
      </c>
      <c r="C13593" s="39" t="s">
        <v>25250</v>
      </c>
      <c r="D13593" s="38" t="s">
        <v>25251</v>
      </c>
    </row>
    <row r="13594" spans="2:4" hidden="1" x14ac:dyDescent="0.25">
      <c r="B13594" s="40">
        <v>13002558</v>
      </c>
      <c r="C13594" s="39" t="s">
        <v>25252</v>
      </c>
      <c r="D13594" s="38" t="s">
        <v>25253</v>
      </c>
    </row>
    <row r="13595" spans="2:4" hidden="1" x14ac:dyDescent="0.25">
      <c r="B13595" s="40">
        <v>13002559</v>
      </c>
      <c r="C13595" s="39" t="s">
        <v>25254</v>
      </c>
      <c r="D13595" s="38" t="s">
        <v>25255</v>
      </c>
    </row>
    <row r="13596" spans="2:4" hidden="1" x14ac:dyDescent="0.25">
      <c r="B13596" s="40">
        <v>13002560</v>
      </c>
      <c r="C13596" s="39" t="s">
        <v>25256</v>
      </c>
      <c r="D13596" s="38" t="s">
        <v>25257</v>
      </c>
    </row>
    <row r="13597" spans="2:4" hidden="1" x14ac:dyDescent="0.25">
      <c r="B13597" s="40">
        <v>13002561</v>
      </c>
      <c r="C13597" s="39" t="s">
        <v>25258</v>
      </c>
      <c r="D13597" s="38" t="s">
        <v>25259</v>
      </c>
    </row>
    <row r="13598" spans="2:4" hidden="1" x14ac:dyDescent="0.25">
      <c r="B13598" s="40">
        <v>13002562</v>
      </c>
      <c r="C13598" s="39" t="s">
        <v>25260</v>
      </c>
      <c r="D13598" s="38" t="s">
        <v>25261</v>
      </c>
    </row>
    <row r="13599" spans="2:4" hidden="1" x14ac:dyDescent="0.25">
      <c r="B13599" s="40">
        <v>13002564</v>
      </c>
      <c r="C13599" s="39" t="s">
        <v>25262</v>
      </c>
      <c r="D13599" s="38" t="s">
        <v>25263</v>
      </c>
    </row>
    <row r="13600" spans="2:4" hidden="1" x14ac:dyDescent="0.25">
      <c r="B13600" s="40">
        <v>13002565</v>
      </c>
      <c r="C13600" s="39" t="s">
        <v>25264</v>
      </c>
      <c r="D13600" s="38" t="s">
        <v>25265</v>
      </c>
    </row>
    <row r="13601" spans="2:4" hidden="1" x14ac:dyDescent="0.25">
      <c r="B13601" s="40">
        <v>13002567</v>
      </c>
      <c r="C13601" s="39" t="s">
        <v>25266</v>
      </c>
      <c r="D13601" s="38" t="s">
        <v>25267</v>
      </c>
    </row>
    <row r="13602" spans="2:4" hidden="1" x14ac:dyDescent="0.25">
      <c r="B13602" s="40">
        <v>13002568</v>
      </c>
      <c r="C13602" s="39" t="s">
        <v>25268</v>
      </c>
      <c r="D13602" s="38" t="s">
        <v>25269</v>
      </c>
    </row>
    <row r="13603" spans="2:4" hidden="1" x14ac:dyDescent="0.25">
      <c r="B13603" s="40">
        <v>13002569</v>
      </c>
      <c r="C13603" s="39" t="s">
        <v>25270</v>
      </c>
      <c r="D13603" s="38" t="s">
        <v>25271</v>
      </c>
    </row>
    <row r="13604" spans="2:4" hidden="1" x14ac:dyDescent="0.25">
      <c r="B13604" s="40">
        <v>13002570</v>
      </c>
      <c r="C13604" s="39" t="s">
        <v>25272</v>
      </c>
      <c r="D13604" s="38" t="s">
        <v>25273</v>
      </c>
    </row>
    <row r="13605" spans="2:4" hidden="1" x14ac:dyDescent="0.25">
      <c r="B13605" s="40">
        <v>13002572</v>
      </c>
      <c r="C13605" s="39" t="s">
        <v>25274</v>
      </c>
      <c r="D13605" s="38" t="s">
        <v>25275</v>
      </c>
    </row>
    <row r="13606" spans="2:4" hidden="1" x14ac:dyDescent="0.25">
      <c r="B13606" s="40">
        <v>13002574</v>
      </c>
      <c r="C13606" s="39" t="s">
        <v>25276</v>
      </c>
      <c r="D13606" s="38" t="s">
        <v>25277</v>
      </c>
    </row>
    <row r="13607" spans="2:4" hidden="1" x14ac:dyDescent="0.25">
      <c r="B13607" s="40">
        <v>13002576</v>
      </c>
      <c r="C13607" s="39" t="s">
        <v>25278</v>
      </c>
      <c r="D13607" s="38" t="s">
        <v>25279</v>
      </c>
    </row>
    <row r="13608" spans="2:4" hidden="1" x14ac:dyDescent="0.25">
      <c r="B13608" s="40">
        <v>13002577</v>
      </c>
      <c r="C13608" s="39" t="s">
        <v>25280</v>
      </c>
      <c r="D13608" s="38" t="s">
        <v>25281</v>
      </c>
    </row>
    <row r="13609" spans="2:4" hidden="1" x14ac:dyDescent="0.25">
      <c r="B13609" s="40">
        <v>13002578</v>
      </c>
      <c r="C13609" s="39" t="s">
        <v>25282</v>
      </c>
      <c r="D13609" s="38" t="s">
        <v>25283</v>
      </c>
    </row>
    <row r="13610" spans="2:4" hidden="1" x14ac:dyDescent="0.25">
      <c r="B13610" s="40">
        <v>13002579</v>
      </c>
      <c r="C13610" s="39" t="s">
        <v>25284</v>
      </c>
      <c r="D13610" s="38" t="s">
        <v>25285</v>
      </c>
    </row>
    <row r="13611" spans="2:4" hidden="1" x14ac:dyDescent="0.25">
      <c r="B13611" s="40">
        <v>13002580</v>
      </c>
      <c r="C13611" s="39" t="s">
        <v>25286</v>
      </c>
      <c r="D13611" s="38" t="s">
        <v>25287</v>
      </c>
    </row>
    <row r="13612" spans="2:4" hidden="1" x14ac:dyDescent="0.25">
      <c r="B13612" s="40">
        <v>13002581</v>
      </c>
      <c r="C13612" s="39" t="s">
        <v>25288</v>
      </c>
      <c r="D13612" s="38" t="s">
        <v>25289</v>
      </c>
    </row>
    <row r="13613" spans="2:4" hidden="1" x14ac:dyDescent="0.25">
      <c r="B13613" s="40">
        <v>13002583</v>
      </c>
      <c r="C13613" s="39" t="s">
        <v>25290</v>
      </c>
      <c r="D13613" s="38" t="s">
        <v>25291</v>
      </c>
    </row>
    <row r="13614" spans="2:4" hidden="1" x14ac:dyDescent="0.25">
      <c r="B13614" s="40">
        <v>13002584</v>
      </c>
      <c r="C13614" s="39" t="s">
        <v>25292</v>
      </c>
      <c r="D13614" s="38" t="s">
        <v>25293</v>
      </c>
    </row>
    <row r="13615" spans="2:4" hidden="1" x14ac:dyDescent="0.25">
      <c r="B13615" s="40">
        <v>13002585</v>
      </c>
      <c r="C13615" s="39" t="s">
        <v>25294</v>
      </c>
      <c r="D13615" s="38" t="s">
        <v>25295</v>
      </c>
    </row>
    <row r="13616" spans="2:4" hidden="1" x14ac:dyDescent="0.25">
      <c r="B13616" s="40">
        <v>13002586</v>
      </c>
      <c r="C13616" s="39" t="s">
        <v>25296</v>
      </c>
      <c r="D13616" s="38" t="s">
        <v>25297</v>
      </c>
    </row>
    <row r="13617" spans="2:4" hidden="1" x14ac:dyDescent="0.25">
      <c r="B13617" s="40">
        <v>13002588</v>
      </c>
      <c r="C13617" s="39" t="s">
        <v>25298</v>
      </c>
      <c r="D13617" s="38" t="s">
        <v>25299</v>
      </c>
    </row>
    <row r="13618" spans="2:4" hidden="1" x14ac:dyDescent="0.25">
      <c r="B13618" s="40">
        <v>13002589</v>
      </c>
      <c r="C13618" s="39" t="s">
        <v>25300</v>
      </c>
      <c r="D13618" s="38" t="s">
        <v>25301</v>
      </c>
    </row>
    <row r="13619" spans="2:4" hidden="1" x14ac:dyDescent="0.25">
      <c r="B13619" s="40">
        <v>13002590</v>
      </c>
      <c r="C13619" s="39" t="s">
        <v>25302</v>
      </c>
      <c r="D13619" s="38" t="s">
        <v>25303</v>
      </c>
    </row>
    <row r="13620" spans="2:4" hidden="1" x14ac:dyDescent="0.25">
      <c r="B13620" s="40">
        <v>13002591</v>
      </c>
      <c r="C13620" s="39" t="s">
        <v>25304</v>
      </c>
      <c r="D13620" s="38" t="s">
        <v>25305</v>
      </c>
    </row>
    <row r="13621" spans="2:4" hidden="1" x14ac:dyDescent="0.25">
      <c r="B13621" s="40">
        <v>13002592</v>
      </c>
      <c r="C13621" s="39" t="s">
        <v>25306</v>
      </c>
      <c r="D13621" s="38" t="s">
        <v>25307</v>
      </c>
    </row>
    <row r="13622" spans="2:4" hidden="1" x14ac:dyDescent="0.25">
      <c r="B13622" s="40">
        <v>13002593</v>
      </c>
      <c r="C13622" s="39" t="s">
        <v>25308</v>
      </c>
      <c r="D13622" s="38" t="s">
        <v>25309</v>
      </c>
    </row>
    <row r="13623" spans="2:4" hidden="1" x14ac:dyDescent="0.25">
      <c r="B13623" s="40">
        <v>13002594</v>
      </c>
      <c r="C13623" s="39" t="s">
        <v>25310</v>
      </c>
      <c r="D13623" s="38" t="s">
        <v>25311</v>
      </c>
    </row>
    <row r="13624" spans="2:4" hidden="1" x14ac:dyDescent="0.25">
      <c r="B13624" s="40">
        <v>13002595</v>
      </c>
      <c r="C13624" s="39" t="s">
        <v>25312</v>
      </c>
      <c r="D13624" s="38" t="s">
        <v>25313</v>
      </c>
    </row>
    <row r="13625" spans="2:4" hidden="1" x14ac:dyDescent="0.25">
      <c r="B13625" s="40">
        <v>13002596</v>
      </c>
      <c r="C13625" s="39" t="s">
        <v>25314</v>
      </c>
      <c r="D13625" s="38" t="s">
        <v>25315</v>
      </c>
    </row>
    <row r="13626" spans="2:4" hidden="1" x14ac:dyDescent="0.25">
      <c r="B13626" s="40">
        <v>13002597</v>
      </c>
      <c r="C13626" s="39" t="s">
        <v>25316</v>
      </c>
      <c r="D13626" s="38" t="s">
        <v>25317</v>
      </c>
    </row>
    <row r="13627" spans="2:4" hidden="1" x14ac:dyDescent="0.25">
      <c r="B13627" s="40">
        <v>13002598</v>
      </c>
      <c r="C13627" s="39" t="s">
        <v>25318</v>
      </c>
      <c r="D13627" s="38" t="s">
        <v>25319</v>
      </c>
    </row>
    <row r="13628" spans="2:4" hidden="1" x14ac:dyDescent="0.25">
      <c r="B13628" s="40">
        <v>13002599</v>
      </c>
      <c r="C13628" s="39" t="s">
        <v>25320</v>
      </c>
      <c r="D13628" s="38" t="s">
        <v>25321</v>
      </c>
    </row>
    <row r="13629" spans="2:4" hidden="1" x14ac:dyDescent="0.25">
      <c r="B13629" s="40">
        <v>13002600</v>
      </c>
      <c r="C13629" s="39" t="s">
        <v>25322</v>
      </c>
      <c r="D13629" s="38" t="s">
        <v>25323</v>
      </c>
    </row>
    <row r="13630" spans="2:4" hidden="1" x14ac:dyDescent="0.25">
      <c r="B13630" s="40">
        <v>13002601</v>
      </c>
      <c r="C13630" s="39" t="s">
        <v>25324</v>
      </c>
      <c r="D13630" s="38" t="s">
        <v>25325</v>
      </c>
    </row>
    <row r="13631" spans="2:4" hidden="1" x14ac:dyDescent="0.25">
      <c r="B13631" s="40">
        <v>13002602</v>
      </c>
      <c r="C13631" s="39" t="s">
        <v>25326</v>
      </c>
      <c r="D13631" s="38" t="s">
        <v>25327</v>
      </c>
    </row>
    <row r="13632" spans="2:4" hidden="1" x14ac:dyDescent="0.25">
      <c r="B13632" s="40">
        <v>13002603</v>
      </c>
      <c r="C13632" s="39" t="s">
        <v>25328</v>
      </c>
      <c r="D13632" s="38" t="s">
        <v>25329</v>
      </c>
    </row>
    <row r="13633" spans="2:4" hidden="1" x14ac:dyDescent="0.25">
      <c r="B13633" s="40">
        <v>13002604</v>
      </c>
      <c r="C13633" s="39" t="s">
        <v>25330</v>
      </c>
      <c r="D13633" s="38" t="s">
        <v>25331</v>
      </c>
    </row>
    <row r="13634" spans="2:4" hidden="1" x14ac:dyDescent="0.25">
      <c r="B13634" s="40">
        <v>13002605</v>
      </c>
      <c r="C13634" s="39" t="s">
        <v>25332</v>
      </c>
      <c r="D13634" s="38" t="s">
        <v>25333</v>
      </c>
    </row>
    <row r="13635" spans="2:4" hidden="1" x14ac:dyDescent="0.25">
      <c r="B13635" s="40">
        <v>13002606</v>
      </c>
      <c r="C13635" s="39" t="s">
        <v>25334</v>
      </c>
      <c r="D13635" s="38" t="s">
        <v>25335</v>
      </c>
    </row>
    <row r="13636" spans="2:4" hidden="1" x14ac:dyDescent="0.25">
      <c r="B13636" s="40">
        <v>13002608</v>
      </c>
      <c r="C13636" s="39" t="s">
        <v>25336</v>
      </c>
      <c r="D13636" s="38" t="s">
        <v>25337</v>
      </c>
    </row>
    <row r="13637" spans="2:4" hidden="1" x14ac:dyDescent="0.25">
      <c r="B13637" s="40">
        <v>13002609</v>
      </c>
      <c r="C13637" s="39" t="s">
        <v>25338</v>
      </c>
      <c r="D13637" s="38" t="s">
        <v>25339</v>
      </c>
    </row>
    <row r="13638" spans="2:4" hidden="1" x14ac:dyDescent="0.25">
      <c r="B13638" s="40">
        <v>13002610</v>
      </c>
      <c r="C13638" s="39" t="s">
        <v>25340</v>
      </c>
      <c r="D13638" s="38" t="s">
        <v>25341</v>
      </c>
    </row>
    <row r="13639" spans="2:4" hidden="1" x14ac:dyDescent="0.25">
      <c r="B13639" s="40">
        <v>13002611</v>
      </c>
      <c r="C13639" s="39" t="s">
        <v>25342</v>
      </c>
      <c r="D13639" s="38" t="s">
        <v>25343</v>
      </c>
    </row>
    <row r="13640" spans="2:4" hidden="1" x14ac:dyDescent="0.25">
      <c r="B13640" s="40">
        <v>13002613</v>
      </c>
      <c r="C13640" s="39" t="s">
        <v>25344</v>
      </c>
      <c r="D13640" s="38" t="s">
        <v>25345</v>
      </c>
    </row>
    <row r="13641" spans="2:4" hidden="1" x14ac:dyDescent="0.25">
      <c r="B13641" s="40">
        <v>13002614</v>
      </c>
      <c r="C13641" s="39" t="s">
        <v>25346</v>
      </c>
      <c r="D13641" s="38" t="s">
        <v>25347</v>
      </c>
    </row>
    <row r="13642" spans="2:4" hidden="1" x14ac:dyDescent="0.25">
      <c r="B13642" s="40">
        <v>13002615</v>
      </c>
      <c r="C13642" s="39" t="s">
        <v>25348</v>
      </c>
      <c r="D13642" s="38" t="s">
        <v>25349</v>
      </c>
    </row>
    <row r="13643" spans="2:4" hidden="1" x14ac:dyDescent="0.25">
      <c r="B13643" s="40">
        <v>13002616</v>
      </c>
      <c r="C13643" s="39" t="s">
        <v>25350</v>
      </c>
      <c r="D13643" s="38" t="s">
        <v>25351</v>
      </c>
    </row>
    <row r="13644" spans="2:4" hidden="1" x14ac:dyDescent="0.25">
      <c r="B13644" s="40">
        <v>13002617</v>
      </c>
      <c r="C13644" s="39" t="s">
        <v>25352</v>
      </c>
      <c r="D13644" s="38" t="s">
        <v>25353</v>
      </c>
    </row>
    <row r="13645" spans="2:4" hidden="1" x14ac:dyDescent="0.25">
      <c r="B13645" s="40">
        <v>13002618</v>
      </c>
      <c r="C13645" s="39" t="s">
        <v>25354</v>
      </c>
      <c r="D13645" s="38" t="s">
        <v>25355</v>
      </c>
    </row>
    <row r="13646" spans="2:4" hidden="1" x14ac:dyDescent="0.25">
      <c r="B13646" s="40">
        <v>13002619</v>
      </c>
      <c r="C13646" s="39" t="s">
        <v>25356</v>
      </c>
      <c r="D13646" s="38" t="s">
        <v>25357</v>
      </c>
    </row>
    <row r="13647" spans="2:4" hidden="1" x14ac:dyDescent="0.25">
      <c r="B13647" s="40">
        <v>13002620</v>
      </c>
      <c r="C13647" s="39" t="s">
        <v>25358</v>
      </c>
      <c r="D13647" s="38" t="s">
        <v>25359</v>
      </c>
    </row>
    <row r="13648" spans="2:4" hidden="1" x14ac:dyDescent="0.25">
      <c r="B13648" s="40">
        <v>13002621</v>
      </c>
      <c r="C13648" s="39" t="s">
        <v>25360</v>
      </c>
      <c r="D13648" s="38" t="s">
        <v>25361</v>
      </c>
    </row>
    <row r="13649" spans="2:4" hidden="1" x14ac:dyDescent="0.25">
      <c r="B13649" s="40">
        <v>13002622</v>
      </c>
      <c r="C13649" s="39" t="s">
        <v>25362</v>
      </c>
      <c r="D13649" s="38" t="s">
        <v>25363</v>
      </c>
    </row>
    <row r="13650" spans="2:4" hidden="1" x14ac:dyDescent="0.25">
      <c r="B13650" s="40">
        <v>13002623</v>
      </c>
      <c r="C13650" s="39" t="s">
        <v>25364</v>
      </c>
      <c r="D13650" s="38" t="s">
        <v>25365</v>
      </c>
    </row>
    <row r="13651" spans="2:4" hidden="1" x14ac:dyDescent="0.25">
      <c r="B13651" s="40">
        <v>13002624</v>
      </c>
      <c r="C13651" s="39" t="s">
        <v>25366</v>
      </c>
      <c r="D13651" s="38" t="s">
        <v>25367</v>
      </c>
    </row>
    <row r="13652" spans="2:4" hidden="1" x14ac:dyDescent="0.25">
      <c r="B13652" s="40">
        <v>13002625</v>
      </c>
      <c r="C13652" s="39" t="s">
        <v>25368</v>
      </c>
      <c r="D13652" s="38" t="s">
        <v>25369</v>
      </c>
    </row>
    <row r="13653" spans="2:4" hidden="1" x14ac:dyDescent="0.25">
      <c r="B13653" s="40">
        <v>13002628</v>
      </c>
      <c r="C13653" s="39" t="s">
        <v>25370</v>
      </c>
      <c r="D13653" s="38" t="s">
        <v>25371</v>
      </c>
    </row>
    <row r="13654" spans="2:4" hidden="1" x14ac:dyDescent="0.25">
      <c r="B13654" s="40">
        <v>13002630</v>
      </c>
      <c r="C13654" s="39" t="s">
        <v>25372</v>
      </c>
      <c r="D13654" s="38" t="s">
        <v>25373</v>
      </c>
    </row>
    <row r="13655" spans="2:4" hidden="1" x14ac:dyDescent="0.25">
      <c r="B13655" s="40">
        <v>13002631</v>
      </c>
      <c r="C13655" s="39" t="s">
        <v>25374</v>
      </c>
      <c r="D13655" s="38" t="s">
        <v>25375</v>
      </c>
    </row>
    <row r="13656" spans="2:4" hidden="1" x14ac:dyDescent="0.25">
      <c r="B13656" s="40">
        <v>13002632</v>
      </c>
      <c r="C13656" s="39" t="s">
        <v>25376</v>
      </c>
      <c r="D13656" s="38" t="s">
        <v>25377</v>
      </c>
    </row>
    <row r="13657" spans="2:4" hidden="1" x14ac:dyDescent="0.25">
      <c r="B13657" s="40">
        <v>13002633</v>
      </c>
      <c r="C13657" s="39" t="s">
        <v>25378</v>
      </c>
      <c r="D13657" s="38" t="s">
        <v>25379</v>
      </c>
    </row>
    <row r="13658" spans="2:4" hidden="1" x14ac:dyDescent="0.25">
      <c r="B13658" s="40">
        <v>13002634</v>
      </c>
      <c r="C13658" s="39" t="s">
        <v>25380</v>
      </c>
      <c r="D13658" s="38" t="s">
        <v>25381</v>
      </c>
    </row>
    <row r="13659" spans="2:4" hidden="1" x14ac:dyDescent="0.25">
      <c r="B13659" s="40">
        <v>13002635</v>
      </c>
      <c r="C13659" s="39" t="s">
        <v>25382</v>
      </c>
      <c r="D13659" s="38" t="s">
        <v>25383</v>
      </c>
    </row>
    <row r="13660" spans="2:4" hidden="1" x14ac:dyDescent="0.25">
      <c r="B13660" s="40">
        <v>13002636</v>
      </c>
      <c r="C13660" s="39" t="s">
        <v>25384</v>
      </c>
      <c r="D13660" s="38" t="s">
        <v>25385</v>
      </c>
    </row>
    <row r="13661" spans="2:4" hidden="1" x14ac:dyDescent="0.25">
      <c r="B13661" s="40">
        <v>13002637</v>
      </c>
      <c r="C13661" s="39" t="s">
        <v>25386</v>
      </c>
      <c r="D13661" s="38" t="s">
        <v>25387</v>
      </c>
    </row>
    <row r="13662" spans="2:4" hidden="1" x14ac:dyDescent="0.25">
      <c r="B13662" s="40">
        <v>13002638</v>
      </c>
      <c r="C13662" s="39" t="s">
        <v>25388</v>
      </c>
      <c r="D13662" s="38" t="s">
        <v>25389</v>
      </c>
    </row>
    <row r="13663" spans="2:4" hidden="1" x14ac:dyDescent="0.25">
      <c r="B13663" s="40">
        <v>13002639</v>
      </c>
      <c r="C13663" s="39" t="s">
        <v>25390</v>
      </c>
      <c r="D13663" s="38" t="s">
        <v>25391</v>
      </c>
    </row>
    <row r="13664" spans="2:4" hidden="1" x14ac:dyDescent="0.25">
      <c r="B13664" s="40">
        <v>13002640</v>
      </c>
      <c r="C13664" s="39" t="s">
        <v>25392</v>
      </c>
      <c r="D13664" s="38" t="s">
        <v>25393</v>
      </c>
    </row>
    <row r="13665" spans="2:4" hidden="1" x14ac:dyDescent="0.25">
      <c r="B13665" s="40">
        <v>13002641</v>
      </c>
      <c r="C13665" s="39" t="s">
        <v>25394</v>
      </c>
      <c r="D13665" s="38" t="s">
        <v>25395</v>
      </c>
    </row>
    <row r="13666" spans="2:4" hidden="1" x14ac:dyDescent="0.25">
      <c r="B13666" s="40">
        <v>13002643</v>
      </c>
      <c r="C13666" s="39" t="s">
        <v>25396</v>
      </c>
      <c r="D13666" s="38" t="s">
        <v>25397</v>
      </c>
    </row>
    <row r="13667" spans="2:4" hidden="1" x14ac:dyDescent="0.25">
      <c r="B13667" s="40">
        <v>13002644</v>
      </c>
      <c r="C13667" s="39" t="s">
        <v>25398</v>
      </c>
      <c r="D13667" s="38" t="s">
        <v>25399</v>
      </c>
    </row>
    <row r="13668" spans="2:4" hidden="1" x14ac:dyDescent="0.25">
      <c r="B13668" s="40">
        <v>13002645</v>
      </c>
      <c r="C13668" s="39" t="s">
        <v>25400</v>
      </c>
      <c r="D13668" s="38" t="s">
        <v>25401</v>
      </c>
    </row>
    <row r="13669" spans="2:4" hidden="1" x14ac:dyDescent="0.25">
      <c r="B13669" s="40">
        <v>13002646</v>
      </c>
      <c r="C13669" s="39" t="s">
        <v>25402</v>
      </c>
      <c r="D13669" s="38" t="s">
        <v>25403</v>
      </c>
    </row>
    <row r="13670" spans="2:4" hidden="1" x14ac:dyDescent="0.25">
      <c r="B13670" s="40">
        <v>13002647</v>
      </c>
      <c r="C13670" s="39" t="s">
        <v>25404</v>
      </c>
      <c r="D13670" s="38" t="s">
        <v>25405</v>
      </c>
    </row>
    <row r="13671" spans="2:4" hidden="1" x14ac:dyDescent="0.25">
      <c r="B13671" s="40">
        <v>13002648</v>
      </c>
      <c r="C13671" s="39" t="s">
        <v>25406</v>
      </c>
      <c r="D13671" s="38" t="s">
        <v>25407</v>
      </c>
    </row>
    <row r="13672" spans="2:4" hidden="1" x14ac:dyDescent="0.25">
      <c r="B13672" s="40">
        <v>13002649</v>
      </c>
      <c r="C13672" s="39" t="s">
        <v>25408</v>
      </c>
      <c r="D13672" s="38" t="s">
        <v>25409</v>
      </c>
    </row>
    <row r="13673" spans="2:4" hidden="1" x14ac:dyDescent="0.25">
      <c r="B13673" s="40">
        <v>13002650</v>
      </c>
      <c r="C13673" s="39" t="s">
        <v>25410</v>
      </c>
      <c r="D13673" s="38" t="s">
        <v>25411</v>
      </c>
    </row>
    <row r="13674" spans="2:4" hidden="1" x14ac:dyDescent="0.25">
      <c r="B13674" s="40">
        <v>13002651</v>
      </c>
      <c r="C13674" s="39" t="s">
        <v>25412</v>
      </c>
      <c r="D13674" s="38" t="s">
        <v>25413</v>
      </c>
    </row>
    <row r="13675" spans="2:4" hidden="1" x14ac:dyDescent="0.25">
      <c r="B13675" s="40">
        <v>13002652</v>
      </c>
      <c r="C13675" s="39" t="s">
        <v>25414</v>
      </c>
      <c r="D13675" s="38" t="s">
        <v>25415</v>
      </c>
    </row>
    <row r="13676" spans="2:4" hidden="1" x14ac:dyDescent="0.25">
      <c r="B13676" s="40">
        <v>13002653</v>
      </c>
      <c r="C13676" s="39" t="s">
        <v>25416</v>
      </c>
      <c r="D13676" s="38" t="s">
        <v>25417</v>
      </c>
    </row>
    <row r="13677" spans="2:4" hidden="1" x14ac:dyDescent="0.25">
      <c r="B13677" s="40">
        <v>13002654</v>
      </c>
      <c r="C13677" s="39" t="s">
        <v>25418</v>
      </c>
      <c r="D13677" s="38" t="s">
        <v>25419</v>
      </c>
    </row>
    <row r="13678" spans="2:4" hidden="1" x14ac:dyDescent="0.25">
      <c r="B13678" s="40">
        <v>13002655</v>
      </c>
      <c r="C13678" s="39" t="s">
        <v>25420</v>
      </c>
      <c r="D13678" s="38" t="s">
        <v>25421</v>
      </c>
    </row>
    <row r="13679" spans="2:4" hidden="1" x14ac:dyDescent="0.25">
      <c r="B13679" s="40">
        <v>13002656</v>
      </c>
      <c r="C13679" s="39" t="s">
        <v>25422</v>
      </c>
      <c r="D13679" s="38" t="s">
        <v>25423</v>
      </c>
    </row>
    <row r="13680" spans="2:4" hidden="1" x14ac:dyDescent="0.25">
      <c r="B13680" s="40">
        <v>13002657</v>
      </c>
      <c r="C13680" s="39" t="s">
        <v>25424</v>
      </c>
      <c r="D13680" s="38" t="s">
        <v>25425</v>
      </c>
    </row>
    <row r="13681" spans="2:4" hidden="1" x14ac:dyDescent="0.25">
      <c r="B13681" s="40">
        <v>13002658</v>
      </c>
      <c r="C13681" s="39" t="s">
        <v>25426</v>
      </c>
      <c r="D13681" s="38" t="s">
        <v>25427</v>
      </c>
    </row>
    <row r="13682" spans="2:4" hidden="1" x14ac:dyDescent="0.25">
      <c r="B13682" s="40">
        <v>13002659</v>
      </c>
      <c r="C13682" s="39" t="s">
        <v>25428</v>
      </c>
      <c r="D13682" s="38" t="s">
        <v>25429</v>
      </c>
    </row>
    <row r="13683" spans="2:4" hidden="1" x14ac:dyDescent="0.25">
      <c r="B13683" s="40">
        <v>13002660</v>
      </c>
      <c r="C13683" s="39" t="s">
        <v>25430</v>
      </c>
      <c r="D13683" s="38" t="s">
        <v>25431</v>
      </c>
    </row>
    <row r="13684" spans="2:4" hidden="1" x14ac:dyDescent="0.25">
      <c r="B13684" s="40">
        <v>13002661</v>
      </c>
      <c r="C13684" s="39" t="s">
        <v>25432</v>
      </c>
      <c r="D13684" s="38" t="s">
        <v>25433</v>
      </c>
    </row>
    <row r="13685" spans="2:4" hidden="1" x14ac:dyDescent="0.25">
      <c r="B13685" s="40">
        <v>13002662</v>
      </c>
      <c r="C13685" s="39" t="s">
        <v>25434</v>
      </c>
      <c r="D13685" s="38" t="s">
        <v>25435</v>
      </c>
    </row>
    <row r="13686" spans="2:4" hidden="1" x14ac:dyDescent="0.25">
      <c r="B13686" s="40">
        <v>13002663</v>
      </c>
      <c r="C13686" s="39" t="s">
        <v>25436</v>
      </c>
      <c r="D13686" s="38" t="s">
        <v>25437</v>
      </c>
    </row>
    <row r="13687" spans="2:4" hidden="1" x14ac:dyDescent="0.25">
      <c r="B13687" s="40">
        <v>13002664</v>
      </c>
      <c r="C13687" s="39" t="s">
        <v>25438</v>
      </c>
      <c r="D13687" s="38" t="s">
        <v>25439</v>
      </c>
    </row>
    <row r="13688" spans="2:4" hidden="1" x14ac:dyDescent="0.25">
      <c r="B13688" s="40">
        <v>13002665</v>
      </c>
      <c r="C13688" s="39" t="s">
        <v>25440</v>
      </c>
      <c r="D13688" s="38" t="s">
        <v>25441</v>
      </c>
    </row>
    <row r="13689" spans="2:4" hidden="1" x14ac:dyDescent="0.25">
      <c r="B13689" s="40">
        <v>13002666</v>
      </c>
      <c r="C13689" s="39" t="s">
        <v>25442</v>
      </c>
      <c r="D13689" s="38" t="s">
        <v>25443</v>
      </c>
    </row>
    <row r="13690" spans="2:4" hidden="1" x14ac:dyDescent="0.25">
      <c r="B13690" s="40">
        <v>13002668</v>
      </c>
      <c r="C13690" s="39" t="s">
        <v>25444</v>
      </c>
      <c r="D13690" s="38" t="s">
        <v>25445</v>
      </c>
    </row>
    <row r="13691" spans="2:4" hidden="1" x14ac:dyDescent="0.25">
      <c r="B13691" s="40">
        <v>13002669</v>
      </c>
      <c r="C13691" s="39" t="s">
        <v>25446</v>
      </c>
      <c r="D13691" s="38" t="s">
        <v>25447</v>
      </c>
    </row>
    <row r="13692" spans="2:4" hidden="1" x14ac:dyDescent="0.25">
      <c r="B13692" s="40">
        <v>13002670</v>
      </c>
      <c r="C13692" s="39" t="s">
        <v>25448</v>
      </c>
      <c r="D13692" s="38" t="s">
        <v>25449</v>
      </c>
    </row>
    <row r="13693" spans="2:4" hidden="1" x14ac:dyDescent="0.25">
      <c r="B13693" s="40">
        <v>13002671</v>
      </c>
      <c r="C13693" s="39" t="s">
        <v>25450</v>
      </c>
      <c r="D13693" s="38" t="s">
        <v>25451</v>
      </c>
    </row>
    <row r="13694" spans="2:4" hidden="1" x14ac:dyDescent="0.25">
      <c r="B13694" s="40">
        <v>13002672</v>
      </c>
      <c r="C13694" s="39" t="s">
        <v>25452</v>
      </c>
      <c r="D13694" s="38" t="s">
        <v>451</v>
      </c>
    </row>
    <row r="13695" spans="2:4" hidden="1" x14ac:dyDescent="0.25">
      <c r="B13695" s="40">
        <v>13002673</v>
      </c>
      <c r="C13695" s="39" t="s">
        <v>25453</v>
      </c>
      <c r="D13695" s="38" t="s">
        <v>25454</v>
      </c>
    </row>
    <row r="13696" spans="2:4" hidden="1" x14ac:dyDescent="0.25">
      <c r="B13696" s="40">
        <v>13002674</v>
      </c>
      <c r="C13696" s="39" t="s">
        <v>25455</v>
      </c>
      <c r="D13696" s="38" t="s">
        <v>25456</v>
      </c>
    </row>
    <row r="13697" spans="2:4" hidden="1" x14ac:dyDescent="0.25">
      <c r="B13697" s="40">
        <v>13002675</v>
      </c>
      <c r="C13697" s="39" t="s">
        <v>25457</v>
      </c>
      <c r="D13697" s="38" t="s">
        <v>25458</v>
      </c>
    </row>
    <row r="13698" spans="2:4" hidden="1" x14ac:dyDescent="0.25">
      <c r="B13698" s="40">
        <v>13002676</v>
      </c>
      <c r="C13698" s="39" t="s">
        <v>25459</v>
      </c>
      <c r="D13698" s="38" t="s">
        <v>25460</v>
      </c>
    </row>
    <row r="13699" spans="2:4" hidden="1" x14ac:dyDescent="0.25">
      <c r="B13699" s="40">
        <v>13002677</v>
      </c>
      <c r="C13699" s="39" t="s">
        <v>25461</v>
      </c>
      <c r="D13699" s="38" t="s">
        <v>25462</v>
      </c>
    </row>
    <row r="13700" spans="2:4" hidden="1" x14ac:dyDescent="0.25">
      <c r="B13700" s="40">
        <v>13002678</v>
      </c>
      <c r="C13700" s="39" t="s">
        <v>25463</v>
      </c>
      <c r="D13700" s="38" t="s">
        <v>25464</v>
      </c>
    </row>
    <row r="13701" spans="2:4" hidden="1" x14ac:dyDescent="0.25">
      <c r="B13701" s="40">
        <v>13002679</v>
      </c>
      <c r="C13701" s="39" t="s">
        <v>25465</v>
      </c>
      <c r="D13701" s="38" t="s">
        <v>25466</v>
      </c>
    </row>
    <row r="13702" spans="2:4" hidden="1" x14ac:dyDescent="0.25">
      <c r="B13702" s="40">
        <v>13002680</v>
      </c>
      <c r="C13702" s="39" t="s">
        <v>25467</v>
      </c>
      <c r="D13702" s="38" t="s">
        <v>25468</v>
      </c>
    </row>
    <row r="13703" spans="2:4" hidden="1" x14ac:dyDescent="0.25">
      <c r="B13703" s="40">
        <v>13002681</v>
      </c>
      <c r="C13703" s="39" t="s">
        <v>25469</v>
      </c>
      <c r="D13703" s="38" t="s">
        <v>25470</v>
      </c>
    </row>
    <row r="13704" spans="2:4" hidden="1" x14ac:dyDescent="0.25">
      <c r="B13704" s="40">
        <v>13002682</v>
      </c>
      <c r="C13704" s="39" t="s">
        <v>25471</v>
      </c>
      <c r="D13704" s="38" t="s">
        <v>25472</v>
      </c>
    </row>
    <row r="13705" spans="2:4" hidden="1" x14ac:dyDescent="0.25">
      <c r="B13705" s="40">
        <v>13002683</v>
      </c>
      <c r="C13705" s="39" t="s">
        <v>25473</v>
      </c>
      <c r="D13705" s="38" t="s">
        <v>25474</v>
      </c>
    </row>
    <row r="13706" spans="2:4" hidden="1" x14ac:dyDescent="0.25">
      <c r="B13706" s="40">
        <v>13002684</v>
      </c>
      <c r="C13706" s="39" t="s">
        <v>25475</v>
      </c>
      <c r="D13706" s="38" t="s">
        <v>25476</v>
      </c>
    </row>
    <row r="13707" spans="2:4" hidden="1" x14ac:dyDescent="0.25">
      <c r="B13707" s="40">
        <v>13002685</v>
      </c>
      <c r="C13707" s="39" t="s">
        <v>25477</v>
      </c>
      <c r="D13707" s="38" t="s">
        <v>25478</v>
      </c>
    </row>
    <row r="13708" spans="2:4" hidden="1" x14ac:dyDescent="0.25">
      <c r="B13708" s="40">
        <v>13002686</v>
      </c>
      <c r="C13708" s="39" t="s">
        <v>25479</v>
      </c>
      <c r="D13708" s="38" t="s">
        <v>25480</v>
      </c>
    </row>
    <row r="13709" spans="2:4" hidden="1" x14ac:dyDescent="0.25">
      <c r="B13709" s="40">
        <v>13002687</v>
      </c>
      <c r="C13709" s="39" t="s">
        <v>25481</v>
      </c>
      <c r="D13709" s="38" t="s">
        <v>25482</v>
      </c>
    </row>
    <row r="13710" spans="2:4" hidden="1" x14ac:dyDescent="0.25">
      <c r="B13710" s="40">
        <v>13002688</v>
      </c>
      <c r="C13710" s="39" t="s">
        <v>25483</v>
      </c>
      <c r="D13710" s="38" t="s">
        <v>25484</v>
      </c>
    </row>
    <row r="13711" spans="2:4" hidden="1" x14ac:dyDescent="0.25">
      <c r="B13711" s="40">
        <v>13002689</v>
      </c>
      <c r="C13711" s="39" t="s">
        <v>25485</v>
      </c>
      <c r="D13711" s="38" t="s">
        <v>25486</v>
      </c>
    </row>
    <row r="13712" spans="2:4" hidden="1" x14ac:dyDescent="0.25">
      <c r="B13712" s="40">
        <v>13002690</v>
      </c>
      <c r="C13712" s="39" t="s">
        <v>25487</v>
      </c>
      <c r="D13712" s="38" t="s">
        <v>25488</v>
      </c>
    </row>
    <row r="13713" spans="2:4" hidden="1" x14ac:dyDescent="0.25">
      <c r="B13713" s="40">
        <v>13002691</v>
      </c>
      <c r="C13713" s="39" t="s">
        <v>25489</v>
      </c>
      <c r="D13713" s="38" t="s">
        <v>25490</v>
      </c>
    </row>
    <row r="13714" spans="2:4" hidden="1" x14ac:dyDescent="0.25">
      <c r="B13714" s="40">
        <v>13002692</v>
      </c>
      <c r="C13714" s="39" t="s">
        <v>25491</v>
      </c>
      <c r="D13714" s="38" t="s">
        <v>25492</v>
      </c>
    </row>
    <row r="13715" spans="2:4" hidden="1" x14ac:dyDescent="0.25">
      <c r="B13715" s="40">
        <v>13002694</v>
      </c>
      <c r="C13715" s="39" t="s">
        <v>25493</v>
      </c>
      <c r="D13715" s="38" t="s">
        <v>25494</v>
      </c>
    </row>
    <row r="13716" spans="2:4" hidden="1" x14ac:dyDescent="0.25">
      <c r="B13716" s="40">
        <v>13002695</v>
      </c>
      <c r="C13716" s="39" t="s">
        <v>25495</v>
      </c>
      <c r="D13716" s="38" t="s">
        <v>25496</v>
      </c>
    </row>
    <row r="13717" spans="2:4" hidden="1" x14ac:dyDescent="0.25">
      <c r="B13717" s="40">
        <v>13002696</v>
      </c>
      <c r="C13717" s="39" t="s">
        <v>25497</v>
      </c>
      <c r="D13717" s="38" t="s">
        <v>25498</v>
      </c>
    </row>
    <row r="13718" spans="2:4" hidden="1" x14ac:dyDescent="0.25">
      <c r="B13718" s="40">
        <v>13002697</v>
      </c>
      <c r="C13718" s="39" t="s">
        <v>25499</v>
      </c>
      <c r="D13718" s="38" t="s">
        <v>25500</v>
      </c>
    </row>
    <row r="13719" spans="2:4" hidden="1" x14ac:dyDescent="0.25">
      <c r="B13719" s="40">
        <v>13002698</v>
      </c>
      <c r="C13719" s="39" t="s">
        <v>25501</v>
      </c>
      <c r="D13719" s="38" t="s">
        <v>25502</v>
      </c>
    </row>
    <row r="13720" spans="2:4" hidden="1" x14ac:dyDescent="0.25">
      <c r="B13720" s="40">
        <v>13002699</v>
      </c>
      <c r="C13720" s="39" t="s">
        <v>25503</v>
      </c>
      <c r="D13720" s="38" t="s">
        <v>25504</v>
      </c>
    </row>
    <row r="13721" spans="2:4" hidden="1" x14ac:dyDescent="0.25">
      <c r="B13721" s="40">
        <v>13002700</v>
      </c>
      <c r="C13721" s="39" t="s">
        <v>25505</v>
      </c>
      <c r="D13721" s="38" t="s">
        <v>25506</v>
      </c>
    </row>
    <row r="13722" spans="2:4" hidden="1" x14ac:dyDescent="0.25">
      <c r="B13722" s="40">
        <v>13002701</v>
      </c>
      <c r="C13722" s="39" t="s">
        <v>25507</v>
      </c>
      <c r="D13722" s="38" t="s">
        <v>25508</v>
      </c>
    </row>
    <row r="13723" spans="2:4" hidden="1" x14ac:dyDescent="0.25">
      <c r="B13723" s="40">
        <v>13002702</v>
      </c>
      <c r="C13723" s="39" t="s">
        <v>25509</v>
      </c>
      <c r="D13723" s="38" t="s">
        <v>25510</v>
      </c>
    </row>
    <row r="13724" spans="2:4" hidden="1" x14ac:dyDescent="0.25">
      <c r="B13724" s="40">
        <v>13002703</v>
      </c>
      <c r="C13724" s="39" t="s">
        <v>25511</v>
      </c>
      <c r="D13724" s="38" t="s">
        <v>456</v>
      </c>
    </row>
    <row r="13725" spans="2:4" hidden="1" x14ac:dyDescent="0.25">
      <c r="B13725" s="40">
        <v>13002704</v>
      </c>
      <c r="C13725" s="39" t="s">
        <v>25512</v>
      </c>
      <c r="D13725" s="38" t="s">
        <v>25513</v>
      </c>
    </row>
    <row r="13726" spans="2:4" hidden="1" x14ac:dyDescent="0.25">
      <c r="B13726" s="40">
        <v>13002705</v>
      </c>
      <c r="C13726" s="39" t="s">
        <v>25514</v>
      </c>
      <c r="D13726" s="38" t="s">
        <v>25515</v>
      </c>
    </row>
    <row r="13727" spans="2:4" hidden="1" x14ac:dyDescent="0.25">
      <c r="B13727" s="40">
        <v>13002706</v>
      </c>
      <c r="C13727" s="39" t="s">
        <v>25516</v>
      </c>
      <c r="D13727" s="38" t="s">
        <v>25517</v>
      </c>
    </row>
    <row r="13728" spans="2:4" hidden="1" x14ac:dyDescent="0.25">
      <c r="B13728" s="40">
        <v>13002707</v>
      </c>
      <c r="C13728" s="39" t="s">
        <v>25518</v>
      </c>
      <c r="D13728" s="38" t="s">
        <v>25519</v>
      </c>
    </row>
    <row r="13729" spans="2:4" hidden="1" x14ac:dyDescent="0.25">
      <c r="B13729" s="40">
        <v>13002708</v>
      </c>
      <c r="C13729" s="39" t="s">
        <v>25520</v>
      </c>
      <c r="D13729" s="38" t="s">
        <v>25521</v>
      </c>
    </row>
    <row r="13730" spans="2:4" hidden="1" x14ac:dyDescent="0.25">
      <c r="B13730" s="40">
        <v>13002709</v>
      </c>
      <c r="C13730" s="39" t="s">
        <v>25522</v>
      </c>
      <c r="D13730" s="38" t="s">
        <v>25523</v>
      </c>
    </row>
    <row r="13731" spans="2:4" hidden="1" x14ac:dyDescent="0.25">
      <c r="B13731" s="40">
        <v>13002710</v>
      </c>
      <c r="C13731" s="39" t="s">
        <v>25524</v>
      </c>
      <c r="D13731" s="38" t="s">
        <v>25525</v>
      </c>
    </row>
    <row r="13732" spans="2:4" hidden="1" x14ac:dyDescent="0.25">
      <c r="B13732" s="40">
        <v>13002711</v>
      </c>
      <c r="C13732" s="39" t="s">
        <v>25526</v>
      </c>
      <c r="D13732" s="38" t="s">
        <v>449</v>
      </c>
    </row>
    <row r="13733" spans="2:4" hidden="1" x14ac:dyDescent="0.25">
      <c r="B13733" s="40">
        <v>13002712</v>
      </c>
      <c r="C13733" s="39" t="s">
        <v>25527</v>
      </c>
      <c r="D13733" s="38" t="s">
        <v>25528</v>
      </c>
    </row>
    <row r="13734" spans="2:4" hidden="1" x14ac:dyDescent="0.25">
      <c r="B13734" s="40">
        <v>13002713</v>
      </c>
      <c r="C13734" s="39" t="s">
        <v>25529</v>
      </c>
      <c r="D13734" s="38" t="s">
        <v>457</v>
      </c>
    </row>
    <row r="13735" spans="2:4" hidden="1" x14ac:dyDescent="0.25">
      <c r="B13735" s="40">
        <v>13002715</v>
      </c>
      <c r="C13735" s="39" t="s">
        <v>25530</v>
      </c>
      <c r="D13735" s="38" t="s">
        <v>25531</v>
      </c>
    </row>
    <row r="13736" spans="2:4" hidden="1" x14ac:dyDescent="0.25">
      <c r="B13736" s="40">
        <v>13002716</v>
      </c>
      <c r="C13736" s="39" t="s">
        <v>25532</v>
      </c>
      <c r="D13736" s="38" t="s">
        <v>25533</v>
      </c>
    </row>
    <row r="13737" spans="2:4" hidden="1" x14ac:dyDescent="0.25">
      <c r="B13737" s="40">
        <v>13002717</v>
      </c>
      <c r="C13737" s="39" t="s">
        <v>25534</v>
      </c>
      <c r="D13737" s="38" t="s">
        <v>25535</v>
      </c>
    </row>
    <row r="13738" spans="2:4" hidden="1" x14ac:dyDescent="0.25">
      <c r="B13738" s="40">
        <v>13002718</v>
      </c>
      <c r="C13738" s="39" t="s">
        <v>25536</v>
      </c>
      <c r="D13738" s="38" t="s">
        <v>25537</v>
      </c>
    </row>
    <row r="13739" spans="2:4" hidden="1" x14ac:dyDescent="0.25">
      <c r="B13739" s="40">
        <v>13002719</v>
      </c>
      <c r="C13739" s="39" t="s">
        <v>25538</v>
      </c>
      <c r="D13739" s="38" t="s">
        <v>25539</v>
      </c>
    </row>
    <row r="13740" spans="2:4" hidden="1" x14ac:dyDescent="0.25">
      <c r="B13740" s="40">
        <v>13002720</v>
      </c>
      <c r="C13740" s="39" t="s">
        <v>25540</v>
      </c>
      <c r="D13740" s="38" t="s">
        <v>25541</v>
      </c>
    </row>
    <row r="13741" spans="2:4" hidden="1" x14ac:dyDescent="0.25">
      <c r="B13741" s="40">
        <v>13002721</v>
      </c>
      <c r="C13741" s="39" t="s">
        <v>25542</v>
      </c>
      <c r="D13741" s="38" t="s">
        <v>453</v>
      </c>
    </row>
    <row r="13742" spans="2:4" hidden="1" x14ac:dyDescent="0.25">
      <c r="B13742" s="40">
        <v>13002722</v>
      </c>
      <c r="C13742" s="39" t="s">
        <v>25543</v>
      </c>
      <c r="D13742" s="38" t="s">
        <v>454</v>
      </c>
    </row>
    <row r="13743" spans="2:4" hidden="1" x14ac:dyDescent="0.25">
      <c r="B13743" s="40">
        <v>13002723</v>
      </c>
      <c r="C13743" s="39" t="s">
        <v>25544</v>
      </c>
      <c r="D13743" s="38" t="s">
        <v>25545</v>
      </c>
    </row>
    <row r="13744" spans="2:4" hidden="1" x14ac:dyDescent="0.25">
      <c r="B13744" s="40">
        <v>13002724</v>
      </c>
      <c r="C13744" s="39" t="s">
        <v>25546</v>
      </c>
      <c r="D13744" s="38" t="s">
        <v>25547</v>
      </c>
    </row>
    <row r="13745" spans="2:4" hidden="1" x14ac:dyDescent="0.25">
      <c r="B13745" s="40">
        <v>13002725</v>
      </c>
      <c r="C13745" s="39" t="s">
        <v>25548</v>
      </c>
      <c r="D13745" s="38" t="s">
        <v>25549</v>
      </c>
    </row>
    <row r="13746" spans="2:4" hidden="1" x14ac:dyDescent="0.25">
      <c r="B13746" s="40">
        <v>13002726</v>
      </c>
      <c r="C13746" s="39" t="s">
        <v>25550</v>
      </c>
      <c r="D13746" s="38" t="s">
        <v>459</v>
      </c>
    </row>
    <row r="13747" spans="2:4" hidden="1" x14ac:dyDescent="0.25">
      <c r="B13747" s="40">
        <v>13002727</v>
      </c>
      <c r="C13747" s="39" t="s">
        <v>25551</v>
      </c>
      <c r="D13747" s="38" t="s">
        <v>458</v>
      </c>
    </row>
    <row r="13748" spans="2:4" hidden="1" x14ac:dyDescent="0.25">
      <c r="B13748" s="40">
        <v>13002728</v>
      </c>
      <c r="C13748" s="39" t="s">
        <v>25552</v>
      </c>
      <c r="D13748" s="38" t="s">
        <v>448</v>
      </c>
    </row>
    <row r="13749" spans="2:4" hidden="1" x14ac:dyDescent="0.25">
      <c r="B13749" s="40">
        <v>13002729</v>
      </c>
      <c r="C13749" s="39" t="s">
        <v>25553</v>
      </c>
      <c r="D13749" s="38" t="s">
        <v>452</v>
      </c>
    </row>
    <row r="13750" spans="2:4" hidden="1" x14ac:dyDescent="0.25">
      <c r="B13750" s="40">
        <v>13002730</v>
      </c>
      <c r="C13750" s="39" t="s">
        <v>25554</v>
      </c>
      <c r="D13750" s="38" t="s">
        <v>25555</v>
      </c>
    </row>
    <row r="13751" spans="2:4" hidden="1" x14ac:dyDescent="0.25">
      <c r="B13751" s="40">
        <v>13002731</v>
      </c>
      <c r="C13751" s="39" t="s">
        <v>25556</v>
      </c>
      <c r="D13751" s="38" t="s">
        <v>25557</v>
      </c>
    </row>
    <row r="13752" spans="2:4" hidden="1" x14ac:dyDescent="0.25">
      <c r="B13752" s="40">
        <v>13002732</v>
      </c>
      <c r="C13752" s="39" t="s">
        <v>25558</v>
      </c>
      <c r="D13752" s="38" t="s">
        <v>25559</v>
      </c>
    </row>
    <row r="13753" spans="2:4" hidden="1" x14ac:dyDescent="0.25">
      <c r="B13753" s="40">
        <v>13002733</v>
      </c>
      <c r="C13753" s="39" t="s">
        <v>25560</v>
      </c>
      <c r="D13753" s="38" t="s">
        <v>25561</v>
      </c>
    </row>
    <row r="13754" spans="2:4" hidden="1" x14ac:dyDescent="0.25">
      <c r="B13754" s="40">
        <v>13002734</v>
      </c>
      <c r="C13754" s="39" t="s">
        <v>25562</v>
      </c>
      <c r="D13754" s="38" t="s">
        <v>25563</v>
      </c>
    </row>
    <row r="13755" spans="2:4" hidden="1" x14ac:dyDescent="0.25">
      <c r="B13755" s="40">
        <v>13002735</v>
      </c>
      <c r="C13755" s="39" t="s">
        <v>25564</v>
      </c>
      <c r="D13755" s="38" t="s">
        <v>447</v>
      </c>
    </row>
    <row r="13756" spans="2:4" hidden="1" x14ac:dyDescent="0.25">
      <c r="B13756" s="40">
        <v>13002736</v>
      </c>
      <c r="C13756" s="39" t="s">
        <v>25565</v>
      </c>
      <c r="D13756" s="38" t="s">
        <v>25566</v>
      </c>
    </row>
    <row r="13757" spans="2:4" hidden="1" x14ac:dyDescent="0.25">
      <c r="B13757" s="40">
        <v>13002737</v>
      </c>
      <c r="C13757" s="39" t="s">
        <v>25567</v>
      </c>
      <c r="D13757" s="38" t="s">
        <v>25568</v>
      </c>
    </row>
    <row r="13758" spans="2:4" hidden="1" x14ac:dyDescent="0.25">
      <c r="B13758" s="40">
        <v>13002739</v>
      </c>
      <c r="C13758" s="39" t="s">
        <v>25569</v>
      </c>
      <c r="D13758" s="38" t="s">
        <v>25570</v>
      </c>
    </row>
    <row r="13759" spans="2:4" hidden="1" x14ac:dyDescent="0.25">
      <c r="B13759" s="40">
        <v>13002740</v>
      </c>
      <c r="C13759" s="39" t="s">
        <v>25571</v>
      </c>
      <c r="D13759" s="38" t="s">
        <v>25572</v>
      </c>
    </row>
    <row r="13760" spans="2:4" hidden="1" x14ac:dyDescent="0.25">
      <c r="B13760" s="40">
        <v>13002742</v>
      </c>
      <c r="C13760" s="39" t="s">
        <v>25573</v>
      </c>
      <c r="D13760" s="38" t="s">
        <v>25574</v>
      </c>
    </row>
    <row r="13761" spans="2:4" hidden="1" x14ac:dyDescent="0.25">
      <c r="B13761" s="40">
        <v>13002743</v>
      </c>
      <c r="C13761" s="39" t="s">
        <v>25575</v>
      </c>
      <c r="D13761" s="38" t="s">
        <v>25576</v>
      </c>
    </row>
    <row r="13762" spans="2:4" hidden="1" x14ac:dyDescent="0.25">
      <c r="B13762" s="40">
        <v>13002744</v>
      </c>
      <c r="C13762" s="39" t="s">
        <v>25577</v>
      </c>
      <c r="D13762" s="38" t="s">
        <v>25578</v>
      </c>
    </row>
    <row r="13763" spans="2:4" hidden="1" x14ac:dyDescent="0.25">
      <c r="B13763" s="40">
        <v>13002745</v>
      </c>
      <c r="C13763" s="39" t="s">
        <v>25579</v>
      </c>
      <c r="D13763" s="38" t="s">
        <v>25580</v>
      </c>
    </row>
    <row r="13764" spans="2:4" hidden="1" x14ac:dyDescent="0.25">
      <c r="B13764" s="40">
        <v>13002746</v>
      </c>
      <c r="C13764" s="39" t="s">
        <v>25581</v>
      </c>
      <c r="D13764" s="38" t="s">
        <v>25582</v>
      </c>
    </row>
    <row r="13765" spans="2:4" hidden="1" x14ac:dyDescent="0.25">
      <c r="B13765" s="40">
        <v>13002747</v>
      </c>
      <c r="C13765" s="39" t="s">
        <v>25583</v>
      </c>
      <c r="D13765" s="38" t="s">
        <v>450</v>
      </c>
    </row>
    <row r="13766" spans="2:4" hidden="1" x14ac:dyDescent="0.25">
      <c r="B13766" s="40">
        <v>13002748</v>
      </c>
      <c r="C13766" s="39" t="s">
        <v>25584</v>
      </c>
      <c r="D13766" s="38" t="s">
        <v>25585</v>
      </c>
    </row>
    <row r="13767" spans="2:4" hidden="1" x14ac:dyDescent="0.25">
      <c r="B13767" s="40">
        <v>13002749</v>
      </c>
      <c r="C13767" s="39" t="s">
        <v>25586</v>
      </c>
      <c r="D13767" s="38" t="s">
        <v>25587</v>
      </c>
    </row>
    <row r="13768" spans="2:4" hidden="1" x14ac:dyDescent="0.25">
      <c r="B13768" s="40">
        <v>13002750</v>
      </c>
      <c r="C13768" s="39" t="s">
        <v>25588</v>
      </c>
      <c r="D13768" s="38" t="s">
        <v>25589</v>
      </c>
    </row>
    <row r="13769" spans="2:4" hidden="1" x14ac:dyDescent="0.25">
      <c r="B13769" s="40">
        <v>13002752</v>
      </c>
      <c r="C13769" s="39" t="s">
        <v>25590</v>
      </c>
      <c r="D13769" s="38" t="s">
        <v>25591</v>
      </c>
    </row>
    <row r="13770" spans="2:4" hidden="1" x14ac:dyDescent="0.25">
      <c r="B13770" s="40">
        <v>13002753</v>
      </c>
      <c r="C13770" s="39" t="s">
        <v>25592</v>
      </c>
      <c r="D13770" s="38" t="s">
        <v>25593</v>
      </c>
    </row>
    <row r="13771" spans="2:4" hidden="1" x14ac:dyDescent="0.25">
      <c r="B13771" s="40">
        <v>13002754</v>
      </c>
      <c r="C13771" s="39" t="s">
        <v>25594</v>
      </c>
      <c r="D13771" s="38" t="s">
        <v>25595</v>
      </c>
    </row>
    <row r="13772" spans="2:4" hidden="1" x14ac:dyDescent="0.25">
      <c r="B13772" s="40">
        <v>13002755</v>
      </c>
      <c r="C13772" s="39" t="s">
        <v>25596</v>
      </c>
      <c r="D13772" s="38" t="s">
        <v>25597</v>
      </c>
    </row>
    <row r="13773" spans="2:4" hidden="1" x14ac:dyDescent="0.25">
      <c r="B13773" s="40">
        <v>13002756</v>
      </c>
      <c r="C13773" s="39" t="s">
        <v>25598</v>
      </c>
      <c r="D13773" s="38" t="s">
        <v>25599</v>
      </c>
    </row>
    <row r="13774" spans="2:4" hidden="1" x14ac:dyDescent="0.25">
      <c r="B13774" s="40">
        <v>13002757</v>
      </c>
      <c r="C13774" s="39" t="s">
        <v>25600</v>
      </c>
      <c r="D13774" s="38" t="s">
        <v>25601</v>
      </c>
    </row>
    <row r="13775" spans="2:4" hidden="1" x14ac:dyDescent="0.25">
      <c r="B13775" s="40">
        <v>13002758</v>
      </c>
      <c r="C13775" s="39" t="s">
        <v>25602</v>
      </c>
      <c r="D13775" s="38" t="s">
        <v>25603</v>
      </c>
    </row>
    <row r="13776" spans="2:4" hidden="1" x14ac:dyDescent="0.25">
      <c r="B13776" s="40">
        <v>13002759</v>
      </c>
      <c r="C13776" s="39" t="s">
        <v>25604</v>
      </c>
      <c r="D13776" s="38" t="s">
        <v>25605</v>
      </c>
    </row>
    <row r="13777" spans="2:4" hidden="1" x14ac:dyDescent="0.25">
      <c r="B13777" s="40">
        <v>13002760</v>
      </c>
      <c r="C13777" s="39" t="s">
        <v>25606</v>
      </c>
      <c r="D13777" s="38" t="s">
        <v>25607</v>
      </c>
    </row>
    <row r="13778" spans="2:4" hidden="1" x14ac:dyDescent="0.25">
      <c r="B13778" s="40">
        <v>13002761</v>
      </c>
      <c r="C13778" s="39" t="s">
        <v>25608</v>
      </c>
      <c r="D13778" s="38" t="s">
        <v>25609</v>
      </c>
    </row>
    <row r="13779" spans="2:4" hidden="1" x14ac:dyDescent="0.25">
      <c r="B13779" s="40">
        <v>13002762</v>
      </c>
      <c r="C13779" s="39" t="s">
        <v>25610</v>
      </c>
      <c r="D13779" s="38" t="s">
        <v>25611</v>
      </c>
    </row>
    <row r="13780" spans="2:4" hidden="1" x14ac:dyDescent="0.25">
      <c r="B13780" s="40">
        <v>13002763</v>
      </c>
      <c r="C13780" s="39" t="s">
        <v>25612</v>
      </c>
      <c r="D13780" s="38" t="s">
        <v>25613</v>
      </c>
    </row>
    <row r="13781" spans="2:4" hidden="1" x14ac:dyDescent="0.25">
      <c r="B13781" s="40">
        <v>13002764</v>
      </c>
      <c r="C13781" s="39" t="s">
        <v>25614</v>
      </c>
      <c r="D13781" s="38" t="s">
        <v>25615</v>
      </c>
    </row>
    <row r="13782" spans="2:4" hidden="1" x14ac:dyDescent="0.25">
      <c r="B13782" s="40">
        <v>13002765</v>
      </c>
      <c r="C13782" s="39" t="s">
        <v>25616</v>
      </c>
      <c r="D13782" s="38" t="s">
        <v>25617</v>
      </c>
    </row>
    <row r="13783" spans="2:4" hidden="1" x14ac:dyDescent="0.25">
      <c r="B13783" s="40">
        <v>13002766</v>
      </c>
      <c r="C13783" s="39" t="s">
        <v>25618</v>
      </c>
      <c r="D13783" s="38" t="s">
        <v>25619</v>
      </c>
    </row>
    <row r="13784" spans="2:4" hidden="1" x14ac:dyDescent="0.25">
      <c r="B13784" s="40">
        <v>13002767</v>
      </c>
      <c r="C13784" s="39" t="s">
        <v>25620</v>
      </c>
      <c r="D13784" s="38" t="s">
        <v>25621</v>
      </c>
    </row>
    <row r="13785" spans="2:4" hidden="1" x14ac:dyDescent="0.25">
      <c r="B13785" s="40">
        <v>13002768</v>
      </c>
      <c r="C13785" s="39" t="s">
        <v>25622</v>
      </c>
      <c r="D13785" s="38" t="s">
        <v>25623</v>
      </c>
    </row>
    <row r="13786" spans="2:4" hidden="1" x14ac:dyDescent="0.25">
      <c r="B13786" s="40">
        <v>13002769</v>
      </c>
      <c r="C13786" s="39" t="s">
        <v>25624</v>
      </c>
      <c r="D13786" s="38" t="s">
        <v>25625</v>
      </c>
    </row>
    <row r="13787" spans="2:4" hidden="1" x14ac:dyDescent="0.25">
      <c r="B13787" s="40">
        <v>13002770</v>
      </c>
      <c r="C13787" s="39" t="s">
        <v>25626</v>
      </c>
      <c r="D13787" s="38" t="s">
        <v>25627</v>
      </c>
    </row>
    <row r="13788" spans="2:4" hidden="1" x14ac:dyDescent="0.25">
      <c r="B13788" s="40">
        <v>13002771</v>
      </c>
      <c r="C13788" s="39" t="s">
        <v>25628</v>
      </c>
      <c r="D13788" s="38" t="s">
        <v>25629</v>
      </c>
    </row>
    <row r="13789" spans="2:4" hidden="1" x14ac:dyDescent="0.25">
      <c r="B13789" s="40">
        <v>13002773</v>
      </c>
      <c r="C13789" s="39" t="s">
        <v>25630</v>
      </c>
      <c r="D13789" s="38" t="s">
        <v>25631</v>
      </c>
    </row>
    <row r="13790" spans="2:4" hidden="1" x14ac:dyDescent="0.25">
      <c r="B13790" s="40">
        <v>13002774</v>
      </c>
      <c r="C13790" s="39" t="s">
        <v>25632</v>
      </c>
      <c r="D13790" s="38" t="s">
        <v>25633</v>
      </c>
    </row>
    <row r="13791" spans="2:4" hidden="1" x14ac:dyDescent="0.25">
      <c r="B13791" s="40">
        <v>13002775</v>
      </c>
      <c r="C13791" s="39" t="s">
        <v>25634</v>
      </c>
      <c r="D13791" s="38" t="s">
        <v>25635</v>
      </c>
    </row>
    <row r="13792" spans="2:4" hidden="1" x14ac:dyDescent="0.25">
      <c r="B13792" s="40">
        <v>13002776</v>
      </c>
      <c r="C13792" s="39" t="s">
        <v>25636</v>
      </c>
      <c r="D13792" s="38" t="s">
        <v>25637</v>
      </c>
    </row>
    <row r="13793" spans="2:4" hidden="1" x14ac:dyDescent="0.25">
      <c r="B13793" s="40">
        <v>13002777</v>
      </c>
      <c r="C13793" s="39" t="s">
        <v>25638</v>
      </c>
      <c r="D13793" s="38" t="s">
        <v>25639</v>
      </c>
    </row>
    <row r="13794" spans="2:4" hidden="1" x14ac:dyDescent="0.25">
      <c r="B13794" s="40">
        <v>13002778</v>
      </c>
      <c r="C13794" s="39" t="s">
        <v>25640</v>
      </c>
      <c r="D13794" s="38" t="s">
        <v>25641</v>
      </c>
    </row>
    <row r="13795" spans="2:4" hidden="1" x14ac:dyDescent="0.25">
      <c r="B13795" s="40">
        <v>13002779</v>
      </c>
      <c r="C13795" s="39" t="s">
        <v>25642</v>
      </c>
      <c r="D13795" s="38" t="s">
        <v>25643</v>
      </c>
    </row>
    <row r="13796" spans="2:4" hidden="1" x14ac:dyDescent="0.25">
      <c r="B13796" s="40">
        <v>13002780</v>
      </c>
      <c r="C13796" s="39" t="s">
        <v>25644</v>
      </c>
      <c r="D13796" s="38" t="s">
        <v>25645</v>
      </c>
    </row>
    <row r="13797" spans="2:4" hidden="1" x14ac:dyDescent="0.25">
      <c r="B13797" s="40">
        <v>13002781</v>
      </c>
      <c r="C13797" s="39" t="s">
        <v>25646</v>
      </c>
      <c r="D13797" s="38" t="s">
        <v>25647</v>
      </c>
    </row>
    <row r="13798" spans="2:4" hidden="1" x14ac:dyDescent="0.25">
      <c r="B13798" s="40">
        <v>13002782</v>
      </c>
      <c r="C13798" s="39" t="s">
        <v>25648</v>
      </c>
      <c r="D13798" s="38" t="s">
        <v>25649</v>
      </c>
    </row>
    <row r="13799" spans="2:4" hidden="1" x14ac:dyDescent="0.25">
      <c r="B13799" s="40">
        <v>13002783</v>
      </c>
      <c r="C13799" s="39" t="s">
        <v>25650</v>
      </c>
      <c r="D13799" s="38" t="s">
        <v>455</v>
      </c>
    </row>
    <row r="13800" spans="2:4" hidden="1" x14ac:dyDescent="0.25">
      <c r="B13800" s="40">
        <v>13002784</v>
      </c>
      <c r="C13800" s="39" t="s">
        <v>25651</v>
      </c>
      <c r="D13800" s="38" t="s">
        <v>25652</v>
      </c>
    </row>
    <row r="13801" spans="2:4" hidden="1" x14ac:dyDescent="0.25">
      <c r="B13801" s="40">
        <v>13002785</v>
      </c>
      <c r="C13801" s="39" t="s">
        <v>25653</v>
      </c>
      <c r="D13801" s="38" t="s">
        <v>25654</v>
      </c>
    </row>
    <row r="13802" spans="2:4" hidden="1" x14ac:dyDescent="0.25">
      <c r="B13802" s="40">
        <v>13002786</v>
      </c>
      <c r="C13802" s="39" t="s">
        <v>25655</v>
      </c>
      <c r="D13802" s="38" t="s">
        <v>25656</v>
      </c>
    </row>
    <row r="13803" spans="2:4" hidden="1" x14ac:dyDescent="0.25">
      <c r="B13803" s="40">
        <v>13002787</v>
      </c>
      <c r="C13803" s="39" t="s">
        <v>25657</v>
      </c>
      <c r="D13803" s="38" t="s">
        <v>25658</v>
      </c>
    </row>
    <row r="13804" spans="2:4" hidden="1" x14ac:dyDescent="0.25">
      <c r="B13804" s="40">
        <v>13002788</v>
      </c>
      <c r="C13804" s="39" t="s">
        <v>25659</v>
      </c>
      <c r="D13804" s="38" t="s">
        <v>25660</v>
      </c>
    </row>
    <row r="13805" spans="2:4" hidden="1" x14ac:dyDescent="0.25">
      <c r="B13805" s="40">
        <v>13002789</v>
      </c>
      <c r="C13805" s="39" t="s">
        <v>25661</v>
      </c>
      <c r="D13805" s="38" t="s">
        <v>25662</v>
      </c>
    </row>
    <row r="13806" spans="2:4" hidden="1" x14ac:dyDescent="0.25">
      <c r="B13806" s="40">
        <v>13002790</v>
      </c>
      <c r="C13806" s="39" t="s">
        <v>25663</v>
      </c>
      <c r="D13806" s="38" t="s">
        <v>25664</v>
      </c>
    </row>
    <row r="13807" spans="2:4" hidden="1" x14ac:dyDescent="0.25">
      <c r="B13807" s="40">
        <v>13002792</v>
      </c>
      <c r="C13807" s="39" t="s">
        <v>25665</v>
      </c>
      <c r="D13807" s="38" t="s">
        <v>25666</v>
      </c>
    </row>
    <row r="13808" spans="2:4" hidden="1" x14ac:dyDescent="0.25">
      <c r="B13808" s="40">
        <v>13002794</v>
      </c>
      <c r="C13808" s="39" t="s">
        <v>25667</v>
      </c>
      <c r="D13808" s="38" t="s">
        <v>25668</v>
      </c>
    </row>
    <row r="13809" spans="2:4" hidden="1" x14ac:dyDescent="0.25">
      <c r="B13809" s="40">
        <v>13002795</v>
      </c>
      <c r="C13809" s="39" t="s">
        <v>25669</v>
      </c>
      <c r="D13809" s="38" t="s">
        <v>25670</v>
      </c>
    </row>
    <row r="13810" spans="2:4" hidden="1" x14ac:dyDescent="0.25">
      <c r="B13810" s="40">
        <v>13002796</v>
      </c>
      <c r="C13810" s="39" t="s">
        <v>25671</v>
      </c>
      <c r="D13810" s="38" t="s">
        <v>25672</v>
      </c>
    </row>
    <row r="13811" spans="2:4" hidden="1" x14ac:dyDescent="0.25">
      <c r="B13811" s="40">
        <v>13002797</v>
      </c>
      <c r="C13811" s="39" t="s">
        <v>25673</v>
      </c>
      <c r="D13811" s="38" t="s">
        <v>25674</v>
      </c>
    </row>
    <row r="13812" spans="2:4" hidden="1" x14ac:dyDescent="0.25">
      <c r="B13812" s="40">
        <v>13002798</v>
      </c>
      <c r="C13812" s="39" t="s">
        <v>25675</v>
      </c>
      <c r="D13812" s="38" t="s">
        <v>25676</v>
      </c>
    </row>
    <row r="13813" spans="2:4" hidden="1" x14ac:dyDescent="0.25">
      <c r="B13813" s="40">
        <v>13002799</v>
      </c>
      <c r="C13813" s="39" t="s">
        <v>25677</v>
      </c>
      <c r="D13813" s="38" t="s">
        <v>25678</v>
      </c>
    </row>
    <row r="13814" spans="2:4" hidden="1" x14ac:dyDescent="0.25">
      <c r="B13814" s="40">
        <v>13002800</v>
      </c>
      <c r="C13814" s="39" t="s">
        <v>25679</v>
      </c>
      <c r="D13814" s="38" t="s">
        <v>25680</v>
      </c>
    </row>
    <row r="13815" spans="2:4" hidden="1" x14ac:dyDescent="0.25">
      <c r="B13815" s="40">
        <v>13002801</v>
      </c>
      <c r="C13815" s="39" t="s">
        <v>25681</v>
      </c>
      <c r="D13815" s="38" t="s">
        <v>25682</v>
      </c>
    </row>
    <row r="13816" spans="2:4" hidden="1" x14ac:dyDescent="0.25">
      <c r="B13816" s="40">
        <v>13002802</v>
      </c>
      <c r="C13816" s="39" t="s">
        <v>25683</v>
      </c>
      <c r="D13816" s="38" t="s">
        <v>25684</v>
      </c>
    </row>
    <row r="13817" spans="2:4" hidden="1" x14ac:dyDescent="0.25">
      <c r="B13817" s="40">
        <v>13002803</v>
      </c>
      <c r="C13817" s="39" t="s">
        <v>25685</v>
      </c>
      <c r="D13817" s="38" t="s">
        <v>25686</v>
      </c>
    </row>
    <row r="13818" spans="2:4" hidden="1" x14ac:dyDescent="0.25">
      <c r="B13818" s="40">
        <v>13002804</v>
      </c>
      <c r="C13818" s="39" t="s">
        <v>25687</v>
      </c>
      <c r="D13818" s="38" t="s">
        <v>25688</v>
      </c>
    </row>
    <row r="13819" spans="2:4" hidden="1" x14ac:dyDescent="0.25">
      <c r="B13819" s="40">
        <v>13002805</v>
      </c>
      <c r="C13819" s="39" t="s">
        <v>25689</v>
      </c>
      <c r="D13819" s="38" t="s">
        <v>25690</v>
      </c>
    </row>
    <row r="13820" spans="2:4" hidden="1" x14ac:dyDescent="0.25">
      <c r="B13820" s="40">
        <v>13002806</v>
      </c>
      <c r="C13820" s="39" t="s">
        <v>25691</v>
      </c>
      <c r="D13820" s="38" t="s">
        <v>25692</v>
      </c>
    </row>
    <row r="13821" spans="2:4" hidden="1" x14ac:dyDescent="0.25">
      <c r="B13821" s="40">
        <v>13002807</v>
      </c>
      <c r="C13821" s="39" t="s">
        <v>25693</v>
      </c>
      <c r="D13821" s="38" t="s">
        <v>25694</v>
      </c>
    </row>
    <row r="13822" spans="2:4" hidden="1" x14ac:dyDescent="0.25">
      <c r="B13822" s="40">
        <v>13002808</v>
      </c>
      <c r="C13822" s="39" t="s">
        <v>25695</v>
      </c>
      <c r="D13822" s="38" t="s">
        <v>25696</v>
      </c>
    </row>
    <row r="13823" spans="2:4" hidden="1" x14ac:dyDescent="0.25">
      <c r="B13823" s="40">
        <v>13002809</v>
      </c>
      <c r="C13823" s="39" t="s">
        <v>25697</v>
      </c>
      <c r="D13823" s="38" t="s">
        <v>25698</v>
      </c>
    </row>
    <row r="13824" spans="2:4" hidden="1" x14ac:dyDescent="0.25">
      <c r="B13824" s="40">
        <v>13002810</v>
      </c>
      <c r="C13824" s="39" t="s">
        <v>25699</v>
      </c>
      <c r="D13824" s="38" t="s">
        <v>25700</v>
      </c>
    </row>
    <row r="13825" spans="2:4" hidden="1" x14ac:dyDescent="0.25">
      <c r="B13825" s="40">
        <v>13002811</v>
      </c>
      <c r="C13825" s="39" t="s">
        <v>25701</v>
      </c>
      <c r="D13825" s="38" t="s">
        <v>25702</v>
      </c>
    </row>
    <row r="13826" spans="2:4" hidden="1" x14ac:dyDescent="0.25">
      <c r="B13826" s="40">
        <v>13002812</v>
      </c>
      <c r="C13826" s="39" t="s">
        <v>25703</v>
      </c>
      <c r="D13826" s="38" t="s">
        <v>25704</v>
      </c>
    </row>
    <row r="13827" spans="2:4" hidden="1" x14ac:dyDescent="0.25">
      <c r="B13827" s="40">
        <v>13002813</v>
      </c>
      <c r="C13827" s="39" t="s">
        <v>25705</v>
      </c>
      <c r="D13827" s="38" t="s">
        <v>25706</v>
      </c>
    </row>
    <row r="13828" spans="2:4" hidden="1" x14ac:dyDescent="0.25">
      <c r="B13828" s="40">
        <v>13002814</v>
      </c>
      <c r="C13828" s="39" t="s">
        <v>25707</v>
      </c>
      <c r="D13828" s="38" t="s">
        <v>25708</v>
      </c>
    </row>
    <row r="13829" spans="2:4" hidden="1" x14ac:dyDescent="0.25">
      <c r="B13829" s="40">
        <v>13002815</v>
      </c>
      <c r="C13829" s="39" t="s">
        <v>25709</v>
      </c>
      <c r="D13829" s="38" t="s">
        <v>25710</v>
      </c>
    </row>
    <row r="13830" spans="2:4" hidden="1" x14ac:dyDescent="0.25">
      <c r="B13830" s="40">
        <v>13002816</v>
      </c>
      <c r="C13830" s="39" t="s">
        <v>25711</v>
      </c>
      <c r="D13830" s="38" t="s">
        <v>25712</v>
      </c>
    </row>
    <row r="13831" spans="2:4" hidden="1" x14ac:dyDescent="0.25">
      <c r="B13831" s="40">
        <v>13002817</v>
      </c>
      <c r="C13831" s="39" t="s">
        <v>25713</v>
      </c>
      <c r="D13831" s="38" t="s">
        <v>25714</v>
      </c>
    </row>
    <row r="13832" spans="2:4" hidden="1" x14ac:dyDescent="0.25">
      <c r="B13832" s="40">
        <v>13002818</v>
      </c>
      <c r="C13832" s="39" t="s">
        <v>25715</v>
      </c>
      <c r="D13832" s="38" t="s">
        <v>25716</v>
      </c>
    </row>
    <row r="13833" spans="2:4" hidden="1" x14ac:dyDescent="0.25">
      <c r="B13833" s="40">
        <v>13002819</v>
      </c>
      <c r="C13833" s="39" t="s">
        <v>25717</v>
      </c>
      <c r="D13833" s="38" t="s">
        <v>25718</v>
      </c>
    </row>
    <row r="13834" spans="2:4" hidden="1" x14ac:dyDescent="0.25">
      <c r="B13834" s="40">
        <v>13002820</v>
      </c>
      <c r="C13834" s="39" t="s">
        <v>25719</v>
      </c>
      <c r="D13834" s="38" t="s">
        <v>25720</v>
      </c>
    </row>
    <row r="13835" spans="2:4" hidden="1" x14ac:dyDescent="0.25">
      <c r="B13835" s="40">
        <v>13002822</v>
      </c>
      <c r="C13835" s="39" t="s">
        <v>25721</v>
      </c>
      <c r="D13835" s="38" t="s">
        <v>25722</v>
      </c>
    </row>
    <row r="13836" spans="2:4" hidden="1" x14ac:dyDescent="0.25">
      <c r="B13836" s="40">
        <v>13002826</v>
      </c>
      <c r="C13836" s="39" t="s">
        <v>25723</v>
      </c>
      <c r="D13836" s="38" t="s">
        <v>25724</v>
      </c>
    </row>
    <row r="13837" spans="2:4" hidden="1" x14ac:dyDescent="0.25">
      <c r="B13837" s="40">
        <v>13002827</v>
      </c>
      <c r="C13837" s="39" t="s">
        <v>25725</v>
      </c>
      <c r="D13837" s="38" t="s">
        <v>25726</v>
      </c>
    </row>
    <row r="13838" spans="2:4" hidden="1" x14ac:dyDescent="0.25">
      <c r="B13838" s="40">
        <v>13002828</v>
      </c>
      <c r="C13838" s="39" t="s">
        <v>25727</v>
      </c>
      <c r="D13838" s="38" t="s">
        <v>25728</v>
      </c>
    </row>
    <row r="13839" spans="2:4" hidden="1" x14ac:dyDescent="0.25">
      <c r="B13839" s="40">
        <v>13002829</v>
      </c>
      <c r="C13839" s="39" t="s">
        <v>25729</v>
      </c>
      <c r="D13839" s="38" t="s">
        <v>25730</v>
      </c>
    </row>
    <row r="13840" spans="2:4" hidden="1" x14ac:dyDescent="0.25">
      <c r="B13840" s="40">
        <v>13002830</v>
      </c>
      <c r="C13840" s="39" t="s">
        <v>25731</v>
      </c>
      <c r="D13840" s="38" t="s">
        <v>25732</v>
      </c>
    </row>
    <row r="13841" spans="2:4" hidden="1" x14ac:dyDescent="0.25">
      <c r="B13841" s="40">
        <v>13002831</v>
      </c>
      <c r="C13841" s="39" t="s">
        <v>25733</v>
      </c>
      <c r="D13841" s="38" t="s">
        <v>25734</v>
      </c>
    </row>
    <row r="13842" spans="2:4" hidden="1" x14ac:dyDescent="0.25">
      <c r="B13842" s="40">
        <v>13002836</v>
      </c>
      <c r="C13842" s="39" t="s">
        <v>25735</v>
      </c>
      <c r="D13842" s="38" t="s">
        <v>25736</v>
      </c>
    </row>
    <row r="13843" spans="2:4" hidden="1" x14ac:dyDescent="0.25">
      <c r="B13843" s="40">
        <v>13002840</v>
      </c>
      <c r="C13843" s="39" t="s">
        <v>25737</v>
      </c>
      <c r="D13843" s="38" t="s">
        <v>25738</v>
      </c>
    </row>
    <row r="13844" spans="2:4" hidden="1" x14ac:dyDescent="0.25">
      <c r="B13844" s="40">
        <v>13002841</v>
      </c>
      <c r="C13844" s="39" t="s">
        <v>25739</v>
      </c>
      <c r="D13844" s="38" t="s">
        <v>25740</v>
      </c>
    </row>
    <row r="13845" spans="2:4" hidden="1" x14ac:dyDescent="0.25">
      <c r="B13845" s="40">
        <v>13002842</v>
      </c>
      <c r="C13845" s="39" t="s">
        <v>25741</v>
      </c>
      <c r="D13845" s="38" t="s">
        <v>25740</v>
      </c>
    </row>
    <row r="13846" spans="2:4" hidden="1" x14ac:dyDescent="0.25">
      <c r="B13846" s="40">
        <v>13002844</v>
      </c>
      <c r="C13846" s="39" t="s">
        <v>25742</v>
      </c>
      <c r="D13846" s="38" t="s">
        <v>25743</v>
      </c>
    </row>
    <row r="13847" spans="2:4" hidden="1" x14ac:dyDescent="0.25">
      <c r="B13847" s="40">
        <v>13002850</v>
      </c>
      <c r="C13847" s="39" t="s">
        <v>25744</v>
      </c>
      <c r="D13847" s="38" t="s">
        <v>25745</v>
      </c>
    </row>
    <row r="13848" spans="2:4" hidden="1" x14ac:dyDescent="0.25">
      <c r="B13848" s="40">
        <v>13002851</v>
      </c>
      <c r="C13848" s="39" t="s">
        <v>25746</v>
      </c>
      <c r="D13848" s="38" t="s">
        <v>25747</v>
      </c>
    </row>
    <row r="13849" spans="2:4" hidden="1" x14ac:dyDescent="0.25">
      <c r="B13849" s="40">
        <v>13002853</v>
      </c>
      <c r="C13849" s="39" t="s">
        <v>25748</v>
      </c>
      <c r="D13849" s="38" t="s">
        <v>25749</v>
      </c>
    </row>
    <row r="13850" spans="2:4" hidden="1" x14ac:dyDescent="0.25">
      <c r="B13850" s="40">
        <v>13002854</v>
      </c>
      <c r="C13850" s="39" t="s">
        <v>25750</v>
      </c>
      <c r="D13850" s="38" t="s">
        <v>25749</v>
      </c>
    </row>
    <row r="13851" spans="2:4" hidden="1" x14ac:dyDescent="0.25">
      <c r="B13851" s="40">
        <v>13002857</v>
      </c>
      <c r="C13851" s="39" t="s">
        <v>25751</v>
      </c>
      <c r="D13851" s="38" t="s">
        <v>25752</v>
      </c>
    </row>
    <row r="13852" spans="2:4" hidden="1" x14ac:dyDescent="0.25">
      <c r="B13852" s="40">
        <v>13002858</v>
      </c>
      <c r="C13852" s="39" t="s">
        <v>25753</v>
      </c>
      <c r="D13852" s="38" t="s">
        <v>25754</v>
      </c>
    </row>
    <row r="13853" spans="2:4" hidden="1" x14ac:dyDescent="0.25">
      <c r="B13853" s="40">
        <v>13002860</v>
      </c>
      <c r="C13853" s="39" t="s">
        <v>25755</v>
      </c>
      <c r="D13853" s="38" t="s">
        <v>25756</v>
      </c>
    </row>
    <row r="13854" spans="2:4" hidden="1" x14ac:dyDescent="0.25">
      <c r="B13854" s="40">
        <v>13002862</v>
      </c>
      <c r="C13854" s="39" t="s">
        <v>25757</v>
      </c>
      <c r="D13854" s="38" t="s">
        <v>25758</v>
      </c>
    </row>
    <row r="13855" spans="2:4" hidden="1" x14ac:dyDescent="0.25">
      <c r="B13855" s="40">
        <v>13002863</v>
      </c>
      <c r="C13855" s="39" t="s">
        <v>25759</v>
      </c>
      <c r="D13855" s="38" t="s">
        <v>25760</v>
      </c>
    </row>
    <row r="13856" spans="2:4" hidden="1" x14ac:dyDescent="0.25">
      <c r="B13856" s="40">
        <v>13002864</v>
      </c>
      <c r="C13856" s="39" t="s">
        <v>25761</v>
      </c>
      <c r="D13856" s="38" t="s">
        <v>25762</v>
      </c>
    </row>
    <row r="13857" spans="2:4" hidden="1" x14ac:dyDescent="0.25">
      <c r="B13857" s="40">
        <v>13002865</v>
      </c>
      <c r="C13857" s="39" t="s">
        <v>25763</v>
      </c>
      <c r="D13857" s="38" t="s">
        <v>25764</v>
      </c>
    </row>
    <row r="13858" spans="2:4" hidden="1" x14ac:dyDescent="0.25">
      <c r="B13858" s="40">
        <v>13002866</v>
      </c>
      <c r="C13858" s="39" t="s">
        <v>25765</v>
      </c>
      <c r="D13858" s="38" t="s">
        <v>25766</v>
      </c>
    </row>
    <row r="13859" spans="2:4" hidden="1" x14ac:dyDescent="0.25">
      <c r="B13859" s="40">
        <v>13002867</v>
      </c>
      <c r="C13859" s="39" t="s">
        <v>25767</v>
      </c>
      <c r="D13859" s="38" t="s">
        <v>25768</v>
      </c>
    </row>
    <row r="13860" spans="2:4" hidden="1" x14ac:dyDescent="0.25">
      <c r="B13860" s="40">
        <v>13002868</v>
      </c>
      <c r="C13860" s="39" t="s">
        <v>25769</v>
      </c>
      <c r="D13860" s="38" t="s">
        <v>25770</v>
      </c>
    </row>
    <row r="13861" spans="2:4" hidden="1" x14ac:dyDescent="0.25">
      <c r="B13861" s="40">
        <v>13002869</v>
      </c>
      <c r="C13861" s="39" t="s">
        <v>25771</v>
      </c>
      <c r="D13861" s="38" t="s">
        <v>25772</v>
      </c>
    </row>
    <row r="13862" spans="2:4" hidden="1" x14ac:dyDescent="0.25">
      <c r="B13862" s="40">
        <v>13002870</v>
      </c>
      <c r="C13862" s="39" t="s">
        <v>25773</v>
      </c>
      <c r="D13862" s="38" t="s">
        <v>25774</v>
      </c>
    </row>
    <row r="13863" spans="2:4" hidden="1" x14ac:dyDescent="0.25">
      <c r="B13863" s="40">
        <v>13002872</v>
      </c>
      <c r="C13863" s="39" t="s">
        <v>25775</v>
      </c>
      <c r="D13863" s="38" t="s">
        <v>25776</v>
      </c>
    </row>
    <row r="13864" spans="2:4" hidden="1" x14ac:dyDescent="0.25">
      <c r="B13864" s="40">
        <v>13002873</v>
      </c>
      <c r="C13864" s="39" t="s">
        <v>25777</v>
      </c>
      <c r="D13864" s="38" t="s">
        <v>25778</v>
      </c>
    </row>
    <row r="13865" spans="2:4" hidden="1" x14ac:dyDescent="0.25">
      <c r="B13865" s="40">
        <v>13002874</v>
      </c>
      <c r="C13865" s="39" t="s">
        <v>25779</v>
      </c>
      <c r="D13865" s="38" t="s">
        <v>25780</v>
      </c>
    </row>
    <row r="13866" spans="2:4" hidden="1" x14ac:dyDescent="0.25">
      <c r="B13866" s="40">
        <v>13002876</v>
      </c>
      <c r="C13866" s="39" t="s">
        <v>25781</v>
      </c>
      <c r="D13866" s="38" t="s">
        <v>25782</v>
      </c>
    </row>
    <row r="13867" spans="2:4" hidden="1" x14ac:dyDescent="0.25">
      <c r="B13867" s="40">
        <v>13002877</v>
      </c>
      <c r="C13867" s="39" t="s">
        <v>25783</v>
      </c>
      <c r="D13867" s="38" t="s">
        <v>25784</v>
      </c>
    </row>
    <row r="13868" spans="2:4" hidden="1" x14ac:dyDescent="0.25">
      <c r="B13868" s="40">
        <v>13002878</v>
      </c>
      <c r="C13868" s="39" t="s">
        <v>25785</v>
      </c>
      <c r="D13868" s="38" t="s">
        <v>25786</v>
      </c>
    </row>
    <row r="13869" spans="2:4" hidden="1" x14ac:dyDescent="0.25">
      <c r="B13869" s="40">
        <v>13002879</v>
      </c>
      <c r="C13869" s="39" t="s">
        <v>25787</v>
      </c>
      <c r="D13869" s="38" t="s">
        <v>25788</v>
      </c>
    </row>
    <row r="13870" spans="2:4" hidden="1" x14ac:dyDescent="0.25">
      <c r="B13870" s="40">
        <v>13002880</v>
      </c>
      <c r="C13870" s="39" t="s">
        <v>25789</v>
      </c>
      <c r="D13870" s="38" t="s">
        <v>25790</v>
      </c>
    </row>
    <row r="13871" spans="2:4" hidden="1" x14ac:dyDescent="0.25">
      <c r="B13871" s="40">
        <v>13002881</v>
      </c>
      <c r="C13871" s="39" t="s">
        <v>25791</v>
      </c>
      <c r="D13871" s="38" t="s">
        <v>25792</v>
      </c>
    </row>
    <row r="13872" spans="2:4" hidden="1" x14ac:dyDescent="0.25">
      <c r="B13872" s="40">
        <v>13002882</v>
      </c>
      <c r="C13872" s="39" t="s">
        <v>25793</v>
      </c>
      <c r="D13872" s="38" t="s">
        <v>25794</v>
      </c>
    </row>
    <row r="13873" spans="2:4" hidden="1" x14ac:dyDescent="0.25">
      <c r="B13873" s="40">
        <v>13002883</v>
      </c>
      <c r="C13873" s="39" t="s">
        <v>25795</v>
      </c>
      <c r="D13873" s="38" t="s">
        <v>25796</v>
      </c>
    </row>
    <row r="13874" spans="2:4" hidden="1" x14ac:dyDescent="0.25">
      <c r="B13874" s="40">
        <v>13002884</v>
      </c>
      <c r="C13874" s="39" t="s">
        <v>25797</v>
      </c>
      <c r="D13874" s="38" t="s">
        <v>25798</v>
      </c>
    </row>
    <row r="13875" spans="2:4" hidden="1" x14ac:dyDescent="0.25">
      <c r="B13875" s="40">
        <v>13002886</v>
      </c>
      <c r="C13875" s="39" t="s">
        <v>25799</v>
      </c>
      <c r="D13875" s="38" t="s">
        <v>25800</v>
      </c>
    </row>
    <row r="13876" spans="2:4" hidden="1" x14ac:dyDescent="0.25">
      <c r="B13876" s="40">
        <v>13002887</v>
      </c>
      <c r="C13876" s="39" t="s">
        <v>25801</v>
      </c>
      <c r="D13876" s="38" t="s">
        <v>25802</v>
      </c>
    </row>
    <row r="13877" spans="2:4" hidden="1" x14ac:dyDescent="0.25">
      <c r="B13877" s="40">
        <v>13002888</v>
      </c>
      <c r="C13877" s="39" t="s">
        <v>25803</v>
      </c>
      <c r="D13877" s="38" t="s">
        <v>25804</v>
      </c>
    </row>
    <row r="13878" spans="2:4" hidden="1" x14ac:dyDescent="0.25">
      <c r="B13878" s="40">
        <v>13002889</v>
      </c>
      <c r="C13878" s="39" t="s">
        <v>25805</v>
      </c>
      <c r="D13878" s="38" t="s">
        <v>25806</v>
      </c>
    </row>
    <row r="13879" spans="2:4" hidden="1" x14ac:dyDescent="0.25">
      <c r="B13879" s="40">
        <v>13002890</v>
      </c>
      <c r="C13879" s="39" t="s">
        <v>25807</v>
      </c>
      <c r="D13879" s="38" t="s">
        <v>25808</v>
      </c>
    </row>
    <row r="13880" spans="2:4" hidden="1" x14ac:dyDescent="0.25">
      <c r="B13880" s="40">
        <v>13002891</v>
      </c>
      <c r="C13880" s="39" t="s">
        <v>25809</v>
      </c>
      <c r="D13880" s="38" t="s">
        <v>25810</v>
      </c>
    </row>
    <row r="13881" spans="2:4" hidden="1" x14ac:dyDescent="0.25">
      <c r="B13881" s="40">
        <v>13002892</v>
      </c>
      <c r="C13881" s="39" t="s">
        <v>25811</v>
      </c>
      <c r="D13881" s="38" t="s">
        <v>25812</v>
      </c>
    </row>
    <row r="13882" spans="2:4" hidden="1" x14ac:dyDescent="0.25">
      <c r="B13882" s="40">
        <v>13002893</v>
      </c>
      <c r="C13882" s="39" t="s">
        <v>25813</v>
      </c>
      <c r="D13882" s="38" t="s">
        <v>25814</v>
      </c>
    </row>
    <row r="13883" spans="2:4" hidden="1" x14ac:dyDescent="0.25">
      <c r="B13883" s="40">
        <v>13002894</v>
      </c>
      <c r="C13883" s="39" t="s">
        <v>25815</v>
      </c>
      <c r="D13883" s="38" t="s">
        <v>25816</v>
      </c>
    </row>
    <row r="13884" spans="2:4" hidden="1" x14ac:dyDescent="0.25">
      <c r="B13884" s="40">
        <v>13002896</v>
      </c>
      <c r="C13884" s="39" t="s">
        <v>25817</v>
      </c>
      <c r="D13884" s="38" t="s">
        <v>25818</v>
      </c>
    </row>
    <row r="13885" spans="2:4" hidden="1" x14ac:dyDescent="0.25">
      <c r="B13885" s="40">
        <v>13002897</v>
      </c>
      <c r="C13885" s="39" t="s">
        <v>25819</v>
      </c>
      <c r="D13885" s="38" t="s">
        <v>25820</v>
      </c>
    </row>
    <row r="13886" spans="2:4" hidden="1" x14ac:dyDescent="0.25">
      <c r="B13886" s="40">
        <v>13002898</v>
      </c>
      <c r="C13886" s="39" t="s">
        <v>25821</v>
      </c>
      <c r="D13886" s="38" t="s">
        <v>25822</v>
      </c>
    </row>
    <row r="13887" spans="2:4" hidden="1" x14ac:dyDescent="0.25">
      <c r="B13887" s="40">
        <v>13002899</v>
      </c>
      <c r="C13887" s="39" t="s">
        <v>25823</v>
      </c>
      <c r="D13887" s="38" t="s">
        <v>25824</v>
      </c>
    </row>
    <row r="13888" spans="2:4" hidden="1" x14ac:dyDescent="0.25">
      <c r="B13888" s="40">
        <v>13002900</v>
      </c>
      <c r="C13888" s="39" t="s">
        <v>25825</v>
      </c>
      <c r="D13888" s="38" t="s">
        <v>25826</v>
      </c>
    </row>
    <row r="13889" spans="2:4" hidden="1" x14ac:dyDescent="0.25">
      <c r="B13889" s="40">
        <v>13002901</v>
      </c>
      <c r="C13889" s="39" t="s">
        <v>25827</v>
      </c>
      <c r="D13889" s="38" t="s">
        <v>25828</v>
      </c>
    </row>
    <row r="13890" spans="2:4" hidden="1" x14ac:dyDescent="0.25">
      <c r="B13890" s="40">
        <v>13002902</v>
      </c>
      <c r="C13890" s="39" t="s">
        <v>25829</v>
      </c>
      <c r="D13890" s="38" t="s">
        <v>25830</v>
      </c>
    </row>
    <row r="13891" spans="2:4" hidden="1" x14ac:dyDescent="0.25">
      <c r="B13891" s="40">
        <v>13002903</v>
      </c>
      <c r="C13891" s="39" t="s">
        <v>25831</v>
      </c>
      <c r="D13891" s="38" t="s">
        <v>25832</v>
      </c>
    </row>
    <row r="13892" spans="2:4" hidden="1" x14ac:dyDescent="0.25">
      <c r="B13892" s="40">
        <v>13002904</v>
      </c>
      <c r="C13892" s="39" t="s">
        <v>25833</v>
      </c>
      <c r="D13892" s="38" t="s">
        <v>25834</v>
      </c>
    </row>
    <row r="13893" spans="2:4" hidden="1" x14ac:dyDescent="0.25">
      <c r="B13893" s="40">
        <v>13002906</v>
      </c>
      <c r="C13893" s="39" t="s">
        <v>25835</v>
      </c>
      <c r="D13893" s="38" t="s">
        <v>25836</v>
      </c>
    </row>
    <row r="13894" spans="2:4" hidden="1" x14ac:dyDescent="0.25">
      <c r="B13894" s="40">
        <v>13002907</v>
      </c>
      <c r="C13894" s="39" t="s">
        <v>25837</v>
      </c>
      <c r="D13894" s="38" t="s">
        <v>25838</v>
      </c>
    </row>
    <row r="13895" spans="2:4" hidden="1" x14ac:dyDescent="0.25">
      <c r="B13895" s="40">
        <v>13002908</v>
      </c>
      <c r="C13895" s="39" t="s">
        <v>25839</v>
      </c>
      <c r="D13895" s="38" t="s">
        <v>25840</v>
      </c>
    </row>
    <row r="13896" spans="2:4" hidden="1" x14ac:dyDescent="0.25">
      <c r="B13896" s="40">
        <v>13002909</v>
      </c>
      <c r="C13896" s="39" t="s">
        <v>25841</v>
      </c>
      <c r="D13896" s="38" t="s">
        <v>25842</v>
      </c>
    </row>
    <row r="13897" spans="2:4" hidden="1" x14ac:dyDescent="0.25">
      <c r="B13897" s="40">
        <v>13002911</v>
      </c>
      <c r="C13897" s="39" t="s">
        <v>25843</v>
      </c>
      <c r="D13897" s="38" t="s">
        <v>25844</v>
      </c>
    </row>
    <row r="13898" spans="2:4" hidden="1" x14ac:dyDescent="0.25">
      <c r="B13898" s="40">
        <v>13002915</v>
      </c>
      <c r="C13898" s="39" t="s">
        <v>25845</v>
      </c>
      <c r="D13898" s="38" t="s">
        <v>25846</v>
      </c>
    </row>
    <row r="13899" spans="2:4" hidden="1" x14ac:dyDescent="0.25">
      <c r="B13899" s="40">
        <v>13002916</v>
      </c>
      <c r="C13899" s="39" t="s">
        <v>25847</v>
      </c>
      <c r="D13899" s="38" t="s">
        <v>25848</v>
      </c>
    </row>
    <row r="13900" spans="2:4" hidden="1" x14ac:dyDescent="0.25">
      <c r="B13900" s="40">
        <v>13002917</v>
      </c>
      <c r="C13900" s="39" t="s">
        <v>25849</v>
      </c>
      <c r="D13900" s="38" t="s">
        <v>25850</v>
      </c>
    </row>
    <row r="13901" spans="2:4" hidden="1" x14ac:dyDescent="0.25">
      <c r="B13901" s="40">
        <v>13002918</v>
      </c>
      <c r="C13901" s="39" t="s">
        <v>25851</v>
      </c>
      <c r="D13901" s="38" t="s">
        <v>25852</v>
      </c>
    </row>
    <row r="13902" spans="2:4" hidden="1" x14ac:dyDescent="0.25">
      <c r="B13902" s="40">
        <v>13002919</v>
      </c>
      <c r="C13902" s="39" t="s">
        <v>25853</v>
      </c>
      <c r="D13902" s="38" t="s">
        <v>25854</v>
      </c>
    </row>
    <row r="13903" spans="2:4" hidden="1" x14ac:dyDescent="0.25">
      <c r="B13903" s="40">
        <v>13002920</v>
      </c>
      <c r="C13903" s="39" t="s">
        <v>25855</v>
      </c>
      <c r="D13903" s="38" t="s">
        <v>25856</v>
      </c>
    </row>
    <row r="13904" spans="2:4" hidden="1" x14ac:dyDescent="0.25">
      <c r="B13904" s="40">
        <v>13002921</v>
      </c>
      <c r="C13904" s="39" t="s">
        <v>25857</v>
      </c>
      <c r="D13904" s="38" t="s">
        <v>25858</v>
      </c>
    </row>
    <row r="13905" spans="2:4" hidden="1" x14ac:dyDescent="0.25">
      <c r="B13905" s="40">
        <v>13002922</v>
      </c>
      <c r="C13905" s="39" t="s">
        <v>25859</v>
      </c>
      <c r="D13905" s="38" t="s">
        <v>25860</v>
      </c>
    </row>
    <row r="13906" spans="2:4" hidden="1" x14ac:dyDescent="0.25">
      <c r="B13906" s="40">
        <v>13002923</v>
      </c>
      <c r="C13906" s="39" t="s">
        <v>25861</v>
      </c>
      <c r="D13906" s="38" t="s">
        <v>25862</v>
      </c>
    </row>
    <row r="13907" spans="2:4" hidden="1" x14ac:dyDescent="0.25">
      <c r="B13907" s="40">
        <v>13002924</v>
      </c>
      <c r="C13907" s="39" t="s">
        <v>25863</v>
      </c>
      <c r="D13907" s="38" t="s">
        <v>25864</v>
      </c>
    </row>
    <row r="13908" spans="2:4" hidden="1" x14ac:dyDescent="0.25">
      <c r="B13908" s="40">
        <v>13002925</v>
      </c>
      <c r="C13908" s="39" t="s">
        <v>25865</v>
      </c>
      <c r="D13908" s="38" t="s">
        <v>25866</v>
      </c>
    </row>
    <row r="13909" spans="2:4" hidden="1" x14ac:dyDescent="0.25">
      <c r="B13909" s="40">
        <v>13002927</v>
      </c>
      <c r="C13909" s="39" t="s">
        <v>25867</v>
      </c>
      <c r="D13909" s="38" t="s">
        <v>25868</v>
      </c>
    </row>
    <row r="13910" spans="2:4" hidden="1" x14ac:dyDescent="0.25">
      <c r="B13910" s="40">
        <v>13002928</v>
      </c>
      <c r="C13910" s="39" t="s">
        <v>25869</v>
      </c>
      <c r="D13910" s="38" t="s">
        <v>25870</v>
      </c>
    </row>
    <row r="13911" spans="2:4" hidden="1" x14ac:dyDescent="0.25">
      <c r="B13911" s="40">
        <v>13002929</v>
      </c>
      <c r="C13911" s="39" t="s">
        <v>25871</v>
      </c>
      <c r="D13911" s="38" t="s">
        <v>25872</v>
      </c>
    </row>
    <row r="13912" spans="2:4" hidden="1" x14ac:dyDescent="0.25">
      <c r="B13912" s="40">
        <v>13002930</v>
      </c>
      <c r="C13912" s="39" t="s">
        <v>25873</v>
      </c>
      <c r="D13912" s="38" t="s">
        <v>25874</v>
      </c>
    </row>
    <row r="13913" spans="2:4" hidden="1" x14ac:dyDescent="0.25">
      <c r="B13913" s="40">
        <v>13002931</v>
      </c>
      <c r="C13913" s="39" t="s">
        <v>25875</v>
      </c>
      <c r="D13913" s="38" t="s">
        <v>25876</v>
      </c>
    </row>
    <row r="13914" spans="2:4" hidden="1" x14ac:dyDescent="0.25">
      <c r="B13914" s="40">
        <v>13002932</v>
      </c>
      <c r="C13914" s="39" t="s">
        <v>25877</v>
      </c>
      <c r="D13914" s="38" t="s">
        <v>25878</v>
      </c>
    </row>
    <row r="13915" spans="2:4" hidden="1" x14ac:dyDescent="0.25">
      <c r="B13915" s="40">
        <v>13002933</v>
      </c>
      <c r="C13915" s="39" t="s">
        <v>25879</v>
      </c>
      <c r="D13915" s="38" t="s">
        <v>25880</v>
      </c>
    </row>
    <row r="13916" spans="2:4" hidden="1" x14ac:dyDescent="0.25">
      <c r="B13916" s="40">
        <v>13002934</v>
      </c>
      <c r="C13916" s="39" t="s">
        <v>25881</v>
      </c>
      <c r="D13916" s="38" t="s">
        <v>25882</v>
      </c>
    </row>
    <row r="13917" spans="2:4" hidden="1" x14ac:dyDescent="0.25">
      <c r="B13917" s="40">
        <v>13002935</v>
      </c>
      <c r="C13917" s="39" t="s">
        <v>25883</v>
      </c>
      <c r="D13917" s="38" t="s">
        <v>25884</v>
      </c>
    </row>
    <row r="13918" spans="2:4" hidden="1" x14ac:dyDescent="0.25">
      <c r="B13918" s="40">
        <v>13002936</v>
      </c>
      <c r="C13918" s="39" t="s">
        <v>25885</v>
      </c>
      <c r="D13918" s="38" t="s">
        <v>25886</v>
      </c>
    </row>
    <row r="13919" spans="2:4" hidden="1" x14ac:dyDescent="0.25">
      <c r="B13919" s="40">
        <v>13002937</v>
      </c>
      <c r="C13919" s="39" t="s">
        <v>25887</v>
      </c>
      <c r="D13919" s="38" t="s">
        <v>25888</v>
      </c>
    </row>
    <row r="13920" spans="2:4" hidden="1" x14ac:dyDescent="0.25">
      <c r="B13920" s="40">
        <v>13002938</v>
      </c>
      <c r="C13920" s="39" t="s">
        <v>25889</v>
      </c>
      <c r="D13920" s="38" t="s">
        <v>25890</v>
      </c>
    </row>
    <row r="13921" spans="2:4" hidden="1" x14ac:dyDescent="0.25">
      <c r="B13921" s="40">
        <v>13002939</v>
      </c>
      <c r="C13921" s="39" t="s">
        <v>25891</v>
      </c>
      <c r="D13921" s="38" t="s">
        <v>25892</v>
      </c>
    </row>
    <row r="13922" spans="2:4" hidden="1" x14ac:dyDescent="0.25">
      <c r="B13922" s="40">
        <v>13002940</v>
      </c>
      <c r="C13922" s="39" t="s">
        <v>25893</v>
      </c>
      <c r="D13922" s="38" t="s">
        <v>25894</v>
      </c>
    </row>
    <row r="13923" spans="2:4" hidden="1" x14ac:dyDescent="0.25">
      <c r="B13923" s="40">
        <v>13002941</v>
      </c>
      <c r="C13923" s="39" t="s">
        <v>25895</v>
      </c>
      <c r="D13923" s="38" t="s">
        <v>25896</v>
      </c>
    </row>
    <row r="13924" spans="2:4" hidden="1" x14ac:dyDescent="0.25">
      <c r="B13924" s="40">
        <v>13002942</v>
      </c>
      <c r="C13924" s="39" t="s">
        <v>25897</v>
      </c>
      <c r="D13924" s="38" t="s">
        <v>25898</v>
      </c>
    </row>
    <row r="13925" spans="2:4" hidden="1" x14ac:dyDescent="0.25">
      <c r="B13925" s="40">
        <v>13002943</v>
      </c>
      <c r="C13925" s="39" t="s">
        <v>25899</v>
      </c>
      <c r="D13925" s="38" t="s">
        <v>25900</v>
      </c>
    </row>
    <row r="13926" spans="2:4" hidden="1" x14ac:dyDescent="0.25">
      <c r="B13926" s="40">
        <v>13002944</v>
      </c>
      <c r="C13926" s="39" t="s">
        <v>25901</v>
      </c>
      <c r="D13926" s="38" t="s">
        <v>25902</v>
      </c>
    </row>
    <row r="13927" spans="2:4" hidden="1" x14ac:dyDescent="0.25">
      <c r="B13927" s="40">
        <v>13002945</v>
      </c>
      <c r="C13927" s="39" t="s">
        <v>25903</v>
      </c>
      <c r="D13927" s="38" t="s">
        <v>25904</v>
      </c>
    </row>
    <row r="13928" spans="2:4" hidden="1" x14ac:dyDescent="0.25">
      <c r="B13928" s="40">
        <v>13002946</v>
      </c>
      <c r="C13928" s="39" t="s">
        <v>25905</v>
      </c>
      <c r="D13928" s="38" t="s">
        <v>25906</v>
      </c>
    </row>
    <row r="13929" spans="2:4" hidden="1" x14ac:dyDescent="0.25">
      <c r="B13929" s="40">
        <v>13002947</v>
      </c>
      <c r="C13929" s="39" t="s">
        <v>25907</v>
      </c>
      <c r="D13929" s="38" t="s">
        <v>25908</v>
      </c>
    </row>
    <row r="13930" spans="2:4" hidden="1" x14ac:dyDescent="0.25">
      <c r="B13930" s="40">
        <v>13002948</v>
      </c>
      <c r="C13930" s="39" t="s">
        <v>25909</v>
      </c>
      <c r="D13930" s="38" t="s">
        <v>25910</v>
      </c>
    </row>
    <row r="13931" spans="2:4" hidden="1" x14ac:dyDescent="0.25">
      <c r="B13931" s="40">
        <v>13002949</v>
      </c>
      <c r="C13931" s="39" t="s">
        <v>25911</v>
      </c>
      <c r="D13931" s="38" t="s">
        <v>25912</v>
      </c>
    </row>
    <row r="13932" spans="2:4" hidden="1" x14ac:dyDescent="0.25">
      <c r="B13932" s="40">
        <v>13002950</v>
      </c>
      <c r="C13932" s="39" t="s">
        <v>25913</v>
      </c>
      <c r="D13932" s="38" t="s">
        <v>25914</v>
      </c>
    </row>
    <row r="13933" spans="2:4" hidden="1" x14ac:dyDescent="0.25">
      <c r="B13933" s="40">
        <v>13002951</v>
      </c>
      <c r="C13933" s="39" t="s">
        <v>25915</v>
      </c>
      <c r="D13933" s="38" t="s">
        <v>25916</v>
      </c>
    </row>
    <row r="13934" spans="2:4" hidden="1" x14ac:dyDescent="0.25">
      <c r="B13934" s="40">
        <v>13002952</v>
      </c>
      <c r="C13934" s="39" t="s">
        <v>25917</v>
      </c>
      <c r="D13934" s="38" t="s">
        <v>25918</v>
      </c>
    </row>
    <row r="13935" spans="2:4" hidden="1" x14ac:dyDescent="0.25">
      <c r="B13935" s="40">
        <v>13002953</v>
      </c>
      <c r="C13935" s="39" t="s">
        <v>25919</v>
      </c>
      <c r="D13935" s="38" t="s">
        <v>25920</v>
      </c>
    </row>
    <row r="13936" spans="2:4" hidden="1" x14ac:dyDescent="0.25">
      <c r="B13936" s="40">
        <v>13002955</v>
      </c>
      <c r="C13936" s="39" t="s">
        <v>25921</v>
      </c>
      <c r="D13936" s="38" t="s">
        <v>25922</v>
      </c>
    </row>
    <row r="13937" spans="2:4" hidden="1" x14ac:dyDescent="0.25">
      <c r="B13937" s="40">
        <v>13002956</v>
      </c>
      <c r="C13937" s="39" t="s">
        <v>25923</v>
      </c>
      <c r="D13937" s="38" t="s">
        <v>25924</v>
      </c>
    </row>
    <row r="13938" spans="2:4" hidden="1" x14ac:dyDescent="0.25">
      <c r="B13938" s="40">
        <v>13002957</v>
      </c>
      <c r="C13938" s="39" t="s">
        <v>25925</v>
      </c>
      <c r="D13938" s="38" t="s">
        <v>25926</v>
      </c>
    </row>
    <row r="13939" spans="2:4" hidden="1" x14ac:dyDescent="0.25">
      <c r="B13939" s="40">
        <v>13002958</v>
      </c>
      <c r="C13939" s="39" t="s">
        <v>25927</v>
      </c>
      <c r="D13939" s="38" t="s">
        <v>25928</v>
      </c>
    </row>
    <row r="13940" spans="2:4" hidden="1" x14ac:dyDescent="0.25">
      <c r="B13940" s="40">
        <v>13002959</v>
      </c>
      <c r="C13940" s="39" t="s">
        <v>25929</v>
      </c>
      <c r="D13940" s="38" t="s">
        <v>25930</v>
      </c>
    </row>
    <row r="13941" spans="2:4" hidden="1" x14ac:dyDescent="0.25">
      <c r="B13941" s="40">
        <v>13002960</v>
      </c>
      <c r="C13941" s="39" t="s">
        <v>25931</v>
      </c>
      <c r="D13941" s="38" t="s">
        <v>25932</v>
      </c>
    </row>
    <row r="13942" spans="2:4" hidden="1" x14ac:dyDescent="0.25">
      <c r="B13942" s="40">
        <v>13002961</v>
      </c>
      <c r="C13942" s="39" t="s">
        <v>25933</v>
      </c>
      <c r="D13942" s="38" t="s">
        <v>25934</v>
      </c>
    </row>
    <row r="13943" spans="2:4" hidden="1" x14ac:dyDescent="0.25">
      <c r="B13943" s="40">
        <v>13002962</v>
      </c>
      <c r="C13943" s="39" t="s">
        <v>25935</v>
      </c>
      <c r="D13943" s="38" t="s">
        <v>25936</v>
      </c>
    </row>
    <row r="13944" spans="2:4" hidden="1" x14ac:dyDescent="0.25">
      <c r="B13944" s="40">
        <v>13002963</v>
      </c>
      <c r="C13944" s="39" t="s">
        <v>25937</v>
      </c>
      <c r="D13944" s="38" t="s">
        <v>25938</v>
      </c>
    </row>
    <row r="13945" spans="2:4" hidden="1" x14ac:dyDescent="0.25">
      <c r="B13945" s="40">
        <v>13002964</v>
      </c>
      <c r="C13945" s="39" t="s">
        <v>25939</v>
      </c>
      <c r="D13945" s="38" t="s">
        <v>25940</v>
      </c>
    </row>
    <row r="13946" spans="2:4" hidden="1" x14ac:dyDescent="0.25">
      <c r="B13946" s="40">
        <v>13002965</v>
      </c>
      <c r="C13946" s="39" t="s">
        <v>25941</v>
      </c>
      <c r="D13946" s="38" t="s">
        <v>25942</v>
      </c>
    </row>
    <row r="13947" spans="2:4" hidden="1" x14ac:dyDescent="0.25">
      <c r="B13947" s="40">
        <v>13002966</v>
      </c>
      <c r="C13947" s="39" t="s">
        <v>25943</v>
      </c>
      <c r="D13947" s="38" t="s">
        <v>25944</v>
      </c>
    </row>
    <row r="13948" spans="2:4" hidden="1" x14ac:dyDescent="0.25">
      <c r="B13948" s="40">
        <v>13002967</v>
      </c>
      <c r="C13948" s="39" t="s">
        <v>25945</v>
      </c>
      <c r="D13948" s="38" t="s">
        <v>25946</v>
      </c>
    </row>
    <row r="13949" spans="2:4" hidden="1" x14ac:dyDescent="0.25">
      <c r="B13949" s="40">
        <v>13002968</v>
      </c>
      <c r="C13949" s="39" t="s">
        <v>25947</v>
      </c>
      <c r="D13949" s="38" t="s">
        <v>25948</v>
      </c>
    </row>
    <row r="13950" spans="2:4" hidden="1" x14ac:dyDescent="0.25">
      <c r="B13950" s="40">
        <v>13002969</v>
      </c>
      <c r="C13950" s="39" t="s">
        <v>25949</v>
      </c>
      <c r="D13950" s="38" t="s">
        <v>25950</v>
      </c>
    </row>
    <row r="13951" spans="2:4" hidden="1" x14ac:dyDescent="0.25">
      <c r="B13951" s="40">
        <v>13002970</v>
      </c>
      <c r="C13951" s="39" t="s">
        <v>25951</v>
      </c>
      <c r="D13951" s="38" t="s">
        <v>25952</v>
      </c>
    </row>
    <row r="13952" spans="2:4" hidden="1" x14ac:dyDescent="0.25">
      <c r="B13952" s="40">
        <v>13002971</v>
      </c>
      <c r="C13952" s="39" t="s">
        <v>25953</v>
      </c>
      <c r="D13952" s="38" t="s">
        <v>25954</v>
      </c>
    </row>
    <row r="13953" spans="2:4" hidden="1" x14ac:dyDescent="0.25">
      <c r="B13953" s="40">
        <v>13002972</v>
      </c>
      <c r="C13953" s="39" t="s">
        <v>25955</v>
      </c>
      <c r="D13953" s="38" t="s">
        <v>25956</v>
      </c>
    </row>
    <row r="13954" spans="2:4" hidden="1" x14ac:dyDescent="0.25">
      <c r="B13954" s="40">
        <v>13002973</v>
      </c>
      <c r="C13954" s="39" t="s">
        <v>25957</v>
      </c>
      <c r="D13954" s="38" t="s">
        <v>25958</v>
      </c>
    </row>
    <row r="13955" spans="2:4" hidden="1" x14ac:dyDescent="0.25">
      <c r="B13955" s="40">
        <v>13002974</v>
      </c>
      <c r="C13955" s="39" t="s">
        <v>25959</v>
      </c>
      <c r="D13955" s="38" t="s">
        <v>25960</v>
      </c>
    </row>
    <row r="13956" spans="2:4" hidden="1" x14ac:dyDescent="0.25">
      <c r="B13956" s="40">
        <v>13002975</v>
      </c>
      <c r="C13956" s="39" t="s">
        <v>25961</v>
      </c>
      <c r="D13956" s="38" t="s">
        <v>25962</v>
      </c>
    </row>
    <row r="13957" spans="2:4" hidden="1" x14ac:dyDescent="0.25">
      <c r="B13957" s="40">
        <v>13002976</v>
      </c>
      <c r="C13957" s="39" t="s">
        <v>25963</v>
      </c>
      <c r="D13957" s="38" t="s">
        <v>25964</v>
      </c>
    </row>
    <row r="13958" spans="2:4" hidden="1" x14ac:dyDescent="0.25">
      <c r="B13958" s="40">
        <v>13002977</v>
      </c>
      <c r="C13958" s="39" t="s">
        <v>25965</v>
      </c>
      <c r="D13958" s="38" t="s">
        <v>25966</v>
      </c>
    </row>
    <row r="13959" spans="2:4" hidden="1" x14ac:dyDescent="0.25">
      <c r="B13959" s="40">
        <v>13002979</v>
      </c>
      <c r="C13959" s="39" t="s">
        <v>25967</v>
      </c>
      <c r="D13959" s="38" t="s">
        <v>25968</v>
      </c>
    </row>
    <row r="13960" spans="2:4" hidden="1" x14ac:dyDescent="0.25">
      <c r="B13960" s="40">
        <v>13002980</v>
      </c>
      <c r="C13960" s="39" t="s">
        <v>25969</v>
      </c>
      <c r="D13960" s="38" t="s">
        <v>25970</v>
      </c>
    </row>
    <row r="13961" spans="2:4" hidden="1" x14ac:dyDescent="0.25">
      <c r="B13961" s="40">
        <v>13002982</v>
      </c>
      <c r="C13961" s="39" t="s">
        <v>25971</v>
      </c>
      <c r="D13961" s="38" t="s">
        <v>25972</v>
      </c>
    </row>
    <row r="13962" spans="2:4" hidden="1" x14ac:dyDescent="0.25">
      <c r="B13962" s="40">
        <v>13002983</v>
      </c>
      <c r="C13962" s="39" t="s">
        <v>25973</v>
      </c>
      <c r="D13962" s="38" t="s">
        <v>25974</v>
      </c>
    </row>
    <row r="13963" spans="2:4" hidden="1" x14ac:dyDescent="0.25">
      <c r="B13963" s="40">
        <v>13002986</v>
      </c>
      <c r="C13963" s="39" t="s">
        <v>25975</v>
      </c>
      <c r="D13963" s="38" t="s">
        <v>25976</v>
      </c>
    </row>
    <row r="13964" spans="2:4" hidden="1" x14ac:dyDescent="0.25">
      <c r="B13964" s="40">
        <v>13002987</v>
      </c>
      <c r="C13964" s="39" t="s">
        <v>25977</v>
      </c>
      <c r="D13964" s="38" t="s">
        <v>25978</v>
      </c>
    </row>
    <row r="13965" spans="2:4" hidden="1" x14ac:dyDescent="0.25">
      <c r="B13965" s="40">
        <v>13002988</v>
      </c>
      <c r="C13965" s="39" t="s">
        <v>25979</v>
      </c>
      <c r="D13965" s="38" t="s">
        <v>25980</v>
      </c>
    </row>
    <row r="13966" spans="2:4" hidden="1" x14ac:dyDescent="0.25">
      <c r="B13966" s="40">
        <v>13002989</v>
      </c>
      <c r="C13966" s="39" t="s">
        <v>25981</v>
      </c>
      <c r="D13966" s="38" t="s">
        <v>25982</v>
      </c>
    </row>
    <row r="13967" spans="2:4" hidden="1" x14ac:dyDescent="0.25">
      <c r="B13967" s="40">
        <v>13002990</v>
      </c>
      <c r="C13967" s="39" t="s">
        <v>25983</v>
      </c>
      <c r="D13967" s="38" t="s">
        <v>25984</v>
      </c>
    </row>
    <row r="13968" spans="2:4" hidden="1" x14ac:dyDescent="0.25">
      <c r="B13968" s="40">
        <v>13002991</v>
      </c>
      <c r="C13968" s="39" t="s">
        <v>25985</v>
      </c>
      <c r="D13968" s="38" t="s">
        <v>25986</v>
      </c>
    </row>
    <row r="13969" spans="2:4" hidden="1" x14ac:dyDescent="0.25">
      <c r="B13969" s="40">
        <v>13002992</v>
      </c>
      <c r="C13969" s="39" t="s">
        <v>25987</v>
      </c>
      <c r="D13969" s="38" t="s">
        <v>25988</v>
      </c>
    </row>
    <row r="13970" spans="2:4" hidden="1" x14ac:dyDescent="0.25">
      <c r="B13970" s="40">
        <v>13002993</v>
      </c>
      <c r="C13970" s="39" t="s">
        <v>25989</v>
      </c>
      <c r="D13970" s="38" t="s">
        <v>25990</v>
      </c>
    </row>
    <row r="13971" spans="2:4" hidden="1" x14ac:dyDescent="0.25">
      <c r="B13971" s="40">
        <v>13002994</v>
      </c>
      <c r="C13971" s="39" t="s">
        <v>25991</v>
      </c>
      <c r="D13971" s="38" t="s">
        <v>25992</v>
      </c>
    </row>
    <row r="13972" spans="2:4" hidden="1" x14ac:dyDescent="0.25">
      <c r="B13972" s="40">
        <v>13002995</v>
      </c>
      <c r="C13972" s="39" t="s">
        <v>25993</v>
      </c>
      <c r="D13972" s="38" t="s">
        <v>25994</v>
      </c>
    </row>
    <row r="13973" spans="2:4" hidden="1" x14ac:dyDescent="0.25">
      <c r="B13973" s="40">
        <v>13002997</v>
      </c>
      <c r="C13973" s="39" t="s">
        <v>25995</v>
      </c>
      <c r="D13973" s="38" t="s">
        <v>25996</v>
      </c>
    </row>
    <row r="13974" spans="2:4" hidden="1" x14ac:dyDescent="0.25">
      <c r="B13974" s="40">
        <v>13002998</v>
      </c>
      <c r="C13974" s="39" t="s">
        <v>25997</v>
      </c>
      <c r="D13974" s="38" t="s">
        <v>25998</v>
      </c>
    </row>
    <row r="13975" spans="2:4" hidden="1" x14ac:dyDescent="0.25">
      <c r="B13975" s="40">
        <v>13002999</v>
      </c>
      <c r="C13975" s="39" t="s">
        <v>25999</v>
      </c>
      <c r="D13975" s="38" t="s">
        <v>26000</v>
      </c>
    </row>
    <row r="13976" spans="2:4" hidden="1" x14ac:dyDescent="0.25">
      <c r="B13976" s="40">
        <v>13003000</v>
      </c>
      <c r="C13976" s="39" t="s">
        <v>26001</v>
      </c>
      <c r="D13976" s="38" t="s">
        <v>26002</v>
      </c>
    </row>
    <row r="13977" spans="2:4" hidden="1" x14ac:dyDescent="0.25">
      <c r="B13977" s="40">
        <v>13003001</v>
      </c>
      <c r="C13977" s="39" t="s">
        <v>26003</v>
      </c>
      <c r="D13977" s="38" t="s">
        <v>26004</v>
      </c>
    </row>
    <row r="13978" spans="2:4" hidden="1" x14ac:dyDescent="0.25">
      <c r="B13978" s="40">
        <v>13003002</v>
      </c>
      <c r="C13978" s="39" t="s">
        <v>26005</v>
      </c>
      <c r="D13978" s="38" t="s">
        <v>26006</v>
      </c>
    </row>
    <row r="13979" spans="2:4" hidden="1" x14ac:dyDescent="0.25">
      <c r="B13979" s="40">
        <v>13003003</v>
      </c>
      <c r="C13979" s="39" t="s">
        <v>26007</v>
      </c>
      <c r="D13979" s="38" t="s">
        <v>26008</v>
      </c>
    </row>
    <row r="13980" spans="2:4" hidden="1" x14ac:dyDescent="0.25">
      <c r="B13980" s="40">
        <v>13003004</v>
      </c>
      <c r="C13980" s="39" t="s">
        <v>26009</v>
      </c>
      <c r="D13980" s="38" t="s">
        <v>26010</v>
      </c>
    </row>
    <row r="13981" spans="2:4" hidden="1" x14ac:dyDescent="0.25">
      <c r="B13981" s="40">
        <v>13003005</v>
      </c>
      <c r="C13981" s="39" t="s">
        <v>26011</v>
      </c>
      <c r="D13981" s="38" t="s">
        <v>26012</v>
      </c>
    </row>
    <row r="13982" spans="2:4" hidden="1" x14ac:dyDescent="0.25">
      <c r="B13982" s="40">
        <v>13003006</v>
      </c>
      <c r="C13982" s="39" t="s">
        <v>26013</v>
      </c>
      <c r="D13982" s="38" t="s">
        <v>26014</v>
      </c>
    </row>
    <row r="13983" spans="2:4" hidden="1" x14ac:dyDescent="0.25">
      <c r="B13983" s="40">
        <v>13003007</v>
      </c>
      <c r="C13983" s="39" t="s">
        <v>26015</v>
      </c>
      <c r="D13983" s="38" t="s">
        <v>26016</v>
      </c>
    </row>
    <row r="13984" spans="2:4" hidden="1" x14ac:dyDescent="0.25">
      <c r="B13984" s="40">
        <v>13003008</v>
      </c>
      <c r="C13984" s="39" t="s">
        <v>26017</v>
      </c>
      <c r="D13984" s="38" t="s">
        <v>26018</v>
      </c>
    </row>
    <row r="13985" spans="2:4" hidden="1" x14ac:dyDescent="0.25">
      <c r="B13985" s="40">
        <v>13003009</v>
      </c>
      <c r="C13985" s="39" t="s">
        <v>26019</v>
      </c>
      <c r="D13985" s="38" t="s">
        <v>26020</v>
      </c>
    </row>
    <row r="13986" spans="2:4" hidden="1" x14ac:dyDescent="0.25">
      <c r="B13986" s="40">
        <v>13003010</v>
      </c>
      <c r="C13986" s="39" t="s">
        <v>26021</v>
      </c>
      <c r="D13986" s="38" t="s">
        <v>26022</v>
      </c>
    </row>
    <row r="13987" spans="2:4" hidden="1" x14ac:dyDescent="0.25">
      <c r="B13987" s="40">
        <v>13003011</v>
      </c>
      <c r="C13987" s="39" t="s">
        <v>26023</v>
      </c>
      <c r="D13987" s="38" t="s">
        <v>26024</v>
      </c>
    </row>
    <row r="13988" spans="2:4" hidden="1" x14ac:dyDescent="0.25">
      <c r="B13988" s="40">
        <v>13003012</v>
      </c>
      <c r="C13988" s="39" t="s">
        <v>26025</v>
      </c>
      <c r="D13988" s="38" t="s">
        <v>26026</v>
      </c>
    </row>
    <row r="13989" spans="2:4" hidden="1" x14ac:dyDescent="0.25">
      <c r="B13989" s="40">
        <v>13003014</v>
      </c>
      <c r="C13989" s="39" t="s">
        <v>26027</v>
      </c>
      <c r="D13989" s="38" t="s">
        <v>26028</v>
      </c>
    </row>
    <row r="13990" spans="2:4" hidden="1" x14ac:dyDescent="0.25">
      <c r="B13990" s="40">
        <v>13003015</v>
      </c>
      <c r="C13990" s="39" t="s">
        <v>26029</v>
      </c>
      <c r="D13990" s="38" t="s">
        <v>26030</v>
      </c>
    </row>
    <row r="13991" spans="2:4" hidden="1" x14ac:dyDescent="0.25">
      <c r="B13991" s="40">
        <v>13003016</v>
      </c>
      <c r="C13991" s="39" t="s">
        <v>26031</v>
      </c>
      <c r="D13991" s="38" t="s">
        <v>26032</v>
      </c>
    </row>
    <row r="13992" spans="2:4" hidden="1" x14ac:dyDescent="0.25">
      <c r="B13992" s="40">
        <v>13003017</v>
      </c>
      <c r="C13992" s="39" t="s">
        <v>26033</v>
      </c>
      <c r="D13992" s="38" t="s">
        <v>26034</v>
      </c>
    </row>
    <row r="13993" spans="2:4" hidden="1" x14ac:dyDescent="0.25">
      <c r="B13993" s="40">
        <v>13003018</v>
      </c>
      <c r="C13993" s="39" t="s">
        <v>26035</v>
      </c>
      <c r="D13993" s="38" t="s">
        <v>26036</v>
      </c>
    </row>
    <row r="13994" spans="2:4" hidden="1" x14ac:dyDescent="0.25">
      <c r="B13994" s="40">
        <v>13003019</v>
      </c>
      <c r="C13994" s="39" t="s">
        <v>26037</v>
      </c>
      <c r="D13994" s="38" t="s">
        <v>26038</v>
      </c>
    </row>
    <row r="13995" spans="2:4" hidden="1" x14ac:dyDescent="0.25">
      <c r="B13995" s="40">
        <v>13003020</v>
      </c>
      <c r="C13995" s="39" t="s">
        <v>26039</v>
      </c>
      <c r="D13995" s="38" t="s">
        <v>26040</v>
      </c>
    </row>
    <row r="13996" spans="2:4" hidden="1" x14ac:dyDescent="0.25">
      <c r="B13996" s="40">
        <v>13003021</v>
      </c>
      <c r="C13996" s="39" t="s">
        <v>26041</v>
      </c>
      <c r="D13996" s="38" t="s">
        <v>26042</v>
      </c>
    </row>
    <row r="13997" spans="2:4" hidden="1" x14ac:dyDescent="0.25">
      <c r="B13997" s="40">
        <v>13003022</v>
      </c>
      <c r="C13997" s="39" t="s">
        <v>26043</v>
      </c>
      <c r="D13997" s="38" t="s">
        <v>26044</v>
      </c>
    </row>
    <row r="13998" spans="2:4" hidden="1" x14ac:dyDescent="0.25">
      <c r="B13998" s="40">
        <v>13003023</v>
      </c>
      <c r="C13998" s="39" t="s">
        <v>26045</v>
      </c>
      <c r="D13998" s="38" t="s">
        <v>26046</v>
      </c>
    </row>
    <row r="13999" spans="2:4" hidden="1" x14ac:dyDescent="0.25">
      <c r="B13999" s="40">
        <v>13003024</v>
      </c>
      <c r="C13999" s="39" t="s">
        <v>26047</v>
      </c>
      <c r="D13999" s="38" t="s">
        <v>26048</v>
      </c>
    </row>
    <row r="14000" spans="2:4" hidden="1" x14ac:dyDescent="0.25">
      <c r="B14000" s="40">
        <v>13003025</v>
      </c>
      <c r="C14000" s="39" t="s">
        <v>26049</v>
      </c>
      <c r="D14000" s="38" t="s">
        <v>26050</v>
      </c>
    </row>
    <row r="14001" spans="2:4" hidden="1" x14ac:dyDescent="0.25">
      <c r="B14001" s="40">
        <v>13003026</v>
      </c>
      <c r="C14001" s="39" t="s">
        <v>26051</v>
      </c>
      <c r="D14001" s="38" t="s">
        <v>26052</v>
      </c>
    </row>
    <row r="14002" spans="2:4" hidden="1" x14ac:dyDescent="0.25">
      <c r="B14002" s="40">
        <v>13003027</v>
      </c>
      <c r="C14002" s="39" t="s">
        <v>26053</v>
      </c>
      <c r="D14002" s="38" t="s">
        <v>26054</v>
      </c>
    </row>
    <row r="14003" spans="2:4" hidden="1" x14ac:dyDescent="0.25">
      <c r="B14003" s="40">
        <v>13003028</v>
      </c>
      <c r="C14003" s="39" t="s">
        <v>26055</v>
      </c>
      <c r="D14003" s="38" t="s">
        <v>26056</v>
      </c>
    </row>
    <row r="14004" spans="2:4" hidden="1" x14ac:dyDescent="0.25">
      <c r="B14004" s="40">
        <v>13003029</v>
      </c>
      <c r="C14004" s="39" t="s">
        <v>26057</v>
      </c>
      <c r="D14004" s="38" t="s">
        <v>26058</v>
      </c>
    </row>
    <row r="14005" spans="2:4" hidden="1" x14ac:dyDescent="0.25">
      <c r="B14005" s="40">
        <v>13003030</v>
      </c>
      <c r="C14005" s="39" t="s">
        <v>26059</v>
      </c>
      <c r="D14005" s="38" t="s">
        <v>26060</v>
      </c>
    </row>
    <row r="14006" spans="2:4" hidden="1" x14ac:dyDescent="0.25">
      <c r="B14006" s="40">
        <v>13003031</v>
      </c>
      <c r="C14006" s="39" t="s">
        <v>26061</v>
      </c>
      <c r="D14006" s="38" t="s">
        <v>26062</v>
      </c>
    </row>
    <row r="14007" spans="2:4" hidden="1" x14ac:dyDescent="0.25">
      <c r="B14007" s="40">
        <v>13003032</v>
      </c>
      <c r="C14007" s="39" t="s">
        <v>26063</v>
      </c>
      <c r="D14007" s="38" t="s">
        <v>26064</v>
      </c>
    </row>
    <row r="14008" spans="2:4" hidden="1" x14ac:dyDescent="0.25">
      <c r="B14008" s="40">
        <v>13003033</v>
      </c>
      <c r="C14008" s="39" t="s">
        <v>26065</v>
      </c>
      <c r="D14008" s="38" t="s">
        <v>26066</v>
      </c>
    </row>
    <row r="14009" spans="2:4" hidden="1" x14ac:dyDescent="0.25">
      <c r="B14009" s="40">
        <v>13003034</v>
      </c>
      <c r="C14009" s="39" t="s">
        <v>26067</v>
      </c>
      <c r="D14009" s="38" t="s">
        <v>26068</v>
      </c>
    </row>
    <row r="14010" spans="2:4" hidden="1" x14ac:dyDescent="0.25">
      <c r="B14010" s="40">
        <v>13003035</v>
      </c>
      <c r="C14010" s="39" t="s">
        <v>26069</v>
      </c>
      <c r="D14010" s="38" t="s">
        <v>26070</v>
      </c>
    </row>
    <row r="14011" spans="2:4" hidden="1" x14ac:dyDescent="0.25">
      <c r="B14011" s="40">
        <v>13003036</v>
      </c>
      <c r="C14011" s="39" t="s">
        <v>26071</v>
      </c>
      <c r="D14011" s="38" t="s">
        <v>26072</v>
      </c>
    </row>
    <row r="14012" spans="2:4" hidden="1" x14ac:dyDescent="0.25">
      <c r="B14012" s="40">
        <v>13003037</v>
      </c>
      <c r="C14012" s="39" t="s">
        <v>26073</v>
      </c>
      <c r="D14012" s="38" t="s">
        <v>26074</v>
      </c>
    </row>
    <row r="14013" spans="2:4" hidden="1" x14ac:dyDescent="0.25">
      <c r="B14013" s="40">
        <v>13003038</v>
      </c>
      <c r="C14013" s="39" t="s">
        <v>26075</v>
      </c>
      <c r="D14013" s="38" t="s">
        <v>26076</v>
      </c>
    </row>
    <row r="14014" spans="2:4" hidden="1" x14ac:dyDescent="0.25">
      <c r="B14014" s="40">
        <v>13003039</v>
      </c>
      <c r="C14014" s="39" t="s">
        <v>26077</v>
      </c>
      <c r="D14014" s="38" t="s">
        <v>26078</v>
      </c>
    </row>
    <row r="14015" spans="2:4" hidden="1" x14ac:dyDescent="0.25">
      <c r="B14015" s="40">
        <v>13003040</v>
      </c>
      <c r="C14015" s="39" t="s">
        <v>26079</v>
      </c>
      <c r="D14015" s="38" t="s">
        <v>26080</v>
      </c>
    </row>
    <row r="14016" spans="2:4" hidden="1" x14ac:dyDescent="0.25">
      <c r="B14016" s="40">
        <v>13003041</v>
      </c>
      <c r="C14016" s="39" t="s">
        <v>26081</v>
      </c>
      <c r="D14016" s="38" t="s">
        <v>26082</v>
      </c>
    </row>
    <row r="14017" spans="2:4" hidden="1" x14ac:dyDescent="0.25">
      <c r="B14017" s="40">
        <v>13003042</v>
      </c>
      <c r="C14017" s="39" t="s">
        <v>26083</v>
      </c>
      <c r="D14017" s="38" t="s">
        <v>26084</v>
      </c>
    </row>
    <row r="14018" spans="2:4" hidden="1" x14ac:dyDescent="0.25">
      <c r="B14018" s="40">
        <v>13003043</v>
      </c>
      <c r="C14018" s="39" t="s">
        <v>26085</v>
      </c>
      <c r="D14018" s="38" t="s">
        <v>26086</v>
      </c>
    </row>
    <row r="14019" spans="2:4" hidden="1" x14ac:dyDescent="0.25">
      <c r="B14019" s="40">
        <v>13003044</v>
      </c>
      <c r="C14019" s="39" t="s">
        <v>26087</v>
      </c>
      <c r="D14019" s="38" t="s">
        <v>26088</v>
      </c>
    </row>
    <row r="14020" spans="2:4" hidden="1" x14ac:dyDescent="0.25">
      <c r="B14020" s="40">
        <v>13003045</v>
      </c>
      <c r="C14020" s="39" t="s">
        <v>26089</v>
      </c>
      <c r="D14020" s="38" t="s">
        <v>26090</v>
      </c>
    </row>
    <row r="14021" spans="2:4" hidden="1" x14ac:dyDescent="0.25">
      <c r="B14021" s="40">
        <v>13003046</v>
      </c>
      <c r="C14021" s="39" t="s">
        <v>26091</v>
      </c>
      <c r="D14021" s="38" t="s">
        <v>26092</v>
      </c>
    </row>
    <row r="14022" spans="2:4" hidden="1" x14ac:dyDescent="0.25">
      <c r="B14022" s="40">
        <v>13003047</v>
      </c>
      <c r="C14022" s="39" t="s">
        <v>26093</v>
      </c>
      <c r="D14022" s="38" t="s">
        <v>26094</v>
      </c>
    </row>
    <row r="14023" spans="2:4" hidden="1" x14ac:dyDescent="0.25">
      <c r="B14023" s="40">
        <v>13003048</v>
      </c>
      <c r="C14023" s="39" t="s">
        <v>26095</v>
      </c>
      <c r="D14023" s="38" t="s">
        <v>26096</v>
      </c>
    </row>
    <row r="14024" spans="2:4" hidden="1" x14ac:dyDescent="0.25">
      <c r="B14024" s="40">
        <v>13003049</v>
      </c>
      <c r="C14024" s="39" t="s">
        <v>26097</v>
      </c>
      <c r="D14024" s="38" t="s">
        <v>26098</v>
      </c>
    </row>
    <row r="14025" spans="2:4" hidden="1" x14ac:dyDescent="0.25">
      <c r="B14025" s="40">
        <v>13003051</v>
      </c>
      <c r="C14025" s="39" t="s">
        <v>26099</v>
      </c>
      <c r="D14025" s="38" t="s">
        <v>26100</v>
      </c>
    </row>
    <row r="14026" spans="2:4" hidden="1" x14ac:dyDescent="0.25">
      <c r="B14026" s="40">
        <v>13003052</v>
      </c>
      <c r="C14026" s="39" t="s">
        <v>26101</v>
      </c>
      <c r="D14026" s="38" t="s">
        <v>26102</v>
      </c>
    </row>
    <row r="14027" spans="2:4" hidden="1" x14ac:dyDescent="0.25">
      <c r="B14027" s="40">
        <v>13003053</v>
      </c>
      <c r="C14027" s="39" t="s">
        <v>26103</v>
      </c>
      <c r="D14027" s="38" t="s">
        <v>26104</v>
      </c>
    </row>
    <row r="14028" spans="2:4" hidden="1" x14ac:dyDescent="0.25">
      <c r="B14028" s="40">
        <v>13003054</v>
      </c>
      <c r="C14028" s="39" t="s">
        <v>26105</v>
      </c>
      <c r="D14028" s="38" t="s">
        <v>26106</v>
      </c>
    </row>
    <row r="14029" spans="2:4" hidden="1" x14ac:dyDescent="0.25">
      <c r="B14029" s="40">
        <v>13003055</v>
      </c>
      <c r="C14029" s="39" t="s">
        <v>26107</v>
      </c>
      <c r="D14029" s="38" t="s">
        <v>26108</v>
      </c>
    </row>
    <row r="14030" spans="2:4" hidden="1" x14ac:dyDescent="0.25">
      <c r="B14030" s="40">
        <v>13003056</v>
      </c>
      <c r="C14030" s="39" t="s">
        <v>26109</v>
      </c>
      <c r="D14030" s="38" t="s">
        <v>26110</v>
      </c>
    </row>
    <row r="14031" spans="2:4" hidden="1" x14ac:dyDescent="0.25">
      <c r="B14031" s="40">
        <v>13003057</v>
      </c>
      <c r="C14031" s="39" t="s">
        <v>26111</v>
      </c>
      <c r="D14031" s="38" t="s">
        <v>26112</v>
      </c>
    </row>
    <row r="14032" spans="2:4" hidden="1" x14ac:dyDescent="0.25">
      <c r="B14032" s="40">
        <v>13003058</v>
      </c>
      <c r="C14032" s="39" t="s">
        <v>26113</v>
      </c>
      <c r="D14032" s="38" t="s">
        <v>26114</v>
      </c>
    </row>
    <row r="14033" spans="2:4" hidden="1" x14ac:dyDescent="0.25">
      <c r="B14033" s="40">
        <v>13003059</v>
      </c>
      <c r="C14033" s="39" t="s">
        <v>26115</v>
      </c>
      <c r="D14033" s="38" t="s">
        <v>26116</v>
      </c>
    </row>
    <row r="14034" spans="2:4" hidden="1" x14ac:dyDescent="0.25">
      <c r="B14034" s="40">
        <v>13003060</v>
      </c>
      <c r="C14034" s="39" t="s">
        <v>26117</v>
      </c>
      <c r="D14034" s="38" t="s">
        <v>26118</v>
      </c>
    </row>
    <row r="14035" spans="2:4" hidden="1" x14ac:dyDescent="0.25">
      <c r="B14035" s="40">
        <v>13003061</v>
      </c>
      <c r="C14035" s="39" t="s">
        <v>26119</v>
      </c>
      <c r="D14035" s="38" t="s">
        <v>26120</v>
      </c>
    </row>
    <row r="14036" spans="2:4" hidden="1" x14ac:dyDescent="0.25">
      <c r="B14036" s="40">
        <v>13003062</v>
      </c>
      <c r="C14036" s="39" t="s">
        <v>26121</v>
      </c>
      <c r="D14036" s="38" t="s">
        <v>26122</v>
      </c>
    </row>
    <row r="14037" spans="2:4" hidden="1" x14ac:dyDescent="0.25">
      <c r="B14037" s="40">
        <v>13003063</v>
      </c>
      <c r="C14037" s="39" t="s">
        <v>26123</v>
      </c>
      <c r="D14037" s="38" t="s">
        <v>26124</v>
      </c>
    </row>
    <row r="14038" spans="2:4" hidden="1" x14ac:dyDescent="0.25">
      <c r="B14038" s="40">
        <v>13003064</v>
      </c>
      <c r="C14038" s="39" t="s">
        <v>26125</v>
      </c>
      <c r="D14038" s="38" t="s">
        <v>26126</v>
      </c>
    </row>
    <row r="14039" spans="2:4" hidden="1" x14ac:dyDescent="0.25">
      <c r="B14039" s="40">
        <v>13003065</v>
      </c>
      <c r="C14039" s="39" t="s">
        <v>26127</v>
      </c>
      <c r="D14039" s="38" t="s">
        <v>26128</v>
      </c>
    </row>
    <row r="14040" spans="2:4" hidden="1" x14ac:dyDescent="0.25">
      <c r="B14040" s="40">
        <v>13003066</v>
      </c>
      <c r="C14040" s="39" t="s">
        <v>26129</v>
      </c>
      <c r="D14040" s="38" t="s">
        <v>26130</v>
      </c>
    </row>
    <row r="14041" spans="2:4" hidden="1" x14ac:dyDescent="0.25">
      <c r="B14041" s="40">
        <v>13003067</v>
      </c>
      <c r="C14041" s="39" t="s">
        <v>26131</v>
      </c>
      <c r="D14041" s="38" t="s">
        <v>26132</v>
      </c>
    </row>
    <row r="14042" spans="2:4" hidden="1" x14ac:dyDescent="0.25">
      <c r="B14042" s="40">
        <v>13003068</v>
      </c>
      <c r="C14042" s="39" t="s">
        <v>26133</v>
      </c>
      <c r="D14042" s="38" t="s">
        <v>26134</v>
      </c>
    </row>
    <row r="14043" spans="2:4" hidden="1" x14ac:dyDescent="0.25">
      <c r="B14043" s="40">
        <v>13003069</v>
      </c>
      <c r="C14043" s="39" t="s">
        <v>26135</v>
      </c>
      <c r="D14043" s="38" t="s">
        <v>26136</v>
      </c>
    </row>
    <row r="14044" spans="2:4" hidden="1" x14ac:dyDescent="0.25">
      <c r="B14044" s="40">
        <v>13003072</v>
      </c>
      <c r="C14044" s="39" t="s">
        <v>26137</v>
      </c>
      <c r="D14044" s="38" t="s">
        <v>26138</v>
      </c>
    </row>
    <row r="14045" spans="2:4" hidden="1" x14ac:dyDescent="0.25">
      <c r="B14045" s="40">
        <v>13003073</v>
      </c>
      <c r="C14045" s="39" t="s">
        <v>26139</v>
      </c>
      <c r="D14045" s="38" t="s">
        <v>26106</v>
      </c>
    </row>
    <row r="14046" spans="2:4" hidden="1" x14ac:dyDescent="0.25">
      <c r="B14046" s="40">
        <v>13003074</v>
      </c>
      <c r="C14046" s="39" t="s">
        <v>26140</v>
      </c>
      <c r="D14046" s="38" t="s">
        <v>26141</v>
      </c>
    </row>
    <row r="14047" spans="2:4" hidden="1" x14ac:dyDescent="0.25">
      <c r="B14047" s="40">
        <v>13003075</v>
      </c>
      <c r="C14047" s="39" t="s">
        <v>26142</v>
      </c>
      <c r="D14047" s="38" t="s">
        <v>26143</v>
      </c>
    </row>
    <row r="14048" spans="2:4" hidden="1" x14ac:dyDescent="0.25">
      <c r="B14048" s="40">
        <v>13003076</v>
      </c>
      <c r="C14048" s="39" t="s">
        <v>26144</v>
      </c>
      <c r="D14048" s="38" t="s">
        <v>26145</v>
      </c>
    </row>
    <row r="14049" spans="2:4" hidden="1" x14ac:dyDescent="0.25">
      <c r="B14049" s="40">
        <v>13003078</v>
      </c>
      <c r="C14049" s="39" t="s">
        <v>26146</v>
      </c>
      <c r="D14049" s="38" t="s">
        <v>26147</v>
      </c>
    </row>
    <row r="14050" spans="2:4" hidden="1" x14ac:dyDescent="0.25">
      <c r="B14050" s="40">
        <v>13003079</v>
      </c>
      <c r="C14050" s="39" t="s">
        <v>26148</v>
      </c>
      <c r="D14050" s="38" t="s">
        <v>26149</v>
      </c>
    </row>
    <row r="14051" spans="2:4" hidden="1" x14ac:dyDescent="0.25">
      <c r="B14051" s="40">
        <v>13003080</v>
      </c>
      <c r="C14051" s="39" t="s">
        <v>26150</v>
      </c>
      <c r="D14051" s="38" t="s">
        <v>26151</v>
      </c>
    </row>
    <row r="14052" spans="2:4" hidden="1" x14ac:dyDescent="0.25">
      <c r="B14052" s="40">
        <v>13003081</v>
      </c>
      <c r="C14052" s="39" t="s">
        <v>26152</v>
      </c>
      <c r="D14052" s="38" t="s">
        <v>26153</v>
      </c>
    </row>
    <row r="14053" spans="2:4" hidden="1" x14ac:dyDescent="0.25">
      <c r="B14053" s="40">
        <v>13003082</v>
      </c>
      <c r="C14053" s="39" t="s">
        <v>26154</v>
      </c>
      <c r="D14053" s="38" t="s">
        <v>26155</v>
      </c>
    </row>
    <row r="14054" spans="2:4" hidden="1" x14ac:dyDescent="0.25">
      <c r="B14054" s="40">
        <v>13003083</v>
      </c>
      <c r="C14054" s="39" t="s">
        <v>26156</v>
      </c>
      <c r="D14054" s="38" t="s">
        <v>26157</v>
      </c>
    </row>
    <row r="14055" spans="2:4" hidden="1" x14ac:dyDescent="0.25">
      <c r="B14055" s="40">
        <v>13003084</v>
      </c>
      <c r="C14055" s="39" t="s">
        <v>26158</v>
      </c>
      <c r="D14055" s="38" t="s">
        <v>26159</v>
      </c>
    </row>
    <row r="14056" spans="2:4" hidden="1" x14ac:dyDescent="0.25">
      <c r="B14056" s="40">
        <v>13003085</v>
      </c>
      <c r="C14056" s="39" t="s">
        <v>26160</v>
      </c>
      <c r="D14056" s="38" t="s">
        <v>26161</v>
      </c>
    </row>
    <row r="14057" spans="2:4" hidden="1" x14ac:dyDescent="0.25">
      <c r="B14057" s="40">
        <v>13003086</v>
      </c>
      <c r="C14057" s="39" t="s">
        <v>26162</v>
      </c>
      <c r="D14057" s="38" t="s">
        <v>26163</v>
      </c>
    </row>
    <row r="14058" spans="2:4" hidden="1" x14ac:dyDescent="0.25">
      <c r="B14058" s="40">
        <v>13003087</v>
      </c>
      <c r="C14058" s="39" t="s">
        <v>26164</v>
      </c>
      <c r="D14058" s="38" t="s">
        <v>26165</v>
      </c>
    </row>
    <row r="14059" spans="2:4" hidden="1" x14ac:dyDescent="0.25">
      <c r="B14059" s="40">
        <v>13003088</v>
      </c>
      <c r="C14059" s="39" t="s">
        <v>26166</v>
      </c>
      <c r="D14059" s="38" t="s">
        <v>26167</v>
      </c>
    </row>
    <row r="14060" spans="2:4" hidden="1" x14ac:dyDescent="0.25">
      <c r="B14060" s="40">
        <v>13003089</v>
      </c>
      <c r="C14060" s="39" t="s">
        <v>26168</v>
      </c>
      <c r="D14060" s="38" t="s">
        <v>26169</v>
      </c>
    </row>
    <row r="14061" spans="2:4" hidden="1" x14ac:dyDescent="0.25">
      <c r="B14061" s="40">
        <v>13003090</v>
      </c>
      <c r="C14061" s="39" t="s">
        <v>26170</v>
      </c>
      <c r="D14061" s="38" t="s">
        <v>26157</v>
      </c>
    </row>
    <row r="14062" spans="2:4" hidden="1" x14ac:dyDescent="0.25">
      <c r="B14062" s="40">
        <v>13003091</v>
      </c>
      <c r="C14062" s="39" t="s">
        <v>26171</v>
      </c>
      <c r="D14062" s="38" t="s">
        <v>26172</v>
      </c>
    </row>
    <row r="14063" spans="2:4" hidden="1" x14ac:dyDescent="0.25">
      <c r="B14063" s="40">
        <v>13003092</v>
      </c>
      <c r="C14063" s="39" t="s">
        <v>26173</v>
      </c>
      <c r="D14063" s="38" t="s">
        <v>26174</v>
      </c>
    </row>
    <row r="14064" spans="2:4" hidden="1" x14ac:dyDescent="0.25">
      <c r="B14064" s="40">
        <v>13003095</v>
      </c>
      <c r="C14064" s="39" t="s">
        <v>26175</v>
      </c>
      <c r="D14064" s="38" t="s">
        <v>26157</v>
      </c>
    </row>
    <row r="14065" spans="2:4" hidden="1" x14ac:dyDescent="0.25">
      <c r="B14065" s="40">
        <v>13003097</v>
      </c>
      <c r="C14065" s="39" t="s">
        <v>26176</v>
      </c>
      <c r="D14065" s="38" t="s">
        <v>26177</v>
      </c>
    </row>
    <row r="14066" spans="2:4" hidden="1" x14ac:dyDescent="0.25">
      <c r="B14066" s="40">
        <v>13003098</v>
      </c>
      <c r="C14066" s="39" t="s">
        <v>26178</v>
      </c>
      <c r="D14066" s="38" t="s">
        <v>26179</v>
      </c>
    </row>
    <row r="14067" spans="2:4" hidden="1" x14ac:dyDescent="0.25">
      <c r="B14067" s="40">
        <v>13003099</v>
      </c>
      <c r="C14067" s="39" t="s">
        <v>26180</v>
      </c>
      <c r="D14067" s="38" t="s">
        <v>26181</v>
      </c>
    </row>
    <row r="14068" spans="2:4" hidden="1" x14ac:dyDescent="0.25">
      <c r="B14068" s="40">
        <v>13003100</v>
      </c>
      <c r="C14068" s="39" t="s">
        <v>26182</v>
      </c>
      <c r="D14068" s="38" t="s">
        <v>26183</v>
      </c>
    </row>
    <row r="14069" spans="2:4" hidden="1" x14ac:dyDescent="0.25">
      <c r="B14069" s="40">
        <v>13003101</v>
      </c>
      <c r="C14069" s="39" t="s">
        <v>26184</v>
      </c>
      <c r="D14069" s="38" t="s">
        <v>26185</v>
      </c>
    </row>
    <row r="14070" spans="2:4" hidden="1" x14ac:dyDescent="0.25">
      <c r="B14070" s="40">
        <v>13003102</v>
      </c>
      <c r="C14070" s="39" t="s">
        <v>26186</v>
      </c>
      <c r="D14070" s="38" t="s">
        <v>26187</v>
      </c>
    </row>
    <row r="14071" spans="2:4" hidden="1" x14ac:dyDescent="0.25">
      <c r="B14071" s="40">
        <v>13003103</v>
      </c>
      <c r="C14071" s="39" t="s">
        <v>26188</v>
      </c>
      <c r="D14071" s="38" t="s">
        <v>26189</v>
      </c>
    </row>
    <row r="14072" spans="2:4" hidden="1" x14ac:dyDescent="0.25">
      <c r="B14072" s="40">
        <v>13003104</v>
      </c>
      <c r="C14072" s="39" t="s">
        <v>26190</v>
      </c>
      <c r="D14072" s="38" t="s">
        <v>26191</v>
      </c>
    </row>
    <row r="14073" spans="2:4" hidden="1" x14ac:dyDescent="0.25">
      <c r="B14073" s="40">
        <v>13003105</v>
      </c>
      <c r="C14073" s="39" t="s">
        <v>26192</v>
      </c>
      <c r="D14073" s="38" t="s">
        <v>26193</v>
      </c>
    </row>
    <row r="14074" spans="2:4" hidden="1" x14ac:dyDescent="0.25">
      <c r="B14074" s="40">
        <v>13003106</v>
      </c>
      <c r="C14074" s="39" t="s">
        <v>26194</v>
      </c>
      <c r="D14074" s="38" t="s">
        <v>26195</v>
      </c>
    </row>
    <row r="14075" spans="2:4" hidden="1" x14ac:dyDescent="0.25">
      <c r="B14075" s="40">
        <v>13003107</v>
      </c>
      <c r="C14075" s="39" t="s">
        <v>26196</v>
      </c>
      <c r="D14075" s="38" t="s">
        <v>26197</v>
      </c>
    </row>
    <row r="14076" spans="2:4" hidden="1" x14ac:dyDescent="0.25">
      <c r="B14076" s="40">
        <v>13003108</v>
      </c>
      <c r="C14076" s="39" t="s">
        <v>26198</v>
      </c>
      <c r="D14076" s="38" t="s">
        <v>26199</v>
      </c>
    </row>
    <row r="14077" spans="2:4" hidden="1" x14ac:dyDescent="0.25">
      <c r="B14077" s="40">
        <v>13003109</v>
      </c>
      <c r="C14077" s="39" t="s">
        <v>26200</v>
      </c>
      <c r="D14077" s="38" t="s">
        <v>26201</v>
      </c>
    </row>
    <row r="14078" spans="2:4" hidden="1" x14ac:dyDescent="0.25">
      <c r="B14078" s="40">
        <v>13003110</v>
      </c>
      <c r="C14078" s="39" t="s">
        <v>26202</v>
      </c>
      <c r="D14078" s="38" t="s">
        <v>26203</v>
      </c>
    </row>
    <row r="14079" spans="2:4" hidden="1" x14ac:dyDescent="0.25">
      <c r="B14079" s="40">
        <v>13003111</v>
      </c>
      <c r="C14079" s="39" t="s">
        <v>26204</v>
      </c>
      <c r="D14079" s="38" t="s">
        <v>26205</v>
      </c>
    </row>
    <row r="14080" spans="2:4" hidden="1" x14ac:dyDescent="0.25">
      <c r="B14080" s="40">
        <v>13003112</v>
      </c>
      <c r="C14080" s="39" t="s">
        <v>26206</v>
      </c>
      <c r="D14080" s="38" t="s">
        <v>26207</v>
      </c>
    </row>
    <row r="14081" spans="2:4" hidden="1" x14ac:dyDescent="0.25">
      <c r="B14081" s="40">
        <v>13003113</v>
      </c>
      <c r="C14081" s="39" t="s">
        <v>26208</v>
      </c>
      <c r="D14081" s="38" t="s">
        <v>26209</v>
      </c>
    </row>
    <row r="14082" spans="2:4" hidden="1" x14ac:dyDescent="0.25">
      <c r="B14082" s="40">
        <v>13003115</v>
      </c>
      <c r="C14082" s="39" t="s">
        <v>26210</v>
      </c>
      <c r="D14082" s="38" t="s">
        <v>26211</v>
      </c>
    </row>
    <row r="14083" spans="2:4" hidden="1" x14ac:dyDescent="0.25">
      <c r="B14083" s="40">
        <v>13003116</v>
      </c>
      <c r="C14083" s="39" t="s">
        <v>26212</v>
      </c>
      <c r="D14083" s="38" t="s">
        <v>26213</v>
      </c>
    </row>
    <row r="14084" spans="2:4" hidden="1" x14ac:dyDescent="0.25">
      <c r="B14084" s="40">
        <v>13003117</v>
      </c>
      <c r="C14084" s="39" t="s">
        <v>26214</v>
      </c>
      <c r="D14084" s="38" t="s">
        <v>26215</v>
      </c>
    </row>
    <row r="14085" spans="2:4" hidden="1" x14ac:dyDescent="0.25">
      <c r="B14085" s="40">
        <v>13003118</v>
      </c>
      <c r="C14085" s="39" t="s">
        <v>26216</v>
      </c>
      <c r="D14085" s="38" t="s">
        <v>26217</v>
      </c>
    </row>
    <row r="14086" spans="2:4" hidden="1" x14ac:dyDescent="0.25">
      <c r="B14086" s="40">
        <v>13003119</v>
      </c>
      <c r="C14086" s="39" t="s">
        <v>26218</v>
      </c>
      <c r="D14086" s="38" t="s">
        <v>26219</v>
      </c>
    </row>
    <row r="14087" spans="2:4" hidden="1" x14ac:dyDescent="0.25">
      <c r="B14087" s="40">
        <v>13003120</v>
      </c>
      <c r="C14087" s="39" t="s">
        <v>26220</v>
      </c>
      <c r="D14087" s="38" t="s">
        <v>26221</v>
      </c>
    </row>
    <row r="14088" spans="2:4" hidden="1" x14ac:dyDescent="0.25">
      <c r="B14088" s="40">
        <v>13003121</v>
      </c>
      <c r="C14088" s="39" t="s">
        <v>26222</v>
      </c>
      <c r="D14088" s="38" t="s">
        <v>26223</v>
      </c>
    </row>
    <row r="14089" spans="2:4" hidden="1" x14ac:dyDescent="0.25">
      <c r="B14089" s="40">
        <v>13003122</v>
      </c>
      <c r="C14089" s="39" t="s">
        <v>26224</v>
      </c>
      <c r="D14089" s="38" t="s">
        <v>26225</v>
      </c>
    </row>
    <row r="14090" spans="2:4" hidden="1" x14ac:dyDescent="0.25">
      <c r="B14090" s="40">
        <v>13003123</v>
      </c>
      <c r="C14090" s="39" t="s">
        <v>26226</v>
      </c>
      <c r="D14090" s="38" t="s">
        <v>26227</v>
      </c>
    </row>
    <row r="14091" spans="2:4" hidden="1" x14ac:dyDescent="0.25">
      <c r="B14091" s="40">
        <v>13003124</v>
      </c>
      <c r="C14091" s="39" t="s">
        <v>26228</v>
      </c>
      <c r="D14091" s="38" t="s">
        <v>26229</v>
      </c>
    </row>
    <row r="14092" spans="2:4" hidden="1" x14ac:dyDescent="0.25">
      <c r="B14092" s="40">
        <v>13003125</v>
      </c>
      <c r="C14092" s="39" t="s">
        <v>26230</v>
      </c>
      <c r="D14092" s="38" t="s">
        <v>26231</v>
      </c>
    </row>
    <row r="14093" spans="2:4" hidden="1" x14ac:dyDescent="0.25">
      <c r="B14093" s="40">
        <v>13003126</v>
      </c>
      <c r="C14093" s="39" t="s">
        <v>26232</v>
      </c>
      <c r="D14093" s="38" t="s">
        <v>26233</v>
      </c>
    </row>
    <row r="14094" spans="2:4" hidden="1" x14ac:dyDescent="0.25">
      <c r="B14094" s="40">
        <v>13003127</v>
      </c>
      <c r="C14094" s="39" t="s">
        <v>26234</v>
      </c>
      <c r="D14094" s="38" t="s">
        <v>26235</v>
      </c>
    </row>
    <row r="14095" spans="2:4" hidden="1" x14ac:dyDescent="0.25">
      <c r="B14095" s="40">
        <v>13003128</v>
      </c>
      <c r="C14095" s="39" t="s">
        <v>26236</v>
      </c>
      <c r="D14095" s="38" t="s">
        <v>26237</v>
      </c>
    </row>
    <row r="14096" spans="2:4" hidden="1" x14ac:dyDescent="0.25">
      <c r="B14096" s="40">
        <v>13003129</v>
      </c>
      <c r="C14096" s="39" t="s">
        <v>26238</v>
      </c>
      <c r="D14096" s="38" t="s">
        <v>26239</v>
      </c>
    </row>
    <row r="14097" spans="2:4" hidden="1" x14ac:dyDescent="0.25">
      <c r="B14097" s="40">
        <v>13003130</v>
      </c>
      <c r="C14097" s="39" t="s">
        <v>26240</v>
      </c>
      <c r="D14097" s="38" t="s">
        <v>26241</v>
      </c>
    </row>
    <row r="14098" spans="2:4" hidden="1" x14ac:dyDescent="0.25">
      <c r="B14098" s="40">
        <v>13003131</v>
      </c>
      <c r="C14098" s="39" t="s">
        <v>26242</v>
      </c>
      <c r="D14098" s="38" t="s">
        <v>26243</v>
      </c>
    </row>
    <row r="14099" spans="2:4" hidden="1" x14ac:dyDescent="0.25">
      <c r="B14099" s="40">
        <v>13003132</v>
      </c>
      <c r="C14099" s="39" t="s">
        <v>26244</v>
      </c>
      <c r="D14099" s="38" t="s">
        <v>26245</v>
      </c>
    </row>
    <row r="14100" spans="2:4" hidden="1" x14ac:dyDescent="0.25">
      <c r="B14100" s="40">
        <v>13003133</v>
      </c>
      <c r="C14100" s="39" t="s">
        <v>26246</v>
      </c>
      <c r="D14100" s="38" t="s">
        <v>26247</v>
      </c>
    </row>
    <row r="14101" spans="2:4" hidden="1" x14ac:dyDescent="0.25">
      <c r="B14101" s="40">
        <v>13003135</v>
      </c>
      <c r="C14101" s="39" t="s">
        <v>26248</v>
      </c>
      <c r="D14101" s="38" t="s">
        <v>26249</v>
      </c>
    </row>
    <row r="14102" spans="2:4" hidden="1" x14ac:dyDescent="0.25">
      <c r="B14102" s="40">
        <v>13003136</v>
      </c>
      <c r="C14102" s="39" t="s">
        <v>26250</v>
      </c>
      <c r="D14102" s="38" t="s">
        <v>26251</v>
      </c>
    </row>
    <row r="14103" spans="2:4" hidden="1" x14ac:dyDescent="0.25">
      <c r="B14103" s="40">
        <v>13003137</v>
      </c>
      <c r="C14103" s="39" t="s">
        <v>26252</v>
      </c>
      <c r="D14103" s="38" t="s">
        <v>26253</v>
      </c>
    </row>
    <row r="14104" spans="2:4" hidden="1" x14ac:dyDescent="0.25">
      <c r="B14104" s="40">
        <v>13003138</v>
      </c>
      <c r="C14104" s="39" t="s">
        <v>26254</v>
      </c>
      <c r="D14104" s="38" t="s">
        <v>26255</v>
      </c>
    </row>
    <row r="14105" spans="2:4" hidden="1" x14ac:dyDescent="0.25">
      <c r="B14105" s="40">
        <v>13003139</v>
      </c>
      <c r="C14105" s="39" t="s">
        <v>26256</v>
      </c>
      <c r="D14105" s="38" t="s">
        <v>26257</v>
      </c>
    </row>
    <row r="14106" spans="2:4" hidden="1" x14ac:dyDescent="0.25">
      <c r="B14106" s="40">
        <v>13003140</v>
      </c>
      <c r="C14106" s="39" t="s">
        <v>26258</v>
      </c>
      <c r="D14106" s="38" t="s">
        <v>26259</v>
      </c>
    </row>
    <row r="14107" spans="2:4" hidden="1" x14ac:dyDescent="0.25">
      <c r="B14107" s="40">
        <v>13003141</v>
      </c>
      <c r="C14107" s="39" t="s">
        <v>26260</v>
      </c>
      <c r="D14107" s="38" t="s">
        <v>26261</v>
      </c>
    </row>
    <row r="14108" spans="2:4" hidden="1" x14ac:dyDescent="0.25">
      <c r="B14108" s="40">
        <v>13003142</v>
      </c>
      <c r="C14108" s="39" t="s">
        <v>26262</v>
      </c>
      <c r="D14108" s="38" t="s">
        <v>26263</v>
      </c>
    </row>
    <row r="14109" spans="2:4" hidden="1" x14ac:dyDescent="0.25">
      <c r="B14109" s="40">
        <v>13003144</v>
      </c>
      <c r="C14109" s="39" t="s">
        <v>26264</v>
      </c>
      <c r="D14109" s="38" t="s">
        <v>26265</v>
      </c>
    </row>
    <row r="14110" spans="2:4" hidden="1" x14ac:dyDescent="0.25">
      <c r="B14110" s="40">
        <v>13003145</v>
      </c>
      <c r="C14110" s="39" t="s">
        <v>26266</v>
      </c>
      <c r="D14110" s="38" t="s">
        <v>26267</v>
      </c>
    </row>
    <row r="14111" spans="2:4" hidden="1" x14ac:dyDescent="0.25">
      <c r="B14111" s="40">
        <v>13003146</v>
      </c>
      <c r="C14111" s="39" t="s">
        <v>26268</v>
      </c>
      <c r="D14111" s="38" t="s">
        <v>26269</v>
      </c>
    </row>
    <row r="14112" spans="2:4" hidden="1" x14ac:dyDescent="0.25">
      <c r="B14112" s="40">
        <v>13003147</v>
      </c>
      <c r="C14112" s="39" t="s">
        <v>26270</v>
      </c>
      <c r="D14112" s="38" t="s">
        <v>26271</v>
      </c>
    </row>
    <row r="14113" spans="2:4" hidden="1" x14ac:dyDescent="0.25">
      <c r="B14113" s="40">
        <v>13003148</v>
      </c>
      <c r="C14113" s="39" t="s">
        <v>26272</v>
      </c>
      <c r="D14113" s="38" t="s">
        <v>26273</v>
      </c>
    </row>
    <row r="14114" spans="2:4" hidden="1" x14ac:dyDescent="0.25">
      <c r="B14114" s="40">
        <v>13003149</v>
      </c>
      <c r="C14114" s="39" t="s">
        <v>26274</v>
      </c>
      <c r="D14114" s="38" t="s">
        <v>26275</v>
      </c>
    </row>
    <row r="14115" spans="2:4" hidden="1" x14ac:dyDescent="0.25">
      <c r="B14115" s="40">
        <v>13003150</v>
      </c>
      <c r="C14115" s="39" t="s">
        <v>26276</v>
      </c>
      <c r="D14115" s="38" t="s">
        <v>26277</v>
      </c>
    </row>
    <row r="14116" spans="2:4" hidden="1" x14ac:dyDescent="0.25">
      <c r="B14116" s="40">
        <v>13003151</v>
      </c>
      <c r="C14116" s="39" t="s">
        <v>26278</v>
      </c>
      <c r="D14116" s="38" t="s">
        <v>26279</v>
      </c>
    </row>
    <row r="14117" spans="2:4" hidden="1" x14ac:dyDescent="0.25">
      <c r="B14117" s="40">
        <v>13003152</v>
      </c>
      <c r="C14117" s="39" t="s">
        <v>26280</v>
      </c>
      <c r="D14117" s="38" t="s">
        <v>26281</v>
      </c>
    </row>
    <row r="14118" spans="2:4" hidden="1" x14ac:dyDescent="0.25">
      <c r="B14118" s="40">
        <v>13003153</v>
      </c>
      <c r="C14118" s="39" t="s">
        <v>26282</v>
      </c>
      <c r="D14118" s="38" t="s">
        <v>26283</v>
      </c>
    </row>
    <row r="14119" spans="2:4" hidden="1" x14ac:dyDescent="0.25">
      <c r="B14119" s="40">
        <v>13003154</v>
      </c>
      <c r="C14119" s="39" t="s">
        <v>26284</v>
      </c>
      <c r="D14119" s="38" t="s">
        <v>26285</v>
      </c>
    </row>
    <row r="14120" spans="2:4" hidden="1" x14ac:dyDescent="0.25">
      <c r="B14120" s="40">
        <v>13003155</v>
      </c>
      <c r="C14120" s="39" t="s">
        <v>26286</v>
      </c>
      <c r="D14120" s="38" t="s">
        <v>26287</v>
      </c>
    </row>
    <row r="14121" spans="2:4" hidden="1" x14ac:dyDescent="0.25">
      <c r="B14121" s="40">
        <v>13003156</v>
      </c>
      <c r="C14121" s="39" t="s">
        <v>26288</v>
      </c>
      <c r="D14121" s="38" t="s">
        <v>26289</v>
      </c>
    </row>
    <row r="14122" spans="2:4" hidden="1" x14ac:dyDescent="0.25">
      <c r="B14122" s="40">
        <v>13003157</v>
      </c>
      <c r="C14122" s="39" t="s">
        <v>26290</v>
      </c>
      <c r="D14122" s="38" t="s">
        <v>26291</v>
      </c>
    </row>
    <row r="14123" spans="2:4" hidden="1" x14ac:dyDescent="0.25">
      <c r="B14123" s="40">
        <v>13003158</v>
      </c>
      <c r="C14123" s="39" t="s">
        <v>26292</v>
      </c>
      <c r="D14123" s="38" t="s">
        <v>26293</v>
      </c>
    </row>
    <row r="14124" spans="2:4" hidden="1" x14ac:dyDescent="0.25">
      <c r="B14124" s="40">
        <v>13003159</v>
      </c>
      <c r="C14124" s="39" t="s">
        <v>26294</v>
      </c>
      <c r="D14124" s="38" t="s">
        <v>26295</v>
      </c>
    </row>
    <row r="14125" spans="2:4" hidden="1" x14ac:dyDescent="0.25">
      <c r="B14125" s="40">
        <v>13003160</v>
      </c>
      <c r="C14125" s="39" t="s">
        <v>26296</v>
      </c>
      <c r="D14125" s="38" t="s">
        <v>26297</v>
      </c>
    </row>
    <row r="14126" spans="2:4" hidden="1" x14ac:dyDescent="0.25">
      <c r="B14126" s="40">
        <v>13003161</v>
      </c>
      <c r="C14126" s="39" t="s">
        <v>26298</v>
      </c>
      <c r="D14126" s="38" t="s">
        <v>26299</v>
      </c>
    </row>
    <row r="14127" spans="2:4" hidden="1" x14ac:dyDescent="0.25">
      <c r="B14127" s="40">
        <v>13003162</v>
      </c>
      <c r="C14127" s="39" t="s">
        <v>26300</v>
      </c>
      <c r="D14127" s="38" t="s">
        <v>26301</v>
      </c>
    </row>
    <row r="14128" spans="2:4" hidden="1" x14ac:dyDescent="0.25">
      <c r="B14128" s="40">
        <v>13003163</v>
      </c>
      <c r="C14128" s="39" t="s">
        <v>26302</v>
      </c>
      <c r="D14128" s="38" t="s">
        <v>26303</v>
      </c>
    </row>
    <row r="14129" spans="2:4" hidden="1" x14ac:dyDescent="0.25">
      <c r="B14129" s="40">
        <v>13003164</v>
      </c>
      <c r="C14129" s="39" t="s">
        <v>26304</v>
      </c>
      <c r="D14129" s="38" t="s">
        <v>26305</v>
      </c>
    </row>
    <row r="14130" spans="2:4" hidden="1" x14ac:dyDescent="0.25">
      <c r="B14130" s="40">
        <v>13003165</v>
      </c>
      <c r="C14130" s="39" t="s">
        <v>26306</v>
      </c>
      <c r="D14130" s="38" t="s">
        <v>26307</v>
      </c>
    </row>
    <row r="14131" spans="2:4" hidden="1" x14ac:dyDescent="0.25">
      <c r="B14131" s="40">
        <v>13003166</v>
      </c>
      <c r="C14131" s="39" t="s">
        <v>26308</v>
      </c>
      <c r="D14131" s="38" t="s">
        <v>26309</v>
      </c>
    </row>
    <row r="14132" spans="2:4" hidden="1" x14ac:dyDescent="0.25">
      <c r="B14132" s="40">
        <v>13003169</v>
      </c>
      <c r="C14132" s="39" t="s">
        <v>26310</v>
      </c>
      <c r="D14132" s="38" t="s">
        <v>26311</v>
      </c>
    </row>
    <row r="14133" spans="2:4" hidden="1" x14ac:dyDescent="0.25">
      <c r="B14133" s="40">
        <v>13003170</v>
      </c>
      <c r="C14133" s="39" t="s">
        <v>26312</v>
      </c>
      <c r="D14133" s="38" t="s">
        <v>26313</v>
      </c>
    </row>
    <row r="14134" spans="2:4" hidden="1" x14ac:dyDescent="0.25">
      <c r="B14134" s="40">
        <v>13003171</v>
      </c>
      <c r="C14134" s="39" t="s">
        <v>26314</v>
      </c>
      <c r="D14134" s="38" t="s">
        <v>26315</v>
      </c>
    </row>
    <row r="14135" spans="2:4" hidden="1" x14ac:dyDescent="0.25">
      <c r="B14135" s="40">
        <v>13003172</v>
      </c>
      <c r="C14135" s="39" t="s">
        <v>26316</v>
      </c>
      <c r="D14135" s="38" t="s">
        <v>26317</v>
      </c>
    </row>
    <row r="14136" spans="2:4" hidden="1" x14ac:dyDescent="0.25">
      <c r="B14136" s="40">
        <v>13003174</v>
      </c>
      <c r="C14136" s="39" t="s">
        <v>26318</v>
      </c>
      <c r="D14136" s="38" t="s">
        <v>26319</v>
      </c>
    </row>
    <row r="14137" spans="2:4" hidden="1" x14ac:dyDescent="0.25">
      <c r="B14137" s="40">
        <v>13003175</v>
      </c>
      <c r="C14137" s="39" t="s">
        <v>26320</v>
      </c>
      <c r="D14137" s="38" t="s">
        <v>26321</v>
      </c>
    </row>
    <row r="14138" spans="2:4" hidden="1" x14ac:dyDescent="0.25">
      <c r="B14138" s="40">
        <v>13003176</v>
      </c>
      <c r="C14138" s="39" t="s">
        <v>26322</v>
      </c>
      <c r="D14138" s="38" t="s">
        <v>26323</v>
      </c>
    </row>
    <row r="14139" spans="2:4" hidden="1" x14ac:dyDescent="0.25">
      <c r="B14139" s="40">
        <v>13003177</v>
      </c>
      <c r="C14139" s="39" t="s">
        <v>26324</v>
      </c>
      <c r="D14139" s="38" t="s">
        <v>26325</v>
      </c>
    </row>
    <row r="14140" spans="2:4" hidden="1" x14ac:dyDescent="0.25">
      <c r="B14140" s="40">
        <v>13003178</v>
      </c>
      <c r="C14140" s="39" t="s">
        <v>26326</v>
      </c>
      <c r="D14140" s="38" t="s">
        <v>26327</v>
      </c>
    </row>
    <row r="14141" spans="2:4" hidden="1" x14ac:dyDescent="0.25">
      <c r="B14141" s="40">
        <v>13003179</v>
      </c>
      <c r="C14141" s="39" t="s">
        <v>26328</v>
      </c>
      <c r="D14141" s="38" t="s">
        <v>26329</v>
      </c>
    </row>
    <row r="14142" spans="2:4" hidden="1" x14ac:dyDescent="0.25">
      <c r="B14142" s="40">
        <v>13003180</v>
      </c>
      <c r="C14142" s="39" t="s">
        <v>26330</v>
      </c>
      <c r="D14142" s="38" t="s">
        <v>26331</v>
      </c>
    </row>
    <row r="14143" spans="2:4" hidden="1" x14ac:dyDescent="0.25">
      <c r="B14143" s="40">
        <v>13003181</v>
      </c>
      <c r="C14143" s="39" t="s">
        <v>26332</v>
      </c>
      <c r="D14143" s="38" t="s">
        <v>26333</v>
      </c>
    </row>
    <row r="14144" spans="2:4" hidden="1" x14ac:dyDescent="0.25">
      <c r="B14144" s="40">
        <v>13003182</v>
      </c>
      <c r="C14144" s="39" t="s">
        <v>26334</v>
      </c>
      <c r="D14144" s="38" t="s">
        <v>26335</v>
      </c>
    </row>
    <row r="14145" spans="2:4" hidden="1" x14ac:dyDescent="0.25">
      <c r="B14145" s="40">
        <v>13003183</v>
      </c>
      <c r="C14145" s="39" t="s">
        <v>26336</v>
      </c>
      <c r="D14145" s="38" t="s">
        <v>26337</v>
      </c>
    </row>
    <row r="14146" spans="2:4" hidden="1" x14ac:dyDescent="0.25">
      <c r="B14146" s="40">
        <v>13003184</v>
      </c>
      <c r="C14146" s="39" t="s">
        <v>26338</v>
      </c>
      <c r="D14146" s="38" t="s">
        <v>26339</v>
      </c>
    </row>
    <row r="14147" spans="2:4" hidden="1" x14ac:dyDescent="0.25">
      <c r="B14147" s="40">
        <v>13003185</v>
      </c>
      <c r="C14147" s="39" t="s">
        <v>26340</v>
      </c>
      <c r="D14147" s="38" t="s">
        <v>26341</v>
      </c>
    </row>
    <row r="14148" spans="2:4" hidden="1" x14ac:dyDescent="0.25">
      <c r="B14148" s="40">
        <v>13003186</v>
      </c>
      <c r="C14148" s="39" t="s">
        <v>26342</v>
      </c>
      <c r="D14148" s="38" t="s">
        <v>26343</v>
      </c>
    </row>
    <row r="14149" spans="2:4" hidden="1" x14ac:dyDescent="0.25">
      <c r="B14149" s="40">
        <v>13003187</v>
      </c>
      <c r="C14149" s="39" t="s">
        <v>26344</v>
      </c>
      <c r="D14149" s="38" t="s">
        <v>26345</v>
      </c>
    </row>
    <row r="14150" spans="2:4" hidden="1" x14ac:dyDescent="0.25">
      <c r="B14150" s="40">
        <v>13003188</v>
      </c>
      <c r="C14150" s="39" t="s">
        <v>26346</v>
      </c>
      <c r="D14150" s="38" t="s">
        <v>26347</v>
      </c>
    </row>
    <row r="14151" spans="2:4" hidden="1" x14ac:dyDescent="0.25">
      <c r="B14151" s="40">
        <v>13003189</v>
      </c>
      <c r="C14151" s="39" t="s">
        <v>26348</v>
      </c>
      <c r="D14151" s="38" t="s">
        <v>26349</v>
      </c>
    </row>
    <row r="14152" spans="2:4" hidden="1" x14ac:dyDescent="0.25">
      <c r="B14152" s="40">
        <v>13003190</v>
      </c>
      <c r="C14152" s="39" t="s">
        <v>26350</v>
      </c>
      <c r="D14152" s="38" t="s">
        <v>26351</v>
      </c>
    </row>
    <row r="14153" spans="2:4" hidden="1" x14ac:dyDescent="0.25">
      <c r="B14153" s="40">
        <v>13003191</v>
      </c>
      <c r="C14153" s="39" t="s">
        <v>26352</v>
      </c>
      <c r="D14153" s="38" t="s">
        <v>26353</v>
      </c>
    </row>
    <row r="14154" spans="2:4" hidden="1" x14ac:dyDescent="0.25">
      <c r="B14154" s="40">
        <v>13003192</v>
      </c>
      <c r="C14154" s="39" t="s">
        <v>26354</v>
      </c>
      <c r="D14154" s="38" t="s">
        <v>26355</v>
      </c>
    </row>
    <row r="14155" spans="2:4" hidden="1" x14ac:dyDescent="0.25">
      <c r="B14155" s="40">
        <v>13003193</v>
      </c>
      <c r="C14155" s="39" t="s">
        <v>26356</v>
      </c>
      <c r="D14155" s="38" t="s">
        <v>26357</v>
      </c>
    </row>
    <row r="14156" spans="2:4" hidden="1" x14ac:dyDescent="0.25">
      <c r="B14156" s="40">
        <v>13003194</v>
      </c>
      <c r="C14156" s="39" t="s">
        <v>26358</v>
      </c>
      <c r="D14156" s="38" t="s">
        <v>26359</v>
      </c>
    </row>
    <row r="14157" spans="2:4" hidden="1" x14ac:dyDescent="0.25">
      <c r="B14157" s="40">
        <v>13003195</v>
      </c>
      <c r="C14157" s="39" t="s">
        <v>26360</v>
      </c>
      <c r="D14157" s="38" t="s">
        <v>26361</v>
      </c>
    </row>
    <row r="14158" spans="2:4" hidden="1" x14ac:dyDescent="0.25">
      <c r="B14158" s="40">
        <v>13003196</v>
      </c>
      <c r="C14158" s="39" t="s">
        <v>26362</v>
      </c>
      <c r="D14158" s="38" t="s">
        <v>26363</v>
      </c>
    </row>
    <row r="14159" spans="2:4" hidden="1" x14ac:dyDescent="0.25">
      <c r="B14159" s="40">
        <v>13003197</v>
      </c>
      <c r="C14159" s="39" t="s">
        <v>26364</v>
      </c>
      <c r="D14159" s="38" t="s">
        <v>26365</v>
      </c>
    </row>
    <row r="14160" spans="2:4" hidden="1" x14ac:dyDescent="0.25">
      <c r="B14160" s="40">
        <v>13003198</v>
      </c>
      <c r="C14160" s="39" t="s">
        <v>26366</v>
      </c>
      <c r="D14160" s="38" t="s">
        <v>26367</v>
      </c>
    </row>
    <row r="14161" spans="2:4" hidden="1" x14ac:dyDescent="0.25">
      <c r="B14161" s="40">
        <v>13003199</v>
      </c>
      <c r="C14161" s="39" t="s">
        <v>26368</v>
      </c>
      <c r="D14161" s="38" t="s">
        <v>26369</v>
      </c>
    </row>
    <row r="14162" spans="2:4" hidden="1" x14ac:dyDescent="0.25">
      <c r="B14162" s="40">
        <v>13003200</v>
      </c>
      <c r="C14162" s="39" t="s">
        <v>26370</v>
      </c>
      <c r="D14162" s="38" t="s">
        <v>26371</v>
      </c>
    </row>
    <row r="14163" spans="2:4" hidden="1" x14ac:dyDescent="0.25">
      <c r="B14163" s="40">
        <v>13003201</v>
      </c>
      <c r="C14163" s="39" t="s">
        <v>26372</v>
      </c>
      <c r="D14163" s="38" t="s">
        <v>26373</v>
      </c>
    </row>
    <row r="14164" spans="2:4" hidden="1" x14ac:dyDescent="0.25">
      <c r="B14164" s="40">
        <v>13003202</v>
      </c>
      <c r="C14164" s="39" t="s">
        <v>26374</v>
      </c>
      <c r="D14164" s="38" t="s">
        <v>26375</v>
      </c>
    </row>
    <row r="14165" spans="2:4" hidden="1" x14ac:dyDescent="0.25">
      <c r="B14165" s="40">
        <v>13003203</v>
      </c>
      <c r="C14165" s="39" t="s">
        <v>26376</v>
      </c>
      <c r="D14165" s="38" t="s">
        <v>26377</v>
      </c>
    </row>
    <row r="14166" spans="2:4" hidden="1" x14ac:dyDescent="0.25">
      <c r="B14166" s="40">
        <v>13003204</v>
      </c>
      <c r="C14166" s="39" t="s">
        <v>26378</v>
      </c>
      <c r="D14166" s="38" t="s">
        <v>26379</v>
      </c>
    </row>
    <row r="14167" spans="2:4" hidden="1" x14ac:dyDescent="0.25">
      <c r="B14167" s="40">
        <v>13003205</v>
      </c>
      <c r="C14167" s="39" t="s">
        <v>26380</v>
      </c>
      <c r="D14167" s="38" t="s">
        <v>26381</v>
      </c>
    </row>
    <row r="14168" spans="2:4" hidden="1" x14ac:dyDescent="0.25">
      <c r="B14168" s="40">
        <v>13003206</v>
      </c>
      <c r="C14168" s="39" t="s">
        <v>26382</v>
      </c>
      <c r="D14168" s="38" t="s">
        <v>26383</v>
      </c>
    </row>
    <row r="14169" spans="2:4" hidden="1" x14ac:dyDescent="0.25">
      <c r="B14169" s="40">
        <v>13003207</v>
      </c>
      <c r="C14169" s="39" t="s">
        <v>26384</v>
      </c>
      <c r="D14169" s="38" t="s">
        <v>26385</v>
      </c>
    </row>
    <row r="14170" spans="2:4" hidden="1" x14ac:dyDescent="0.25">
      <c r="B14170" s="40">
        <v>13003208</v>
      </c>
      <c r="C14170" s="39" t="s">
        <v>26386</v>
      </c>
      <c r="D14170" s="38" t="s">
        <v>26387</v>
      </c>
    </row>
    <row r="14171" spans="2:4" hidden="1" x14ac:dyDescent="0.25">
      <c r="B14171" s="40">
        <v>13003210</v>
      </c>
      <c r="C14171" s="39" t="s">
        <v>26388</v>
      </c>
      <c r="D14171" s="38" t="s">
        <v>26389</v>
      </c>
    </row>
    <row r="14172" spans="2:4" hidden="1" x14ac:dyDescent="0.25">
      <c r="B14172" s="40">
        <v>13003211</v>
      </c>
      <c r="C14172" s="39" t="s">
        <v>26390</v>
      </c>
      <c r="D14172" s="38" t="s">
        <v>26391</v>
      </c>
    </row>
    <row r="14173" spans="2:4" hidden="1" x14ac:dyDescent="0.25">
      <c r="B14173" s="40">
        <v>13003212</v>
      </c>
      <c r="C14173" s="39" t="s">
        <v>26392</v>
      </c>
      <c r="D14173" s="38" t="s">
        <v>26393</v>
      </c>
    </row>
    <row r="14174" spans="2:4" hidden="1" x14ac:dyDescent="0.25">
      <c r="B14174" s="40">
        <v>13003213</v>
      </c>
      <c r="C14174" s="39" t="s">
        <v>26394</v>
      </c>
      <c r="D14174" s="38" t="s">
        <v>26395</v>
      </c>
    </row>
    <row r="14175" spans="2:4" hidden="1" x14ac:dyDescent="0.25">
      <c r="B14175" s="40">
        <v>13003214</v>
      </c>
      <c r="C14175" s="39" t="s">
        <v>26396</v>
      </c>
      <c r="D14175" s="38" t="s">
        <v>26397</v>
      </c>
    </row>
    <row r="14176" spans="2:4" hidden="1" x14ac:dyDescent="0.25">
      <c r="B14176" s="40">
        <v>13003215</v>
      </c>
      <c r="C14176" s="39" t="s">
        <v>26398</v>
      </c>
      <c r="D14176" s="38" t="s">
        <v>26399</v>
      </c>
    </row>
    <row r="14177" spans="2:4" hidden="1" x14ac:dyDescent="0.25">
      <c r="B14177" s="40">
        <v>13003216</v>
      </c>
      <c r="C14177" s="39" t="s">
        <v>26400</v>
      </c>
      <c r="D14177" s="38" t="s">
        <v>26401</v>
      </c>
    </row>
    <row r="14178" spans="2:4" hidden="1" x14ac:dyDescent="0.25">
      <c r="B14178" s="40">
        <v>13003217</v>
      </c>
      <c r="C14178" s="39" t="s">
        <v>26402</v>
      </c>
      <c r="D14178" s="38" t="s">
        <v>26403</v>
      </c>
    </row>
    <row r="14179" spans="2:4" hidden="1" x14ac:dyDescent="0.25">
      <c r="B14179" s="40">
        <v>13003218</v>
      </c>
      <c r="C14179" s="39" t="s">
        <v>26404</v>
      </c>
      <c r="D14179" s="38" t="s">
        <v>26405</v>
      </c>
    </row>
    <row r="14180" spans="2:4" hidden="1" x14ac:dyDescent="0.25">
      <c r="B14180" s="40">
        <v>13003219</v>
      </c>
      <c r="C14180" s="39" t="s">
        <v>26406</v>
      </c>
      <c r="D14180" s="38" t="s">
        <v>26407</v>
      </c>
    </row>
    <row r="14181" spans="2:4" hidden="1" x14ac:dyDescent="0.25">
      <c r="B14181" s="40">
        <v>13003220</v>
      </c>
      <c r="C14181" s="39" t="s">
        <v>26408</v>
      </c>
      <c r="D14181" s="38" t="s">
        <v>26409</v>
      </c>
    </row>
    <row r="14182" spans="2:4" hidden="1" x14ac:dyDescent="0.25">
      <c r="B14182" s="40">
        <v>13003221</v>
      </c>
      <c r="C14182" s="39" t="s">
        <v>26410</v>
      </c>
      <c r="D14182" s="38" t="s">
        <v>26411</v>
      </c>
    </row>
    <row r="14183" spans="2:4" hidden="1" x14ac:dyDescent="0.25">
      <c r="B14183" s="40">
        <v>13003222</v>
      </c>
      <c r="C14183" s="39" t="s">
        <v>26412</v>
      </c>
      <c r="D14183" s="38" t="s">
        <v>26413</v>
      </c>
    </row>
    <row r="14184" spans="2:4" hidden="1" x14ac:dyDescent="0.25">
      <c r="B14184" s="40">
        <v>13003223</v>
      </c>
      <c r="C14184" s="39" t="s">
        <v>26414</v>
      </c>
      <c r="D14184" s="38" t="s">
        <v>26415</v>
      </c>
    </row>
    <row r="14185" spans="2:4" hidden="1" x14ac:dyDescent="0.25">
      <c r="B14185" s="40">
        <v>13003224</v>
      </c>
      <c r="C14185" s="39" t="s">
        <v>26416</v>
      </c>
      <c r="D14185" s="38" t="s">
        <v>26417</v>
      </c>
    </row>
    <row r="14186" spans="2:4" hidden="1" x14ac:dyDescent="0.25">
      <c r="B14186" s="40">
        <v>13003225</v>
      </c>
      <c r="C14186" s="39" t="s">
        <v>26418</v>
      </c>
      <c r="D14186" s="38" t="s">
        <v>26419</v>
      </c>
    </row>
    <row r="14187" spans="2:4" hidden="1" x14ac:dyDescent="0.25">
      <c r="B14187" s="40">
        <v>13003226</v>
      </c>
      <c r="C14187" s="39" t="s">
        <v>26420</v>
      </c>
      <c r="D14187" s="38" t="s">
        <v>26421</v>
      </c>
    </row>
    <row r="14188" spans="2:4" hidden="1" x14ac:dyDescent="0.25">
      <c r="B14188" s="40">
        <v>13003227</v>
      </c>
      <c r="C14188" s="39" t="s">
        <v>26422</v>
      </c>
      <c r="D14188" s="38" t="s">
        <v>26423</v>
      </c>
    </row>
    <row r="14189" spans="2:4" hidden="1" x14ac:dyDescent="0.25">
      <c r="B14189" s="40">
        <v>13003228</v>
      </c>
      <c r="C14189" s="39" t="s">
        <v>26424</v>
      </c>
      <c r="D14189" s="38" t="s">
        <v>26425</v>
      </c>
    </row>
    <row r="14190" spans="2:4" hidden="1" x14ac:dyDescent="0.25">
      <c r="B14190" s="40">
        <v>13003229</v>
      </c>
      <c r="C14190" s="39" t="s">
        <v>26426</v>
      </c>
      <c r="D14190" s="38" t="s">
        <v>26427</v>
      </c>
    </row>
    <row r="14191" spans="2:4" hidden="1" x14ac:dyDescent="0.25">
      <c r="B14191" s="40">
        <v>13003230</v>
      </c>
      <c r="C14191" s="39" t="s">
        <v>26428</v>
      </c>
      <c r="D14191" s="38" t="s">
        <v>26429</v>
      </c>
    </row>
    <row r="14192" spans="2:4" hidden="1" x14ac:dyDescent="0.25">
      <c r="B14192" s="40">
        <v>13003231</v>
      </c>
      <c r="C14192" s="39" t="s">
        <v>26430</v>
      </c>
      <c r="D14192" s="38" t="s">
        <v>26431</v>
      </c>
    </row>
    <row r="14193" spans="2:4" hidden="1" x14ac:dyDescent="0.25">
      <c r="B14193" s="40">
        <v>13003232</v>
      </c>
      <c r="C14193" s="39" t="s">
        <v>26432</v>
      </c>
      <c r="D14193" s="38" t="s">
        <v>26433</v>
      </c>
    </row>
    <row r="14194" spans="2:4" hidden="1" x14ac:dyDescent="0.25">
      <c r="B14194" s="40">
        <v>13003233</v>
      </c>
      <c r="C14194" s="39" t="s">
        <v>26434</v>
      </c>
      <c r="D14194" s="38" t="s">
        <v>26435</v>
      </c>
    </row>
    <row r="14195" spans="2:4" hidden="1" x14ac:dyDescent="0.25">
      <c r="B14195" s="40">
        <v>13003234</v>
      </c>
      <c r="C14195" s="39" t="s">
        <v>26436</v>
      </c>
      <c r="D14195" s="38" t="s">
        <v>26437</v>
      </c>
    </row>
    <row r="14196" spans="2:4" hidden="1" x14ac:dyDescent="0.25">
      <c r="B14196" s="40">
        <v>13003235</v>
      </c>
      <c r="C14196" s="39" t="s">
        <v>26438</v>
      </c>
      <c r="D14196" s="38" t="s">
        <v>26439</v>
      </c>
    </row>
    <row r="14197" spans="2:4" hidden="1" x14ac:dyDescent="0.25">
      <c r="B14197" s="40">
        <v>13003236</v>
      </c>
      <c r="C14197" s="39" t="s">
        <v>26440</v>
      </c>
      <c r="D14197" s="38" t="s">
        <v>26441</v>
      </c>
    </row>
    <row r="14198" spans="2:4" hidden="1" x14ac:dyDescent="0.25">
      <c r="B14198" s="40">
        <v>13003237</v>
      </c>
      <c r="C14198" s="39" t="s">
        <v>26442</v>
      </c>
      <c r="D14198" s="38" t="s">
        <v>26443</v>
      </c>
    </row>
    <row r="14199" spans="2:4" hidden="1" x14ac:dyDescent="0.25">
      <c r="B14199" s="40">
        <v>13003238</v>
      </c>
      <c r="C14199" s="39" t="s">
        <v>26444</v>
      </c>
      <c r="D14199" s="38" t="s">
        <v>26445</v>
      </c>
    </row>
    <row r="14200" spans="2:4" hidden="1" x14ac:dyDescent="0.25">
      <c r="B14200" s="40">
        <v>13003239</v>
      </c>
      <c r="C14200" s="39" t="s">
        <v>26446</v>
      </c>
      <c r="D14200" s="38" t="s">
        <v>26447</v>
      </c>
    </row>
    <row r="14201" spans="2:4" hidden="1" x14ac:dyDescent="0.25">
      <c r="B14201" s="40">
        <v>13003240</v>
      </c>
      <c r="C14201" s="39" t="s">
        <v>26448</v>
      </c>
      <c r="D14201" s="38" t="s">
        <v>26449</v>
      </c>
    </row>
    <row r="14202" spans="2:4" hidden="1" x14ac:dyDescent="0.25">
      <c r="B14202" s="40">
        <v>13003241</v>
      </c>
      <c r="C14202" s="39" t="s">
        <v>26450</v>
      </c>
      <c r="D14202" s="38" t="s">
        <v>26451</v>
      </c>
    </row>
    <row r="14203" spans="2:4" hidden="1" x14ac:dyDescent="0.25">
      <c r="B14203" s="40">
        <v>13003242</v>
      </c>
      <c r="C14203" s="39" t="s">
        <v>26452</v>
      </c>
      <c r="D14203" s="38" t="s">
        <v>26453</v>
      </c>
    </row>
    <row r="14204" spans="2:4" hidden="1" x14ac:dyDescent="0.25">
      <c r="B14204" s="40">
        <v>13003243</v>
      </c>
      <c r="C14204" s="39" t="s">
        <v>26454</v>
      </c>
      <c r="D14204" s="38" t="s">
        <v>26455</v>
      </c>
    </row>
    <row r="14205" spans="2:4" hidden="1" x14ac:dyDescent="0.25">
      <c r="B14205" s="40">
        <v>13003244</v>
      </c>
      <c r="C14205" s="39" t="s">
        <v>26456</v>
      </c>
      <c r="D14205" s="38" t="s">
        <v>26457</v>
      </c>
    </row>
    <row r="14206" spans="2:4" hidden="1" x14ac:dyDescent="0.25">
      <c r="B14206" s="40">
        <v>13003245</v>
      </c>
      <c r="C14206" s="39" t="s">
        <v>26458</v>
      </c>
      <c r="D14206" s="38" t="s">
        <v>26459</v>
      </c>
    </row>
    <row r="14207" spans="2:4" hidden="1" x14ac:dyDescent="0.25">
      <c r="B14207" s="40">
        <v>13003246</v>
      </c>
      <c r="C14207" s="39" t="s">
        <v>26460</v>
      </c>
      <c r="D14207" s="38" t="s">
        <v>26461</v>
      </c>
    </row>
    <row r="14208" spans="2:4" hidden="1" x14ac:dyDescent="0.25">
      <c r="B14208" s="40">
        <v>13003247</v>
      </c>
      <c r="C14208" s="39" t="s">
        <v>26462</v>
      </c>
      <c r="D14208" s="38" t="s">
        <v>26463</v>
      </c>
    </row>
    <row r="14209" spans="2:4" hidden="1" x14ac:dyDescent="0.25">
      <c r="B14209" s="40">
        <v>13003248</v>
      </c>
      <c r="C14209" s="39" t="s">
        <v>26464</v>
      </c>
      <c r="D14209" s="38" t="s">
        <v>26465</v>
      </c>
    </row>
    <row r="14210" spans="2:4" hidden="1" x14ac:dyDescent="0.25">
      <c r="B14210" s="40">
        <v>13003249</v>
      </c>
      <c r="C14210" s="39" t="s">
        <v>26466</v>
      </c>
      <c r="D14210" s="38" t="s">
        <v>26467</v>
      </c>
    </row>
    <row r="14211" spans="2:4" hidden="1" x14ac:dyDescent="0.25">
      <c r="B14211" s="40">
        <v>13003250</v>
      </c>
      <c r="C14211" s="39" t="s">
        <v>26468</v>
      </c>
      <c r="D14211" s="38" t="s">
        <v>26469</v>
      </c>
    </row>
    <row r="14212" spans="2:4" hidden="1" x14ac:dyDescent="0.25">
      <c r="B14212" s="40">
        <v>13003251</v>
      </c>
      <c r="C14212" s="39" t="s">
        <v>26470</v>
      </c>
      <c r="D14212" s="38" t="s">
        <v>26471</v>
      </c>
    </row>
    <row r="14213" spans="2:4" hidden="1" x14ac:dyDescent="0.25">
      <c r="B14213" s="40">
        <v>13003252</v>
      </c>
      <c r="C14213" s="39" t="s">
        <v>26472</v>
      </c>
      <c r="D14213" s="38" t="s">
        <v>26473</v>
      </c>
    </row>
    <row r="14214" spans="2:4" hidden="1" x14ac:dyDescent="0.25">
      <c r="B14214" s="40">
        <v>13003253</v>
      </c>
      <c r="C14214" s="39" t="s">
        <v>26474</v>
      </c>
      <c r="D14214" s="38" t="s">
        <v>26475</v>
      </c>
    </row>
    <row r="14215" spans="2:4" hidden="1" x14ac:dyDescent="0.25">
      <c r="B14215" s="40">
        <v>13003254</v>
      </c>
      <c r="C14215" s="39" t="s">
        <v>26476</v>
      </c>
      <c r="D14215" s="38" t="s">
        <v>26477</v>
      </c>
    </row>
    <row r="14216" spans="2:4" hidden="1" x14ac:dyDescent="0.25">
      <c r="B14216" s="40">
        <v>13003255</v>
      </c>
      <c r="C14216" s="39" t="s">
        <v>26478</v>
      </c>
      <c r="D14216" s="38" t="s">
        <v>26479</v>
      </c>
    </row>
    <row r="14217" spans="2:4" hidden="1" x14ac:dyDescent="0.25">
      <c r="B14217" s="40">
        <v>13003256</v>
      </c>
      <c r="C14217" s="39" t="s">
        <v>26480</v>
      </c>
      <c r="D14217" s="38" t="s">
        <v>26481</v>
      </c>
    </row>
    <row r="14218" spans="2:4" hidden="1" x14ac:dyDescent="0.25">
      <c r="B14218" s="40">
        <v>13003257</v>
      </c>
      <c r="C14218" s="39" t="s">
        <v>26482</v>
      </c>
      <c r="D14218" s="38" t="s">
        <v>26483</v>
      </c>
    </row>
    <row r="14219" spans="2:4" hidden="1" x14ac:dyDescent="0.25">
      <c r="B14219" s="40">
        <v>13003258</v>
      </c>
      <c r="C14219" s="39" t="s">
        <v>26484</v>
      </c>
      <c r="D14219" s="38" t="s">
        <v>26485</v>
      </c>
    </row>
    <row r="14220" spans="2:4" hidden="1" x14ac:dyDescent="0.25">
      <c r="B14220" s="40">
        <v>13003259</v>
      </c>
      <c r="C14220" s="39" t="s">
        <v>26486</v>
      </c>
      <c r="D14220" s="38" t="s">
        <v>26487</v>
      </c>
    </row>
    <row r="14221" spans="2:4" hidden="1" x14ac:dyDescent="0.25">
      <c r="B14221" s="40">
        <v>13003260</v>
      </c>
      <c r="C14221" s="39" t="s">
        <v>26488</v>
      </c>
      <c r="D14221" s="38" t="s">
        <v>26489</v>
      </c>
    </row>
    <row r="14222" spans="2:4" hidden="1" x14ac:dyDescent="0.25">
      <c r="B14222" s="40">
        <v>13003261</v>
      </c>
      <c r="C14222" s="39" t="s">
        <v>26490</v>
      </c>
      <c r="D14222" s="38" t="s">
        <v>26491</v>
      </c>
    </row>
    <row r="14223" spans="2:4" hidden="1" x14ac:dyDescent="0.25">
      <c r="B14223" s="40">
        <v>13003262</v>
      </c>
      <c r="C14223" s="39" t="s">
        <v>26492</v>
      </c>
      <c r="D14223" s="38" t="s">
        <v>26493</v>
      </c>
    </row>
    <row r="14224" spans="2:4" hidden="1" x14ac:dyDescent="0.25">
      <c r="B14224" s="40">
        <v>13003263</v>
      </c>
      <c r="C14224" s="39" t="s">
        <v>26494</v>
      </c>
      <c r="D14224" s="38" t="s">
        <v>26495</v>
      </c>
    </row>
    <row r="14225" spans="2:4" hidden="1" x14ac:dyDescent="0.25">
      <c r="B14225" s="40">
        <v>13003264</v>
      </c>
      <c r="C14225" s="39" t="s">
        <v>26496</v>
      </c>
      <c r="D14225" s="38" t="s">
        <v>26497</v>
      </c>
    </row>
    <row r="14226" spans="2:4" hidden="1" x14ac:dyDescent="0.25">
      <c r="B14226" s="40">
        <v>13003265</v>
      </c>
      <c r="C14226" s="39" t="s">
        <v>26498</v>
      </c>
      <c r="D14226" s="38" t="s">
        <v>26499</v>
      </c>
    </row>
    <row r="14227" spans="2:4" hidden="1" x14ac:dyDescent="0.25">
      <c r="B14227" s="40">
        <v>13003266</v>
      </c>
      <c r="C14227" s="39" t="s">
        <v>26500</v>
      </c>
      <c r="D14227" s="38" t="s">
        <v>26501</v>
      </c>
    </row>
    <row r="14228" spans="2:4" hidden="1" x14ac:dyDescent="0.25">
      <c r="B14228" s="40">
        <v>13003267</v>
      </c>
      <c r="C14228" s="39" t="s">
        <v>26502</v>
      </c>
      <c r="D14228" s="38" t="s">
        <v>26503</v>
      </c>
    </row>
    <row r="14229" spans="2:4" hidden="1" x14ac:dyDescent="0.25">
      <c r="B14229" s="40">
        <v>13003268</v>
      </c>
      <c r="C14229" s="39" t="s">
        <v>26504</v>
      </c>
      <c r="D14229" s="38" t="s">
        <v>26505</v>
      </c>
    </row>
    <row r="14230" spans="2:4" hidden="1" x14ac:dyDescent="0.25">
      <c r="B14230" s="40">
        <v>13003269</v>
      </c>
      <c r="C14230" s="39" t="s">
        <v>26506</v>
      </c>
      <c r="D14230" s="38" t="s">
        <v>26507</v>
      </c>
    </row>
    <row r="14231" spans="2:4" hidden="1" x14ac:dyDescent="0.25">
      <c r="B14231" s="40">
        <v>13003270</v>
      </c>
      <c r="C14231" s="39" t="s">
        <v>26508</v>
      </c>
      <c r="D14231" s="38" t="s">
        <v>26509</v>
      </c>
    </row>
    <row r="14232" spans="2:4" hidden="1" x14ac:dyDescent="0.25">
      <c r="B14232" s="40">
        <v>13003271</v>
      </c>
      <c r="C14232" s="39" t="s">
        <v>26510</v>
      </c>
      <c r="D14232" s="38" t="s">
        <v>26511</v>
      </c>
    </row>
    <row r="14233" spans="2:4" hidden="1" x14ac:dyDescent="0.25">
      <c r="B14233" s="40">
        <v>13003272</v>
      </c>
      <c r="C14233" s="39" t="s">
        <v>26512</v>
      </c>
      <c r="D14233" s="38" t="s">
        <v>26513</v>
      </c>
    </row>
    <row r="14234" spans="2:4" hidden="1" x14ac:dyDescent="0.25">
      <c r="B14234" s="40">
        <v>13003273</v>
      </c>
      <c r="C14234" s="39" t="s">
        <v>26514</v>
      </c>
      <c r="D14234" s="38" t="s">
        <v>26515</v>
      </c>
    </row>
    <row r="14235" spans="2:4" hidden="1" x14ac:dyDescent="0.25">
      <c r="B14235" s="40">
        <v>13003274</v>
      </c>
      <c r="C14235" s="39" t="s">
        <v>26516</v>
      </c>
      <c r="D14235" s="38" t="s">
        <v>26517</v>
      </c>
    </row>
    <row r="14236" spans="2:4" hidden="1" x14ac:dyDescent="0.25">
      <c r="B14236" s="40">
        <v>13003275</v>
      </c>
      <c r="C14236" s="39" t="s">
        <v>26518</v>
      </c>
      <c r="D14236" s="38" t="s">
        <v>26519</v>
      </c>
    </row>
    <row r="14237" spans="2:4" hidden="1" x14ac:dyDescent="0.25">
      <c r="B14237" s="40">
        <v>13003276</v>
      </c>
      <c r="C14237" s="39" t="s">
        <v>26520</v>
      </c>
      <c r="D14237" s="38" t="s">
        <v>26521</v>
      </c>
    </row>
    <row r="14238" spans="2:4" hidden="1" x14ac:dyDescent="0.25">
      <c r="B14238" s="40">
        <v>13003277</v>
      </c>
      <c r="C14238" s="39" t="s">
        <v>26522</v>
      </c>
      <c r="D14238" s="38" t="s">
        <v>26523</v>
      </c>
    </row>
    <row r="14239" spans="2:4" hidden="1" x14ac:dyDescent="0.25">
      <c r="B14239" s="40">
        <v>13003278</v>
      </c>
      <c r="C14239" s="39" t="s">
        <v>26524</v>
      </c>
      <c r="D14239" s="38" t="s">
        <v>26525</v>
      </c>
    </row>
    <row r="14240" spans="2:4" hidden="1" x14ac:dyDescent="0.25">
      <c r="B14240" s="40">
        <v>13003279</v>
      </c>
      <c r="C14240" s="39" t="s">
        <v>26526</v>
      </c>
      <c r="D14240" s="38" t="s">
        <v>26527</v>
      </c>
    </row>
    <row r="14241" spans="2:4" hidden="1" x14ac:dyDescent="0.25">
      <c r="B14241" s="40">
        <v>13003280</v>
      </c>
      <c r="C14241" s="39" t="s">
        <v>26528</v>
      </c>
      <c r="D14241" s="38" t="s">
        <v>26529</v>
      </c>
    </row>
    <row r="14242" spans="2:4" hidden="1" x14ac:dyDescent="0.25">
      <c r="B14242" s="40">
        <v>13003281</v>
      </c>
      <c r="C14242" s="39" t="s">
        <v>26530</v>
      </c>
      <c r="D14242" s="38" t="s">
        <v>26531</v>
      </c>
    </row>
    <row r="14243" spans="2:4" hidden="1" x14ac:dyDescent="0.25">
      <c r="B14243" s="40">
        <v>13003282</v>
      </c>
      <c r="C14243" s="39" t="s">
        <v>26532</v>
      </c>
      <c r="D14243" s="38" t="s">
        <v>26533</v>
      </c>
    </row>
    <row r="14244" spans="2:4" hidden="1" x14ac:dyDescent="0.25">
      <c r="B14244" s="40">
        <v>13003283</v>
      </c>
      <c r="C14244" s="39" t="s">
        <v>26534</v>
      </c>
      <c r="D14244" s="38" t="s">
        <v>26535</v>
      </c>
    </row>
    <row r="14245" spans="2:4" hidden="1" x14ac:dyDescent="0.25">
      <c r="B14245" s="40">
        <v>13003284</v>
      </c>
      <c r="C14245" s="39" t="s">
        <v>26536</v>
      </c>
      <c r="D14245" s="38" t="s">
        <v>26537</v>
      </c>
    </row>
    <row r="14246" spans="2:4" hidden="1" x14ac:dyDescent="0.25">
      <c r="B14246" s="40">
        <v>13003285</v>
      </c>
      <c r="C14246" s="39" t="s">
        <v>26538</v>
      </c>
      <c r="D14246" s="38" t="s">
        <v>26539</v>
      </c>
    </row>
    <row r="14247" spans="2:4" hidden="1" x14ac:dyDescent="0.25">
      <c r="B14247" s="40">
        <v>13003286</v>
      </c>
      <c r="C14247" s="39" t="s">
        <v>26540</v>
      </c>
      <c r="D14247" s="38" t="s">
        <v>26541</v>
      </c>
    </row>
    <row r="14248" spans="2:4" hidden="1" x14ac:dyDescent="0.25">
      <c r="B14248" s="40">
        <v>13003287</v>
      </c>
      <c r="C14248" s="39" t="s">
        <v>26542</v>
      </c>
      <c r="D14248" s="38" t="s">
        <v>26543</v>
      </c>
    </row>
    <row r="14249" spans="2:4" hidden="1" x14ac:dyDescent="0.25">
      <c r="B14249" s="40">
        <v>13003288</v>
      </c>
      <c r="C14249" s="39" t="s">
        <v>26544</v>
      </c>
      <c r="D14249" s="38" t="s">
        <v>26545</v>
      </c>
    </row>
    <row r="14250" spans="2:4" hidden="1" x14ac:dyDescent="0.25">
      <c r="B14250" s="40">
        <v>13003289</v>
      </c>
      <c r="C14250" s="39" t="s">
        <v>26546</v>
      </c>
      <c r="D14250" s="38" t="s">
        <v>26547</v>
      </c>
    </row>
    <row r="14251" spans="2:4" hidden="1" x14ac:dyDescent="0.25">
      <c r="B14251" s="40">
        <v>13003290</v>
      </c>
      <c r="C14251" s="39" t="s">
        <v>26548</v>
      </c>
      <c r="D14251" s="38" t="s">
        <v>26549</v>
      </c>
    </row>
    <row r="14252" spans="2:4" hidden="1" x14ac:dyDescent="0.25">
      <c r="B14252" s="40">
        <v>13003291</v>
      </c>
      <c r="C14252" s="39" t="s">
        <v>26550</v>
      </c>
      <c r="D14252" s="38" t="s">
        <v>26551</v>
      </c>
    </row>
    <row r="14253" spans="2:4" hidden="1" x14ac:dyDescent="0.25">
      <c r="B14253" s="40">
        <v>13003292</v>
      </c>
      <c r="C14253" s="39" t="s">
        <v>26552</v>
      </c>
      <c r="D14253" s="38" t="s">
        <v>26553</v>
      </c>
    </row>
    <row r="14254" spans="2:4" hidden="1" x14ac:dyDescent="0.25">
      <c r="B14254" s="40">
        <v>13003293</v>
      </c>
      <c r="C14254" s="39" t="s">
        <v>26554</v>
      </c>
      <c r="D14254" s="38" t="s">
        <v>26555</v>
      </c>
    </row>
    <row r="14255" spans="2:4" hidden="1" x14ac:dyDescent="0.25">
      <c r="B14255" s="40">
        <v>13003294</v>
      </c>
      <c r="C14255" s="39" t="s">
        <v>26556</v>
      </c>
      <c r="D14255" s="38" t="s">
        <v>26557</v>
      </c>
    </row>
    <row r="14256" spans="2:4" hidden="1" x14ac:dyDescent="0.25">
      <c r="B14256" s="40">
        <v>13003295</v>
      </c>
      <c r="C14256" s="39" t="s">
        <v>26558</v>
      </c>
      <c r="D14256" s="38" t="s">
        <v>26559</v>
      </c>
    </row>
    <row r="14257" spans="2:4" hidden="1" x14ac:dyDescent="0.25">
      <c r="B14257" s="40">
        <v>13003296</v>
      </c>
      <c r="C14257" s="39" t="s">
        <v>26560</v>
      </c>
      <c r="D14257" s="38" t="s">
        <v>26561</v>
      </c>
    </row>
    <row r="14258" spans="2:4" hidden="1" x14ac:dyDescent="0.25">
      <c r="B14258" s="40">
        <v>13003297</v>
      </c>
      <c r="C14258" s="39" t="s">
        <v>26562</v>
      </c>
      <c r="D14258" s="38" t="s">
        <v>26563</v>
      </c>
    </row>
    <row r="14259" spans="2:4" hidden="1" x14ac:dyDescent="0.25">
      <c r="B14259" s="40">
        <v>13003298</v>
      </c>
      <c r="C14259" s="39" t="s">
        <v>26564</v>
      </c>
      <c r="D14259" s="38" t="s">
        <v>26565</v>
      </c>
    </row>
    <row r="14260" spans="2:4" hidden="1" x14ac:dyDescent="0.25">
      <c r="B14260" s="40">
        <v>13003299</v>
      </c>
      <c r="C14260" s="39" t="s">
        <v>26566</v>
      </c>
      <c r="D14260" s="38" t="s">
        <v>26567</v>
      </c>
    </row>
    <row r="14261" spans="2:4" hidden="1" x14ac:dyDescent="0.25">
      <c r="B14261" s="40">
        <v>13003300</v>
      </c>
      <c r="C14261" s="39" t="s">
        <v>26568</v>
      </c>
      <c r="D14261" s="38" t="s">
        <v>26569</v>
      </c>
    </row>
    <row r="14262" spans="2:4" hidden="1" x14ac:dyDescent="0.25">
      <c r="B14262" s="40">
        <v>13003301</v>
      </c>
      <c r="C14262" s="39" t="s">
        <v>26570</v>
      </c>
      <c r="D14262" s="38" t="s">
        <v>26571</v>
      </c>
    </row>
    <row r="14263" spans="2:4" hidden="1" x14ac:dyDescent="0.25">
      <c r="B14263" s="40">
        <v>13003302</v>
      </c>
      <c r="C14263" s="39" t="s">
        <v>26572</v>
      </c>
      <c r="D14263" s="38" t="s">
        <v>26573</v>
      </c>
    </row>
    <row r="14264" spans="2:4" hidden="1" x14ac:dyDescent="0.25">
      <c r="B14264" s="40">
        <v>13003303</v>
      </c>
      <c r="C14264" s="39" t="s">
        <v>26574</v>
      </c>
      <c r="D14264" s="38" t="s">
        <v>26575</v>
      </c>
    </row>
    <row r="14265" spans="2:4" hidden="1" x14ac:dyDescent="0.25">
      <c r="B14265" s="40">
        <v>13003304</v>
      </c>
      <c r="C14265" s="39" t="s">
        <v>26576</v>
      </c>
      <c r="D14265" s="38" t="s">
        <v>26577</v>
      </c>
    </row>
    <row r="14266" spans="2:4" hidden="1" x14ac:dyDescent="0.25">
      <c r="B14266" s="40">
        <v>13003305</v>
      </c>
      <c r="C14266" s="39" t="s">
        <v>26578</v>
      </c>
      <c r="D14266" s="38" t="s">
        <v>26579</v>
      </c>
    </row>
    <row r="14267" spans="2:4" hidden="1" x14ac:dyDescent="0.25">
      <c r="B14267" s="40">
        <v>13003306</v>
      </c>
      <c r="C14267" s="39" t="s">
        <v>26580</v>
      </c>
      <c r="D14267" s="38" t="s">
        <v>26581</v>
      </c>
    </row>
    <row r="14268" spans="2:4" hidden="1" x14ac:dyDescent="0.25">
      <c r="B14268" s="40">
        <v>13003307</v>
      </c>
      <c r="C14268" s="39" t="s">
        <v>26582</v>
      </c>
      <c r="D14268" s="38" t="s">
        <v>26583</v>
      </c>
    </row>
    <row r="14269" spans="2:4" hidden="1" x14ac:dyDescent="0.25">
      <c r="B14269" s="40">
        <v>13003308</v>
      </c>
      <c r="C14269" s="39" t="s">
        <v>26584</v>
      </c>
      <c r="D14269" s="38" t="s">
        <v>26585</v>
      </c>
    </row>
    <row r="14270" spans="2:4" hidden="1" x14ac:dyDescent="0.25">
      <c r="B14270" s="40">
        <v>13003309</v>
      </c>
      <c r="C14270" s="39" t="s">
        <v>26586</v>
      </c>
      <c r="D14270" s="38" t="s">
        <v>26587</v>
      </c>
    </row>
    <row r="14271" spans="2:4" hidden="1" x14ac:dyDescent="0.25">
      <c r="B14271" s="40">
        <v>13003310</v>
      </c>
      <c r="C14271" s="39" t="s">
        <v>26588</v>
      </c>
      <c r="D14271" s="38" t="s">
        <v>26589</v>
      </c>
    </row>
    <row r="14272" spans="2:4" hidden="1" x14ac:dyDescent="0.25">
      <c r="B14272" s="40">
        <v>13003311</v>
      </c>
      <c r="C14272" s="39" t="s">
        <v>26590</v>
      </c>
      <c r="D14272" s="38" t="s">
        <v>26591</v>
      </c>
    </row>
    <row r="14273" spans="2:4" hidden="1" x14ac:dyDescent="0.25">
      <c r="B14273" s="40">
        <v>13003312</v>
      </c>
      <c r="C14273" s="39" t="s">
        <v>26592</v>
      </c>
      <c r="D14273" s="38" t="s">
        <v>26593</v>
      </c>
    </row>
    <row r="14274" spans="2:4" hidden="1" x14ac:dyDescent="0.25">
      <c r="B14274" s="40">
        <v>13003313</v>
      </c>
      <c r="C14274" s="39" t="s">
        <v>26594</v>
      </c>
      <c r="D14274" s="38" t="s">
        <v>26595</v>
      </c>
    </row>
    <row r="14275" spans="2:4" hidden="1" x14ac:dyDescent="0.25">
      <c r="B14275" s="40">
        <v>13003314</v>
      </c>
      <c r="C14275" s="39" t="s">
        <v>26596</v>
      </c>
      <c r="D14275" s="38" t="s">
        <v>26597</v>
      </c>
    </row>
    <row r="14276" spans="2:4" hidden="1" x14ac:dyDescent="0.25">
      <c r="B14276" s="40">
        <v>13003315</v>
      </c>
      <c r="C14276" s="39" t="s">
        <v>26598</v>
      </c>
      <c r="D14276" s="38" t="s">
        <v>26599</v>
      </c>
    </row>
    <row r="14277" spans="2:4" hidden="1" x14ac:dyDescent="0.25">
      <c r="B14277" s="40">
        <v>13003316</v>
      </c>
      <c r="C14277" s="39" t="s">
        <v>26600</v>
      </c>
      <c r="D14277" s="38" t="s">
        <v>26601</v>
      </c>
    </row>
    <row r="14278" spans="2:4" hidden="1" x14ac:dyDescent="0.25">
      <c r="B14278" s="40">
        <v>13003317</v>
      </c>
      <c r="C14278" s="39" t="s">
        <v>26602</v>
      </c>
      <c r="D14278" s="38" t="s">
        <v>26603</v>
      </c>
    </row>
    <row r="14279" spans="2:4" hidden="1" x14ac:dyDescent="0.25">
      <c r="B14279" s="40">
        <v>13003318</v>
      </c>
      <c r="C14279" s="39" t="s">
        <v>26604</v>
      </c>
      <c r="D14279" s="38" t="s">
        <v>26605</v>
      </c>
    </row>
    <row r="14280" spans="2:4" hidden="1" x14ac:dyDescent="0.25">
      <c r="B14280" s="40">
        <v>13003319</v>
      </c>
      <c r="C14280" s="39" t="s">
        <v>26606</v>
      </c>
      <c r="D14280" s="38" t="s">
        <v>26607</v>
      </c>
    </row>
    <row r="14281" spans="2:4" hidden="1" x14ac:dyDescent="0.25">
      <c r="B14281" s="40">
        <v>13003321</v>
      </c>
      <c r="C14281" s="39" t="s">
        <v>26608</v>
      </c>
      <c r="D14281" s="38" t="s">
        <v>26609</v>
      </c>
    </row>
    <row r="14282" spans="2:4" hidden="1" x14ac:dyDescent="0.25">
      <c r="B14282" s="40">
        <v>13003322</v>
      </c>
      <c r="C14282" s="39" t="s">
        <v>26610</v>
      </c>
      <c r="D14282" s="38" t="s">
        <v>26611</v>
      </c>
    </row>
    <row r="14283" spans="2:4" hidden="1" x14ac:dyDescent="0.25">
      <c r="B14283" s="40">
        <v>13003323</v>
      </c>
      <c r="C14283" s="39" t="s">
        <v>26612</v>
      </c>
      <c r="D14283" s="38" t="s">
        <v>26613</v>
      </c>
    </row>
    <row r="14284" spans="2:4" hidden="1" x14ac:dyDescent="0.25">
      <c r="B14284" s="40">
        <v>13003324</v>
      </c>
      <c r="C14284" s="39" t="s">
        <v>26614</v>
      </c>
      <c r="D14284" s="38" t="s">
        <v>26615</v>
      </c>
    </row>
    <row r="14285" spans="2:4" hidden="1" x14ac:dyDescent="0.25">
      <c r="B14285" s="40">
        <v>13003325</v>
      </c>
      <c r="C14285" s="39" t="s">
        <v>26616</v>
      </c>
      <c r="D14285" s="38" t="s">
        <v>26617</v>
      </c>
    </row>
    <row r="14286" spans="2:4" hidden="1" x14ac:dyDescent="0.25">
      <c r="B14286" s="40">
        <v>13003326</v>
      </c>
      <c r="C14286" s="39" t="s">
        <v>26618</v>
      </c>
      <c r="D14286" s="38" t="s">
        <v>26619</v>
      </c>
    </row>
    <row r="14287" spans="2:4" hidden="1" x14ac:dyDescent="0.25">
      <c r="B14287" s="40">
        <v>13003327</v>
      </c>
      <c r="C14287" s="39" t="s">
        <v>26620</v>
      </c>
      <c r="D14287" s="38" t="s">
        <v>26621</v>
      </c>
    </row>
    <row r="14288" spans="2:4" hidden="1" x14ac:dyDescent="0.25">
      <c r="B14288" s="40">
        <v>13003328</v>
      </c>
      <c r="C14288" s="39" t="s">
        <v>26622</v>
      </c>
      <c r="D14288" s="38" t="s">
        <v>26623</v>
      </c>
    </row>
    <row r="14289" spans="2:4" hidden="1" x14ac:dyDescent="0.25">
      <c r="B14289" s="40">
        <v>13003329</v>
      </c>
      <c r="C14289" s="39" t="s">
        <v>26624</v>
      </c>
      <c r="D14289" s="38" t="s">
        <v>26625</v>
      </c>
    </row>
    <row r="14290" spans="2:4" hidden="1" x14ac:dyDescent="0.25">
      <c r="B14290" s="40">
        <v>13003330</v>
      </c>
      <c r="C14290" s="39" t="s">
        <v>26626</v>
      </c>
      <c r="D14290" s="38" t="s">
        <v>26627</v>
      </c>
    </row>
    <row r="14291" spans="2:4" hidden="1" x14ac:dyDescent="0.25">
      <c r="B14291" s="40">
        <v>13003331</v>
      </c>
      <c r="C14291" s="39" t="s">
        <v>26628</v>
      </c>
      <c r="D14291" s="38" t="s">
        <v>26629</v>
      </c>
    </row>
    <row r="14292" spans="2:4" hidden="1" x14ac:dyDescent="0.25">
      <c r="B14292" s="40">
        <v>13003332</v>
      </c>
      <c r="C14292" s="39" t="s">
        <v>26630</v>
      </c>
      <c r="D14292" s="38" t="s">
        <v>26631</v>
      </c>
    </row>
    <row r="14293" spans="2:4" hidden="1" x14ac:dyDescent="0.25">
      <c r="B14293" s="40">
        <v>13003333</v>
      </c>
      <c r="C14293" s="39" t="s">
        <v>26632</v>
      </c>
      <c r="D14293" s="38" t="s">
        <v>26633</v>
      </c>
    </row>
    <row r="14294" spans="2:4" hidden="1" x14ac:dyDescent="0.25">
      <c r="B14294" s="40">
        <v>13003334</v>
      </c>
      <c r="C14294" s="39" t="s">
        <v>26634</v>
      </c>
      <c r="D14294" s="38" t="s">
        <v>26635</v>
      </c>
    </row>
    <row r="14295" spans="2:4" hidden="1" x14ac:dyDescent="0.25">
      <c r="B14295" s="40">
        <v>13003335</v>
      </c>
      <c r="C14295" s="39" t="s">
        <v>26636</v>
      </c>
      <c r="D14295" s="38" t="s">
        <v>26637</v>
      </c>
    </row>
    <row r="14296" spans="2:4" hidden="1" x14ac:dyDescent="0.25">
      <c r="B14296" s="40">
        <v>13003336</v>
      </c>
      <c r="C14296" s="39" t="s">
        <v>26638</v>
      </c>
      <c r="D14296" s="38" t="s">
        <v>26639</v>
      </c>
    </row>
    <row r="14297" spans="2:4" hidden="1" x14ac:dyDescent="0.25">
      <c r="B14297" s="40">
        <v>13003337</v>
      </c>
      <c r="C14297" s="39" t="s">
        <v>26640</v>
      </c>
      <c r="D14297" s="38" t="s">
        <v>26641</v>
      </c>
    </row>
    <row r="14298" spans="2:4" hidden="1" x14ac:dyDescent="0.25">
      <c r="B14298" s="40">
        <v>13003338</v>
      </c>
      <c r="C14298" s="39" t="s">
        <v>26642</v>
      </c>
      <c r="D14298" s="38" t="s">
        <v>26643</v>
      </c>
    </row>
    <row r="14299" spans="2:4" hidden="1" x14ac:dyDescent="0.25">
      <c r="B14299" s="40">
        <v>13003339</v>
      </c>
      <c r="C14299" s="39" t="s">
        <v>26644</v>
      </c>
      <c r="D14299" s="38" t="s">
        <v>26645</v>
      </c>
    </row>
    <row r="14300" spans="2:4" hidden="1" x14ac:dyDescent="0.25">
      <c r="B14300" s="40">
        <v>13003340</v>
      </c>
      <c r="C14300" s="39" t="s">
        <v>26646</v>
      </c>
      <c r="D14300" s="38" t="s">
        <v>26647</v>
      </c>
    </row>
    <row r="14301" spans="2:4" hidden="1" x14ac:dyDescent="0.25">
      <c r="B14301" s="40">
        <v>13003341</v>
      </c>
      <c r="C14301" s="39" t="s">
        <v>26648</v>
      </c>
      <c r="D14301" s="38" t="s">
        <v>26649</v>
      </c>
    </row>
    <row r="14302" spans="2:4" hidden="1" x14ac:dyDescent="0.25">
      <c r="B14302" s="40">
        <v>13003342</v>
      </c>
      <c r="C14302" s="39" t="s">
        <v>26650</v>
      </c>
      <c r="D14302" s="38" t="s">
        <v>26651</v>
      </c>
    </row>
    <row r="14303" spans="2:4" hidden="1" x14ac:dyDescent="0.25">
      <c r="B14303" s="40">
        <v>13003343</v>
      </c>
      <c r="C14303" s="39" t="s">
        <v>26652</v>
      </c>
      <c r="D14303" s="38" t="s">
        <v>26653</v>
      </c>
    </row>
    <row r="14304" spans="2:4" hidden="1" x14ac:dyDescent="0.25">
      <c r="B14304" s="40">
        <v>13003344</v>
      </c>
      <c r="C14304" s="39" t="s">
        <v>26654</v>
      </c>
      <c r="D14304" s="38" t="s">
        <v>26655</v>
      </c>
    </row>
    <row r="14305" spans="2:4" hidden="1" x14ac:dyDescent="0.25">
      <c r="B14305" s="40">
        <v>13003345</v>
      </c>
      <c r="C14305" s="39" t="s">
        <v>26656</v>
      </c>
      <c r="D14305" s="38" t="s">
        <v>26657</v>
      </c>
    </row>
    <row r="14306" spans="2:4" hidden="1" x14ac:dyDescent="0.25">
      <c r="B14306" s="40">
        <v>13003346</v>
      </c>
      <c r="C14306" s="39" t="s">
        <v>26658</v>
      </c>
      <c r="D14306" s="38" t="s">
        <v>26659</v>
      </c>
    </row>
    <row r="14307" spans="2:4" hidden="1" x14ac:dyDescent="0.25">
      <c r="B14307" s="40">
        <v>13003347</v>
      </c>
      <c r="C14307" s="39" t="s">
        <v>26660</v>
      </c>
      <c r="D14307" s="38" t="s">
        <v>26661</v>
      </c>
    </row>
    <row r="14308" spans="2:4" hidden="1" x14ac:dyDescent="0.25">
      <c r="B14308" s="40">
        <v>13003348</v>
      </c>
      <c r="C14308" s="39" t="s">
        <v>26662</v>
      </c>
      <c r="D14308" s="38" t="s">
        <v>26663</v>
      </c>
    </row>
    <row r="14309" spans="2:4" hidden="1" x14ac:dyDescent="0.25">
      <c r="B14309" s="40">
        <v>13003349</v>
      </c>
      <c r="C14309" s="39" t="s">
        <v>26664</v>
      </c>
      <c r="D14309" s="38" t="s">
        <v>26665</v>
      </c>
    </row>
    <row r="14310" spans="2:4" hidden="1" x14ac:dyDescent="0.25">
      <c r="B14310" s="40">
        <v>13003350</v>
      </c>
      <c r="C14310" s="39" t="s">
        <v>26666</v>
      </c>
      <c r="D14310" s="38" t="s">
        <v>26667</v>
      </c>
    </row>
    <row r="14311" spans="2:4" hidden="1" x14ac:dyDescent="0.25">
      <c r="B14311" s="40">
        <v>13003351</v>
      </c>
      <c r="C14311" s="39" t="s">
        <v>26668</v>
      </c>
      <c r="D14311" s="38" t="s">
        <v>26669</v>
      </c>
    </row>
    <row r="14312" spans="2:4" hidden="1" x14ac:dyDescent="0.25">
      <c r="B14312" s="40">
        <v>13003352</v>
      </c>
      <c r="C14312" s="39" t="s">
        <v>26670</v>
      </c>
      <c r="D14312" s="38" t="s">
        <v>26671</v>
      </c>
    </row>
    <row r="14313" spans="2:4" hidden="1" x14ac:dyDescent="0.25">
      <c r="B14313" s="40">
        <v>13003353</v>
      </c>
      <c r="C14313" s="39" t="s">
        <v>26672</v>
      </c>
      <c r="D14313" s="38" t="s">
        <v>26673</v>
      </c>
    </row>
    <row r="14314" spans="2:4" hidden="1" x14ac:dyDescent="0.25">
      <c r="B14314" s="40">
        <v>13003354</v>
      </c>
      <c r="C14314" s="39" t="s">
        <v>26674</v>
      </c>
      <c r="D14314" s="38" t="s">
        <v>26675</v>
      </c>
    </row>
    <row r="14315" spans="2:4" hidden="1" x14ac:dyDescent="0.25">
      <c r="B14315" s="40">
        <v>13003356</v>
      </c>
      <c r="C14315" s="39" t="s">
        <v>26676</v>
      </c>
      <c r="D14315" s="38" t="s">
        <v>26677</v>
      </c>
    </row>
    <row r="14316" spans="2:4" hidden="1" x14ac:dyDescent="0.25">
      <c r="B14316" s="40">
        <v>13003357</v>
      </c>
      <c r="C14316" s="39" t="s">
        <v>26678</v>
      </c>
      <c r="D14316" s="38" t="s">
        <v>26679</v>
      </c>
    </row>
    <row r="14317" spans="2:4" hidden="1" x14ac:dyDescent="0.25">
      <c r="B14317" s="40">
        <v>13003358</v>
      </c>
      <c r="C14317" s="39" t="s">
        <v>26680</v>
      </c>
      <c r="D14317" s="38" t="s">
        <v>26681</v>
      </c>
    </row>
    <row r="14318" spans="2:4" hidden="1" x14ac:dyDescent="0.25">
      <c r="B14318" s="40">
        <v>13003359</v>
      </c>
      <c r="C14318" s="39" t="s">
        <v>26682</v>
      </c>
      <c r="D14318" s="38" t="s">
        <v>26683</v>
      </c>
    </row>
    <row r="14319" spans="2:4" hidden="1" x14ac:dyDescent="0.25">
      <c r="B14319" s="40">
        <v>13003360</v>
      </c>
      <c r="C14319" s="39" t="s">
        <v>26684</v>
      </c>
      <c r="D14319" s="38" t="s">
        <v>26685</v>
      </c>
    </row>
    <row r="14320" spans="2:4" hidden="1" x14ac:dyDescent="0.25">
      <c r="B14320" s="40">
        <v>13003361</v>
      </c>
      <c r="C14320" s="39" t="s">
        <v>26686</v>
      </c>
      <c r="D14320" s="38" t="s">
        <v>26687</v>
      </c>
    </row>
    <row r="14321" spans="2:4" hidden="1" x14ac:dyDescent="0.25">
      <c r="B14321" s="40">
        <v>13003362</v>
      </c>
      <c r="C14321" s="39" t="s">
        <v>26688</v>
      </c>
      <c r="D14321" s="38" t="s">
        <v>26689</v>
      </c>
    </row>
    <row r="14322" spans="2:4" hidden="1" x14ac:dyDescent="0.25">
      <c r="B14322" s="40">
        <v>13003363</v>
      </c>
      <c r="C14322" s="39" t="s">
        <v>26690</v>
      </c>
      <c r="D14322" s="38" t="s">
        <v>26691</v>
      </c>
    </row>
    <row r="14323" spans="2:4" hidden="1" x14ac:dyDescent="0.25">
      <c r="B14323" s="40">
        <v>13003364</v>
      </c>
      <c r="C14323" s="39" t="s">
        <v>26692</v>
      </c>
      <c r="D14323" s="38" t="s">
        <v>26693</v>
      </c>
    </row>
    <row r="14324" spans="2:4" hidden="1" x14ac:dyDescent="0.25">
      <c r="B14324" s="40">
        <v>13003365</v>
      </c>
      <c r="C14324" s="39" t="s">
        <v>26694</v>
      </c>
      <c r="D14324" s="38" t="s">
        <v>26695</v>
      </c>
    </row>
    <row r="14325" spans="2:4" hidden="1" x14ac:dyDescent="0.25">
      <c r="B14325" s="40">
        <v>13003366</v>
      </c>
      <c r="C14325" s="39" t="s">
        <v>26696</v>
      </c>
      <c r="D14325" s="38" t="s">
        <v>26697</v>
      </c>
    </row>
    <row r="14326" spans="2:4" hidden="1" x14ac:dyDescent="0.25">
      <c r="B14326" s="40">
        <v>13003367</v>
      </c>
      <c r="C14326" s="39" t="s">
        <v>26698</v>
      </c>
      <c r="D14326" s="38" t="s">
        <v>26699</v>
      </c>
    </row>
    <row r="14327" spans="2:4" hidden="1" x14ac:dyDescent="0.25">
      <c r="B14327" s="40">
        <v>13003368</v>
      </c>
      <c r="C14327" s="39" t="s">
        <v>26700</v>
      </c>
      <c r="D14327" s="38" t="s">
        <v>26701</v>
      </c>
    </row>
    <row r="14328" spans="2:4" hidden="1" x14ac:dyDescent="0.25">
      <c r="B14328" s="40">
        <v>13003369</v>
      </c>
      <c r="C14328" s="39" t="s">
        <v>26702</v>
      </c>
      <c r="D14328" s="38" t="s">
        <v>26703</v>
      </c>
    </row>
    <row r="14329" spans="2:4" hidden="1" x14ac:dyDescent="0.25">
      <c r="B14329" s="40">
        <v>13003370</v>
      </c>
      <c r="C14329" s="39" t="s">
        <v>26704</v>
      </c>
      <c r="D14329" s="38" t="s">
        <v>26705</v>
      </c>
    </row>
    <row r="14330" spans="2:4" hidden="1" x14ac:dyDescent="0.25">
      <c r="B14330" s="40">
        <v>13003371</v>
      </c>
      <c r="C14330" s="39" t="s">
        <v>26706</v>
      </c>
      <c r="D14330" s="38" t="s">
        <v>26707</v>
      </c>
    </row>
    <row r="14331" spans="2:4" hidden="1" x14ac:dyDescent="0.25">
      <c r="B14331" s="40">
        <v>13003372</v>
      </c>
      <c r="C14331" s="39" t="s">
        <v>26708</v>
      </c>
      <c r="D14331" s="38" t="s">
        <v>26709</v>
      </c>
    </row>
    <row r="14332" spans="2:4" hidden="1" x14ac:dyDescent="0.25">
      <c r="B14332" s="40">
        <v>13003373</v>
      </c>
      <c r="C14332" s="39" t="s">
        <v>26710</v>
      </c>
      <c r="D14332" s="38" t="s">
        <v>26711</v>
      </c>
    </row>
    <row r="14333" spans="2:4" hidden="1" x14ac:dyDescent="0.25">
      <c r="B14333" s="40">
        <v>13003374</v>
      </c>
      <c r="C14333" s="39" t="s">
        <v>26712</v>
      </c>
      <c r="D14333" s="38" t="s">
        <v>26713</v>
      </c>
    </row>
    <row r="14334" spans="2:4" hidden="1" x14ac:dyDescent="0.25">
      <c r="B14334" s="40">
        <v>13003375</v>
      </c>
      <c r="C14334" s="39" t="s">
        <v>26714</v>
      </c>
      <c r="D14334" s="38" t="s">
        <v>26715</v>
      </c>
    </row>
    <row r="14335" spans="2:4" hidden="1" x14ac:dyDescent="0.25">
      <c r="B14335" s="40">
        <v>13003376</v>
      </c>
      <c r="C14335" s="39" t="s">
        <v>26716</v>
      </c>
      <c r="D14335" s="38" t="s">
        <v>26717</v>
      </c>
    </row>
    <row r="14336" spans="2:4" hidden="1" x14ac:dyDescent="0.25">
      <c r="B14336" s="40">
        <v>13003377</v>
      </c>
      <c r="C14336" s="39" t="s">
        <v>26718</v>
      </c>
      <c r="D14336" s="38" t="s">
        <v>26719</v>
      </c>
    </row>
    <row r="14337" spans="2:4" hidden="1" x14ac:dyDescent="0.25">
      <c r="B14337" s="40">
        <v>13003378</v>
      </c>
      <c r="C14337" s="39" t="s">
        <v>26720</v>
      </c>
      <c r="D14337" s="38" t="s">
        <v>26721</v>
      </c>
    </row>
    <row r="14338" spans="2:4" hidden="1" x14ac:dyDescent="0.25">
      <c r="B14338" s="40">
        <v>13003379</v>
      </c>
      <c r="C14338" s="39" t="s">
        <v>26722</v>
      </c>
      <c r="D14338" s="38" t="s">
        <v>26723</v>
      </c>
    </row>
    <row r="14339" spans="2:4" hidden="1" x14ac:dyDescent="0.25">
      <c r="B14339" s="40">
        <v>13003380</v>
      </c>
      <c r="C14339" s="39" t="s">
        <v>26724</v>
      </c>
      <c r="D14339" s="38" t="s">
        <v>26725</v>
      </c>
    </row>
    <row r="14340" spans="2:4" hidden="1" x14ac:dyDescent="0.25">
      <c r="B14340" s="40">
        <v>13003381</v>
      </c>
      <c r="C14340" s="39" t="s">
        <v>26726</v>
      </c>
      <c r="D14340" s="38" t="s">
        <v>26727</v>
      </c>
    </row>
    <row r="14341" spans="2:4" hidden="1" x14ac:dyDescent="0.25">
      <c r="B14341" s="40">
        <v>13003382</v>
      </c>
      <c r="C14341" s="39" t="s">
        <v>26728</v>
      </c>
      <c r="D14341" s="38" t="s">
        <v>26729</v>
      </c>
    </row>
    <row r="14342" spans="2:4" hidden="1" x14ac:dyDescent="0.25">
      <c r="B14342" s="40">
        <v>13003383</v>
      </c>
      <c r="C14342" s="39" t="s">
        <v>26730</v>
      </c>
      <c r="D14342" s="38" t="s">
        <v>26731</v>
      </c>
    </row>
    <row r="14343" spans="2:4" hidden="1" x14ac:dyDescent="0.25">
      <c r="B14343" s="40">
        <v>13003384</v>
      </c>
      <c r="C14343" s="39" t="s">
        <v>26732</v>
      </c>
      <c r="D14343" s="38" t="s">
        <v>26733</v>
      </c>
    </row>
    <row r="14344" spans="2:4" hidden="1" x14ac:dyDescent="0.25">
      <c r="B14344" s="40">
        <v>13003385</v>
      </c>
      <c r="C14344" s="39" t="s">
        <v>26734</v>
      </c>
      <c r="D14344" s="38" t="s">
        <v>26735</v>
      </c>
    </row>
    <row r="14345" spans="2:4" hidden="1" x14ac:dyDescent="0.25">
      <c r="B14345" s="40">
        <v>13003386</v>
      </c>
      <c r="C14345" s="39" t="s">
        <v>26736</v>
      </c>
      <c r="D14345" s="38" t="s">
        <v>26737</v>
      </c>
    </row>
    <row r="14346" spans="2:4" hidden="1" x14ac:dyDescent="0.25">
      <c r="B14346" s="40">
        <v>13003387</v>
      </c>
      <c r="C14346" s="39" t="s">
        <v>26738</v>
      </c>
      <c r="D14346" s="38" t="s">
        <v>26739</v>
      </c>
    </row>
    <row r="14347" spans="2:4" hidden="1" x14ac:dyDescent="0.25">
      <c r="B14347" s="40">
        <v>13003388</v>
      </c>
      <c r="C14347" s="39" t="s">
        <v>26740</v>
      </c>
      <c r="D14347" s="38" t="s">
        <v>26741</v>
      </c>
    </row>
    <row r="14348" spans="2:4" hidden="1" x14ac:dyDescent="0.25">
      <c r="B14348" s="40">
        <v>13003389</v>
      </c>
      <c r="C14348" s="39" t="s">
        <v>26742</v>
      </c>
      <c r="D14348" s="38" t="s">
        <v>26743</v>
      </c>
    </row>
    <row r="14349" spans="2:4" hidden="1" x14ac:dyDescent="0.25">
      <c r="B14349" s="40">
        <v>13003390</v>
      </c>
      <c r="C14349" s="39" t="s">
        <v>26744</v>
      </c>
      <c r="D14349" s="38" t="s">
        <v>26745</v>
      </c>
    </row>
    <row r="14350" spans="2:4" hidden="1" x14ac:dyDescent="0.25">
      <c r="B14350" s="40">
        <v>13003391</v>
      </c>
      <c r="C14350" s="39" t="s">
        <v>26746</v>
      </c>
      <c r="D14350" s="38" t="s">
        <v>26747</v>
      </c>
    </row>
    <row r="14351" spans="2:4" hidden="1" x14ac:dyDescent="0.25">
      <c r="B14351" s="40">
        <v>13003392</v>
      </c>
      <c r="C14351" s="39" t="s">
        <v>26748</v>
      </c>
      <c r="D14351" s="38" t="s">
        <v>26749</v>
      </c>
    </row>
    <row r="14352" spans="2:4" hidden="1" x14ac:dyDescent="0.25">
      <c r="B14352" s="40">
        <v>13003393</v>
      </c>
      <c r="C14352" s="39" t="s">
        <v>26750</v>
      </c>
      <c r="D14352" s="38" t="s">
        <v>26751</v>
      </c>
    </row>
    <row r="14353" spans="2:4" hidden="1" x14ac:dyDescent="0.25">
      <c r="B14353" s="40">
        <v>13003394</v>
      </c>
      <c r="C14353" s="39" t="s">
        <v>26752</v>
      </c>
      <c r="D14353" s="38" t="s">
        <v>26753</v>
      </c>
    </row>
    <row r="14354" spans="2:4" hidden="1" x14ac:dyDescent="0.25">
      <c r="B14354" s="40">
        <v>13003395</v>
      </c>
      <c r="C14354" s="39" t="s">
        <v>26754</v>
      </c>
      <c r="D14354" s="38" t="s">
        <v>26755</v>
      </c>
    </row>
    <row r="14355" spans="2:4" hidden="1" x14ac:dyDescent="0.25">
      <c r="B14355" s="40">
        <v>13003396</v>
      </c>
      <c r="C14355" s="39" t="s">
        <v>26756</v>
      </c>
      <c r="D14355" s="38" t="s">
        <v>26757</v>
      </c>
    </row>
    <row r="14356" spans="2:4" hidden="1" x14ac:dyDescent="0.25">
      <c r="B14356" s="40">
        <v>13003398</v>
      </c>
      <c r="C14356" s="39" t="s">
        <v>26758</v>
      </c>
      <c r="D14356" s="38" t="s">
        <v>26759</v>
      </c>
    </row>
    <row r="14357" spans="2:4" hidden="1" x14ac:dyDescent="0.25">
      <c r="B14357" s="40">
        <v>13003399</v>
      </c>
      <c r="C14357" s="39" t="s">
        <v>26760</v>
      </c>
      <c r="D14357" s="38" t="s">
        <v>26761</v>
      </c>
    </row>
    <row r="14358" spans="2:4" hidden="1" x14ac:dyDescent="0.25">
      <c r="B14358" s="40">
        <v>13003400</v>
      </c>
      <c r="C14358" s="39" t="s">
        <v>26762</v>
      </c>
      <c r="D14358" s="38" t="s">
        <v>26761</v>
      </c>
    </row>
    <row r="14359" spans="2:4" hidden="1" x14ac:dyDescent="0.25">
      <c r="B14359" s="40">
        <v>13003401</v>
      </c>
      <c r="C14359" s="39" t="s">
        <v>26763</v>
      </c>
      <c r="D14359" s="38" t="s">
        <v>26764</v>
      </c>
    </row>
    <row r="14360" spans="2:4" hidden="1" x14ac:dyDescent="0.25">
      <c r="B14360" s="40">
        <v>13003402</v>
      </c>
      <c r="C14360" s="39" t="s">
        <v>26765</v>
      </c>
      <c r="D14360" s="38" t="s">
        <v>26766</v>
      </c>
    </row>
    <row r="14361" spans="2:4" hidden="1" x14ac:dyDescent="0.25">
      <c r="B14361" s="40">
        <v>13003403</v>
      </c>
      <c r="C14361" s="39" t="s">
        <v>26767</v>
      </c>
      <c r="D14361" s="38" t="s">
        <v>26768</v>
      </c>
    </row>
    <row r="14362" spans="2:4" hidden="1" x14ac:dyDescent="0.25">
      <c r="B14362" s="40">
        <v>13003404</v>
      </c>
      <c r="C14362" s="39" t="s">
        <v>26769</v>
      </c>
      <c r="D14362" s="38" t="s">
        <v>26770</v>
      </c>
    </row>
    <row r="14363" spans="2:4" hidden="1" x14ac:dyDescent="0.25">
      <c r="B14363" s="40">
        <v>13003405</v>
      </c>
      <c r="C14363" s="39" t="s">
        <v>26771</v>
      </c>
      <c r="D14363" s="38" t="s">
        <v>26772</v>
      </c>
    </row>
    <row r="14364" spans="2:4" hidden="1" x14ac:dyDescent="0.25">
      <c r="B14364" s="40">
        <v>13003406</v>
      </c>
      <c r="C14364" s="39" t="s">
        <v>26773</v>
      </c>
      <c r="D14364" s="38" t="s">
        <v>26774</v>
      </c>
    </row>
    <row r="14365" spans="2:4" hidden="1" x14ac:dyDescent="0.25">
      <c r="B14365" s="40">
        <v>13003407</v>
      </c>
      <c r="C14365" s="39" t="s">
        <v>26775</v>
      </c>
      <c r="D14365" s="38" t="s">
        <v>26776</v>
      </c>
    </row>
    <row r="14366" spans="2:4" hidden="1" x14ac:dyDescent="0.25">
      <c r="B14366" s="40">
        <v>13003408</v>
      </c>
      <c r="C14366" s="39" t="s">
        <v>26777</v>
      </c>
      <c r="D14366" s="38" t="s">
        <v>26778</v>
      </c>
    </row>
    <row r="14367" spans="2:4" hidden="1" x14ac:dyDescent="0.25">
      <c r="B14367" s="40">
        <v>13003409</v>
      </c>
      <c r="C14367" s="39" t="s">
        <v>26779</v>
      </c>
      <c r="D14367" s="38" t="s">
        <v>26780</v>
      </c>
    </row>
    <row r="14368" spans="2:4" hidden="1" x14ac:dyDescent="0.25">
      <c r="B14368" s="40">
        <v>13003410</v>
      </c>
      <c r="C14368" s="39" t="s">
        <v>26781</v>
      </c>
      <c r="D14368" s="38" t="s">
        <v>26782</v>
      </c>
    </row>
    <row r="14369" spans="2:4" hidden="1" x14ac:dyDescent="0.25">
      <c r="B14369" s="40">
        <v>13003411</v>
      </c>
      <c r="C14369" s="39" t="s">
        <v>26783</v>
      </c>
      <c r="D14369" s="38" t="s">
        <v>26784</v>
      </c>
    </row>
    <row r="14370" spans="2:4" hidden="1" x14ac:dyDescent="0.25">
      <c r="B14370" s="40">
        <v>13003412</v>
      </c>
      <c r="C14370" s="39" t="s">
        <v>26785</v>
      </c>
      <c r="D14370" s="38" t="s">
        <v>26786</v>
      </c>
    </row>
    <row r="14371" spans="2:4" hidden="1" x14ac:dyDescent="0.25">
      <c r="B14371" s="40">
        <v>13003413</v>
      </c>
      <c r="C14371" s="39" t="s">
        <v>26787</v>
      </c>
      <c r="D14371" s="38" t="s">
        <v>26788</v>
      </c>
    </row>
    <row r="14372" spans="2:4" hidden="1" x14ac:dyDescent="0.25">
      <c r="B14372" s="40">
        <v>13003414</v>
      </c>
      <c r="C14372" s="39" t="s">
        <v>26789</v>
      </c>
      <c r="D14372" s="38" t="s">
        <v>26790</v>
      </c>
    </row>
    <row r="14373" spans="2:4" hidden="1" x14ac:dyDescent="0.25">
      <c r="B14373" s="40">
        <v>13003415</v>
      </c>
      <c r="C14373" s="39" t="s">
        <v>26791</v>
      </c>
      <c r="D14373" s="38" t="s">
        <v>26792</v>
      </c>
    </row>
    <row r="14374" spans="2:4" hidden="1" x14ac:dyDescent="0.25">
      <c r="B14374" s="40">
        <v>13003416</v>
      </c>
      <c r="C14374" s="39" t="s">
        <v>26793</v>
      </c>
      <c r="D14374" s="38" t="s">
        <v>26794</v>
      </c>
    </row>
    <row r="14375" spans="2:4" hidden="1" x14ac:dyDescent="0.25">
      <c r="B14375" s="40">
        <v>13003417</v>
      </c>
      <c r="C14375" s="39" t="s">
        <v>26795</v>
      </c>
      <c r="D14375" s="38" t="s">
        <v>26796</v>
      </c>
    </row>
    <row r="14376" spans="2:4" hidden="1" x14ac:dyDescent="0.25">
      <c r="B14376" s="40">
        <v>13003418</v>
      </c>
      <c r="C14376" s="39" t="s">
        <v>26797</v>
      </c>
      <c r="D14376" s="38" t="s">
        <v>26798</v>
      </c>
    </row>
    <row r="14377" spans="2:4" hidden="1" x14ac:dyDescent="0.25">
      <c r="B14377" s="40">
        <v>13003419</v>
      </c>
      <c r="C14377" s="39" t="s">
        <v>26799</v>
      </c>
      <c r="D14377" s="38" t="s">
        <v>26800</v>
      </c>
    </row>
    <row r="14378" spans="2:4" hidden="1" x14ac:dyDescent="0.25">
      <c r="B14378" s="40">
        <v>13003420</v>
      </c>
      <c r="C14378" s="39" t="s">
        <v>26801</v>
      </c>
      <c r="D14378" s="38" t="s">
        <v>26802</v>
      </c>
    </row>
    <row r="14379" spans="2:4" hidden="1" x14ac:dyDescent="0.25">
      <c r="B14379" s="40">
        <v>13003421</v>
      </c>
      <c r="C14379" s="39" t="s">
        <v>26803</v>
      </c>
      <c r="D14379" s="38" t="s">
        <v>26804</v>
      </c>
    </row>
    <row r="14380" spans="2:4" hidden="1" x14ac:dyDescent="0.25">
      <c r="B14380" s="40">
        <v>13003422</v>
      </c>
      <c r="C14380" s="39" t="s">
        <v>26805</v>
      </c>
      <c r="D14380" s="38" t="s">
        <v>26806</v>
      </c>
    </row>
    <row r="14381" spans="2:4" hidden="1" x14ac:dyDescent="0.25">
      <c r="B14381" s="40">
        <v>13003423</v>
      </c>
      <c r="C14381" s="39" t="s">
        <v>26807</v>
      </c>
      <c r="D14381" s="38" t="s">
        <v>26808</v>
      </c>
    </row>
    <row r="14382" spans="2:4" hidden="1" x14ac:dyDescent="0.25">
      <c r="B14382" s="40">
        <v>13003424</v>
      </c>
      <c r="C14382" s="39" t="s">
        <v>26809</v>
      </c>
      <c r="D14382" s="38" t="s">
        <v>26810</v>
      </c>
    </row>
    <row r="14383" spans="2:4" hidden="1" x14ac:dyDescent="0.25">
      <c r="B14383" s="40">
        <v>13003425</v>
      </c>
      <c r="C14383" s="39" t="s">
        <v>26811</v>
      </c>
      <c r="D14383" s="38" t="s">
        <v>26812</v>
      </c>
    </row>
    <row r="14384" spans="2:4" hidden="1" x14ac:dyDescent="0.25">
      <c r="B14384" s="40">
        <v>13003426</v>
      </c>
      <c r="C14384" s="39" t="s">
        <v>26813</v>
      </c>
      <c r="D14384" s="38" t="s">
        <v>26814</v>
      </c>
    </row>
    <row r="14385" spans="2:4" hidden="1" x14ac:dyDescent="0.25">
      <c r="B14385" s="40">
        <v>13003427</v>
      </c>
      <c r="C14385" s="39" t="s">
        <v>26815</v>
      </c>
      <c r="D14385" s="38" t="s">
        <v>26816</v>
      </c>
    </row>
    <row r="14386" spans="2:4" hidden="1" x14ac:dyDescent="0.25">
      <c r="B14386" s="40">
        <v>13003428</v>
      </c>
      <c r="C14386" s="39" t="s">
        <v>26817</v>
      </c>
      <c r="D14386" s="38" t="s">
        <v>26816</v>
      </c>
    </row>
    <row r="14387" spans="2:4" hidden="1" x14ac:dyDescent="0.25">
      <c r="B14387" s="40">
        <v>13003429</v>
      </c>
      <c r="C14387" s="39" t="s">
        <v>26818</v>
      </c>
      <c r="D14387" s="38" t="s">
        <v>26816</v>
      </c>
    </row>
    <row r="14388" spans="2:4" hidden="1" x14ac:dyDescent="0.25">
      <c r="B14388" s="40">
        <v>13003430</v>
      </c>
      <c r="C14388" s="39" t="s">
        <v>26819</v>
      </c>
      <c r="D14388" s="38" t="s">
        <v>26816</v>
      </c>
    </row>
    <row r="14389" spans="2:4" hidden="1" x14ac:dyDescent="0.25">
      <c r="B14389" s="40">
        <v>13003431</v>
      </c>
      <c r="C14389" s="39" t="s">
        <v>26820</v>
      </c>
      <c r="D14389" s="38" t="s">
        <v>26816</v>
      </c>
    </row>
    <row r="14390" spans="2:4" hidden="1" x14ac:dyDescent="0.25">
      <c r="B14390" s="40">
        <v>13003433</v>
      </c>
      <c r="C14390" s="39" t="s">
        <v>26821</v>
      </c>
      <c r="D14390" s="38" t="s">
        <v>26822</v>
      </c>
    </row>
    <row r="14391" spans="2:4" hidden="1" x14ac:dyDescent="0.25">
      <c r="B14391" s="40">
        <v>13003434</v>
      </c>
      <c r="C14391" s="39" t="s">
        <v>26823</v>
      </c>
      <c r="D14391" s="38" t="s">
        <v>26824</v>
      </c>
    </row>
    <row r="14392" spans="2:4" hidden="1" x14ac:dyDescent="0.25">
      <c r="B14392" s="40">
        <v>13003435</v>
      </c>
      <c r="C14392" s="39" t="s">
        <v>26825</v>
      </c>
      <c r="D14392" s="38" t="s">
        <v>26826</v>
      </c>
    </row>
    <row r="14393" spans="2:4" hidden="1" x14ac:dyDescent="0.25">
      <c r="B14393" s="40">
        <v>13003436</v>
      </c>
      <c r="C14393" s="39" t="s">
        <v>26827</v>
      </c>
      <c r="D14393" s="38" t="s">
        <v>26828</v>
      </c>
    </row>
    <row r="14394" spans="2:4" hidden="1" x14ac:dyDescent="0.25">
      <c r="B14394" s="40">
        <v>13003437</v>
      </c>
      <c r="C14394" s="39" t="s">
        <v>26829</v>
      </c>
      <c r="D14394" s="38" t="s">
        <v>26830</v>
      </c>
    </row>
    <row r="14395" spans="2:4" hidden="1" x14ac:dyDescent="0.25">
      <c r="B14395" s="40">
        <v>13003438</v>
      </c>
      <c r="C14395" s="39" t="s">
        <v>26831</v>
      </c>
      <c r="D14395" s="38" t="s">
        <v>26832</v>
      </c>
    </row>
    <row r="14396" spans="2:4" hidden="1" x14ac:dyDescent="0.25">
      <c r="B14396" s="40">
        <v>13003439</v>
      </c>
      <c r="C14396" s="39" t="s">
        <v>26833</v>
      </c>
      <c r="D14396" s="38" t="s">
        <v>26834</v>
      </c>
    </row>
    <row r="14397" spans="2:4" hidden="1" x14ac:dyDescent="0.25">
      <c r="B14397" s="40">
        <v>13003440</v>
      </c>
      <c r="C14397" s="39" t="s">
        <v>26835</v>
      </c>
      <c r="D14397" s="38" t="s">
        <v>26836</v>
      </c>
    </row>
    <row r="14398" spans="2:4" hidden="1" x14ac:dyDescent="0.25">
      <c r="B14398" s="40">
        <v>13003441</v>
      </c>
      <c r="C14398" s="39" t="s">
        <v>26837</v>
      </c>
      <c r="D14398" s="38" t="s">
        <v>26838</v>
      </c>
    </row>
    <row r="14399" spans="2:4" hidden="1" x14ac:dyDescent="0.25">
      <c r="B14399" s="40">
        <v>13003442</v>
      </c>
      <c r="C14399" s="39" t="s">
        <v>26839</v>
      </c>
      <c r="D14399" s="38" t="s">
        <v>26840</v>
      </c>
    </row>
    <row r="14400" spans="2:4" hidden="1" x14ac:dyDescent="0.25">
      <c r="B14400" s="40">
        <v>13003443</v>
      </c>
      <c r="C14400" s="39" t="s">
        <v>26841</v>
      </c>
      <c r="D14400" s="38" t="s">
        <v>26842</v>
      </c>
    </row>
    <row r="14401" spans="2:4" hidden="1" x14ac:dyDescent="0.25">
      <c r="B14401" s="40">
        <v>13003444</v>
      </c>
      <c r="C14401" s="39" t="s">
        <v>26843</v>
      </c>
      <c r="D14401" s="38" t="s">
        <v>26844</v>
      </c>
    </row>
    <row r="14402" spans="2:4" hidden="1" x14ac:dyDescent="0.25">
      <c r="B14402" s="40">
        <v>13003445</v>
      </c>
      <c r="C14402" s="39" t="s">
        <v>26845</v>
      </c>
      <c r="D14402" s="38" t="s">
        <v>26846</v>
      </c>
    </row>
    <row r="14403" spans="2:4" hidden="1" x14ac:dyDescent="0.25">
      <c r="B14403" s="40">
        <v>13003446</v>
      </c>
      <c r="C14403" s="39" t="s">
        <v>26847</v>
      </c>
      <c r="D14403" s="38" t="s">
        <v>26848</v>
      </c>
    </row>
    <row r="14404" spans="2:4" hidden="1" x14ac:dyDescent="0.25">
      <c r="B14404" s="40">
        <v>13003447</v>
      </c>
      <c r="C14404" s="39" t="s">
        <v>26849</v>
      </c>
      <c r="D14404" s="38" t="s">
        <v>26850</v>
      </c>
    </row>
    <row r="14405" spans="2:4" hidden="1" x14ac:dyDescent="0.25">
      <c r="B14405" s="40">
        <v>13003448</v>
      </c>
      <c r="C14405" s="39" t="s">
        <v>26851</v>
      </c>
      <c r="D14405" s="38" t="s">
        <v>26852</v>
      </c>
    </row>
    <row r="14406" spans="2:4" hidden="1" x14ac:dyDescent="0.25">
      <c r="B14406" s="40">
        <v>13003449</v>
      </c>
      <c r="C14406" s="39" t="s">
        <v>26853</v>
      </c>
      <c r="D14406" s="38" t="s">
        <v>26854</v>
      </c>
    </row>
    <row r="14407" spans="2:4" hidden="1" x14ac:dyDescent="0.25">
      <c r="B14407" s="40">
        <v>13003450</v>
      </c>
      <c r="C14407" s="39" t="s">
        <v>26855</v>
      </c>
      <c r="D14407" s="38" t="s">
        <v>26856</v>
      </c>
    </row>
    <row r="14408" spans="2:4" hidden="1" x14ac:dyDescent="0.25">
      <c r="B14408" s="40">
        <v>13003451</v>
      </c>
      <c r="C14408" s="39" t="s">
        <v>26857</v>
      </c>
      <c r="D14408" s="38" t="s">
        <v>26858</v>
      </c>
    </row>
    <row r="14409" spans="2:4" hidden="1" x14ac:dyDescent="0.25">
      <c r="B14409" s="40">
        <v>13003452</v>
      </c>
      <c r="C14409" s="39" t="s">
        <v>26859</v>
      </c>
      <c r="D14409" s="38" t="s">
        <v>26860</v>
      </c>
    </row>
    <row r="14410" spans="2:4" hidden="1" x14ac:dyDescent="0.25">
      <c r="B14410" s="40">
        <v>13003453</v>
      </c>
      <c r="C14410" s="39" t="s">
        <v>26861</v>
      </c>
      <c r="D14410" s="38" t="s">
        <v>26862</v>
      </c>
    </row>
    <row r="14411" spans="2:4" hidden="1" x14ac:dyDescent="0.25">
      <c r="B14411" s="40">
        <v>13003454</v>
      </c>
      <c r="C14411" s="39" t="s">
        <v>26863</v>
      </c>
      <c r="D14411" s="38" t="s">
        <v>26864</v>
      </c>
    </row>
    <row r="14412" spans="2:4" hidden="1" x14ac:dyDescent="0.25">
      <c r="B14412" s="40">
        <v>13003455</v>
      </c>
      <c r="C14412" s="39" t="s">
        <v>26865</v>
      </c>
      <c r="D14412" s="38" t="s">
        <v>26866</v>
      </c>
    </row>
    <row r="14413" spans="2:4" hidden="1" x14ac:dyDescent="0.25">
      <c r="B14413" s="40">
        <v>13003457</v>
      </c>
      <c r="C14413" s="39" t="s">
        <v>26867</v>
      </c>
      <c r="D14413" s="38" t="s">
        <v>26868</v>
      </c>
    </row>
    <row r="14414" spans="2:4" hidden="1" x14ac:dyDescent="0.25">
      <c r="B14414" s="40">
        <v>13003458</v>
      </c>
      <c r="C14414" s="39" t="s">
        <v>26869</v>
      </c>
      <c r="D14414" s="38" t="s">
        <v>26870</v>
      </c>
    </row>
    <row r="14415" spans="2:4" hidden="1" x14ac:dyDescent="0.25">
      <c r="B14415" s="40">
        <v>13003459</v>
      </c>
      <c r="C14415" s="39" t="s">
        <v>26871</v>
      </c>
      <c r="D14415" s="38" t="s">
        <v>26872</v>
      </c>
    </row>
    <row r="14416" spans="2:4" hidden="1" x14ac:dyDescent="0.25">
      <c r="B14416" s="40">
        <v>13003460</v>
      </c>
      <c r="C14416" s="39" t="s">
        <v>26873</v>
      </c>
      <c r="D14416" s="38" t="s">
        <v>26874</v>
      </c>
    </row>
    <row r="14417" spans="2:4" hidden="1" x14ac:dyDescent="0.25">
      <c r="B14417" s="40">
        <v>13003461</v>
      </c>
      <c r="C14417" s="39" t="s">
        <v>26875</v>
      </c>
      <c r="D14417" s="38" t="s">
        <v>26876</v>
      </c>
    </row>
    <row r="14418" spans="2:4" hidden="1" x14ac:dyDescent="0.25">
      <c r="B14418" s="40">
        <v>13003462</v>
      </c>
      <c r="C14418" s="39" t="s">
        <v>26877</v>
      </c>
      <c r="D14418" s="38" t="s">
        <v>26878</v>
      </c>
    </row>
    <row r="14419" spans="2:4" hidden="1" x14ac:dyDescent="0.25">
      <c r="B14419" s="40">
        <v>13003463</v>
      </c>
      <c r="C14419" s="39" t="s">
        <v>26879</v>
      </c>
      <c r="D14419" s="38" t="s">
        <v>26880</v>
      </c>
    </row>
    <row r="14420" spans="2:4" hidden="1" x14ac:dyDescent="0.25">
      <c r="B14420" s="40">
        <v>13003464</v>
      </c>
      <c r="C14420" s="39" t="s">
        <v>26881</v>
      </c>
      <c r="D14420" s="38" t="s">
        <v>26882</v>
      </c>
    </row>
    <row r="14421" spans="2:4" hidden="1" x14ac:dyDescent="0.25">
      <c r="B14421" s="40">
        <v>13003465</v>
      </c>
      <c r="C14421" s="39" t="s">
        <v>26883</v>
      </c>
      <c r="D14421" s="38" t="s">
        <v>26884</v>
      </c>
    </row>
    <row r="14422" spans="2:4" hidden="1" x14ac:dyDescent="0.25">
      <c r="B14422" s="40">
        <v>13003466</v>
      </c>
      <c r="C14422" s="39" t="s">
        <v>26885</v>
      </c>
      <c r="D14422" s="38" t="s">
        <v>26886</v>
      </c>
    </row>
    <row r="14423" spans="2:4" hidden="1" x14ac:dyDescent="0.25">
      <c r="B14423" s="40">
        <v>13003467</v>
      </c>
      <c r="C14423" s="39" t="s">
        <v>26887</v>
      </c>
      <c r="D14423" s="38" t="s">
        <v>26888</v>
      </c>
    </row>
    <row r="14424" spans="2:4" hidden="1" x14ac:dyDescent="0.25">
      <c r="B14424" s="40">
        <v>13003468</v>
      </c>
      <c r="C14424" s="39" t="s">
        <v>26889</v>
      </c>
      <c r="D14424" s="38" t="s">
        <v>26890</v>
      </c>
    </row>
    <row r="14425" spans="2:4" hidden="1" x14ac:dyDescent="0.25">
      <c r="B14425" s="40">
        <v>13003469</v>
      </c>
      <c r="C14425" s="39" t="s">
        <v>26891</v>
      </c>
      <c r="D14425" s="38" t="s">
        <v>26892</v>
      </c>
    </row>
    <row r="14426" spans="2:4" hidden="1" x14ac:dyDescent="0.25">
      <c r="B14426" s="40">
        <v>13003470</v>
      </c>
      <c r="C14426" s="39" t="s">
        <v>26893</v>
      </c>
      <c r="D14426" s="38" t="s">
        <v>26894</v>
      </c>
    </row>
    <row r="14427" spans="2:4" hidden="1" x14ac:dyDescent="0.25">
      <c r="B14427" s="40">
        <v>13003471</v>
      </c>
      <c r="C14427" s="39" t="s">
        <v>26895</v>
      </c>
      <c r="D14427" s="38" t="s">
        <v>26896</v>
      </c>
    </row>
    <row r="14428" spans="2:4" hidden="1" x14ac:dyDescent="0.25">
      <c r="B14428" s="40">
        <v>13003472</v>
      </c>
      <c r="C14428" s="39" t="s">
        <v>26897</v>
      </c>
      <c r="D14428" s="38" t="s">
        <v>26898</v>
      </c>
    </row>
    <row r="14429" spans="2:4" hidden="1" x14ac:dyDescent="0.25">
      <c r="B14429" s="40">
        <v>13003473</v>
      </c>
      <c r="C14429" s="39" t="s">
        <v>26899</v>
      </c>
      <c r="D14429" s="38" t="s">
        <v>26900</v>
      </c>
    </row>
    <row r="14430" spans="2:4" hidden="1" x14ac:dyDescent="0.25">
      <c r="B14430" s="40">
        <v>13003476</v>
      </c>
      <c r="C14430" s="39" t="s">
        <v>26901</v>
      </c>
      <c r="D14430" s="38" t="s">
        <v>26902</v>
      </c>
    </row>
    <row r="14431" spans="2:4" hidden="1" x14ac:dyDescent="0.25">
      <c r="B14431" s="40">
        <v>13003477</v>
      </c>
      <c r="C14431" s="39" t="s">
        <v>26903</v>
      </c>
      <c r="D14431" s="38" t="s">
        <v>26904</v>
      </c>
    </row>
    <row r="14432" spans="2:4" hidden="1" x14ac:dyDescent="0.25">
      <c r="B14432" s="40">
        <v>13003478</v>
      </c>
      <c r="C14432" s="39" t="s">
        <v>26905</v>
      </c>
      <c r="D14432" s="38" t="s">
        <v>26906</v>
      </c>
    </row>
    <row r="14433" spans="2:4" hidden="1" x14ac:dyDescent="0.25">
      <c r="B14433" s="40">
        <v>13003479</v>
      </c>
      <c r="C14433" s="39" t="s">
        <v>26907</v>
      </c>
      <c r="D14433" s="38" t="s">
        <v>26908</v>
      </c>
    </row>
    <row r="14434" spans="2:4" hidden="1" x14ac:dyDescent="0.25">
      <c r="B14434" s="40">
        <v>13003480</v>
      </c>
      <c r="C14434" s="39" t="s">
        <v>26909</v>
      </c>
      <c r="D14434" s="38" t="s">
        <v>26910</v>
      </c>
    </row>
    <row r="14435" spans="2:4" hidden="1" x14ac:dyDescent="0.25">
      <c r="B14435" s="40">
        <v>13003481</v>
      </c>
      <c r="C14435" s="39" t="s">
        <v>26911</v>
      </c>
      <c r="D14435" s="38" t="s">
        <v>26912</v>
      </c>
    </row>
    <row r="14436" spans="2:4" hidden="1" x14ac:dyDescent="0.25">
      <c r="B14436" s="40">
        <v>13003482</v>
      </c>
      <c r="C14436" s="39" t="s">
        <v>26913</v>
      </c>
      <c r="D14436" s="38" t="s">
        <v>26914</v>
      </c>
    </row>
    <row r="14437" spans="2:4" hidden="1" x14ac:dyDescent="0.25">
      <c r="B14437" s="40">
        <v>13003484</v>
      </c>
      <c r="C14437" s="39" t="s">
        <v>26915</v>
      </c>
      <c r="D14437" s="38" t="s">
        <v>26916</v>
      </c>
    </row>
    <row r="14438" spans="2:4" hidden="1" x14ac:dyDescent="0.25">
      <c r="B14438" s="40">
        <v>13003485</v>
      </c>
      <c r="C14438" s="39" t="s">
        <v>26917</v>
      </c>
      <c r="D14438" s="38" t="s">
        <v>26918</v>
      </c>
    </row>
    <row r="14439" spans="2:4" hidden="1" x14ac:dyDescent="0.25">
      <c r="B14439" s="40">
        <v>13003486</v>
      </c>
      <c r="C14439" s="39" t="s">
        <v>26919</v>
      </c>
      <c r="D14439" s="38" t="s">
        <v>26920</v>
      </c>
    </row>
    <row r="14440" spans="2:4" hidden="1" x14ac:dyDescent="0.25">
      <c r="B14440" s="40">
        <v>13003487</v>
      </c>
      <c r="C14440" s="39" t="s">
        <v>26921</v>
      </c>
      <c r="D14440" s="38" t="s">
        <v>26922</v>
      </c>
    </row>
    <row r="14441" spans="2:4" hidden="1" x14ac:dyDescent="0.25">
      <c r="B14441" s="40">
        <v>13003488</v>
      </c>
      <c r="C14441" s="39" t="s">
        <v>26923</v>
      </c>
      <c r="D14441" s="38" t="s">
        <v>26924</v>
      </c>
    </row>
    <row r="14442" spans="2:4" hidden="1" x14ac:dyDescent="0.25">
      <c r="B14442" s="40">
        <v>13003489</v>
      </c>
      <c r="C14442" s="39" t="s">
        <v>26925</v>
      </c>
      <c r="D14442" s="38" t="s">
        <v>26926</v>
      </c>
    </row>
    <row r="14443" spans="2:4" hidden="1" x14ac:dyDescent="0.25">
      <c r="B14443" s="40">
        <v>13003490</v>
      </c>
      <c r="C14443" s="39" t="s">
        <v>26927</v>
      </c>
      <c r="D14443" s="38" t="s">
        <v>26928</v>
      </c>
    </row>
    <row r="14444" spans="2:4" hidden="1" x14ac:dyDescent="0.25">
      <c r="B14444" s="40">
        <v>13003491</v>
      </c>
      <c r="C14444" s="39" t="s">
        <v>26929</v>
      </c>
      <c r="D14444" s="38" t="s">
        <v>26930</v>
      </c>
    </row>
    <row r="14445" spans="2:4" hidden="1" x14ac:dyDescent="0.25">
      <c r="B14445" s="40">
        <v>13003492</v>
      </c>
      <c r="C14445" s="39" t="s">
        <v>26931</v>
      </c>
      <c r="D14445" s="38" t="s">
        <v>26932</v>
      </c>
    </row>
    <row r="14446" spans="2:4" hidden="1" x14ac:dyDescent="0.25">
      <c r="B14446" s="40">
        <v>13003493</v>
      </c>
      <c r="C14446" s="39" t="s">
        <v>26933</v>
      </c>
      <c r="D14446" s="38" t="s">
        <v>26934</v>
      </c>
    </row>
    <row r="14447" spans="2:4" hidden="1" x14ac:dyDescent="0.25">
      <c r="B14447" s="40">
        <v>13003494</v>
      </c>
      <c r="C14447" s="39" t="s">
        <v>26935</v>
      </c>
      <c r="D14447" s="38" t="s">
        <v>26936</v>
      </c>
    </row>
    <row r="14448" spans="2:4" hidden="1" x14ac:dyDescent="0.25">
      <c r="B14448" s="40">
        <v>13003495</v>
      </c>
      <c r="C14448" s="39" t="s">
        <v>26937</v>
      </c>
      <c r="D14448" s="38" t="s">
        <v>26938</v>
      </c>
    </row>
    <row r="14449" spans="2:4" hidden="1" x14ac:dyDescent="0.25">
      <c r="B14449" s="40">
        <v>13003496</v>
      </c>
      <c r="C14449" s="39" t="s">
        <v>26939</v>
      </c>
      <c r="D14449" s="38" t="s">
        <v>26940</v>
      </c>
    </row>
    <row r="14450" spans="2:4" hidden="1" x14ac:dyDescent="0.25">
      <c r="B14450" s="40">
        <v>13003497</v>
      </c>
      <c r="C14450" s="39" t="s">
        <v>26941</v>
      </c>
      <c r="D14450" s="38" t="s">
        <v>26942</v>
      </c>
    </row>
    <row r="14451" spans="2:4" hidden="1" x14ac:dyDescent="0.25">
      <c r="B14451" s="40">
        <v>13003499</v>
      </c>
      <c r="C14451" s="39" t="s">
        <v>26943</v>
      </c>
      <c r="D14451" s="38" t="s">
        <v>26944</v>
      </c>
    </row>
    <row r="14452" spans="2:4" hidden="1" x14ac:dyDescent="0.25">
      <c r="B14452" s="40">
        <v>13003500</v>
      </c>
      <c r="C14452" s="39" t="s">
        <v>26945</v>
      </c>
      <c r="D14452" s="38" t="s">
        <v>26946</v>
      </c>
    </row>
    <row r="14453" spans="2:4" hidden="1" x14ac:dyDescent="0.25">
      <c r="B14453" s="40">
        <v>13003501</v>
      </c>
      <c r="C14453" s="39" t="s">
        <v>26947</v>
      </c>
      <c r="D14453" s="38" t="s">
        <v>26948</v>
      </c>
    </row>
    <row r="14454" spans="2:4" hidden="1" x14ac:dyDescent="0.25">
      <c r="B14454" s="40">
        <v>13003502</v>
      </c>
      <c r="C14454" s="39" t="s">
        <v>26949</v>
      </c>
      <c r="D14454" s="38" t="s">
        <v>26950</v>
      </c>
    </row>
    <row r="14455" spans="2:4" hidden="1" x14ac:dyDescent="0.25">
      <c r="B14455" s="40">
        <v>13003503</v>
      </c>
      <c r="C14455" s="39" t="s">
        <v>26951</v>
      </c>
      <c r="D14455" s="38" t="s">
        <v>26952</v>
      </c>
    </row>
    <row r="14456" spans="2:4" hidden="1" x14ac:dyDescent="0.25">
      <c r="B14456" s="40">
        <v>13003504</v>
      </c>
      <c r="C14456" s="39" t="s">
        <v>26953</v>
      </c>
      <c r="D14456" s="38" t="s">
        <v>26954</v>
      </c>
    </row>
    <row r="14457" spans="2:4" hidden="1" x14ac:dyDescent="0.25">
      <c r="B14457" s="40">
        <v>13003505</v>
      </c>
      <c r="C14457" s="39" t="s">
        <v>26955</v>
      </c>
      <c r="D14457" s="38" t="s">
        <v>26956</v>
      </c>
    </row>
    <row r="14458" spans="2:4" hidden="1" x14ac:dyDescent="0.25">
      <c r="B14458" s="40">
        <v>13003507</v>
      </c>
      <c r="C14458" s="39" t="s">
        <v>26957</v>
      </c>
      <c r="D14458" s="38" t="s">
        <v>26958</v>
      </c>
    </row>
    <row r="14459" spans="2:4" hidden="1" x14ac:dyDescent="0.25">
      <c r="B14459" s="40">
        <v>13003508</v>
      </c>
      <c r="C14459" s="39" t="s">
        <v>26959</v>
      </c>
      <c r="D14459" s="38" t="s">
        <v>26960</v>
      </c>
    </row>
    <row r="14460" spans="2:4" hidden="1" x14ac:dyDescent="0.25">
      <c r="B14460" s="40">
        <v>13003509</v>
      </c>
      <c r="C14460" s="39" t="s">
        <v>26961</v>
      </c>
      <c r="D14460" s="38" t="s">
        <v>26962</v>
      </c>
    </row>
    <row r="14461" spans="2:4" hidden="1" x14ac:dyDescent="0.25">
      <c r="B14461" s="40">
        <v>13003510</v>
      </c>
      <c r="C14461" s="39" t="s">
        <v>26963</v>
      </c>
      <c r="D14461" s="38" t="s">
        <v>26964</v>
      </c>
    </row>
    <row r="14462" spans="2:4" hidden="1" x14ac:dyDescent="0.25">
      <c r="B14462" s="40">
        <v>13003511</v>
      </c>
      <c r="C14462" s="39" t="s">
        <v>26965</v>
      </c>
      <c r="D14462" s="38" t="s">
        <v>26966</v>
      </c>
    </row>
    <row r="14463" spans="2:4" hidden="1" x14ac:dyDescent="0.25">
      <c r="B14463" s="40">
        <v>13003512</v>
      </c>
      <c r="C14463" s="39" t="s">
        <v>26967</v>
      </c>
      <c r="D14463" s="38" t="s">
        <v>26968</v>
      </c>
    </row>
    <row r="14464" spans="2:4" hidden="1" x14ac:dyDescent="0.25">
      <c r="B14464" s="40">
        <v>13003513</v>
      </c>
      <c r="C14464" s="39" t="s">
        <v>26969</v>
      </c>
      <c r="D14464" s="38" t="s">
        <v>26970</v>
      </c>
    </row>
    <row r="14465" spans="2:4" hidden="1" x14ac:dyDescent="0.25">
      <c r="B14465" s="40">
        <v>13003514</v>
      </c>
      <c r="C14465" s="39" t="s">
        <v>26971</v>
      </c>
      <c r="D14465" s="38" t="s">
        <v>26972</v>
      </c>
    </row>
    <row r="14466" spans="2:4" hidden="1" x14ac:dyDescent="0.25">
      <c r="B14466" s="40">
        <v>13003515</v>
      </c>
      <c r="C14466" s="39" t="s">
        <v>26973</v>
      </c>
      <c r="D14466" s="38" t="s">
        <v>26974</v>
      </c>
    </row>
    <row r="14467" spans="2:4" hidden="1" x14ac:dyDescent="0.25">
      <c r="B14467" s="40">
        <v>13003516</v>
      </c>
      <c r="C14467" s="39" t="s">
        <v>26975</v>
      </c>
      <c r="D14467" s="38" t="s">
        <v>26976</v>
      </c>
    </row>
    <row r="14468" spans="2:4" hidden="1" x14ac:dyDescent="0.25">
      <c r="B14468" s="40">
        <v>13003517</v>
      </c>
      <c r="C14468" s="39" t="s">
        <v>26977</v>
      </c>
      <c r="D14468" s="38" t="s">
        <v>26978</v>
      </c>
    </row>
    <row r="14469" spans="2:4" hidden="1" x14ac:dyDescent="0.25">
      <c r="B14469" s="40">
        <v>13003518</v>
      </c>
      <c r="C14469" s="39" t="s">
        <v>26979</v>
      </c>
      <c r="D14469" s="38" t="s">
        <v>26980</v>
      </c>
    </row>
    <row r="14470" spans="2:4" hidden="1" x14ac:dyDescent="0.25">
      <c r="B14470" s="40">
        <v>13003519</v>
      </c>
      <c r="C14470" s="39" t="s">
        <v>26981</v>
      </c>
      <c r="D14470" s="38" t="s">
        <v>26982</v>
      </c>
    </row>
    <row r="14471" spans="2:4" hidden="1" x14ac:dyDescent="0.25">
      <c r="B14471" s="40">
        <v>13003520</v>
      </c>
      <c r="C14471" s="39" t="s">
        <v>26983</v>
      </c>
      <c r="D14471" s="38" t="s">
        <v>26984</v>
      </c>
    </row>
    <row r="14472" spans="2:4" hidden="1" x14ac:dyDescent="0.25">
      <c r="B14472" s="40">
        <v>13003521</v>
      </c>
      <c r="C14472" s="39" t="s">
        <v>26985</v>
      </c>
      <c r="D14472" s="38" t="s">
        <v>26986</v>
      </c>
    </row>
    <row r="14473" spans="2:4" hidden="1" x14ac:dyDescent="0.25">
      <c r="B14473" s="40">
        <v>13003522</v>
      </c>
      <c r="C14473" s="39" t="s">
        <v>26987</v>
      </c>
      <c r="D14473" s="38" t="s">
        <v>26988</v>
      </c>
    </row>
    <row r="14474" spans="2:4" hidden="1" x14ac:dyDescent="0.25">
      <c r="B14474" s="40">
        <v>13003523</v>
      </c>
      <c r="C14474" s="39" t="s">
        <v>26989</v>
      </c>
      <c r="D14474" s="38" t="s">
        <v>26990</v>
      </c>
    </row>
    <row r="14475" spans="2:4" hidden="1" x14ac:dyDescent="0.25">
      <c r="B14475" s="40">
        <v>13003524</v>
      </c>
      <c r="C14475" s="39" t="s">
        <v>26991</v>
      </c>
      <c r="D14475" s="38" t="s">
        <v>26990</v>
      </c>
    </row>
    <row r="14476" spans="2:4" hidden="1" x14ac:dyDescent="0.25">
      <c r="B14476" s="40">
        <v>13003525</v>
      </c>
      <c r="C14476" s="39" t="s">
        <v>26992</v>
      </c>
      <c r="D14476" s="38" t="s">
        <v>26990</v>
      </c>
    </row>
    <row r="14477" spans="2:4" hidden="1" x14ac:dyDescent="0.25">
      <c r="B14477" s="40">
        <v>13003526</v>
      </c>
      <c r="C14477" s="39" t="s">
        <v>26993</v>
      </c>
      <c r="D14477" s="38" t="s">
        <v>26990</v>
      </c>
    </row>
    <row r="14478" spans="2:4" hidden="1" x14ac:dyDescent="0.25">
      <c r="B14478" s="40">
        <v>13003527</v>
      </c>
      <c r="C14478" s="39" t="s">
        <v>26994</v>
      </c>
      <c r="D14478" s="38" t="s">
        <v>26995</v>
      </c>
    </row>
    <row r="14479" spans="2:4" hidden="1" x14ac:dyDescent="0.25">
      <c r="B14479" s="40">
        <v>13003528</v>
      </c>
      <c r="C14479" s="39" t="s">
        <v>26996</v>
      </c>
      <c r="D14479" s="38" t="s">
        <v>26997</v>
      </c>
    </row>
    <row r="14480" spans="2:4" hidden="1" x14ac:dyDescent="0.25">
      <c r="B14480" s="40">
        <v>13003529</v>
      </c>
      <c r="C14480" s="39" t="s">
        <v>26998</v>
      </c>
      <c r="D14480" s="38" t="s">
        <v>26999</v>
      </c>
    </row>
    <row r="14481" spans="2:4" hidden="1" x14ac:dyDescent="0.25">
      <c r="B14481" s="40">
        <v>13003530</v>
      </c>
      <c r="C14481" s="39" t="s">
        <v>27000</v>
      </c>
      <c r="D14481" s="38" t="s">
        <v>27001</v>
      </c>
    </row>
    <row r="14482" spans="2:4" hidden="1" x14ac:dyDescent="0.25">
      <c r="B14482" s="40">
        <v>13003531</v>
      </c>
      <c r="C14482" s="39" t="s">
        <v>27002</v>
      </c>
      <c r="D14482" s="38" t="s">
        <v>27003</v>
      </c>
    </row>
    <row r="14483" spans="2:4" hidden="1" x14ac:dyDescent="0.25">
      <c r="B14483" s="40">
        <v>13003532</v>
      </c>
      <c r="C14483" s="39" t="s">
        <v>27004</v>
      </c>
      <c r="D14483" s="38" t="s">
        <v>27005</v>
      </c>
    </row>
    <row r="14484" spans="2:4" hidden="1" x14ac:dyDescent="0.25">
      <c r="B14484" s="40">
        <v>13003533</v>
      </c>
      <c r="C14484" s="39" t="s">
        <v>27006</v>
      </c>
      <c r="D14484" s="38" t="s">
        <v>27007</v>
      </c>
    </row>
    <row r="14485" spans="2:4" hidden="1" x14ac:dyDescent="0.25">
      <c r="B14485" s="40">
        <v>13003534</v>
      </c>
      <c r="C14485" s="39" t="s">
        <v>27008</v>
      </c>
      <c r="D14485" s="38" t="s">
        <v>27009</v>
      </c>
    </row>
    <row r="14486" spans="2:4" hidden="1" x14ac:dyDescent="0.25">
      <c r="B14486" s="40">
        <v>13003535</v>
      </c>
      <c r="C14486" s="39" t="s">
        <v>27010</v>
      </c>
      <c r="D14486" s="38" t="s">
        <v>27011</v>
      </c>
    </row>
    <row r="14487" spans="2:4" hidden="1" x14ac:dyDescent="0.25">
      <c r="B14487" s="40">
        <v>13003536</v>
      </c>
      <c r="C14487" s="39" t="s">
        <v>27012</v>
      </c>
      <c r="D14487" s="38" t="s">
        <v>27013</v>
      </c>
    </row>
    <row r="14488" spans="2:4" hidden="1" x14ac:dyDescent="0.25">
      <c r="B14488" s="40">
        <v>13003537</v>
      </c>
      <c r="C14488" s="39" t="s">
        <v>27014</v>
      </c>
      <c r="D14488" s="38" t="s">
        <v>27015</v>
      </c>
    </row>
    <row r="14489" spans="2:4" hidden="1" x14ac:dyDescent="0.25">
      <c r="B14489" s="40">
        <v>13003538</v>
      </c>
      <c r="C14489" s="39" t="s">
        <v>27016</v>
      </c>
      <c r="D14489" s="38" t="s">
        <v>27017</v>
      </c>
    </row>
    <row r="14490" spans="2:4" hidden="1" x14ac:dyDescent="0.25">
      <c r="B14490" s="40">
        <v>13003539</v>
      </c>
      <c r="C14490" s="39" t="s">
        <v>27018</v>
      </c>
      <c r="D14490" s="38" t="s">
        <v>27019</v>
      </c>
    </row>
    <row r="14491" spans="2:4" hidden="1" x14ac:dyDescent="0.25">
      <c r="B14491" s="40">
        <v>13003540</v>
      </c>
      <c r="C14491" s="39" t="s">
        <v>27020</v>
      </c>
      <c r="D14491" s="38" t="s">
        <v>27021</v>
      </c>
    </row>
    <row r="14492" spans="2:4" hidden="1" x14ac:dyDescent="0.25">
      <c r="B14492" s="40">
        <v>13003541</v>
      </c>
      <c r="C14492" s="39" t="s">
        <v>27022</v>
      </c>
      <c r="D14492" s="38" t="s">
        <v>27023</v>
      </c>
    </row>
    <row r="14493" spans="2:4" hidden="1" x14ac:dyDescent="0.25">
      <c r="B14493" s="40">
        <v>13003542</v>
      </c>
      <c r="C14493" s="39" t="s">
        <v>27024</v>
      </c>
      <c r="D14493" s="38" t="s">
        <v>27025</v>
      </c>
    </row>
    <row r="14494" spans="2:4" hidden="1" x14ac:dyDescent="0.25">
      <c r="B14494" s="40">
        <v>13003543</v>
      </c>
      <c r="C14494" s="39" t="s">
        <v>27026</v>
      </c>
      <c r="D14494" s="38" t="s">
        <v>27027</v>
      </c>
    </row>
    <row r="14495" spans="2:4" hidden="1" x14ac:dyDescent="0.25">
      <c r="B14495" s="40">
        <v>13003544</v>
      </c>
      <c r="C14495" s="39" t="s">
        <v>27028</v>
      </c>
      <c r="D14495" s="38" t="s">
        <v>27029</v>
      </c>
    </row>
    <row r="14496" spans="2:4" hidden="1" x14ac:dyDescent="0.25">
      <c r="B14496" s="40">
        <v>13003545</v>
      </c>
      <c r="C14496" s="39" t="s">
        <v>27030</v>
      </c>
      <c r="D14496" s="38" t="s">
        <v>27031</v>
      </c>
    </row>
    <row r="14497" spans="2:4" hidden="1" x14ac:dyDescent="0.25">
      <c r="B14497" s="40">
        <v>13003546</v>
      </c>
      <c r="C14497" s="39" t="s">
        <v>27032</v>
      </c>
      <c r="D14497" s="38" t="s">
        <v>27033</v>
      </c>
    </row>
    <row r="14498" spans="2:4" hidden="1" x14ac:dyDescent="0.25">
      <c r="B14498" s="40">
        <v>13003547</v>
      </c>
      <c r="C14498" s="39" t="s">
        <v>27034</v>
      </c>
      <c r="D14498" s="38" t="s">
        <v>27035</v>
      </c>
    </row>
    <row r="14499" spans="2:4" hidden="1" x14ac:dyDescent="0.25">
      <c r="B14499" s="40">
        <v>13003548</v>
      </c>
      <c r="C14499" s="39" t="s">
        <v>27036</v>
      </c>
      <c r="D14499" s="38" t="s">
        <v>27037</v>
      </c>
    </row>
    <row r="14500" spans="2:4" hidden="1" x14ac:dyDescent="0.25">
      <c r="B14500" s="40">
        <v>13003549</v>
      </c>
      <c r="C14500" s="39" t="s">
        <v>27038</v>
      </c>
      <c r="D14500" s="38" t="s">
        <v>27039</v>
      </c>
    </row>
    <row r="14501" spans="2:4" hidden="1" x14ac:dyDescent="0.25">
      <c r="B14501" s="40">
        <v>13003550</v>
      </c>
      <c r="C14501" s="39" t="s">
        <v>27040</v>
      </c>
      <c r="D14501" s="38" t="s">
        <v>27041</v>
      </c>
    </row>
    <row r="14502" spans="2:4" hidden="1" x14ac:dyDescent="0.25">
      <c r="B14502" s="40">
        <v>13003551</v>
      </c>
      <c r="C14502" s="39" t="s">
        <v>27042</v>
      </c>
      <c r="D14502" s="38" t="s">
        <v>27043</v>
      </c>
    </row>
    <row r="14503" spans="2:4" hidden="1" x14ac:dyDescent="0.25">
      <c r="B14503" s="40">
        <v>13003552</v>
      </c>
      <c r="C14503" s="39" t="s">
        <v>27044</v>
      </c>
      <c r="D14503" s="38" t="s">
        <v>27045</v>
      </c>
    </row>
    <row r="14504" spans="2:4" hidden="1" x14ac:dyDescent="0.25">
      <c r="B14504" s="40">
        <v>13003553</v>
      </c>
      <c r="C14504" s="39" t="s">
        <v>27046</v>
      </c>
      <c r="D14504" s="38" t="s">
        <v>27047</v>
      </c>
    </row>
    <row r="14505" spans="2:4" hidden="1" x14ac:dyDescent="0.25">
      <c r="B14505" s="40">
        <v>13003554</v>
      </c>
      <c r="C14505" s="39" t="s">
        <v>27048</v>
      </c>
      <c r="D14505" s="38" t="s">
        <v>27049</v>
      </c>
    </row>
    <row r="14506" spans="2:4" hidden="1" x14ac:dyDescent="0.25">
      <c r="B14506" s="40">
        <v>13003555</v>
      </c>
      <c r="C14506" s="39" t="s">
        <v>27050</v>
      </c>
      <c r="D14506" s="38" t="s">
        <v>27051</v>
      </c>
    </row>
    <row r="14507" spans="2:4" hidden="1" x14ac:dyDescent="0.25">
      <c r="B14507" s="40">
        <v>13003556</v>
      </c>
      <c r="C14507" s="39" t="s">
        <v>27052</v>
      </c>
      <c r="D14507" s="38" t="s">
        <v>27053</v>
      </c>
    </row>
    <row r="14508" spans="2:4" hidden="1" x14ac:dyDescent="0.25">
      <c r="B14508" s="40">
        <v>13003557</v>
      </c>
      <c r="C14508" s="39" t="s">
        <v>27054</v>
      </c>
      <c r="D14508" s="38" t="s">
        <v>27055</v>
      </c>
    </row>
    <row r="14509" spans="2:4" hidden="1" x14ac:dyDescent="0.25">
      <c r="B14509" s="40">
        <v>13003558</v>
      </c>
      <c r="C14509" s="39" t="s">
        <v>27056</v>
      </c>
      <c r="D14509" s="38" t="s">
        <v>27057</v>
      </c>
    </row>
    <row r="14510" spans="2:4" hidden="1" x14ac:dyDescent="0.25">
      <c r="B14510" s="40">
        <v>13003559</v>
      </c>
      <c r="C14510" s="39" t="s">
        <v>27058</v>
      </c>
      <c r="D14510" s="38" t="s">
        <v>27059</v>
      </c>
    </row>
    <row r="14511" spans="2:4" hidden="1" x14ac:dyDescent="0.25">
      <c r="B14511" s="40">
        <v>13003560</v>
      </c>
      <c r="C14511" s="39" t="s">
        <v>27060</v>
      </c>
      <c r="D14511" s="38" t="s">
        <v>27061</v>
      </c>
    </row>
    <row r="14512" spans="2:4" hidden="1" x14ac:dyDescent="0.25">
      <c r="B14512" s="40">
        <v>13003562</v>
      </c>
      <c r="C14512" s="39" t="s">
        <v>27062</v>
      </c>
      <c r="D14512" s="38" t="s">
        <v>27063</v>
      </c>
    </row>
    <row r="14513" spans="2:4" hidden="1" x14ac:dyDescent="0.25">
      <c r="B14513" s="40">
        <v>13003563</v>
      </c>
      <c r="C14513" s="39" t="s">
        <v>27064</v>
      </c>
      <c r="D14513" s="38" t="s">
        <v>27065</v>
      </c>
    </row>
    <row r="14514" spans="2:4" hidden="1" x14ac:dyDescent="0.25">
      <c r="B14514" s="40">
        <v>13003564</v>
      </c>
      <c r="C14514" s="39" t="s">
        <v>27066</v>
      </c>
      <c r="D14514" s="38" t="s">
        <v>27067</v>
      </c>
    </row>
    <row r="14515" spans="2:4" hidden="1" x14ac:dyDescent="0.25">
      <c r="B14515" s="40">
        <v>13003565</v>
      </c>
      <c r="C14515" s="39" t="s">
        <v>27068</v>
      </c>
      <c r="D14515" s="38" t="s">
        <v>27069</v>
      </c>
    </row>
    <row r="14516" spans="2:4" hidden="1" x14ac:dyDescent="0.25">
      <c r="B14516" s="40">
        <v>13003566</v>
      </c>
      <c r="C14516" s="39" t="s">
        <v>27070</v>
      </c>
      <c r="D14516" s="38" t="s">
        <v>27071</v>
      </c>
    </row>
    <row r="14517" spans="2:4" hidden="1" x14ac:dyDescent="0.25">
      <c r="B14517" s="40">
        <v>13003567</v>
      </c>
      <c r="C14517" s="39" t="s">
        <v>27072</v>
      </c>
      <c r="D14517" s="38" t="s">
        <v>27073</v>
      </c>
    </row>
    <row r="14518" spans="2:4" hidden="1" x14ac:dyDescent="0.25">
      <c r="B14518" s="40">
        <v>13003568</v>
      </c>
      <c r="C14518" s="39" t="s">
        <v>27074</v>
      </c>
      <c r="D14518" s="38" t="s">
        <v>27075</v>
      </c>
    </row>
    <row r="14519" spans="2:4" hidden="1" x14ac:dyDescent="0.25">
      <c r="B14519" s="40">
        <v>13003569</v>
      </c>
      <c r="C14519" s="39" t="s">
        <v>27076</v>
      </c>
      <c r="D14519" s="38" t="s">
        <v>27077</v>
      </c>
    </row>
    <row r="14520" spans="2:4" hidden="1" x14ac:dyDescent="0.25">
      <c r="B14520" s="40">
        <v>13003570</v>
      </c>
      <c r="C14520" s="39" t="s">
        <v>27078</v>
      </c>
      <c r="D14520" s="38" t="s">
        <v>27079</v>
      </c>
    </row>
    <row r="14521" spans="2:4" hidden="1" x14ac:dyDescent="0.25">
      <c r="B14521" s="40">
        <v>13003571</v>
      </c>
      <c r="C14521" s="39" t="s">
        <v>27080</v>
      </c>
      <c r="D14521" s="38" t="s">
        <v>27081</v>
      </c>
    </row>
    <row r="14522" spans="2:4" hidden="1" x14ac:dyDescent="0.25">
      <c r="B14522" s="40">
        <v>13003572</v>
      </c>
      <c r="C14522" s="39" t="s">
        <v>27082</v>
      </c>
      <c r="D14522" s="38" t="s">
        <v>27083</v>
      </c>
    </row>
    <row r="14523" spans="2:4" hidden="1" x14ac:dyDescent="0.25">
      <c r="B14523" s="40">
        <v>13003574</v>
      </c>
      <c r="C14523" s="39" t="s">
        <v>27084</v>
      </c>
      <c r="D14523" s="38" t="s">
        <v>27085</v>
      </c>
    </row>
    <row r="14524" spans="2:4" hidden="1" x14ac:dyDescent="0.25">
      <c r="B14524" s="40">
        <v>13003575</v>
      </c>
      <c r="C14524" s="39" t="s">
        <v>27086</v>
      </c>
      <c r="D14524" s="38" t="s">
        <v>27087</v>
      </c>
    </row>
    <row r="14525" spans="2:4" hidden="1" x14ac:dyDescent="0.25">
      <c r="B14525" s="40">
        <v>13003576</v>
      </c>
      <c r="C14525" s="39" t="s">
        <v>27088</v>
      </c>
      <c r="D14525" s="38" t="s">
        <v>27089</v>
      </c>
    </row>
    <row r="14526" spans="2:4" hidden="1" x14ac:dyDescent="0.25">
      <c r="B14526" s="40">
        <v>13003577</v>
      </c>
      <c r="C14526" s="39" t="s">
        <v>27090</v>
      </c>
      <c r="D14526" s="38" t="s">
        <v>27091</v>
      </c>
    </row>
    <row r="14527" spans="2:4" hidden="1" x14ac:dyDescent="0.25">
      <c r="B14527" s="40">
        <v>13003578</v>
      </c>
      <c r="C14527" s="39" t="s">
        <v>27092</v>
      </c>
      <c r="D14527" s="38" t="s">
        <v>27093</v>
      </c>
    </row>
    <row r="14528" spans="2:4" hidden="1" x14ac:dyDescent="0.25">
      <c r="B14528" s="40">
        <v>13003579</v>
      </c>
      <c r="C14528" s="39" t="s">
        <v>27094</v>
      </c>
      <c r="D14528" s="38" t="s">
        <v>27095</v>
      </c>
    </row>
    <row r="14529" spans="2:4" hidden="1" x14ac:dyDescent="0.25">
      <c r="B14529" s="40">
        <v>13003580</v>
      </c>
      <c r="C14529" s="39" t="s">
        <v>27096</v>
      </c>
      <c r="D14529" s="38" t="s">
        <v>27097</v>
      </c>
    </row>
    <row r="14530" spans="2:4" hidden="1" x14ac:dyDescent="0.25">
      <c r="B14530" s="40">
        <v>13003581</v>
      </c>
      <c r="C14530" s="39" t="s">
        <v>27098</v>
      </c>
      <c r="D14530" s="38" t="s">
        <v>27099</v>
      </c>
    </row>
    <row r="14531" spans="2:4" hidden="1" x14ac:dyDescent="0.25">
      <c r="B14531" s="40">
        <v>13003582</v>
      </c>
      <c r="C14531" s="39" t="s">
        <v>27100</v>
      </c>
      <c r="D14531" s="38" t="s">
        <v>27101</v>
      </c>
    </row>
    <row r="14532" spans="2:4" hidden="1" x14ac:dyDescent="0.25">
      <c r="B14532" s="40">
        <v>13003583</v>
      </c>
      <c r="C14532" s="39" t="s">
        <v>27102</v>
      </c>
      <c r="D14532" s="38" t="s">
        <v>27103</v>
      </c>
    </row>
    <row r="14533" spans="2:4" hidden="1" x14ac:dyDescent="0.25">
      <c r="B14533" s="40">
        <v>13003584</v>
      </c>
      <c r="C14533" s="39" t="s">
        <v>27104</v>
      </c>
      <c r="D14533" s="38" t="s">
        <v>27105</v>
      </c>
    </row>
    <row r="14534" spans="2:4" hidden="1" x14ac:dyDescent="0.25">
      <c r="B14534" s="40">
        <v>13003585</v>
      </c>
      <c r="C14534" s="39" t="s">
        <v>27106</v>
      </c>
      <c r="D14534" s="38" t="s">
        <v>27107</v>
      </c>
    </row>
    <row r="14535" spans="2:4" hidden="1" x14ac:dyDescent="0.25">
      <c r="B14535" s="40">
        <v>13003586</v>
      </c>
      <c r="C14535" s="39" t="s">
        <v>27108</v>
      </c>
      <c r="D14535" s="38" t="s">
        <v>27109</v>
      </c>
    </row>
    <row r="14536" spans="2:4" hidden="1" x14ac:dyDescent="0.25">
      <c r="B14536" s="40">
        <v>13003587</v>
      </c>
      <c r="C14536" s="39" t="s">
        <v>27110</v>
      </c>
      <c r="D14536" s="38" t="s">
        <v>27111</v>
      </c>
    </row>
    <row r="14537" spans="2:4" hidden="1" x14ac:dyDescent="0.25">
      <c r="B14537" s="40">
        <v>13003588</v>
      </c>
      <c r="C14537" s="39" t="s">
        <v>27112</v>
      </c>
      <c r="D14537" s="38" t="s">
        <v>27113</v>
      </c>
    </row>
    <row r="14538" spans="2:4" hidden="1" x14ac:dyDescent="0.25">
      <c r="B14538" s="40">
        <v>13003589</v>
      </c>
      <c r="C14538" s="39" t="s">
        <v>27114</v>
      </c>
      <c r="D14538" s="38" t="s">
        <v>27115</v>
      </c>
    </row>
    <row r="14539" spans="2:4" hidden="1" x14ac:dyDescent="0.25">
      <c r="B14539" s="40">
        <v>13003590</v>
      </c>
      <c r="C14539" s="39" t="s">
        <v>27116</v>
      </c>
      <c r="D14539" s="38" t="s">
        <v>27117</v>
      </c>
    </row>
    <row r="14540" spans="2:4" hidden="1" x14ac:dyDescent="0.25">
      <c r="B14540" s="40">
        <v>13003591</v>
      </c>
      <c r="C14540" s="39" t="s">
        <v>27118</v>
      </c>
      <c r="D14540" s="38" t="s">
        <v>27119</v>
      </c>
    </row>
    <row r="14541" spans="2:4" hidden="1" x14ac:dyDescent="0.25">
      <c r="B14541" s="40">
        <v>13003592</v>
      </c>
      <c r="C14541" s="39" t="s">
        <v>27120</v>
      </c>
      <c r="D14541" s="38" t="s">
        <v>27121</v>
      </c>
    </row>
    <row r="14542" spans="2:4" hidden="1" x14ac:dyDescent="0.25">
      <c r="B14542" s="40">
        <v>13003593</v>
      </c>
      <c r="C14542" s="39" t="s">
        <v>27122</v>
      </c>
      <c r="D14542" s="38" t="s">
        <v>27123</v>
      </c>
    </row>
    <row r="14543" spans="2:4" hidden="1" x14ac:dyDescent="0.25">
      <c r="B14543" s="40">
        <v>13003594</v>
      </c>
      <c r="C14543" s="39" t="s">
        <v>27124</v>
      </c>
      <c r="D14543" s="38" t="s">
        <v>27125</v>
      </c>
    </row>
    <row r="14544" spans="2:4" hidden="1" x14ac:dyDescent="0.25">
      <c r="B14544" s="40">
        <v>13003595</v>
      </c>
      <c r="C14544" s="39" t="s">
        <v>27126</v>
      </c>
      <c r="D14544" s="38" t="s">
        <v>27127</v>
      </c>
    </row>
    <row r="14545" spans="2:4" hidden="1" x14ac:dyDescent="0.25">
      <c r="B14545" s="40">
        <v>13003596</v>
      </c>
      <c r="C14545" s="39" t="s">
        <v>27128</v>
      </c>
      <c r="D14545" s="38" t="s">
        <v>27129</v>
      </c>
    </row>
    <row r="14546" spans="2:4" hidden="1" x14ac:dyDescent="0.25">
      <c r="B14546" s="40">
        <v>13003597</v>
      </c>
      <c r="C14546" s="39" t="s">
        <v>27130</v>
      </c>
      <c r="D14546" s="38" t="s">
        <v>27131</v>
      </c>
    </row>
    <row r="14547" spans="2:4" hidden="1" x14ac:dyDescent="0.25">
      <c r="B14547" s="40">
        <v>13003598</v>
      </c>
      <c r="C14547" s="39" t="s">
        <v>27132</v>
      </c>
      <c r="D14547" s="38" t="s">
        <v>27133</v>
      </c>
    </row>
    <row r="14548" spans="2:4" hidden="1" x14ac:dyDescent="0.25">
      <c r="B14548" s="40">
        <v>13003599</v>
      </c>
      <c r="C14548" s="39" t="s">
        <v>27134</v>
      </c>
      <c r="D14548" s="38" t="s">
        <v>27135</v>
      </c>
    </row>
    <row r="14549" spans="2:4" hidden="1" x14ac:dyDescent="0.25">
      <c r="B14549" s="40">
        <v>13003600</v>
      </c>
      <c r="C14549" s="39" t="s">
        <v>27136</v>
      </c>
      <c r="D14549" s="38" t="s">
        <v>27137</v>
      </c>
    </row>
    <row r="14550" spans="2:4" hidden="1" x14ac:dyDescent="0.25">
      <c r="B14550" s="40">
        <v>13003601</v>
      </c>
      <c r="C14550" s="39" t="s">
        <v>27138</v>
      </c>
      <c r="D14550" s="38" t="s">
        <v>27139</v>
      </c>
    </row>
    <row r="14551" spans="2:4" hidden="1" x14ac:dyDescent="0.25">
      <c r="B14551" s="40">
        <v>13003602</v>
      </c>
      <c r="C14551" s="39" t="s">
        <v>27140</v>
      </c>
      <c r="D14551" s="38" t="s">
        <v>27141</v>
      </c>
    </row>
    <row r="14552" spans="2:4" hidden="1" x14ac:dyDescent="0.25">
      <c r="B14552" s="40">
        <v>13003603</v>
      </c>
      <c r="C14552" s="39" t="s">
        <v>27142</v>
      </c>
      <c r="D14552" s="38" t="s">
        <v>27143</v>
      </c>
    </row>
    <row r="14553" spans="2:4" hidden="1" x14ac:dyDescent="0.25">
      <c r="B14553" s="40">
        <v>13003604</v>
      </c>
      <c r="C14553" s="39" t="s">
        <v>27144</v>
      </c>
      <c r="D14553" s="38" t="s">
        <v>27145</v>
      </c>
    </row>
    <row r="14554" spans="2:4" hidden="1" x14ac:dyDescent="0.25">
      <c r="B14554" s="40">
        <v>13003605</v>
      </c>
      <c r="C14554" s="39" t="s">
        <v>27146</v>
      </c>
      <c r="D14554" s="38" t="s">
        <v>27147</v>
      </c>
    </row>
    <row r="14555" spans="2:4" hidden="1" x14ac:dyDescent="0.25">
      <c r="B14555" s="40">
        <v>13003606</v>
      </c>
      <c r="C14555" s="39" t="s">
        <v>27148</v>
      </c>
      <c r="D14555" s="38" t="s">
        <v>27149</v>
      </c>
    </row>
    <row r="14556" spans="2:4" hidden="1" x14ac:dyDescent="0.25">
      <c r="B14556" s="40">
        <v>13003607</v>
      </c>
      <c r="C14556" s="39" t="s">
        <v>27150</v>
      </c>
      <c r="D14556" s="38" t="s">
        <v>27151</v>
      </c>
    </row>
    <row r="14557" spans="2:4" hidden="1" x14ac:dyDescent="0.25">
      <c r="B14557" s="40">
        <v>13003608</v>
      </c>
      <c r="C14557" s="39" t="s">
        <v>27152</v>
      </c>
      <c r="D14557" s="38" t="s">
        <v>27153</v>
      </c>
    </row>
    <row r="14558" spans="2:4" hidden="1" x14ac:dyDescent="0.25">
      <c r="B14558" s="40">
        <v>13003609</v>
      </c>
      <c r="C14558" s="39" t="s">
        <v>27154</v>
      </c>
      <c r="D14558" s="38" t="s">
        <v>27155</v>
      </c>
    </row>
    <row r="14559" spans="2:4" hidden="1" x14ac:dyDescent="0.25">
      <c r="B14559" s="40">
        <v>13003610</v>
      </c>
      <c r="C14559" s="39" t="s">
        <v>27156</v>
      </c>
      <c r="D14559" s="38" t="s">
        <v>27157</v>
      </c>
    </row>
    <row r="14560" spans="2:4" hidden="1" x14ac:dyDescent="0.25">
      <c r="B14560" s="40">
        <v>13003612</v>
      </c>
      <c r="C14560" s="39" t="s">
        <v>27158</v>
      </c>
      <c r="D14560" s="38" t="s">
        <v>27159</v>
      </c>
    </row>
    <row r="14561" spans="2:4" hidden="1" x14ac:dyDescent="0.25">
      <c r="B14561" s="40">
        <v>13003613</v>
      </c>
      <c r="C14561" s="39" t="s">
        <v>27160</v>
      </c>
      <c r="D14561" s="38" t="s">
        <v>27161</v>
      </c>
    </row>
    <row r="14562" spans="2:4" hidden="1" x14ac:dyDescent="0.25">
      <c r="B14562" s="40">
        <v>13003614</v>
      </c>
      <c r="C14562" s="39" t="s">
        <v>27162</v>
      </c>
      <c r="D14562" s="38" t="s">
        <v>27163</v>
      </c>
    </row>
    <row r="14563" spans="2:4" hidden="1" x14ac:dyDescent="0.25">
      <c r="B14563" s="40">
        <v>13003615</v>
      </c>
      <c r="C14563" s="39" t="s">
        <v>27164</v>
      </c>
      <c r="D14563" s="38" t="s">
        <v>27165</v>
      </c>
    </row>
    <row r="14564" spans="2:4" hidden="1" x14ac:dyDescent="0.25">
      <c r="B14564" s="40">
        <v>13003616</v>
      </c>
      <c r="C14564" s="39" t="s">
        <v>27166</v>
      </c>
      <c r="D14564" s="38" t="s">
        <v>27167</v>
      </c>
    </row>
    <row r="14565" spans="2:4" hidden="1" x14ac:dyDescent="0.25">
      <c r="B14565" s="40">
        <v>13003618</v>
      </c>
      <c r="C14565" s="39" t="s">
        <v>27168</v>
      </c>
      <c r="D14565" s="38" t="s">
        <v>27169</v>
      </c>
    </row>
    <row r="14566" spans="2:4" hidden="1" x14ac:dyDescent="0.25">
      <c r="B14566" s="40">
        <v>13003622</v>
      </c>
      <c r="C14566" s="39" t="s">
        <v>27170</v>
      </c>
      <c r="D14566" s="38" t="s">
        <v>27171</v>
      </c>
    </row>
    <row r="14567" spans="2:4" hidden="1" x14ac:dyDescent="0.25">
      <c r="B14567" s="40">
        <v>13003623</v>
      </c>
      <c r="C14567" s="39" t="s">
        <v>27172</v>
      </c>
      <c r="D14567" s="38" t="s">
        <v>27173</v>
      </c>
    </row>
    <row r="14568" spans="2:4" hidden="1" x14ac:dyDescent="0.25">
      <c r="B14568" s="40">
        <v>13003624</v>
      </c>
      <c r="C14568" s="39" t="s">
        <v>27174</v>
      </c>
      <c r="D14568" s="38" t="s">
        <v>27175</v>
      </c>
    </row>
    <row r="14569" spans="2:4" hidden="1" x14ac:dyDescent="0.25">
      <c r="B14569" s="40">
        <v>13003625</v>
      </c>
      <c r="C14569" s="39" t="s">
        <v>27176</v>
      </c>
      <c r="D14569" s="38" t="s">
        <v>27177</v>
      </c>
    </row>
    <row r="14570" spans="2:4" hidden="1" x14ac:dyDescent="0.25">
      <c r="B14570" s="40">
        <v>13003626</v>
      </c>
      <c r="C14570" s="39" t="s">
        <v>27178</v>
      </c>
      <c r="D14570" s="38" t="s">
        <v>27179</v>
      </c>
    </row>
    <row r="14571" spans="2:4" hidden="1" x14ac:dyDescent="0.25">
      <c r="B14571" s="40">
        <v>13003627</v>
      </c>
      <c r="C14571" s="39" t="s">
        <v>27180</v>
      </c>
      <c r="D14571" s="38" t="s">
        <v>27181</v>
      </c>
    </row>
    <row r="14572" spans="2:4" hidden="1" x14ac:dyDescent="0.25">
      <c r="B14572" s="40">
        <v>13003628</v>
      </c>
      <c r="C14572" s="39" t="s">
        <v>27182</v>
      </c>
      <c r="D14572" s="38" t="s">
        <v>27183</v>
      </c>
    </row>
    <row r="14573" spans="2:4" hidden="1" x14ac:dyDescent="0.25">
      <c r="B14573" s="40">
        <v>13003629</v>
      </c>
      <c r="C14573" s="39" t="s">
        <v>27184</v>
      </c>
      <c r="D14573" s="38" t="s">
        <v>27185</v>
      </c>
    </row>
    <row r="14574" spans="2:4" hidden="1" x14ac:dyDescent="0.25">
      <c r="B14574" s="40">
        <v>13003630</v>
      </c>
      <c r="C14574" s="39" t="s">
        <v>27186</v>
      </c>
      <c r="D14574" s="38" t="s">
        <v>27187</v>
      </c>
    </row>
    <row r="14575" spans="2:4" hidden="1" x14ac:dyDescent="0.25">
      <c r="B14575" s="40">
        <v>13003631</v>
      </c>
      <c r="C14575" s="39" t="s">
        <v>27188</v>
      </c>
      <c r="D14575" s="38" t="s">
        <v>27189</v>
      </c>
    </row>
    <row r="14576" spans="2:4" hidden="1" x14ac:dyDescent="0.25">
      <c r="B14576" s="40">
        <v>13003632</v>
      </c>
      <c r="C14576" s="39" t="s">
        <v>27190</v>
      </c>
      <c r="D14576" s="38" t="s">
        <v>27191</v>
      </c>
    </row>
    <row r="14577" spans="2:4" hidden="1" x14ac:dyDescent="0.25">
      <c r="B14577" s="40">
        <v>13003633</v>
      </c>
      <c r="C14577" s="39" t="s">
        <v>27192</v>
      </c>
      <c r="D14577" s="38" t="s">
        <v>27193</v>
      </c>
    </row>
    <row r="14578" spans="2:4" hidden="1" x14ac:dyDescent="0.25">
      <c r="B14578" s="40">
        <v>13003634</v>
      </c>
      <c r="C14578" s="39" t="s">
        <v>27194</v>
      </c>
      <c r="D14578" s="38" t="s">
        <v>27195</v>
      </c>
    </row>
    <row r="14579" spans="2:4" hidden="1" x14ac:dyDescent="0.25">
      <c r="B14579" s="40">
        <v>13003635</v>
      </c>
      <c r="C14579" s="39" t="s">
        <v>27196</v>
      </c>
      <c r="D14579" s="38" t="s">
        <v>27197</v>
      </c>
    </row>
    <row r="14580" spans="2:4" hidden="1" x14ac:dyDescent="0.25">
      <c r="B14580" s="40">
        <v>13003636</v>
      </c>
      <c r="C14580" s="39" t="s">
        <v>27198</v>
      </c>
      <c r="D14580" s="38" t="s">
        <v>27199</v>
      </c>
    </row>
    <row r="14581" spans="2:4" hidden="1" x14ac:dyDescent="0.25">
      <c r="B14581" s="40">
        <v>13003637</v>
      </c>
      <c r="C14581" s="39" t="s">
        <v>27200</v>
      </c>
      <c r="D14581" s="38" t="s">
        <v>27201</v>
      </c>
    </row>
    <row r="14582" spans="2:4" hidden="1" x14ac:dyDescent="0.25">
      <c r="B14582" s="40">
        <v>13003638</v>
      </c>
      <c r="C14582" s="39" t="s">
        <v>27202</v>
      </c>
      <c r="D14582" s="38" t="s">
        <v>27203</v>
      </c>
    </row>
    <row r="14583" spans="2:4" hidden="1" x14ac:dyDescent="0.25">
      <c r="B14583" s="40">
        <v>13003639</v>
      </c>
      <c r="C14583" s="39" t="s">
        <v>27204</v>
      </c>
      <c r="D14583" s="38" t="s">
        <v>27205</v>
      </c>
    </row>
    <row r="14584" spans="2:4" hidden="1" x14ac:dyDescent="0.25">
      <c r="B14584" s="40">
        <v>13003640</v>
      </c>
      <c r="C14584" s="39" t="s">
        <v>27206</v>
      </c>
      <c r="D14584" s="38" t="s">
        <v>27207</v>
      </c>
    </row>
    <row r="14585" spans="2:4" hidden="1" x14ac:dyDescent="0.25">
      <c r="B14585" s="40">
        <v>13003641</v>
      </c>
      <c r="C14585" s="39" t="s">
        <v>27208</v>
      </c>
      <c r="D14585" s="38" t="s">
        <v>27209</v>
      </c>
    </row>
    <row r="14586" spans="2:4" hidden="1" x14ac:dyDescent="0.25">
      <c r="B14586" s="40">
        <v>13003642</v>
      </c>
      <c r="C14586" s="39" t="s">
        <v>27210</v>
      </c>
      <c r="D14586" s="38" t="s">
        <v>27211</v>
      </c>
    </row>
    <row r="14587" spans="2:4" hidden="1" x14ac:dyDescent="0.25">
      <c r="B14587" s="40">
        <v>13003643</v>
      </c>
      <c r="C14587" s="39" t="s">
        <v>27212</v>
      </c>
      <c r="D14587" s="38" t="s">
        <v>27213</v>
      </c>
    </row>
    <row r="14588" spans="2:4" hidden="1" x14ac:dyDescent="0.25">
      <c r="B14588" s="40">
        <v>13003644</v>
      </c>
      <c r="C14588" s="39" t="s">
        <v>27214</v>
      </c>
      <c r="D14588" s="38" t="s">
        <v>27215</v>
      </c>
    </row>
    <row r="14589" spans="2:4" hidden="1" x14ac:dyDescent="0.25">
      <c r="B14589" s="40">
        <v>13003645</v>
      </c>
      <c r="C14589" s="39" t="s">
        <v>27216</v>
      </c>
      <c r="D14589" s="38" t="s">
        <v>27217</v>
      </c>
    </row>
    <row r="14590" spans="2:4" hidden="1" x14ac:dyDescent="0.25">
      <c r="B14590" s="40">
        <v>13003646</v>
      </c>
      <c r="C14590" s="39" t="s">
        <v>27218</v>
      </c>
      <c r="D14590" s="38" t="s">
        <v>27219</v>
      </c>
    </row>
    <row r="14591" spans="2:4" hidden="1" x14ac:dyDescent="0.25">
      <c r="B14591" s="40">
        <v>13003647</v>
      </c>
      <c r="C14591" s="39" t="s">
        <v>27220</v>
      </c>
      <c r="D14591" s="38" t="s">
        <v>27221</v>
      </c>
    </row>
    <row r="14592" spans="2:4" hidden="1" x14ac:dyDescent="0.25">
      <c r="B14592" s="40">
        <v>13003648</v>
      </c>
      <c r="C14592" s="39" t="s">
        <v>27222</v>
      </c>
      <c r="D14592" s="38" t="s">
        <v>27223</v>
      </c>
    </row>
    <row r="14593" spans="2:4" hidden="1" x14ac:dyDescent="0.25">
      <c r="B14593" s="40">
        <v>13003649</v>
      </c>
      <c r="C14593" s="39" t="s">
        <v>27224</v>
      </c>
      <c r="D14593" s="38" t="s">
        <v>27225</v>
      </c>
    </row>
    <row r="14594" spans="2:4" hidden="1" x14ac:dyDescent="0.25">
      <c r="B14594" s="40">
        <v>13003650</v>
      </c>
      <c r="C14594" s="39" t="s">
        <v>27226</v>
      </c>
      <c r="D14594" s="38" t="s">
        <v>27227</v>
      </c>
    </row>
    <row r="14595" spans="2:4" hidden="1" x14ac:dyDescent="0.25">
      <c r="B14595" s="40">
        <v>13003651</v>
      </c>
      <c r="C14595" s="39" t="s">
        <v>27228</v>
      </c>
      <c r="D14595" s="38" t="s">
        <v>27229</v>
      </c>
    </row>
    <row r="14596" spans="2:4" hidden="1" x14ac:dyDescent="0.25">
      <c r="B14596" s="40">
        <v>13003652</v>
      </c>
      <c r="C14596" s="39" t="s">
        <v>27230</v>
      </c>
      <c r="D14596" s="38" t="s">
        <v>27231</v>
      </c>
    </row>
    <row r="14597" spans="2:4" hidden="1" x14ac:dyDescent="0.25">
      <c r="B14597" s="40">
        <v>13003654</v>
      </c>
      <c r="C14597" s="39" t="s">
        <v>27232</v>
      </c>
      <c r="D14597" s="38" t="s">
        <v>27233</v>
      </c>
    </row>
    <row r="14598" spans="2:4" hidden="1" x14ac:dyDescent="0.25">
      <c r="B14598" s="40">
        <v>13003655</v>
      </c>
      <c r="C14598" s="39" t="s">
        <v>27234</v>
      </c>
      <c r="D14598" s="38" t="s">
        <v>27235</v>
      </c>
    </row>
    <row r="14599" spans="2:4" hidden="1" x14ac:dyDescent="0.25">
      <c r="B14599" s="40">
        <v>13003656</v>
      </c>
      <c r="C14599" s="39" t="s">
        <v>27236</v>
      </c>
      <c r="D14599" s="38" t="s">
        <v>27237</v>
      </c>
    </row>
    <row r="14600" spans="2:4" hidden="1" x14ac:dyDescent="0.25">
      <c r="B14600" s="40">
        <v>13003658</v>
      </c>
      <c r="C14600" s="39" t="s">
        <v>27238</v>
      </c>
      <c r="D14600" s="38" t="s">
        <v>27239</v>
      </c>
    </row>
    <row r="14601" spans="2:4" hidden="1" x14ac:dyDescent="0.25">
      <c r="B14601" s="40">
        <v>13003659</v>
      </c>
      <c r="C14601" s="39" t="s">
        <v>27240</v>
      </c>
      <c r="D14601" s="38" t="s">
        <v>27241</v>
      </c>
    </row>
    <row r="14602" spans="2:4" hidden="1" x14ac:dyDescent="0.25">
      <c r="B14602" s="40">
        <v>13003660</v>
      </c>
      <c r="C14602" s="39" t="s">
        <v>27242</v>
      </c>
      <c r="D14602" s="38" t="s">
        <v>27243</v>
      </c>
    </row>
    <row r="14603" spans="2:4" hidden="1" x14ac:dyDescent="0.25">
      <c r="B14603" s="40">
        <v>13003661</v>
      </c>
      <c r="C14603" s="39" t="s">
        <v>27244</v>
      </c>
      <c r="D14603" s="38" t="s">
        <v>27245</v>
      </c>
    </row>
    <row r="14604" spans="2:4" hidden="1" x14ac:dyDescent="0.25">
      <c r="B14604" s="40">
        <v>13003662</v>
      </c>
      <c r="C14604" s="39" t="s">
        <v>27246</v>
      </c>
      <c r="D14604" s="38" t="s">
        <v>27247</v>
      </c>
    </row>
    <row r="14605" spans="2:4" hidden="1" x14ac:dyDescent="0.25">
      <c r="B14605" s="40">
        <v>13003663</v>
      </c>
      <c r="C14605" s="39" t="s">
        <v>27248</v>
      </c>
      <c r="D14605" s="38" t="s">
        <v>27249</v>
      </c>
    </row>
    <row r="14606" spans="2:4" hidden="1" x14ac:dyDescent="0.25">
      <c r="B14606" s="40">
        <v>13003664</v>
      </c>
      <c r="C14606" s="39" t="s">
        <v>27250</v>
      </c>
      <c r="D14606" s="38" t="s">
        <v>27251</v>
      </c>
    </row>
    <row r="14607" spans="2:4" hidden="1" x14ac:dyDescent="0.25">
      <c r="B14607" s="40">
        <v>13003665</v>
      </c>
      <c r="C14607" s="39" t="s">
        <v>27252</v>
      </c>
      <c r="D14607" s="38" t="s">
        <v>27253</v>
      </c>
    </row>
    <row r="14608" spans="2:4" hidden="1" x14ac:dyDescent="0.25">
      <c r="B14608" s="40">
        <v>13003666</v>
      </c>
      <c r="C14608" s="39" t="s">
        <v>27254</v>
      </c>
      <c r="D14608" s="38" t="s">
        <v>27255</v>
      </c>
    </row>
    <row r="14609" spans="2:4" hidden="1" x14ac:dyDescent="0.25">
      <c r="B14609" s="40">
        <v>13003667</v>
      </c>
      <c r="C14609" s="39" t="s">
        <v>27256</v>
      </c>
      <c r="D14609" s="38" t="s">
        <v>27257</v>
      </c>
    </row>
    <row r="14610" spans="2:4" hidden="1" x14ac:dyDescent="0.25">
      <c r="B14610" s="40">
        <v>13003668</v>
      </c>
      <c r="C14610" s="39" t="s">
        <v>27258</v>
      </c>
      <c r="D14610" s="38" t="s">
        <v>27259</v>
      </c>
    </row>
    <row r="14611" spans="2:4" hidden="1" x14ac:dyDescent="0.25">
      <c r="B14611" s="40">
        <v>13003669</v>
      </c>
      <c r="C14611" s="39" t="s">
        <v>27260</v>
      </c>
      <c r="D14611" s="38" t="s">
        <v>27261</v>
      </c>
    </row>
    <row r="14612" spans="2:4" hidden="1" x14ac:dyDescent="0.25">
      <c r="B14612" s="40">
        <v>13003670</v>
      </c>
      <c r="C14612" s="39" t="s">
        <v>27262</v>
      </c>
      <c r="D14612" s="38" t="s">
        <v>27263</v>
      </c>
    </row>
    <row r="14613" spans="2:4" hidden="1" x14ac:dyDescent="0.25">
      <c r="B14613" s="40">
        <v>13003671</v>
      </c>
      <c r="C14613" s="39" t="s">
        <v>27264</v>
      </c>
      <c r="D14613" s="38" t="s">
        <v>27265</v>
      </c>
    </row>
    <row r="14614" spans="2:4" hidden="1" x14ac:dyDescent="0.25">
      <c r="B14614" s="40">
        <v>13003672</v>
      </c>
      <c r="C14614" s="39" t="s">
        <v>27266</v>
      </c>
      <c r="D14614" s="38" t="s">
        <v>27267</v>
      </c>
    </row>
    <row r="14615" spans="2:4" hidden="1" x14ac:dyDescent="0.25">
      <c r="B14615" s="40">
        <v>13003673</v>
      </c>
      <c r="C14615" s="39" t="s">
        <v>27268</v>
      </c>
      <c r="D14615" s="38" t="s">
        <v>27269</v>
      </c>
    </row>
    <row r="14616" spans="2:4" hidden="1" x14ac:dyDescent="0.25">
      <c r="B14616" s="40">
        <v>13003674</v>
      </c>
      <c r="C14616" s="39" t="s">
        <v>27270</v>
      </c>
      <c r="D14616" s="38" t="s">
        <v>27271</v>
      </c>
    </row>
    <row r="14617" spans="2:4" hidden="1" x14ac:dyDescent="0.25">
      <c r="B14617" s="40">
        <v>13003675</v>
      </c>
      <c r="C14617" s="39" t="s">
        <v>27272</v>
      </c>
      <c r="D14617" s="38" t="s">
        <v>27273</v>
      </c>
    </row>
    <row r="14618" spans="2:4" hidden="1" x14ac:dyDescent="0.25">
      <c r="B14618" s="40">
        <v>13003676</v>
      </c>
      <c r="C14618" s="39" t="s">
        <v>27274</v>
      </c>
      <c r="D14618" s="38" t="s">
        <v>27275</v>
      </c>
    </row>
    <row r="14619" spans="2:4" hidden="1" x14ac:dyDescent="0.25">
      <c r="B14619" s="40">
        <v>13003679</v>
      </c>
      <c r="C14619" s="39" t="s">
        <v>27276</v>
      </c>
      <c r="D14619" s="38" t="s">
        <v>27277</v>
      </c>
    </row>
    <row r="14620" spans="2:4" hidden="1" x14ac:dyDescent="0.25">
      <c r="B14620" s="40">
        <v>13003681</v>
      </c>
      <c r="C14620" s="39" t="s">
        <v>27278</v>
      </c>
      <c r="D14620" s="38" t="s">
        <v>27279</v>
      </c>
    </row>
    <row r="14621" spans="2:4" hidden="1" x14ac:dyDescent="0.25">
      <c r="B14621" s="40">
        <v>13003682</v>
      </c>
      <c r="C14621" s="39" t="s">
        <v>27280</v>
      </c>
      <c r="D14621" s="38" t="s">
        <v>27281</v>
      </c>
    </row>
    <row r="14622" spans="2:4" hidden="1" x14ac:dyDescent="0.25">
      <c r="B14622" s="40">
        <v>13003683</v>
      </c>
      <c r="C14622" s="39" t="s">
        <v>27282</v>
      </c>
      <c r="D14622" s="38" t="s">
        <v>27283</v>
      </c>
    </row>
    <row r="14623" spans="2:4" hidden="1" x14ac:dyDescent="0.25">
      <c r="B14623" s="40">
        <v>13003685</v>
      </c>
      <c r="C14623" s="39" t="s">
        <v>27284</v>
      </c>
      <c r="D14623" s="38" t="s">
        <v>27285</v>
      </c>
    </row>
    <row r="14624" spans="2:4" hidden="1" x14ac:dyDescent="0.25">
      <c r="B14624" s="40">
        <v>13003686</v>
      </c>
      <c r="C14624" s="39" t="s">
        <v>27286</v>
      </c>
      <c r="D14624" s="38" t="s">
        <v>27287</v>
      </c>
    </row>
    <row r="14625" spans="2:4" hidden="1" x14ac:dyDescent="0.25">
      <c r="B14625" s="40">
        <v>13003687</v>
      </c>
      <c r="C14625" s="39" t="s">
        <v>27288</v>
      </c>
      <c r="D14625" s="38" t="s">
        <v>27289</v>
      </c>
    </row>
    <row r="14626" spans="2:4" hidden="1" x14ac:dyDescent="0.25">
      <c r="B14626" s="40">
        <v>13003688</v>
      </c>
      <c r="C14626" s="39" t="s">
        <v>27290</v>
      </c>
      <c r="D14626" s="38" t="s">
        <v>27291</v>
      </c>
    </row>
    <row r="14627" spans="2:4" hidden="1" x14ac:dyDescent="0.25">
      <c r="B14627" s="40">
        <v>13003689</v>
      </c>
      <c r="C14627" s="39" t="s">
        <v>27292</v>
      </c>
      <c r="D14627" s="38" t="s">
        <v>27293</v>
      </c>
    </row>
    <row r="14628" spans="2:4" hidden="1" x14ac:dyDescent="0.25">
      <c r="B14628" s="40">
        <v>13003690</v>
      </c>
      <c r="C14628" s="39" t="s">
        <v>27294</v>
      </c>
      <c r="D14628" s="38" t="s">
        <v>27295</v>
      </c>
    </row>
    <row r="14629" spans="2:4" hidden="1" x14ac:dyDescent="0.25">
      <c r="B14629" s="40">
        <v>13003691</v>
      </c>
      <c r="C14629" s="39" t="s">
        <v>27296</v>
      </c>
      <c r="D14629" s="38" t="s">
        <v>27297</v>
      </c>
    </row>
    <row r="14630" spans="2:4" hidden="1" x14ac:dyDescent="0.25">
      <c r="B14630" s="40">
        <v>13003692</v>
      </c>
      <c r="C14630" s="39" t="s">
        <v>27298</v>
      </c>
      <c r="D14630" s="38" t="s">
        <v>27299</v>
      </c>
    </row>
    <row r="14631" spans="2:4" hidden="1" x14ac:dyDescent="0.25">
      <c r="B14631" s="40">
        <v>13003693</v>
      </c>
      <c r="C14631" s="39" t="s">
        <v>27300</v>
      </c>
      <c r="D14631" s="38" t="s">
        <v>27301</v>
      </c>
    </row>
    <row r="14632" spans="2:4" hidden="1" x14ac:dyDescent="0.25">
      <c r="B14632" s="40">
        <v>13003694</v>
      </c>
      <c r="C14632" s="39" t="s">
        <v>27302</v>
      </c>
      <c r="D14632" s="38" t="s">
        <v>27303</v>
      </c>
    </row>
    <row r="14633" spans="2:4" hidden="1" x14ac:dyDescent="0.25">
      <c r="B14633" s="40">
        <v>13003695</v>
      </c>
      <c r="C14633" s="39" t="s">
        <v>27304</v>
      </c>
      <c r="D14633" s="38" t="s">
        <v>27305</v>
      </c>
    </row>
    <row r="14634" spans="2:4" hidden="1" x14ac:dyDescent="0.25">
      <c r="B14634" s="40">
        <v>13003696</v>
      </c>
      <c r="C14634" s="39" t="s">
        <v>27306</v>
      </c>
      <c r="D14634" s="38" t="s">
        <v>27307</v>
      </c>
    </row>
    <row r="14635" spans="2:4" hidden="1" x14ac:dyDescent="0.25">
      <c r="B14635" s="40">
        <v>13003697</v>
      </c>
      <c r="C14635" s="39" t="s">
        <v>27308</v>
      </c>
      <c r="D14635" s="38" t="s">
        <v>27309</v>
      </c>
    </row>
    <row r="14636" spans="2:4" hidden="1" x14ac:dyDescent="0.25">
      <c r="B14636" s="40">
        <v>13003699</v>
      </c>
      <c r="C14636" s="39" t="s">
        <v>27310</v>
      </c>
      <c r="D14636" s="38" t="s">
        <v>27311</v>
      </c>
    </row>
    <row r="14637" spans="2:4" hidden="1" x14ac:dyDescent="0.25">
      <c r="B14637" s="40">
        <v>13003700</v>
      </c>
      <c r="C14637" s="39" t="s">
        <v>27312</v>
      </c>
      <c r="D14637" s="38" t="s">
        <v>27313</v>
      </c>
    </row>
    <row r="14638" spans="2:4" hidden="1" x14ac:dyDescent="0.25">
      <c r="B14638" s="40">
        <v>13003701</v>
      </c>
      <c r="C14638" s="39" t="s">
        <v>27314</v>
      </c>
      <c r="D14638" s="38" t="s">
        <v>27315</v>
      </c>
    </row>
    <row r="14639" spans="2:4" hidden="1" x14ac:dyDescent="0.25">
      <c r="B14639" s="40">
        <v>13003702</v>
      </c>
      <c r="C14639" s="39" t="s">
        <v>27316</v>
      </c>
      <c r="D14639" s="38" t="s">
        <v>27317</v>
      </c>
    </row>
    <row r="14640" spans="2:4" hidden="1" x14ac:dyDescent="0.25">
      <c r="B14640" s="40">
        <v>13003703</v>
      </c>
      <c r="C14640" s="39" t="s">
        <v>27318</v>
      </c>
      <c r="D14640" s="38" t="s">
        <v>27319</v>
      </c>
    </row>
    <row r="14641" spans="2:4" hidden="1" x14ac:dyDescent="0.25">
      <c r="B14641" s="40">
        <v>13003704</v>
      </c>
      <c r="C14641" s="39" t="s">
        <v>27320</v>
      </c>
      <c r="D14641" s="38" t="s">
        <v>27321</v>
      </c>
    </row>
    <row r="14642" spans="2:4" hidden="1" x14ac:dyDescent="0.25">
      <c r="B14642" s="40">
        <v>13003705</v>
      </c>
      <c r="C14642" s="39" t="s">
        <v>27322</v>
      </c>
      <c r="D14642" s="38" t="s">
        <v>27323</v>
      </c>
    </row>
    <row r="14643" spans="2:4" hidden="1" x14ac:dyDescent="0.25">
      <c r="B14643" s="40">
        <v>13003707</v>
      </c>
      <c r="C14643" s="39" t="s">
        <v>27324</v>
      </c>
      <c r="D14643" s="38" t="s">
        <v>27325</v>
      </c>
    </row>
    <row r="14644" spans="2:4" hidden="1" x14ac:dyDescent="0.25">
      <c r="B14644" s="40">
        <v>13003708</v>
      </c>
      <c r="C14644" s="39" t="s">
        <v>27326</v>
      </c>
      <c r="D14644" s="38" t="s">
        <v>27327</v>
      </c>
    </row>
    <row r="14645" spans="2:4" hidden="1" x14ac:dyDescent="0.25">
      <c r="B14645" s="40">
        <v>13003709</v>
      </c>
      <c r="C14645" s="39" t="s">
        <v>27328</v>
      </c>
      <c r="D14645" s="38" t="s">
        <v>27329</v>
      </c>
    </row>
    <row r="14646" spans="2:4" hidden="1" x14ac:dyDescent="0.25">
      <c r="B14646" s="40">
        <v>13003710</v>
      </c>
      <c r="C14646" s="39" t="s">
        <v>27330</v>
      </c>
      <c r="D14646" s="38" t="s">
        <v>27331</v>
      </c>
    </row>
    <row r="14647" spans="2:4" hidden="1" x14ac:dyDescent="0.25">
      <c r="B14647" s="40">
        <v>13003711</v>
      </c>
      <c r="C14647" s="39" t="s">
        <v>27332</v>
      </c>
      <c r="D14647" s="38" t="s">
        <v>27333</v>
      </c>
    </row>
    <row r="14648" spans="2:4" hidden="1" x14ac:dyDescent="0.25">
      <c r="B14648" s="40">
        <v>13003712</v>
      </c>
      <c r="C14648" s="39" t="s">
        <v>27334</v>
      </c>
      <c r="D14648" s="38" t="s">
        <v>27335</v>
      </c>
    </row>
    <row r="14649" spans="2:4" hidden="1" x14ac:dyDescent="0.25">
      <c r="B14649" s="40">
        <v>13003713</v>
      </c>
      <c r="C14649" s="39" t="s">
        <v>27336</v>
      </c>
      <c r="D14649" s="38" t="s">
        <v>27337</v>
      </c>
    </row>
    <row r="14650" spans="2:4" hidden="1" x14ac:dyDescent="0.25">
      <c r="B14650" s="40">
        <v>13003714</v>
      </c>
      <c r="C14650" s="39" t="s">
        <v>27338</v>
      </c>
      <c r="D14650" s="38" t="s">
        <v>27339</v>
      </c>
    </row>
    <row r="14651" spans="2:4" hidden="1" x14ac:dyDescent="0.25">
      <c r="B14651" s="40">
        <v>13003715</v>
      </c>
      <c r="C14651" s="39" t="s">
        <v>27340</v>
      </c>
      <c r="D14651" s="38" t="s">
        <v>27341</v>
      </c>
    </row>
    <row r="14652" spans="2:4" hidden="1" x14ac:dyDescent="0.25">
      <c r="B14652" s="40">
        <v>13003716</v>
      </c>
      <c r="C14652" s="39" t="s">
        <v>27342</v>
      </c>
      <c r="D14652" s="38" t="s">
        <v>27343</v>
      </c>
    </row>
    <row r="14653" spans="2:4" hidden="1" x14ac:dyDescent="0.25">
      <c r="B14653" s="40">
        <v>13003717</v>
      </c>
      <c r="C14653" s="39" t="s">
        <v>27344</v>
      </c>
      <c r="D14653" s="38" t="s">
        <v>27345</v>
      </c>
    </row>
    <row r="14654" spans="2:4" hidden="1" x14ac:dyDescent="0.25">
      <c r="B14654" s="40">
        <v>13003718</v>
      </c>
      <c r="C14654" s="39" t="s">
        <v>27346</v>
      </c>
      <c r="D14654" s="38" t="s">
        <v>27347</v>
      </c>
    </row>
    <row r="14655" spans="2:4" hidden="1" x14ac:dyDescent="0.25">
      <c r="B14655" s="40">
        <v>13003719</v>
      </c>
      <c r="C14655" s="39" t="s">
        <v>27348</v>
      </c>
      <c r="D14655" s="38" t="s">
        <v>27349</v>
      </c>
    </row>
    <row r="14656" spans="2:4" hidden="1" x14ac:dyDescent="0.25">
      <c r="B14656" s="40">
        <v>13003720</v>
      </c>
      <c r="C14656" s="39" t="s">
        <v>27350</v>
      </c>
      <c r="D14656" s="38" t="s">
        <v>27351</v>
      </c>
    </row>
    <row r="14657" spans="2:4" hidden="1" x14ac:dyDescent="0.25">
      <c r="B14657" s="40">
        <v>13003721</v>
      </c>
      <c r="C14657" s="39" t="s">
        <v>27352</v>
      </c>
      <c r="D14657" s="38" t="s">
        <v>27353</v>
      </c>
    </row>
    <row r="14658" spans="2:4" hidden="1" x14ac:dyDescent="0.25">
      <c r="B14658" s="40">
        <v>13003722</v>
      </c>
      <c r="C14658" s="39" t="s">
        <v>27354</v>
      </c>
      <c r="D14658" s="38" t="s">
        <v>27353</v>
      </c>
    </row>
    <row r="14659" spans="2:4" hidden="1" x14ac:dyDescent="0.25">
      <c r="B14659" s="40">
        <v>13003723</v>
      </c>
      <c r="C14659" s="39" t="s">
        <v>27355</v>
      </c>
      <c r="D14659" s="38" t="s">
        <v>27353</v>
      </c>
    </row>
    <row r="14660" spans="2:4" hidden="1" x14ac:dyDescent="0.25">
      <c r="B14660" s="40">
        <v>13003725</v>
      </c>
      <c r="C14660" s="39" t="s">
        <v>27356</v>
      </c>
      <c r="D14660" s="38" t="s">
        <v>27357</v>
      </c>
    </row>
    <row r="14661" spans="2:4" hidden="1" x14ac:dyDescent="0.25">
      <c r="B14661" s="40">
        <v>13003726</v>
      </c>
      <c r="C14661" s="39" t="s">
        <v>27358</v>
      </c>
      <c r="D14661" s="38" t="s">
        <v>27359</v>
      </c>
    </row>
    <row r="14662" spans="2:4" hidden="1" x14ac:dyDescent="0.25">
      <c r="B14662" s="40">
        <v>13003727</v>
      </c>
      <c r="C14662" s="39" t="s">
        <v>27360</v>
      </c>
      <c r="D14662" s="38" t="s">
        <v>27361</v>
      </c>
    </row>
    <row r="14663" spans="2:4" hidden="1" x14ac:dyDescent="0.25">
      <c r="B14663" s="40">
        <v>13003728</v>
      </c>
      <c r="C14663" s="39" t="s">
        <v>27362</v>
      </c>
      <c r="D14663" s="38" t="s">
        <v>27363</v>
      </c>
    </row>
    <row r="14664" spans="2:4" hidden="1" x14ac:dyDescent="0.25">
      <c r="B14664" s="40">
        <v>13003729</v>
      </c>
      <c r="C14664" s="39" t="s">
        <v>27364</v>
      </c>
      <c r="D14664" s="38" t="s">
        <v>27365</v>
      </c>
    </row>
    <row r="14665" spans="2:4" hidden="1" x14ac:dyDescent="0.25">
      <c r="B14665" s="40">
        <v>13003730</v>
      </c>
      <c r="C14665" s="39" t="s">
        <v>27366</v>
      </c>
      <c r="D14665" s="38" t="s">
        <v>27367</v>
      </c>
    </row>
    <row r="14666" spans="2:4" hidden="1" x14ac:dyDescent="0.25">
      <c r="B14666" s="40">
        <v>13003731</v>
      </c>
      <c r="C14666" s="39" t="s">
        <v>27368</v>
      </c>
      <c r="D14666" s="38" t="s">
        <v>27369</v>
      </c>
    </row>
    <row r="14667" spans="2:4" hidden="1" x14ac:dyDescent="0.25">
      <c r="B14667" s="40">
        <v>13003732</v>
      </c>
      <c r="C14667" s="39" t="s">
        <v>27370</v>
      </c>
      <c r="D14667" s="38" t="s">
        <v>27371</v>
      </c>
    </row>
    <row r="14668" spans="2:4" hidden="1" x14ac:dyDescent="0.25">
      <c r="B14668" s="40">
        <v>13003733</v>
      </c>
      <c r="C14668" s="39" t="s">
        <v>27372</v>
      </c>
      <c r="D14668" s="38" t="s">
        <v>27373</v>
      </c>
    </row>
    <row r="14669" spans="2:4" hidden="1" x14ac:dyDescent="0.25">
      <c r="B14669" s="40">
        <v>13003734</v>
      </c>
      <c r="C14669" s="39" t="s">
        <v>27374</v>
      </c>
      <c r="D14669" s="38" t="s">
        <v>27375</v>
      </c>
    </row>
    <row r="14670" spans="2:4" hidden="1" x14ac:dyDescent="0.25">
      <c r="B14670" s="40">
        <v>13003735</v>
      </c>
      <c r="C14670" s="39" t="s">
        <v>27376</v>
      </c>
      <c r="D14670" s="38" t="s">
        <v>27377</v>
      </c>
    </row>
    <row r="14671" spans="2:4" hidden="1" x14ac:dyDescent="0.25">
      <c r="B14671" s="40">
        <v>13003736</v>
      </c>
      <c r="C14671" s="39" t="s">
        <v>27378</v>
      </c>
      <c r="D14671" s="38" t="s">
        <v>27379</v>
      </c>
    </row>
    <row r="14672" spans="2:4" hidden="1" x14ac:dyDescent="0.25">
      <c r="B14672" s="40">
        <v>13003737</v>
      </c>
      <c r="C14672" s="39" t="s">
        <v>27380</v>
      </c>
      <c r="D14672" s="38" t="s">
        <v>27381</v>
      </c>
    </row>
    <row r="14673" spans="2:4" hidden="1" x14ac:dyDescent="0.25">
      <c r="B14673" s="40">
        <v>13003738</v>
      </c>
      <c r="C14673" s="39" t="s">
        <v>27382</v>
      </c>
      <c r="D14673" s="38" t="s">
        <v>27383</v>
      </c>
    </row>
    <row r="14674" spans="2:4" hidden="1" x14ac:dyDescent="0.25">
      <c r="B14674" s="40">
        <v>13003739</v>
      </c>
      <c r="C14674" s="39" t="s">
        <v>27384</v>
      </c>
      <c r="D14674" s="38" t="s">
        <v>27385</v>
      </c>
    </row>
    <row r="14675" spans="2:4" hidden="1" x14ac:dyDescent="0.25">
      <c r="B14675" s="40">
        <v>13003740</v>
      </c>
      <c r="C14675" s="39" t="s">
        <v>27386</v>
      </c>
      <c r="D14675" s="38" t="s">
        <v>27387</v>
      </c>
    </row>
    <row r="14676" spans="2:4" hidden="1" x14ac:dyDescent="0.25">
      <c r="B14676" s="40">
        <v>13003741</v>
      </c>
      <c r="C14676" s="39" t="s">
        <v>27388</v>
      </c>
      <c r="D14676" s="38" t="s">
        <v>27389</v>
      </c>
    </row>
    <row r="14677" spans="2:4" hidden="1" x14ac:dyDescent="0.25">
      <c r="B14677" s="40">
        <v>13003742</v>
      </c>
      <c r="C14677" s="39" t="s">
        <v>27390</v>
      </c>
      <c r="D14677" s="38" t="s">
        <v>27391</v>
      </c>
    </row>
    <row r="14678" spans="2:4" hidden="1" x14ac:dyDescent="0.25">
      <c r="B14678" s="40">
        <v>13003743</v>
      </c>
      <c r="C14678" s="39" t="s">
        <v>27392</v>
      </c>
      <c r="D14678" s="38" t="s">
        <v>27393</v>
      </c>
    </row>
    <row r="14679" spans="2:4" hidden="1" x14ac:dyDescent="0.25">
      <c r="B14679" s="40">
        <v>13003744</v>
      </c>
      <c r="C14679" s="39" t="s">
        <v>27394</v>
      </c>
      <c r="D14679" s="38" t="s">
        <v>27395</v>
      </c>
    </row>
    <row r="14680" spans="2:4" hidden="1" x14ac:dyDescent="0.25">
      <c r="B14680" s="40">
        <v>13003745</v>
      </c>
      <c r="C14680" s="39" t="s">
        <v>27396</v>
      </c>
      <c r="D14680" s="38" t="s">
        <v>27397</v>
      </c>
    </row>
    <row r="14681" spans="2:4" hidden="1" x14ac:dyDescent="0.25">
      <c r="B14681" s="40">
        <v>13003746</v>
      </c>
      <c r="C14681" s="39" t="s">
        <v>27398</v>
      </c>
      <c r="D14681" s="38" t="s">
        <v>27399</v>
      </c>
    </row>
    <row r="14682" spans="2:4" hidden="1" x14ac:dyDescent="0.25">
      <c r="B14682" s="40">
        <v>13003747</v>
      </c>
      <c r="C14682" s="39" t="s">
        <v>27400</v>
      </c>
      <c r="D14682" s="38" t="s">
        <v>27401</v>
      </c>
    </row>
    <row r="14683" spans="2:4" hidden="1" x14ac:dyDescent="0.25">
      <c r="B14683" s="40">
        <v>13003748</v>
      </c>
      <c r="C14683" s="39" t="s">
        <v>27402</v>
      </c>
      <c r="D14683" s="38" t="s">
        <v>27403</v>
      </c>
    </row>
    <row r="14684" spans="2:4" hidden="1" x14ac:dyDescent="0.25">
      <c r="B14684" s="40">
        <v>13003749</v>
      </c>
      <c r="C14684" s="39" t="s">
        <v>27404</v>
      </c>
      <c r="D14684" s="38" t="s">
        <v>27405</v>
      </c>
    </row>
    <row r="14685" spans="2:4" hidden="1" x14ac:dyDescent="0.25">
      <c r="B14685" s="40">
        <v>13003750</v>
      </c>
      <c r="C14685" s="39" t="s">
        <v>27406</v>
      </c>
      <c r="D14685" s="38" t="s">
        <v>27407</v>
      </c>
    </row>
    <row r="14686" spans="2:4" hidden="1" x14ac:dyDescent="0.25">
      <c r="B14686" s="40">
        <v>13003751</v>
      </c>
      <c r="C14686" s="39" t="s">
        <v>27408</v>
      </c>
      <c r="D14686" s="38" t="s">
        <v>27409</v>
      </c>
    </row>
    <row r="14687" spans="2:4" hidden="1" x14ac:dyDescent="0.25">
      <c r="B14687" s="40">
        <v>13003752</v>
      </c>
      <c r="C14687" s="39" t="s">
        <v>27410</v>
      </c>
      <c r="D14687" s="38" t="s">
        <v>27411</v>
      </c>
    </row>
    <row r="14688" spans="2:4" hidden="1" x14ac:dyDescent="0.25">
      <c r="B14688" s="40">
        <v>13003753</v>
      </c>
      <c r="C14688" s="39" t="s">
        <v>27412</v>
      </c>
      <c r="D14688" s="38" t="s">
        <v>27413</v>
      </c>
    </row>
    <row r="14689" spans="2:4" hidden="1" x14ac:dyDescent="0.25">
      <c r="B14689" s="40">
        <v>13003754</v>
      </c>
      <c r="C14689" s="39" t="s">
        <v>27414</v>
      </c>
      <c r="D14689" s="38" t="s">
        <v>27415</v>
      </c>
    </row>
    <row r="14690" spans="2:4" hidden="1" x14ac:dyDescent="0.25">
      <c r="B14690" s="40">
        <v>13003755</v>
      </c>
      <c r="C14690" s="39" t="s">
        <v>27416</v>
      </c>
      <c r="D14690" s="38" t="s">
        <v>27417</v>
      </c>
    </row>
    <row r="14691" spans="2:4" hidden="1" x14ac:dyDescent="0.25">
      <c r="B14691" s="40">
        <v>13003756</v>
      </c>
      <c r="C14691" s="39" t="s">
        <v>27418</v>
      </c>
      <c r="D14691" s="38" t="s">
        <v>27419</v>
      </c>
    </row>
    <row r="14692" spans="2:4" hidden="1" x14ac:dyDescent="0.25">
      <c r="B14692" s="40">
        <v>13003757</v>
      </c>
      <c r="C14692" s="39" t="s">
        <v>27420</v>
      </c>
      <c r="D14692" s="38" t="s">
        <v>27421</v>
      </c>
    </row>
    <row r="14693" spans="2:4" hidden="1" x14ac:dyDescent="0.25">
      <c r="B14693" s="40">
        <v>13003758</v>
      </c>
      <c r="C14693" s="39" t="s">
        <v>27422</v>
      </c>
      <c r="D14693" s="38" t="s">
        <v>27423</v>
      </c>
    </row>
    <row r="14694" spans="2:4" hidden="1" x14ac:dyDescent="0.25">
      <c r="B14694" s="40">
        <v>13003759</v>
      </c>
      <c r="C14694" s="39" t="s">
        <v>27424</v>
      </c>
      <c r="D14694" s="38" t="s">
        <v>27425</v>
      </c>
    </row>
    <row r="14695" spans="2:4" hidden="1" x14ac:dyDescent="0.25">
      <c r="B14695" s="40">
        <v>13003760</v>
      </c>
      <c r="C14695" s="39" t="s">
        <v>27426</v>
      </c>
      <c r="D14695" s="38" t="s">
        <v>27427</v>
      </c>
    </row>
    <row r="14696" spans="2:4" hidden="1" x14ac:dyDescent="0.25">
      <c r="B14696" s="40">
        <v>13003761</v>
      </c>
      <c r="C14696" s="39" t="s">
        <v>27428</v>
      </c>
      <c r="D14696" s="38" t="s">
        <v>27429</v>
      </c>
    </row>
    <row r="14697" spans="2:4" hidden="1" x14ac:dyDescent="0.25">
      <c r="B14697" s="40">
        <v>13003762</v>
      </c>
      <c r="C14697" s="39" t="s">
        <v>27430</v>
      </c>
      <c r="D14697" s="38" t="s">
        <v>27431</v>
      </c>
    </row>
    <row r="14698" spans="2:4" hidden="1" x14ac:dyDescent="0.25">
      <c r="B14698" s="40">
        <v>13003763</v>
      </c>
      <c r="C14698" s="39" t="s">
        <v>27432</v>
      </c>
      <c r="D14698" s="38" t="s">
        <v>27433</v>
      </c>
    </row>
    <row r="14699" spans="2:4" hidden="1" x14ac:dyDescent="0.25">
      <c r="B14699" s="40">
        <v>13003764</v>
      </c>
      <c r="C14699" s="39" t="s">
        <v>27434</v>
      </c>
      <c r="D14699" s="38" t="s">
        <v>27435</v>
      </c>
    </row>
    <row r="14700" spans="2:4" hidden="1" x14ac:dyDescent="0.25">
      <c r="B14700" s="40">
        <v>13003765</v>
      </c>
      <c r="C14700" s="39" t="s">
        <v>27436</v>
      </c>
      <c r="D14700" s="38" t="s">
        <v>27437</v>
      </c>
    </row>
    <row r="14701" spans="2:4" hidden="1" x14ac:dyDescent="0.25">
      <c r="B14701" s="40">
        <v>13003766</v>
      </c>
      <c r="C14701" s="39" t="s">
        <v>27438</v>
      </c>
      <c r="D14701" s="38" t="s">
        <v>27439</v>
      </c>
    </row>
    <row r="14702" spans="2:4" hidden="1" x14ac:dyDescent="0.25">
      <c r="B14702" s="40">
        <v>13003767</v>
      </c>
      <c r="C14702" s="39" t="s">
        <v>27440</v>
      </c>
      <c r="D14702" s="38" t="s">
        <v>27441</v>
      </c>
    </row>
    <row r="14703" spans="2:4" hidden="1" x14ac:dyDescent="0.25">
      <c r="B14703" s="40">
        <v>13003768</v>
      </c>
      <c r="C14703" s="39" t="s">
        <v>27442</v>
      </c>
      <c r="D14703" s="38" t="s">
        <v>27443</v>
      </c>
    </row>
    <row r="14704" spans="2:4" hidden="1" x14ac:dyDescent="0.25">
      <c r="B14704" s="40">
        <v>13003769</v>
      </c>
      <c r="C14704" s="39" t="s">
        <v>27444</v>
      </c>
      <c r="D14704" s="38" t="s">
        <v>27445</v>
      </c>
    </row>
    <row r="14705" spans="2:4" hidden="1" x14ac:dyDescent="0.25">
      <c r="B14705" s="40">
        <v>13003770</v>
      </c>
      <c r="C14705" s="39" t="s">
        <v>27446</v>
      </c>
      <c r="D14705" s="38" t="s">
        <v>27447</v>
      </c>
    </row>
    <row r="14706" spans="2:4" hidden="1" x14ac:dyDescent="0.25">
      <c r="B14706" s="40">
        <v>13003771</v>
      </c>
      <c r="C14706" s="39" t="s">
        <v>27448</v>
      </c>
      <c r="D14706" s="38" t="s">
        <v>27449</v>
      </c>
    </row>
    <row r="14707" spans="2:4" hidden="1" x14ac:dyDescent="0.25">
      <c r="B14707" s="40">
        <v>13003772</v>
      </c>
      <c r="C14707" s="39" t="s">
        <v>27450</v>
      </c>
      <c r="D14707" s="38" t="s">
        <v>27451</v>
      </c>
    </row>
    <row r="14708" spans="2:4" hidden="1" x14ac:dyDescent="0.25">
      <c r="B14708" s="40">
        <v>13003773</v>
      </c>
      <c r="C14708" s="39" t="s">
        <v>27452</v>
      </c>
      <c r="D14708" s="38" t="s">
        <v>27453</v>
      </c>
    </row>
    <row r="14709" spans="2:4" hidden="1" x14ac:dyDescent="0.25">
      <c r="B14709" s="40">
        <v>13003774</v>
      </c>
      <c r="C14709" s="39" t="s">
        <v>27454</v>
      </c>
      <c r="D14709" s="38" t="s">
        <v>27455</v>
      </c>
    </row>
    <row r="14710" spans="2:4" hidden="1" x14ac:dyDescent="0.25">
      <c r="B14710" s="40">
        <v>13003775</v>
      </c>
      <c r="C14710" s="39" t="s">
        <v>27456</v>
      </c>
      <c r="D14710" s="38" t="s">
        <v>27457</v>
      </c>
    </row>
    <row r="14711" spans="2:4" hidden="1" x14ac:dyDescent="0.25">
      <c r="B14711" s="40">
        <v>13003776</v>
      </c>
      <c r="C14711" s="39" t="s">
        <v>27458</v>
      </c>
      <c r="D14711" s="38" t="s">
        <v>27459</v>
      </c>
    </row>
    <row r="14712" spans="2:4" hidden="1" x14ac:dyDescent="0.25">
      <c r="B14712" s="40">
        <v>13003777</v>
      </c>
      <c r="C14712" s="39" t="s">
        <v>27460</v>
      </c>
      <c r="D14712" s="38" t="s">
        <v>27461</v>
      </c>
    </row>
    <row r="14713" spans="2:4" hidden="1" x14ac:dyDescent="0.25">
      <c r="B14713" s="40">
        <v>13003778</v>
      </c>
      <c r="C14713" s="39" t="s">
        <v>27462</v>
      </c>
      <c r="D14713" s="38" t="s">
        <v>27463</v>
      </c>
    </row>
    <row r="14714" spans="2:4" hidden="1" x14ac:dyDescent="0.25">
      <c r="B14714" s="40">
        <v>13003779</v>
      </c>
      <c r="C14714" s="39" t="s">
        <v>27464</v>
      </c>
      <c r="D14714" s="38" t="s">
        <v>27465</v>
      </c>
    </row>
    <row r="14715" spans="2:4" hidden="1" x14ac:dyDescent="0.25">
      <c r="B14715" s="40">
        <v>13003780</v>
      </c>
      <c r="C14715" s="39" t="s">
        <v>27466</v>
      </c>
      <c r="D14715" s="38" t="s">
        <v>27467</v>
      </c>
    </row>
    <row r="14716" spans="2:4" hidden="1" x14ac:dyDescent="0.25">
      <c r="B14716" s="40">
        <v>13003781</v>
      </c>
      <c r="C14716" s="39" t="s">
        <v>27468</v>
      </c>
      <c r="D14716" s="38" t="s">
        <v>27469</v>
      </c>
    </row>
    <row r="14717" spans="2:4" hidden="1" x14ac:dyDescent="0.25">
      <c r="B14717" s="40">
        <v>13003782</v>
      </c>
      <c r="C14717" s="39" t="s">
        <v>27470</v>
      </c>
      <c r="D14717" s="38" t="s">
        <v>27471</v>
      </c>
    </row>
    <row r="14718" spans="2:4" hidden="1" x14ac:dyDescent="0.25">
      <c r="B14718" s="40">
        <v>13003783</v>
      </c>
      <c r="C14718" s="39" t="s">
        <v>27472</v>
      </c>
      <c r="D14718" s="38" t="s">
        <v>27473</v>
      </c>
    </row>
    <row r="14719" spans="2:4" hidden="1" x14ac:dyDescent="0.25">
      <c r="B14719" s="40">
        <v>13003784</v>
      </c>
      <c r="C14719" s="39" t="s">
        <v>27474</v>
      </c>
      <c r="D14719" s="38" t="s">
        <v>27475</v>
      </c>
    </row>
    <row r="14720" spans="2:4" hidden="1" x14ac:dyDescent="0.25">
      <c r="B14720" s="40">
        <v>13003785</v>
      </c>
      <c r="C14720" s="39" t="s">
        <v>27476</v>
      </c>
      <c r="D14720" s="38" t="s">
        <v>27477</v>
      </c>
    </row>
    <row r="14721" spans="2:4" hidden="1" x14ac:dyDescent="0.25">
      <c r="B14721" s="40">
        <v>13003786</v>
      </c>
      <c r="C14721" s="39" t="s">
        <v>27478</v>
      </c>
      <c r="D14721" s="38" t="s">
        <v>27479</v>
      </c>
    </row>
    <row r="14722" spans="2:4" hidden="1" x14ac:dyDescent="0.25">
      <c r="B14722" s="40">
        <v>13003787</v>
      </c>
      <c r="C14722" s="39" t="s">
        <v>27480</v>
      </c>
      <c r="D14722" s="38" t="s">
        <v>27481</v>
      </c>
    </row>
    <row r="14723" spans="2:4" hidden="1" x14ac:dyDescent="0.25">
      <c r="B14723" s="40">
        <v>13003788</v>
      </c>
      <c r="C14723" s="39" t="s">
        <v>27482</v>
      </c>
      <c r="D14723" s="38" t="s">
        <v>27483</v>
      </c>
    </row>
    <row r="14724" spans="2:4" hidden="1" x14ac:dyDescent="0.25">
      <c r="B14724" s="40">
        <v>13003789</v>
      </c>
      <c r="C14724" s="39" t="s">
        <v>27484</v>
      </c>
      <c r="D14724" s="38" t="s">
        <v>27485</v>
      </c>
    </row>
    <row r="14725" spans="2:4" hidden="1" x14ac:dyDescent="0.25">
      <c r="B14725" s="40">
        <v>13003790</v>
      </c>
      <c r="C14725" s="39" t="s">
        <v>27486</v>
      </c>
      <c r="D14725" s="38" t="s">
        <v>27487</v>
      </c>
    </row>
    <row r="14726" spans="2:4" hidden="1" x14ac:dyDescent="0.25">
      <c r="B14726" s="40">
        <v>13003791</v>
      </c>
      <c r="C14726" s="39" t="s">
        <v>27488</v>
      </c>
      <c r="D14726" s="38" t="s">
        <v>27489</v>
      </c>
    </row>
    <row r="14727" spans="2:4" hidden="1" x14ac:dyDescent="0.25">
      <c r="B14727" s="40">
        <v>13003792</v>
      </c>
      <c r="C14727" s="39" t="s">
        <v>27490</v>
      </c>
      <c r="D14727" s="38" t="s">
        <v>27491</v>
      </c>
    </row>
    <row r="14728" spans="2:4" hidden="1" x14ac:dyDescent="0.25">
      <c r="B14728" s="40">
        <v>13003793</v>
      </c>
      <c r="C14728" s="39" t="s">
        <v>27492</v>
      </c>
      <c r="D14728" s="38" t="s">
        <v>27493</v>
      </c>
    </row>
    <row r="14729" spans="2:4" hidden="1" x14ac:dyDescent="0.25">
      <c r="B14729" s="40">
        <v>13003794</v>
      </c>
      <c r="C14729" s="39" t="s">
        <v>27494</v>
      </c>
      <c r="D14729" s="38" t="s">
        <v>27495</v>
      </c>
    </row>
    <row r="14730" spans="2:4" hidden="1" x14ac:dyDescent="0.25">
      <c r="B14730" s="40">
        <v>13003795</v>
      </c>
      <c r="C14730" s="39" t="s">
        <v>27496</v>
      </c>
      <c r="D14730" s="38" t="s">
        <v>27497</v>
      </c>
    </row>
    <row r="14731" spans="2:4" hidden="1" x14ac:dyDescent="0.25">
      <c r="B14731" s="40">
        <v>13003796</v>
      </c>
      <c r="C14731" s="39" t="s">
        <v>27498</v>
      </c>
      <c r="D14731" s="38" t="s">
        <v>27499</v>
      </c>
    </row>
    <row r="14732" spans="2:4" hidden="1" x14ac:dyDescent="0.25">
      <c r="B14732" s="40">
        <v>13003797</v>
      </c>
      <c r="C14732" s="39" t="s">
        <v>27500</v>
      </c>
      <c r="D14732" s="38" t="s">
        <v>27501</v>
      </c>
    </row>
    <row r="14733" spans="2:4" hidden="1" x14ac:dyDescent="0.25">
      <c r="B14733" s="40">
        <v>13003798</v>
      </c>
      <c r="C14733" s="39" t="s">
        <v>27502</v>
      </c>
      <c r="D14733" s="38" t="s">
        <v>27503</v>
      </c>
    </row>
    <row r="14734" spans="2:4" hidden="1" x14ac:dyDescent="0.25">
      <c r="B14734" s="40">
        <v>13003799</v>
      </c>
      <c r="C14734" s="39" t="s">
        <v>27504</v>
      </c>
      <c r="D14734" s="38" t="s">
        <v>27505</v>
      </c>
    </row>
    <row r="14735" spans="2:4" hidden="1" x14ac:dyDescent="0.25">
      <c r="B14735" s="40">
        <v>13003800</v>
      </c>
      <c r="C14735" s="39" t="s">
        <v>27506</v>
      </c>
      <c r="D14735" s="38" t="s">
        <v>27507</v>
      </c>
    </row>
    <row r="14736" spans="2:4" hidden="1" x14ac:dyDescent="0.25">
      <c r="B14736" s="40">
        <v>13003801</v>
      </c>
      <c r="C14736" s="39" t="s">
        <v>27508</v>
      </c>
      <c r="D14736" s="38" t="s">
        <v>27509</v>
      </c>
    </row>
    <row r="14737" spans="2:4" hidden="1" x14ac:dyDescent="0.25">
      <c r="B14737" s="40">
        <v>13003802</v>
      </c>
      <c r="C14737" s="39" t="s">
        <v>27510</v>
      </c>
      <c r="D14737" s="38" t="s">
        <v>27511</v>
      </c>
    </row>
    <row r="14738" spans="2:4" hidden="1" x14ac:dyDescent="0.25">
      <c r="B14738" s="40">
        <v>13003803</v>
      </c>
      <c r="C14738" s="39" t="s">
        <v>27512</v>
      </c>
      <c r="D14738" s="38" t="s">
        <v>27513</v>
      </c>
    </row>
    <row r="14739" spans="2:4" hidden="1" x14ac:dyDescent="0.25">
      <c r="B14739" s="40">
        <v>13003804</v>
      </c>
      <c r="C14739" s="39" t="s">
        <v>27514</v>
      </c>
      <c r="D14739" s="38" t="s">
        <v>27515</v>
      </c>
    </row>
    <row r="14740" spans="2:4" hidden="1" x14ac:dyDescent="0.25">
      <c r="B14740" s="40">
        <v>13003805</v>
      </c>
      <c r="C14740" s="39" t="s">
        <v>27516</v>
      </c>
      <c r="D14740" s="38" t="s">
        <v>27517</v>
      </c>
    </row>
    <row r="14741" spans="2:4" hidden="1" x14ac:dyDescent="0.25">
      <c r="B14741" s="40">
        <v>13003806</v>
      </c>
      <c r="C14741" s="39" t="s">
        <v>27518</v>
      </c>
      <c r="D14741" s="38" t="s">
        <v>27519</v>
      </c>
    </row>
    <row r="14742" spans="2:4" hidden="1" x14ac:dyDescent="0.25">
      <c r="B14742" s="40">
        <v>13003807</v>
      </c>
      <c r="C14742" s="39" t="s">
        <v>27520</v>
      </c>
      <c r="D14742" s="38" t="s">
        <v>27521</v>
      </c>
    </row>
    <row r="14743" spans="2:4" hidden="1" x14ac:dyDescent="0.25">
      <c r="B14743" s="40">
        <v>13003808</v>
      </c>
      <c r="C14743" s="39" t="s">
        <v>27522</v>
      </c>
      <c r="D14743" s="38" t="s">
        <v>27523</v>
      </c>
    </row>
    <row r="14744" spans="2:4" hidden="1" x14ac:dyDescent="0.25">
      <c r="B14744" s="40">
        <v>13003809</v>
      </c>
      <c r="C14744" s="39" t="s">
        <v>27524</v>
      </c>
      <c r="D14744" s="38" t="s">
        <v>27525</v>
      </c>
    </row>
    <row r="14745" spans="2:4" hidden="1" x14ac:dyDescent="0.25">
      <c r="B14745" s="40">
        <v>13003810</v>
      </c>
      <c r="C14745" s="39" t="s">
        <v>27526</v>
      </c>
      <c r="D14745" s="38" t="s">
        <v>27527</v>
      </c>
    </row>
    <row r="14746" spans="2:4" hidden="1" x14ac:dyDescent="0.25">
      <c r="B14746" s="40">
        <v>13003811</v>
      </c>
      <c r="C14746" s="39" t="s">
        <v>27528</v>
      </c>
      <c r="D14746" s="38" t="s">
        <v>27529</v>
      </c>
    </row>
    <row r="14747" spans="2:4" hidden="1" x14ac:dyDescent="0.25">
      <c r="B14747" s="40">
        <v>13003812</v>
      </c>
      <c r="C14747" s="39" t="s">
        <v>27530</v>
      </c>
      <c r="D14747" s="38" t="s">
        <v>27531</v>
      </c>
    </row>
    <row r="14748" spans="2:4" hidden="1" x14ac:dyDescent="0.25">
      <c r="B14748" s="40">
        <v>13003813</v>
      </c>
      <c r="C14748" s="39" t="s">
        <v>27532</v>
      </c>
      <c r="D14748" s="38" t="s">
        <v>27533</v>
      </c>
    </row>
    <row r="14749" spans="2:4" hidden="1" x14ac:dyDescent="0.25">
      <c r="B14749" s="40">
        <v>13003814</v>
      </c>
      <c r="C14749" s="39" t="s">
        <v>27534</v>
      </c>
      <c r="D14749" s="38" t="s">
        <v>27535</v>
      </c>
    </row>
    <row r="14750" spans="2:4" hidden="1" x14ac:dyDescent="0.25">
      <c r="B14750" s="40">
        <v>13003815</v>
      </c>
      <c r="C14750" s="39" t="s">
        <v>27536</v>
      </c>
      <c r="D14750" s="38" t="s">
        <v>27537</v>
      </c>
    </row>
    <row r="14751" spans="2:4" hidden="1" x14ac:dyDescent="0.25">
      <c r="B14751" s="40">
        <v>13003816</v>
      </c>
      <c r="C14751" s="39" t="s">
        <v>27538</v>
      </c>
      <c r="D14751" s="38" t="s">
        <v>27539</v>
      </c>
    </row>
    <row r="14752" spans="2:4" hidden="1" x14ac:dyDescent="0.25">
      <c r="B14752" s="40">
        <v>13003817</v>
      </c>
      <c r="C14752" s="39" t="s">
        <v>27540</v>
      </c>
      <c r="D14752" s="38" t="s">
        <v>27541</v>
      </c>
    </row>
    <row r="14753" spans="2:4" hidden="1" x14ac:dyDescent="0.25">
      <c r="B14753" s="40">
        <v>13003818</v>
      </c>
      <c r="C14753" s="39" t="s">
        <v>27542</v>
      </c>
      <c r="D14753" s="38" t="s">
        <v>27543</v>
      </c>
    </row>
    <row r="14754" spans="2:4" hidden="1" x14ac:dyDescent="0.25">
      <c r="B14754" s="40">
        <v>13003819</v>
      </c>
      <c r="C14754" s="39" t="s">
        <v>27544</v>
      </c>
      <c r="D14754" s="38" t="s">
        <v>27545</v>
      </c>
    </row>
    <row r="14755" spans="2:4" hidden="1" x14ac:dyDescent="0.25">
      <c r="B14755" s="40">
        <v>13003820</v>
      </c>
      <c r="C14755" s="39" t="s">
        <v>27546</v>
      </c>
      <c r="D14755" s="38" t="s">
        <v>27547</v>
      </c>
    </row>
    <row r="14756" spans="2:4" hidden="1" x14ac:dyDescent="0.25">
      <c r="B14756" s="40">
        <v>13003821</v>
      </c>
      <c r="C14756" s="39" t="s">
        <v>27548</v>
      </c>
      <c r="D14756" s="38" t="s">
        <v>27549</v>
      </c>
    </row>
    <row r="14757" spans="2:4" hidden="1" x14ac:dyDescent="0.25">
      <c r="B14757" s="40">
        <v>13003822</v>
      </c>
      <c r="C14757" s="39" t="s">
        <v>27550</v>
      </c>
      <c r="D14757" s="38" t="s">
        <v>27551</v>
      </c>
    </row>
    <row r="14758" spans="2:4" hidden="1" x14ac:dyDescent="0.25">
      <c r="B14758" s="40">
        <v>13003823</v>
      </c>
      <c r="C14758" s="39" t="s">
        <v>27552</v>
      </c>
      <c r="D14758" s="38" t="s">
        <v>27553</v>
      </c>
    </row>
    <row r="14759" spans="2:4" hidden="1" x14ac:dyDescent="0.25">
      <c r="B14759" s="40">
        <v>13003824</v>
      </c>
      <c r="C14759" s="39" t="s">
        <v>27554</v>
      </c>
      <c r="D14759" s="38" t="s">
        <v>27555</v>
      </c>
    </row>
    <row r="14760" spans="2:4" hidden="1" x14ac:dyDescent="0.25">
      <c r="B14760" s="40">
        <v>13003825</v>
      </c>
      <c r="C14760" s="39" t="s">
        <v>27556</v>
      </c>
      <c r="D14760" s="38" t="s">
        <v>27557</v>
      </c>
    </row>
    <row r="14761" spans="2:4" hidden="1" x14ac:dyDescent="0.25">
      <c r="B14761" s="40">
        <v>13003826</v>
      </c>
      <c r="C14761" s="39" t="s">
        <v>27558</v>
      </c>
      <c r="D14761" s="38" t="s">
        <v>27559</v>
      </c>
    </row>
    <row r="14762" spans="2:4" hidden="1" x14ac:dyDescent="0.25">
      <c r="B14762" s="40">
        <v>13003827</v>
      </c>
      <c r="C14762" s="39" t="s">
        <v>27560</v>
      </c>
      <c r="D14762" s="38" t="s">
        <v>27561</v>
      </c>
    </row>
    <row r="14763" spans="2:4" hidden="1" x14ac:dyDescent="0.25">
      <c r="B14763" s="40">
        <v>13003828</v>
      </c>
      <c r="C14763" s="39" t="s">
        <v>27562</v>
      </c>
      <c r="D14763" s="38" t="s">
        <v>27563</v>
      </c>
    </row>
    <row r="14764" spans="2:4" hidden="1" x14ac:dyDescent="0.25">
      <c r="B14764" s="40">
        <v>13003829</v>
      </c>
      <c r="C14764" s="39" t="s">
        <v>27564</v>
      </c>
      <c r="D14764" s="38" t="s">
        <v>27565</v>
      </c>
    </row>
    <row r="14765" spans="2:4" hidden="1" x14ac:dyDescent="0.25">
      <c r="B14765" s="40">
        <v>13003830</v>
      </c>
      <c r="C14765" s="39" t="s">
        <v>27566</v>
      </c>
      <c r="D14765" s="38" t="s">
        <v>27567</v>
      </c>
    </row>
    <row r="14766" spans="2:4" hidden="1" x14ac:dyDescent="0.25">
      <c r="B14766" s="40">
        <v>13003831</v>
      </c>
      <c r="C14766" s="39" t="s">
        <v>27568</v>
      </c>
      <c r="D14766" s="38" t="s">
        <v>27569</v>
      </c>
    </row>
    <row r="14767" spans="2:4" hidden="1" x14ac:dyDescent="0.25">
      <c r="B14767" s="40">
        <v>13003832</v>
      </c>
      <c r="C14767" s="39" t="s">
        <v>27570</v>
      </c>
      <c r="D14767" s="38" t="s">
        <v>27571</v>
      </c>
    </row>
    <row r="14768" spans="2:4" hidden="1" x14ac:dyDescent="0.25">
      <c r="B14768" s="40">
        <v>13003833</v>
      </c>
      <c r="C14768" s="39" t="s">
        <v>27572</v>
      </c>
      <c r="D14768" s="38" t="s">
        <v>27573</v>
      </c>
    </row>
    <row r="14769" spans="2:4" hidden="1" x14ac:dyDescent="0.25">
      <c r="B14769" s="40">
        <v>13003834</v>
      </c>
      <c r="C14769" s="39" t="s">
        <v>27574</v>
      </c>
      <c r="D14769" s="38" t="s">
        <v>27575</v>
      </c>
    </row>
    <row r="14770" spans="2:4" hidden="1" x14ac:dyDescent="0.25">
      <c r="B14770" s="40">
        <v>13003835</v>
      </c>
      <c r="C14770" s="39" t="s">
        <v>27576</v>
      </c>
      <c r="D14770" s="38" t="s">
        <v>27577</v>
      </c>
    </row>
    <row r="14771" spans="2:4" hidden="1" x14ac:dyDescent="0.25">
      <c r="B14771" s="40">
        <v>13003836</v>
      </c>
      <c r="C14771" s="39" t="s">
        <v>27578</v>
      </c>
      <c r="D14771" s="38" t="s">
        <v>27579</v>
      </c>
    </row>
    <row r="14772" spans="2:4" hidden="1" x14ac:dyDescent="0.25">
      <c r="B14772" s="40">
        <v>13003837</v>
      </c>
      <c r="C14772" s="39" t="s">
        <v>27580</v>
      </c>
      <c r="D14772" s="38" t="s">
        <v>27581</v>
      </c>
    </row>
    <row r="14773" spans="2:4" hidden="1" x14ac:dyDescent="0.25">
      <c r="B14773" s="40">
        <v>13003838</v>
      </c>
      <c r="C14773" s="39" t="s">
        <v>27582</v>
      </c>
      <c r="D14773" s="38" t="s">
        <v>27583</v>
      </c>
    </row>
    <row r="14774" spans="2:4" hidden="1" x14ac:dyDescent="0.25">
      <c r="B14774" s="40">
        <v>13003839</v>
      </c>
      <c r="C14774" s="39" t="s">
        <v>27584</v>
      </c>
      <c r="D14774" s="38" t="s">
        <v>27585</v>
      </c>
    </row>
    <row r="14775" spans="2:4" hidden="1" x14ac:dyDescent="0.25">
      <c r="B14775" s="40">
        <v>13003840</v>
      </c>
      <c r="C14775" s="39" t="s">
        <v>27586</v>
      </c>
      <c r="D14775" s="38" t="s">
        <v>27587</v>
      </c>
    </row>
    <row r="14776" spans="2:4" hidden="1" x14ac:dyDescent="0.25">
      <c r="B14776" s="40">
        <v>13003841</v>
      </c>
      <c r="C14776" s="39" t="s">
        <v>27588</v>
      </c>
      <c r="D14776" s="38" t="s">
        <v>27589</v>
      </c>
    </row>
    <row r="14777" spans="2:4" hidden="1" x14ac:dyDescent="0.25">
      <c r="B14777" s="40">
        <v>13003842</v>
      </c>
      <c r="C14777" s="39" t="s">
        <v>27590</v>
      </c>
      <c r="D14777" s="38" t="s">
        <v>27591</v>
      </c>
    </row>
    <row r="14778" spans="2:4" hidden="1" x14ac:dyDescent="0.25">
      <c r="B14778" s="40">
        <v>13003843</v>
      </c>
      <c r="C14778" s="39" t="s">
        <v>27592</v>
      </c>
      <c r="D14778" s="38" t="s">
        <v>27593</v>
      </c>
    </row>
    <row r="14779" spans="2:4" hidden="1" x14ac:dyDescent="0.25">
      <c r="B14779" s="40">
        <v>13003844</v>
      </c>
      <c r="C14779" s="39" t="s">
        <v>27594</v>
      </c>
      <c r="D14779" s="38" t="s">
        <v>27595</v>
      </c>
    </row>
    <row r="14780" spans="2:4" hidden="1" x14ac:dyDescent="0.25">
      <c r="B14780" s="40">
        <v>13003845</v>
      </c>
      <c r="C14780" s="39" t="s">
        <v>27596</v>
      </c>
      <c r="D14780" s="38" t="s">
        <v>27597</v>
      </c>
    </row>
    <row r="14781" spans="2:4" hidden="1" x14ac:dyDescent="0.25">
      <c r="B14781" s="40">
        <v>13003846</v>
      </c>
      <c r="C14781" s="39" t="s">
        <v>27598</v>
      </c>
      <c r="D14781" s="38" t="s">
        <v>27599</v>
      </c>
    </row>
    <row r="14782" spans="2:4" hidden="1" x14ac:dyDescent="0.25">
      <c r="B14782" s="40">
        <v>13003847</v>
      </c>
      <c r="C14782" s="39" t="s">
        <v>27600</v>
      </c>
      <c r="D14782" s="38" t="s">
        <v>27601</v>
      </c>
    </row>
    <row r="14783" spans="2:4" hidden="1" x14ac:dyDescent="0.25">
      <c r="B14783" s="40">
        <v>13003848</v>
      </c>
      <c r="C14783" s="39" t="s">
        <v>27602</v>
      </c>
      <c r="D14783" s="38" t="s">
        <v>27603</v>
      </c>
    </row>
    <row r="14784" spans="2:4" hidden="1" x14ac:dyDescent="0.25">
      <c r="B14784" s="40">
        <v>13003849</v>
      </c>
      <c r="C14784" s="39" t="s">
        <v>27604</v>
      </c>
      <c r="D14784" s="38" t="s">
        <v>27605</v>
      </c>
    </row>
    <row r="14785" spans="2:4" hidden="1" x14ac:dyDescent="0.25">
      <c r="B14785" s="40">
        <v>13003850</v>
      </c>
      <c r="C14785" s="39" t="s">
        <v>27606</v>
      </c>
      <c r="D14785" s="38" t="s">
        <v>27607</v>
      </c>
    </row>
    <row r="14786" spans="2:4" hidden="1" x14ac:dyDescent="0.25">
      <c r="B14786" s="40">
        <v>13003851</v>
      </c>
      <c r="C14786" s="39" t="s">
        <v>27608</v>
      </c>
      <c r="D14786" s="38" t="s">
        <v>27609</v>
      </c>
    </row>
    <row r="14787" spans="2:4" hidden="1" x14ac:dyDescent="0.25">
      <c r="B14787" s="40">
        <v>13003852</v>
      </c>
      <c r="C14787" s="39" t="s">
        <v>27610</v>
      </c>
      <c r="D14787" s="38" t="s">
        <v>27611</v>
      </c>
    </row>
    <row r="14788" spans="2:4" hidden="1" x14ac:dyDescent="0.25">
      <c r="B14788" s="40">
        <v>13003853</v>
      </c>
      <c r="C14788" s="39" t="s">
        <v>27612</v>
      </c>
      <c r="D14788" s="38" t="s">
        <v>27613</v>
      </c>
    </row>
    <row r="14789" spans="2:4" hidden="1" x14ac:dyDescent="0.25">
      <c r="B14789" s="40">
        <v>13003854</v>
      </c>
      <c r="C14789" s="39" t="s">
        <v>27614</v>
      </c>
      <c r="D14789" s="38" t="s">
        <v>27615</v>
      </c>
    </row>
    <row r="14790" spans="2:4" hidden="1" x14ac:dyDescent="0.25">
      <c r="B14790" s="40">
        <v>13003855</v>
      </c>
      <c r="C14790" s="39" t="s">
        <v>27616</v>
      </c>
      <c r="D14790" s="38" t="s">
        <v>27617</v>
      </c>
    </row>
    <row r="14791" spans="2:4" hidden="1" x14ac:dyDescent="0.25">
      <c r="B14791" s="40">
        <v>13003856</v>
      </c>
      <c r="C14791" s="39" t="s">
        <v>27618</v>
      </c>
      <c r="D14791" s="38" t="s">
        <v>27619</v>
      </c>
    </row>
    <row r="14792" spans="2:4" hidden="1" x14ac:dyDescent="0.25">
      <c r="B14792" s="40">
        <v>13003857</v>
      </c>
      <c r="C14792" s="39" t="s">
        <v>27620</v>
      </c>
      <c r="D14792" s="38" t="s">
        <v>27621</v>
      </c>
    </row>
    <row r="14793" spans="2:4" hidden="1" x14ac:dyDescent="0.25">
      <c r="B14793" s="40">
        <v>13003858</v>
      </c>
      <c r="C14793" s="39" t="s">
        <v>27622</v>
      </c>
      <c r="D14793" s="38" t="s">
        <v>27623</v>
      </c>
    </row>
    <row r="14794" spans="2:4" hidden="1" x14ac:dyDescent="0.25">
      <c r="B14794" s="40">
        <v>13003859</v>
      </c>
      <c r="C14794" s="39" t="s">
        <v>27624</v>
      </c>
      <c r="D14794" s="38" t="s">
        <v>27625</v>
      </c>
    </row>
    <row r="14795" spans="2:4" hidden="1" x14ac:dyDescent="0.25">
      <c r="B14795" s="40">
        <v>13003860</v>
      </c>
      <c r="C14795" s="39" t="s">
        <v>27626</v>
      </c>
      <c r="D14795" s="38" t="s">
        <v>27627</v>
      </c>
    </row>
    <row r="14796" spans="2:4" hidden="1" x14ac:dyDescent="0.25">
      <c r="B14796" s="40">
        <v>13003861</v>
      </c>
      <c r="C14796" s="39" t="s">
        <v>27628</v>
      </c>
      <c r="D14796" s="38" t="s">
        <v>27629</v>
      </c>
    </row>
    <row r="14797" spans="2:4" hidden="1" x14ac:dyDescent="0.25">
      <c r="B14797" s="40">
        <v>13003862</v>
      </c>
      <c r="C14797" s="39" t="s">
        <v>27630</v>
      </c>
      <c r="D14797" s="38" t="s">
        <v>27631</v>
      </c>
    </row>
    <row r="14798" spans="2:4" hidden="1" x14ac:dyDescent="0.25">
      <c r="B14798" s="40">
        <v>13003863</v>
      </c>
      <c r="C14798" s="39" t="s">
        <v>27632</v>
      </c>
      <c r="D14798" s="38" t="s">
        <v>27633</v>
      </c>
    </row>
    <row r="14799" spans="2:4" hidden="1" x14ac:dyDescent="0.25">
      <c r="B14799" s="40">
        <v>13003864</v>
      </c>
      <c r="C14799" s="39" t="s">
        <v>27634</v>
      </c>
      <c r="D14799" s="38" t="s">
        <v>27635</v>
      </c>
    </row>
    <row r="14800" spans="2:4" hidden="1" x14ac:dyDescent="0.25">
      <c r="B14800" s="40">
        <v>13003865</v>
      </c>
      <c r="C14800" s="39" t="s">
        <v>27636</v>
      </c>
      <c r="D14800" s="38" t="s">
        <v>27637</v>
      </c>
    </row>
    <row r="14801" spans="2:4" hidden="1" x14ac:dyDescent="0.25">
      <c r="B14801" s="40">
        <v>13003866</v>
      </c>
      <c r="C14801" s="39" t="s">
        <v>27638</v>
      </c>
      <c r="D14801" s="38" t="s">
        <v>27639</v>
      </c>
    </row>
    <row r="14802" spans="2:4" hidden="1" x14ac:dyDescent="0.25">
      <c r="B14802" s="40">
        <v>13003867</v>
      </c>
      <c r="C14802" s="39" t="s">
        <v>27640</v>
      </c>
      <c r="D14802" s="38" t="s">
        <v>27641</v>
      </c>
    </row>
    <row r="14803" spans="2:4" hidden="1" x14ac:dyDescent="0.25">
      <c r="B14803" s="40">
        <v>13003868</v>
      </c>
      <c r="C14803" s="39" t="s">
        <v>27642</v>
      </c>
      <c r="D14803" s="38" t="s">
        <v>27643</v>
      </c>
    </row>
    <row r="14804" spans="2:4" hidden="1" x14ac:dyDescent="0.25">
      <c r="B14804" s="40">
        <v>13003869</v>
      </c>
      <c r="C14804" s="39" t="s">
        <v>27644</v>
      </c>
      <c r="D14804" s="38" t="s">
        <v>27645</v>
      </c>
    </row>
    <row r="14805" spans="2:4" hidden="1" x14ac:dyDescent="0.25">
      <c r="B14805" s="40">
        <v>13003870</v>
      </c>
      <c r="C14805" s="39" t="s">
        <v>27646</v>
      </c>
      <c r="D14805" s="38" t="s">
        <v>27647</v>
      </c>
    </row>
    <row r="14806" spans="2:4" hidden="1" x14ac:dyDescent="0.25">
      <c r="B14806" s="40">
        <v>13003871</v>
      </c>
      <c r="C14806" s="39" t="s">
        <v>27648</v>
      </c>
      <c r="D14806" s="38" t="s">
        <v>27649</v>
      </c>
    </row>
    <row r="14807" spans="2:4" hidden="1" x14ac:dyDescent="0.25">
      <c r="B14807" s="40">
        <v>13003872</v>
      </c>
      <c r="C14807" s="39" t="s">
        <v>27650</v>
      </c>
      <c r="D14807" s="38" t="s">
        <v>27651</v>
      </c>
    </row>
    <row r="14808" spans="2:4" hidden="1" x14ac:dyDescent="0.25">
      <c r="B14808" s="40">
        <v>13003873</v>
      </c>
      <c r="C14808" s="39" t="s">
        <v>27652</v>
      </c>
      <c r="D14808" s="38" t="s">
        <v>27653</v>
      </c>
    </row>
    <row r="14809" spans="2:4" hidden="1" x14ac:dyDescent="0.25">
      <c r="B14809" s="40">
        <v>13003874</v>
      </c>
      <c r="C14809" s="39" t="s">
        <v>27654</v>
      </c>
      <c r="D14809" s="38" t="s">
        <v>27655</v>
      </c>
    </row>
    <row r="14810" spans="2:4" hidden="1" x14ac:dyDescent="0.25">
      <c r="B14810" s="40">
        <v>13003875</v>
      </c>
      <c r="C14810" s="39" t="s">
        <v>27656</v>
      </c>
      <c r="D14810" s="38" t="s">
        <v>27657</v>
      </c>
    </row>
    <row r="14811" spans="2:4" hidden="1" x14ac:dyDescent="0.25">
      <c r="B14811" s="40">
        <v>13003876</v>
      </c>
      <c r="C14811" s="39" t="s">
        <v>27658</v>
      </c>
      <c r="D14811" s="38" t="s">
        <v>27659</v>
      </c>
    </row>
    <row r="14812" spans="2:4" hidden="1" x14ac:dyDescent="0.25">
      <c r="B14812" s="40">
        <v>13003877</v>
      </c>
      <c r="C14812" s="39" t="s">
        <v>27660</v>
      </c>
      <c r="D14812" s="38" t="s">
        <v>27661</v>
      </c>
    </row>
    <row r="14813" spans="2:4" hidden="1" x14ac:dyDescent="0.25">
      <c r="B14813" s="40">
        <v>13003878</v>
      </c>
      <c r="C14813" s="39" t="s">
        <v>27662</v>
      </c>
      <c r="D14813" s="38" t="s">
        <v>27663</v>
      </c>
    </row>
    <row r="14814" spans="2:4" hidden="1" x14ac:dyDescent="0.25">
      <c r="B14814" s="40">
        <v>13003879</v>
      </c>
      <c r="C14814" s="39" t="s">
        <v>27664</v>
      </c>
      <c r="D14814" s="38" t="s">
        <v>27665</v>
      </c>
    </row>
    <row r="14815" spans="2:4" hidden="1" x14ac:dyDescent="0.25">
      <c r="B14815" s="40">
        <v>13003880</v>
      </c>
      <c r="C14815" s="39" t="s">
        <v>27666</v>
      </c>
      <c r="D14815" s="38" t="s">
        <v>27667</v>
      </c>
    </row>
    <row r="14816" spans="2:4" hidden="1" x14ac:dyDescent="0.25">
      <c r="B14816" s="40">
        <v>13003881</v>
      </c>
      <c r="C14816" s="39" t="s">
        <v>27668</v>
      </c>
      <c r="D14816" s="38" t="s">
        <v>27669</v>
      </c>
    </row>
    <row r="14817" spans="2:4" hidden="1" x14ac:dyDescent="0.25">
      <c r="B14817" s="40">
        <v>13003882</v>
      </c>
      <c r="C14817" s="39" t="s">
        <v>27670</v>
      </c>
      <c r="D14817" s="38" t="s">
        <v>27671</v>
      </c>
    </row>
    <row r="14818" spans="2:4" hidden="1" x14ac:dyDescent="0.25">
      <c r="B14818" s="40">
        <v>13003883</v>
      </c>
      <c r="C14818" s="39" t="s">
        <v>27672</v>
      </c>
      <c r="D14818" s="38" t="s">
        <v>27673</v>
      </c>
    </row>
    <row r="14819" spans="2:4" hidden="1" x14ac:dyDescent="0.25">
      <c r="B14819" s="40">
        <v>13003884</v>
      </c>
      <c r="C14819" s="39" t="s">
        <v>27674</v>
      </c>
      <c r="D14819" s="38" t="s">
        <v>27675</v>
      </c>
    </row>
    <row r="14820" spans="2:4" hidden="1" x14ac:dyDescent="0.25">
      <c r="B14820" s="40">
        <v>13003886</v>
      </c>
      <c r="C14820" s="39" t="s">
        <v>27676</v>
      </c>
      <c r="D14820" s="38" t="s">
        <v>27677</v>
      </c>
    </row>
    <row r="14821" spans="2:4" hidden="1" x14ac:dyDescent="0.25">
      <c r="B14821" s="40">
        <v>13003887</v>
      </c>
      <c r="C14821" s="39" t="s">
        <v>27678</v>
      </c>
      <c r="D14821" s="38" t="s">
        <v>27679</v>
      </c>
    </row>
    <row r="14822" spans="2:4" hidden="1" x14ac:dyDescent="0.25">
      <c r="B14822" s="40">
        <v>13003888</v>
      </c>
      <c r="C14822" s="39" t="s">
        <v>27680</v>
      </c>
      <c r="D14822" s="38" t="s">
        <v>27681</v>
      </c>
    </row>
    <row r="14823" spans="2:4" hidden="1" x14ac:dyDescent="0.25">
      <c r="B14823" s="40">
        <v>13003889</v>
      </c>
      <c r="C14823" s="39" t="s">
        <v>27682</v>
      </c>
      <c r="D14823" s="38" t="s">
        <v>27683</v>
      </c>
    </row>
    <row r="14824" spans="2:4" hidden="1" x14ac:dyDescent="0.25">
      <c r="B14824" s="40">
        <v>13003890</v>
      </c>
      <c r="C14824" s="39" t="s">
        <v>27684</v>
      </c>
      <c r="D14824" s="38" t="s">
        <v>27685</v>
      </c>
    </row>
    <row r="14825" spans="2:4" hidden="1" x14ac:dyDescent="0.25">
      <c r="B14825" s="40">
        <v>13003892</v>
      </c>
      <c r="C14825" s="39" t="s">
        <v>27686</v>
      </c>
      <c r="D14825" s="38" t="s">
        <v>27687</v>
      </c>
    </row>
    <row r="14826" spans="2:4" hidden="1" x14ac:dyDescent="0.25">
      <c r="B14826" s="40">
        <v>13003893</v>
      </c>
      <c r="C14826" s="39" t="s">
        <v>27688</v>
      </c>
      <c r="D14826" s="38" t="s">
        <v>27689</v>
      </c>
    </row>
    <row r="14827" spans="2:4" hidden="1" x14ac:dyDescent="0.25">
      <c r="B14827" s="40">
        <v>13003894</v>
      </c>
      <c r="C14827" s="39" t="s">
        <v>27690</v>
      </c>
      <c r="D14827" s="38" t="s">
        <v>27691</v>
      </c>
    </row>
    <row r="14828" spans="2:4" hidden="1" x14ac:dyDescent="0.25">
      <c r="B14828" s="40">
        <v>13003895</v>
      </c>
      <c r="C14828" s="39" t="s">
        <v>27692</v>
      </c>
      <c r="D14828" s="38" t="s">
        <v>27693</v>
      </c>
    </row>
    <row r="14829" spans="2:4" hidden="1" x14ac:dyDescent="0.25">
      <c r="B14829" s="40">
        <v>13003896</v>
      </c>
      <c r="C14829" s="39" t="s">
        <v>27694</v>
      </c>
      <c r="D14829" s="38" t="s">
        <v>27695</v>
      </c>
    </row>
    <row r="14830" spans="2:4" hidden="1" x14ac:dyDescent="0.25">
      <c r="B14830" s="40">
        <v>13003897</v>
      </c>
      <c r="C14830" s="39" t="s">
        <v>27696</v>
      </c>
      <c r="D14830" s="38" t="s">
        <v>27697</v>
      </c>
    </row>
    <row r="14831" spans="2:4" hidden="1" x14ac:dyDescent="0.25">
      <c r="B14831" s="40">
        <v>13003898</v>
      </c>
      <c r="C14831" s="39" t="s">
        <v>27698</v>
      </c>
      <c r="D14831" s="38" t="s">
        <v>27699</v>
      </c>
    </row>
    <row r="14832" spans="2:4" hidden="1" x14ac:dyDescent="0.25">
      <c r="B14832" s="40">
        <v>13003900</v>
      </c>
      <c r="C14832" s="39" t="s">
        <v>27700</v>
      </c>
      <c r="D14832" s="38" t="s">
        <v>27701</v>
      </c>
    </row>
    <row r="14833" spans="2:4" hidden="1" x14ac:dyDescent="0.25">
      <c r="B14833" s="40">
        <v>13003902</v>
      </c>
      <c r="C14833" s="39" t="s">
        <v>27702</v>
      </c>
      <c r="D14833" s="38" t="s">
        <v>27703</v>
      </c>
    </row>
    <row r="14834" spans="2:4" hidden="1" x14ac:dyDescent="0.25">
      <c r="B14834" s="40">
        <v>13003905</v>
      </c>
      <c r="C14834" s="39" t="s">
        <v>27704</v>
      </c>
      <c r="D14834" s="38" t="s">
        <v>27705</v>
      </c>
    </row>
    <row r="14835" spans="2:4" hidden="1" x14ac:dyDescent="0.25">
      <c r="B14835" s="40">
        <v>13003906</v>
      </c>
      <c r="C14835" s="39" t="s">
        <v>27706</v>
      </c>
      <c r="D14835" s="38" t="s">
        <v>27707</v>
      </c>
    </row>
    <row r="14836" spans="2:4" hidden="1" x14ac:dyDescent="0.25">
      <c r="B14836" s="40">
        <v>13003907</v>
      </c>
      <c r="C14836" s="39" t="s">
        <v>27708</v>
      </c>
      <c r="D14836" s="38" t="s">
        <v>27709</v>
      </c>
    </row>
    <row r="14837" spans="2:4" hidden="1" x14ac:dyDescent="0.25">
      <c r="B14837" s="40">
        <v>13003908</v>
      </c>
      <c r="C14837" s="39" t="s">
        <v>27710</v>
      </c>
      <c r="D14837" s="38" t="s">
        <v>27711</v>
      </c>
    </row>
    <row r="14838" spans="2:4" hidden="1" x14ac:dyDescent="0.25">
      <c r="B14838" s="40">
        <v>13003909</v>
      </c>
      <c r="C14838" s="39" t="s">
        <v>27712</v>
      </c>
      <c r="D14838" s="38" t="s">
        <v>27713</v>
      </c>
    </row>
    <row r="14839" spans="2:4" hidden="1" x14ac:dyDescent="0.25">
      <c r="B14839" s="40">
        <v>13003910</v>
      </c>
      <c r="C14839" s="39" t="s">
        <v>27714</v>
      </c>
      <c r="D14839" s="38" t="s">
        <v>27715</v>
      </c>
    </row>
    <row r="14840" spans="2:4" hidden="1" x14ac:dyDescent="0.25">
      <c r="B14840" s="40">
        <v>13003911</v>
      </c>
      <c r="C14840" s="39" t="s">
        <v>27716</v>
      </c>
      <c r="D14840" s="38" t="s">
        <v>27717</v>
      </c>
    </row>
    <row r="14841" spans="2:4" hidden="1" x14ac:dyDescent="0.25">
      <c r="B14841" s="40">
        <v>13003912</v>
      </c>
      <c r="C14841" s="39" t="s">
        <v>27718</v>
      </c>
      <c r="D14841" s="38" t="s">
        <v>27719</v>
      </c>
    </row>
    <row r="14842" spans="2:4" hidden="1" x14ac:dyDescent="0.25">
      <c r="B14842" s="40">
        <v>13003913</v>
      </c>
      <c r="C14842" s="39" t="s">
        <v>27720</v>
      </c>
      <c r="D14842" s="38" t="s">
        <v>27721</v>
      </c>
    </row>
    <row r="14843" spans="2:4" hidden="1" x14ac:dyDescent="0.25">
      <c r="B14843" s="40">
        <v>13003914</v>
      </c>
      <c r="C14843" s="39" t="s">
        <v>27722</v>
      </c>
      <c r="D14843" s="38" t="s">
        <v>27723</v>
      </c>
    </row>
    <row r="14844" spans="2:4" hidden="1" x14ac:dyDescent="0.25">
      <c r="B14844" s="40">
        <v>13003915</v>
      </c>
      <c r="C14844" s="39" t="s">
        <v>27724</v>
      </c>
      <c r="D14844" s="38" t="s">
        <v>27725</v>
      </c>
    </row>
    <row r="14845" spans="2:4" hidden="1" x14ac:dyDescent="0.25">
      <c r="B14845" s="40">
        <v>13003916</v>
      </c>
      <c r="C14845" s="39" t="s">
        <v>27726</v>
      </c>
      <c r="D14845" s="38" t="s">
        <v>27727</v>
      </c>
    </row>
    <row r="14846" spans="2:4" hidden="1" x14ac:dyDescent="0.25">
      <c r="B14846" s="40">
        <v>13003917</v>
      </c>
      <c r="C14846" s="39" t="s">
        <v>27728</v>
      </c>
      <c r="D14846" s="38" t="s">
        <v>27729</v>
      </c>
    </row>
    <row r="14847" spans="2:4" hidden="1" x14ac:dyDescent="0.25">
      <c r="B14847" s="40">
        <v>13003918</v>
      </c>
      <c r="C14847" s="39" t="s">
        <v>27730</v>
      </c>
      <c r="D14847" s="38" t="s">
        <v>27731</v>
      </c>
    </row>
    <row r="14848" spans="2:4" hidden="1" x14ac:dyDescent="0.25">
      <c r="B14848" s="40">
        <v>13003919</v>
      </c>
      <c r="C14848" s="39" t="s">
        <v>27732</v>
      </c>
      <c r="D14848" s="38" t="s">
        <v>27733</v>
      </c>
    </row>
    <row r="14849" spans="2:4" hidden="1" x14ac:dyDescent="0.25">
      <c r="B14849" s="40">
        <v>13003920</v>
      </c>
      <c r="C14849" s="39" t="s">
        <v>27734</v>
      </c>
      <c r="D14849" s="38" t="s">
        <v>27735</v>
      </c>
    </row>
    <row r="14850" spans="2:4" hidden="1" x14ac:dyDescent="0.25">
      <c r="B14850" s="40">
        <v>13003921</v>
      </c>
      <c r="C14850" s="39" t="s">
        <v>27736</v>
      </c>
      <c r="D14850" s="38" t="s">
        <v>27737</v>
      </c>
    </row>
    <row r="14851" spans="2:4" hidden="1" x14ac:dyDescent="0.25">
      <c r="B14851" s="40">
        <v>13003922</v>
      </c>
      <c r="C14851" s="39" t="s">
        <v>27738</v>
      </c>
      <c r="D14851" s="38" t="s">
        <v>27739</v>
      </c>
    </row>
    <row r="14852" spans="2:4" hidden="1" x14ac:dyDescent="0.25">
      <c r="B14852" s="40">
        <v>13003923</v>
      </c>
      <c r="C14852" s="39" t="s">
        <v>27740</v>
      </c>
      <c r="D14852" s="38" t="s">
        <v>27741</v>
      </c>
    </row>
    <row r="14853" spans="2:4" hidden="1" x14ac:dyDescent="0.25">
      <c r="B14853" s="40">
        <v>13003924</v>
      </c>
      <c r="C14853" s="39" t="s">
        <v>27742</v>
      </c>
      <c r="D14853" s="38" t="s">
        <v>27743</v>
      </c>
    </row>
    <row r="14854" spans="2:4" hidden="1" x14ac:dyDescent="0.25">
      <c r="B14854" s="40">
        <v>13003925</v>
      </c>
      <c r="C14854" s="39" t="s">
        <v>27744</v>
      </c>
      <c r="D14854" s="38" t="s">
        <v>27745</v>
      </c>
    </row>
    <row r="14855" spans="2:4" hidden="1" x14ac:dyDescent="0.25">
      <c r="B14855" s="40">
        <v>13003926</v>
      </c>
      <c r="C14855" s="39" t="s">
        <v>27746</v>
      </c>
      <c r="D14855" s="38" t="s">
        <v>27747</v>
      </c>
    </row>
    <row r="14856" spans="2:4" hidden="1" x14ac:dyDescent="0.25">
      <c r="B14856" s="40">
        <v>13003927</v>
      </c>
      <c r="C14856" s="39" t="s">
        <v>27748</v>
      </c>
      <c r="D14856" s="38" t="s">
        <v>27749</v>
      </c>
    </row>
    <row r="14857" spans="2:4" hidden="1" x14ac:dyDescent="0.25">
      <c r="B14857" s="40">
        <v>13003928</v>
      </c>
      <c r="C14857" s="39" t="s">
        <v>27750</v>
      </c>
      <c r="D14857" s="38" t="s">
        <v>27751</v>
      </c>
    </row>
    <row r="14858" spans="2:4" hidden="1" x14ac:dyDescent="0.25">
      <c r="B14858" s="40">
        <v>13003929</v>
      </c>
      <c r="C14858" s="39" t="s">
        <v>27752</v>
      </c>
      <c r="D14858" s="38" t="s">
        <v>27753</v>
      </c>
    </row>
    <row r="14859" spans="2:4" hidden="1" x14ac:dyDescent="0.25">
      <c r="B14859" s="40">
        <v>13003930</v>
      </c>
      <c r="C14859" s="39" t="s">
        <v>27754</v>
      </c>
      <c r="D14859" s="38" t="s">
        <v>27755</v>
      </c>
    </row>
    <row r="14860" spans="2:4" hidden="1" x14ac:dyDescent="0.25">
      <c r="B14860" s="40">
        <v>13003931</v>
      </c>
      <c r="C14860" s="39" t="s">
        <v>27756</v>
      </c>
      <c r="D14860" s="38" t="s">
        <v>27757</v>
      </c>
    </row>
    <row r="14861" spans="2:4" hidden="1" x14ac:dyDescent="0.25">
      <c r="B14861" s="40">
        <v>13003932</v>
      </c>
      <c r="C14861" s="39" t="s">
        <v>27758</v>
      </c>
      <c r="D14861" s="38" t="s">
        <v>27759</v>
      </c>
    </row>
    <row r="14862" spans="2:4" hidden="1" x14ac:dyDescent="0.25">
      <c r="B14862" s="40">
        <v>13003933</v>
      </c>
      <c r="C14862" s="39" t="s">
        <v>27760</v>
      </c>
      <c r="D14862" s="38" t="s">
        <v>27761</v>
      </c>
    </row>
    <row r="14863" spans="2:4" hidden="1" x14ac:dyDescent="0.25">
      <c r="B14863" s="40">
        <v>13003934</v>
      </c>
      <c r="C14863" s="39" t="s">
        <v>27762</v>
      </c>
      <c r="D14863" s="38" t="s">
        <v>27763</v>
      </c>
    </row>
    <row r="14864" spans="2:4" hidden="1" x14ac:dyDescent="0.25">
      <c r="B14864" s="40">
        <v>13003935</v>
      </c>
      <c r="C14864" s="39" t="s">
        <v>27764</v>
      </c>
      <c r="D14864" s="38" t="s">
        <v>27765</v>
      </c>
    </row>
    <row r="14865" spans="2:4" hidden="1" x14ac:dyDescent="0.25">
      <c r="B14865" s="40">
        <v>13003936</v>
      </c>
      <c r="C14865" s="39" t="s">
        <v>27766</v>
      </c>
      <c r="D14865" s="38" t="s">
        <v>27767</v>
      </c>
    </row>
    <row r="14866" spans="2:4" hidden="1" x14ac:dyDescent="0.25">
      <c r="B14866" s="40">
        <v>13003937</v>
      </c>
      <c r="C14866" s="39" t="s">
        <v>27768</v>
      </c>
      <c r="D14866" s="38" t="s">
        <v>27769</v>
      </c>
    </row>
    <row r="14867" spans="2:4" hidden="1" x14ac:dyDescent="0.25">
      <c r="B14867" s="40">
        <v>13003938</v>
      </c>
      <c r="C14867" s="39" t="s">
        <v>27770</v>
      </c>
      <c r="D14867" s="38" t="s">
        <v>27771</v>
      </c>
    </row>
    <row r="14868" spans="2:4" hidden="1" x14ac:dyDescent="0.25">
      <c r="B14868" s="40">
        <v>13003939</v>
      </c>
      <c r="C14868" s="39" t="s">
        <v>27772</v>
      </c>
      <c r="D14868" s="38" t="s">
        <v>27773</v>
      </c>
    </row>
    <row r="14869" spans="2:4" hidden="1" x14ac:dyDescent="0.25">
      <c r="B14869" s="40">
        <v>13003940</v>
      </c>
      <c r="C14869" s="39" t="s">
        <v>27774</v>
      </c>
      <c r="D14869" s="38" t="s">
        <v>27775</v>
      </c>
    </row>
    <row r="14870" spans="2:4" hidden="1" x14ac:dyDescent="0.25">
      <c r="B14870" s="40">
        <v>13003941</v>
      </c>
      <c r="C14870" s="39" t="s">
        <v>27776</v>
      </c>
      <c r="D14870" s="38" t="s">
        <v>27777</v>
      </c>
    </row>
    <row r="14871" spans="2:4" hidden="1" x14ac:dyDescent="0.25">
      <c r="B14871" s="40">
        <v>13003942</v>
      </c>
      <c r="C14871" s="39" t="s">
        <v>27778</v>
      </c>
      <c r="D14871" s="38" t="s">
        <v>27779</v>
      </c>
    </row>
    <row r="14872" spans="2:4" hidden="1" x14ac:dyDescent="0.25">
      <c r="B14872" s="40">
        <v>13003943</v>
      </c>
      <c r="C14872" s="39" t="s">
        <v>27780</v>
      </c>
      <c r="D14872" s="38" t="s">
        <v>27781</v>
      </c>
    </row>
    <row r="14873" spans="2:4" hidden="1" x14ac:dyDescent="0.25">
      <c r="B14873" s="40">
        <v>13003944</v>
      </c>
      <c r="C14873" s="39" t="s">
        <v>27782</v>
      </c>
      <c r="D14873" s="38" t="s">
        <v>27783</v>
      </c>
    </row>
    <row r="14874" spans="2:4" hidden="1" x14ac:dyDescent="0.25">
      <c r="B14874" s="40">
        <v>13003945</v>
      </c>
      <c r="C14874" s="39" t="s">
        <v>27784</v>
      </c>
      <c r="D14874" s="38" t="s">
        <v>27785</v>
      </c>
    </row>
    <row r="14875" spans="2:4" hidden="1" x14ac:dyDescent="0.25">
      <c r="B14875" s="40">
        <v>13003946</v>
      </c>
      <c r="C14875" s="39" t="s">
        <v>27786</v>
      </c>
      <c r="D14875" s="38" t="s">
        <v>27787</v>
      </c>
    </row>
    <row r="14876" spans="2:4" hidden="1" x14ac:dyDescent="0.25">
      <c r="B14876" s="40">
        <v>13003947</v>
      </c>
      <c r="C14876" s="39" t="s">
        <v>27788</v>
      </c>
      <c r="D14876" s="38" t="s">
        <v>27789</v>
      </c>
    </row>
    <row r="14877" spans="2:4" hidden="1" x14ac:dyDescent="0.25">
      <c r="B14877" s="40">
        <v>13003948</v>
      </c>
      <c r="C14877" s="39" t="s">
        <v>27790</v>
      </c>
      <c r="D14877" s="38" t="s">
        <v>27791</v>
      </c>
    </row>
    <row r="14878" spans="2:4" hidden="1" x14ac:dyDescent="0.25">
      <c r="B14878" s="40">
        <v>13003949</v>
      </c>
      <c r="C14878" s="39" t="s">
        <v>27792</v>
      </c>
      <c r="D14878" s="38" t="s">
        <v>27793</v>
      </c>
    </row>
    <row r="14879" spans="2:4" hidden="1" x14ac:dyDescent="0.25">
      <c r="B14879" s="40">
        <v>13003950</v>
      </c>
      <c r="C14879" s="39" t="s">
        <v>27794</v>
      </c>
      <c r="D14879" s="38" t="s">
        <v>27795</v>
      </c>
    </row>
    <row r="14880" spans="2:4" hidden="1" x14ac:dyDescent="0.25">
      <c r="B14880" s="40">
        <v>13003951</v>
      </c>
      <c r="C14880" s="39" t="s">
        <v>27796</v>
      </c>
      <c r="D14880" s="38" t="s">
        <v>27797</v>
      </c>
    </row>
    <row r="14881" spans="2:4" hidden="1" x14ac:dyDescent="0.25">
      <c r="B14881" s="40">
        <v>13003952</v>
      </c>
      <c r="C14881" s="39" t="s">
        <v>27798</v>
      </c>
      <c r="D14881" s="38" t="s">
        <v>27799</v>
      </c>
    </row>
    <row r="14882" spans="2:4" hidden="1" x14ac:dyDescent="0.25">
      <c r="B14882" s="40">
        <v>13003953</v>
      </c>
      <c r="C14882" s="39" t="s">
        <v>27800</v>
      </c>
      <c r="D14882" s="38" t="s">
        <v>27801</v>
      </c>
    </row>
    <row r="14883" spans="2:4" hidden="1" x14ac:dyDescent="0.25">
      <c r="B14883" s="40">
        <v>13003954</v>
      </c>
      <c r="C14883" s="39" t="s">
        <v>27802</v>
      </c>
      <c r="D14883" s="38" t="s">
        <v>27803</v>
      </c>
    </row>
    <row r="14884" spans="2:4" hidden="1" x14ac:dyDescent="0.25">
      <c r="B14884" s="40">
        <v>13003955</v>
      </c>
      <c r="C14884" s="39" t="s">
        <v>27804</v>
      </c>
      <c r="D14884" s="38" t="s">
        <v>27805</v>
      </c>
    </row>
    <row r="14885" spans="2:4" hidden="1" x14ac:dyDescent="0.25">
      <c r="B14885" s="40">
        <v>13003956</v>
      </c>
      <c r="C14885" s="39" t="s">
        <v>27806</v>
      </c>
      <c r="D14885" s="38" t="s">
        <v>27807</v>
      </c>
    </row>
    <row r="14886" spans="2:4" hidden="1" x14ac:dyDescent="0.25">
      <c r="B14886" s="40">
        <v>13003957</v>
      </c>
      <c r="C14886" s="39" t="s">
        <v>27808</v>
      </c>
      <c r="D14886" s="38" t="s">
        <v>27809</v>
      </c>
    </row>
    <row r="14887" spans="2:4" hidden="1" x14ac:dyDescent="0.25">
      <c r="B14887" s="40">
        <v>13003958</v>
      </c>
      <c r="C14887" s="39" t="s">
        <v>27810</v>
      </c>
      <c r="D14887" s="38" t="s">
        <v>27811</v>
      </c>
    </row>
    <row r="14888" spans="2:4" hidden="1" x14ac:dyDescent="0.25">
      <c r="B14888" s="40">
        <v>13003959</v>
      </c>
      <c r="C14888" s="39" t="s">
        <v>27812</v>
      </c>
      <c r="D14888" s="38" t="s">
        <v>27813</v>
      </c>
    </row>
    <row r="14889" spans="2:4" hidden="1" x14ac:dyDescent="0.25">
      <c r="B14889" s="40">
        <v>13003960</v>
      </c>
      <c r="C14889" s="39" t="s">
        <v>27814</v>
      </c>
      <c r="D14889" s="38" t="s">
        <v>27815</v>
      </c>
    </row>
    <row r="14890" spans="2:4" hidden="1" x14ac:dyDescent="0.25">
      <c r="B14890" s="40">
        <v>13003961</v>
      </c>
      <c r="C14890" s="39" t="s">
        <v>27816</v>
      </c>
      <c r="D14890" s="38" t="s">
        <v>27817</v>
      </c>
    </row>
    <row r="14891" spans="2:4" hidden="1" x14ac:dyDescent="0.25">
      <c r="B14891" s="40">
        <v>13003962</v>
      </c>
      <c r="C14891" s="39" t="s">
        <v>27818</v>
      </c>
      <c r="D14891" s="38" t="s">
        <v>27819</v>
      </c>
    </row>
    <row r="14892" spans="2:4" hidden="1" x14ac:dyDescent="0.25">
      <c r="B14892" s="40">
        <v>13003963</v>
      </c>
      <c r="C14892" s="39" t="s">
        <v>27820</v>
      </c>
      <c r="D14892" s="38" t="s">
        <v>27821</v>
      </c>
    </row>
    <row r="14893" spans="2:4" hidden="1" x14ac:dyDescent="0.25">
      <c r="B14893" s="40">
        <v>13003964</v>
      </c>
      <c r="C14893" s="39" t="s">
        <v>27822</v>
      </c>
      <c r="D14893" s="38" t="s">
        <v>27823</v>
      </c>
    </row>
    <row r="14894" spans="2:4" hidden="1" x14ac:dyDescent="0.25">
      <c r="B14894" s="40">
        <v>13003965</v>
      </c>
      <c r="C14894" s="39" t="s">
        <v>27824</v>
      </c>
      <c r="D14894" s="38" t="s">
        <v>27825</v>
      </c>
    </row>
    <row r="14895" spans="2:4" hidden="1" x14ac:dyDescent="0.25">
      <c r="B14895" s="40">
        <v>13003966</v>
      </c>
      <c r="C14895" s="39" t="s">
        <v>27826</v>
      </c>
      <c r="D14895" s="38" t="s">
        <v>27827</v>
      </c>
    </row>
    <row r="14896" spans="2:4" hidden="1" x14ac:dyDescent="0.25">
      <c r="B14896" s="40">
        <v>13003967</v>
      </c>
      <c r="C14896" s="39" t="s">
        <v>27828</v>
      </c>
      <c r="D14896" s="38" t="s">
        <v>27829</v>
      </c>
    </row>
    <row r="14897" spans="2:4" hidden="1" x14ac:dyDescent="0.25">
      <c r="B14897" s="40">
        <v>13003968</v>
      </c>
      <c r="C14897" s="39" t="s">
        <v>27830</v>
      </c>
      <c r="D14897" s="38" t="s">
        <v>27831</v>
      </c>
    </row>
    <row r="14898" spans="2:4" hidden="1" x14ac:dyDescent="0.25">
      <c r="B14898" s="40">
        <v>13003969</v>
      </c>
      <c r="C14898" s="39" t="s">
        <v>27832</v>
      </c>
      <c r="D14898" s="38" t="s">
        <v>27833</v>
      </c>
    </row>
    <row r="14899" spans="2:4" hidden="1" x14ac:dyDescent="0.25">
      <c r="B14899" s="40">
        <v>13003970</v>
      </c>
      <c r="C14899" s="39" t="s">
        <v>27834</v>
      </c>
      <c r="D14899" s="38" t="s">
        <v>27835</v>
      </c>
    </row>
    <row r="14900" spans="2:4" hidden="1" x14ac:dyDescent="0.25">
      <c r="B14900" s="40">
        <v>13003971</v>
      </c>
      <c r="C14900" s="39" t="s">
        <v>27836</v>
      </c>
      <c r="D14900" s="38" t="s">
        <v>27837</v>
      </c>
    </row>
    <row r="14901" spans="2:4" hidden="1" x14ac:dyDescent="0.25">
      <c r="B14901" s="40">
        <v>13003972</v>
      </c>
      <c r="C14901" s="39" t="s">
        <v>27838</v>
      </c>
      <c r="D14901" s="38" t="s">
        <v>27839</v>
      </c>
    </row>
    <row r="14902" spans="2:4" hidden="1" x14ac:dyDescent="0.25">
      <c r="B14902" s="40">
        <v>13003973</v>
      </c>
      <c r="C14902" s="39" t="s">
        <v>27840</v>
      </c>
      <c r="D14902" s="38" t="s">
        <v>27841</v>
      </c>
    </row>
    <row r="14903" spans="2:4" hidden="1" x14ac:dyDescent="0.25">
      <c r="B14903" s="40">
        <v>13003974</v>
      </c>
      <c r="C14903" s="39" t="s">
        <v>27842</v>
      </c>
      <c r="D14903" s="38" t="s">
        <v>27843</v>
      </c>
    </row>
    <row r="14904" spans="2:4" hidden="1" x14ac:dyDescent="0.25">
      <c r="B14904" s="40">
        <v>13003975</v>
      </c>
      <c r="C14904" s="39" t="s">
        <v>27844</v>
      </c>
      <c r="D14904" s="38" t="s">
        <v>27845</v>
      </c>
    </row>
    <row r="14905" spans="2:4" hidden="1" x14ac:dyDescent="0.25">
      <c r="B14905" s="40">
        <v>13003976</v>
      </c>
      <c r="C14905" s="39" t="s">
        <v>27846</v>
      </c>
      <c r="D14905" s="38" t="s">
        <v>27847</v>
      </c>
    </row>
    <row r="14906" spans="2:4" hidden="1" x14ac:dyDescent="0.25">
      <c r="B14906" s="40">
        <v>13003977</v>
      </c>
      <c r="C14906" s="39" t="s">
        <v>27848</v>
      </c>
      <c r="D14906" s="38" t="s">
        <v>27849</v>
      </c>
    </row>
    <row r="14907" spans="2:4" hidden="1" x14ac:dyDescent="0.25">
      <c r="B14907" s="40">
        <v>13003978</v>
      </c>
      <c r="C14907" s="39" t="s">
        <v>27850</v>
      </c>
      <c r="D14907" s="38" t="s">
        <v>27851</v>
      </c>
    </row>
    <row r="14908" spans="2:4" hidden="1" x14ac:dyDescent="0.25">
      <c r="B14908" s="40">
        <v>13003979</v>
      </c>
      <c r="C14908" s="39" t="s">
        <v>27852</v>
      </c>
      <c r="D14908" s="38" t="s">
        <v>27853</v>
      </c>
    </row>
    <row r="14909" spans="2:4" hidden="1" x14ac:dyDescent="0.25">
      <c r="B14909" s="40">
        <v>13003980</v>
      </c>
      <c r="C14909" s="39" t="s">
        <v>27854</v>
      </c>
      <c r="D14909" s="38" t="s">
        <v>27855</v>
      </c>
    </row>
    <row r="14910" spans="2:4" hidden="1" x14ac:dyDescent="0.25">
      <c r="B14910" s="40">
        <v>13003981</v>
      </c>
      <c r="C14910" s="39" t="s">
        <v>27856</v>
      </c>
      <c r="D14910" s="38" t="s">
        <v>27857</v>
      </c>
    </row>
    <row r="14911" spans="2:4" hidden="1" x14ac:dyDescent="0.25">
      <c r="B14911" s="40">
        <v>13003982</v>
      </c>
      <c r="C14911" s="39" t="s">
        <v>27858</v>
      </c>
      <c r="D14911" s="38" t="s">
        <v>27859</v>
      </c>
    </row>
    <row r="14912" spans="2:4" hidden="1" x14ac:dyDescent="0.25">
      <c r="B14912" s="40">
        <v>13003984</v>
      </c>
      <c r="C14912" s="39" t="s">
        <v>27860</v>
      </c>
      <c r="D14912" s="38" t="s">
        <v>27861</v>
      </c>
    </row>
    <row r="14913" spans="2:4" hidden="1" x14ac:dyDescent="0.25">
      <c r="B14913" s="40">
        <v>13003985</v>
      </c>
      <c r="C14913" s="39" t="s">
        <v>27862</v>
      </c>
      <c r="D14913" s="38" t="s">
        <v>27863</v>
      </c>
    </row>
    <row r="14914" spans="2:4" hidden="1" x14ac:dyDescent="0.25">
      <c r="B14914" s="40">
        <v>13003986</v>
      </c>
      <c r="C14914" s="39" t="s">
        <v>27864</v>
      </c>
      <c r="D14914" s="38" t="s">
        <v>27865</v>
      </c>
    </row>
    <row r="14915" spans="2:4" hidden="1" x14ac:dyDescent="0.25">
      <c r="B14915" s="40">
        <v>13003987</v>
      </c>
      <c r="C14915" s="39" t="s">
        <v>27866</v>
      </c>
      <c r="D14915" s="38" t="s">
        <v>27867</v>
      </c>
    </row>
    <row r="14916" spans="2:4" hidden="1" x14ac:dyDescent="0.25">
      <c r="B14916" s="40">
        <v>13003988</v>
      </c>
      <c r="C14916" s="39" t="s">
        <v>27868</v>
      </c>
      <c r="D14916" s="38" t="s">
        <v>27869</v>
      </c>
    </row>
    <row r="14917" spans="2:4" hidden="1" x14ac:dyDescent="0.25">
      <c r="B14917" s="40">
        <v>13003989</v>
      </c>
      <c r="C14917" s="39" t="s">
        <v>27870</v>
      </c>
      <c r="D14917" s="38" t="s">
        <v>27871</v>
      </c>
    </row>
    <row r="14918" spans="2:4" hidden="1" x14ac:dyDescent="0.25">
      <c r="B14918" s="40">
        <v>13003990</v>
      </c>
      <c r="C14918" s="39" t="s">
        <v>27872</v>
      </c>
      <c r="D14918" s="38" t="s">
        <v>27873</v>
      </c>
    </row>
    <row r="14919" spans="2:4" hidden="1" x14ac:dyDescent="0.25">
      <c r="B14919" s="40">
        <v>13003991</v>
      </c>
      <c r="C14919" s="39" t="s">
        <v>27874</v>
      </c>
      <c r="D14919" s="38" t="s">
        <v>27875</v>
      </c>
    </row>
    <row r="14920" spans="2:4" hidden="1" x14ac:dyDescent="0.25">
      <c r="B14920" s="40">
        <v>13003992</v>
      </c>
      <c r="C14920" s="39" t="s">
        <v>27876</v>
      </c>
      <c r="D14920" s="38" t="s">
        <v>27877</v>
      </c>
    </row>
    <row r="14921" spans="2:4" hidden="1" x14ac:dyDescent="0.25">
      <c r="B14921" s="40">
        <v>13003993</v>
      </c>
      <c r="C14921" s="39" t="s">
        <v>27878</v>
      </c>
      <c r="D14921" s="38" t="s">
        <v>27879</v>
      </c>
    </row>
    <row r="14922" spans="2:4" hidden="1" x14ac:dyDescent="0.25">
      <c r="B14922" s="40">
        <v>13003994</v>
      </c>
      <c r="C14922" s="39" t="s">
        <v>27880</v>
      </c>
      <c r="D14922" s="38" t="s">
        <v>27881</v>
      </c>
    </row>
    <row r="14923" spans="2:4" hidden="1" x14ac:dyDescent="0.25">
      <c r="B14923" s="40">
        <v>13003995</v>
      </c>
      <c r="C14923" s="39" t="s">
        <v>27882</v>
      </c>
      <c r="D14923" s="38" t="s">
        <v>27883</v>
      </c>
    </row>
    <row r="14924" spans="2:4" hidden="1" x14ac:dyDescent="0.25">
      <c r="B14924" s="40">
        <v>13003996</v>
      </c>
      <c r="C14924" s="39" t="s">
        <v>27884</v>
      </c>
      <c r="D14924" s="38" t="s">
        <v>27885</v>
      </c>
    </row>
    <row r="14925" spans="2:4" hidden="1" x14ac:dyDescent="0.25">
      <c r="B14925" s="40">
        <v>13003997</v>
      </c>
      <c r="C14925" s="39" t="s">
        <v>27886</v>
      </c>
      <c r="D14925" s="38" t="s">
        <v>27887</v>
      </c>
    </row>
    <row r="14926" spans="2:4" hidden="1" x14ac:dyDescent="0.25">
      <c r="B14926" s="40">
        <v>13003998</v>
      </c>
      <c r="C14926" s="39" t="s">
        <v>27888</v>
      </c>
      <c r="D14926" s="38" t="s">
        <v>27889</v>
      </c>
    </row>
    <row r="14927" spans="2:4" hidden="1" x14ac:dyDescent="0.25">
      <c r="B14927" s="40">
        <v>13003999</v>
      </c>
      <c r="C14927" s="39" t="s">
        <v>27890</v>
      </c>
      <c r="D14927" s="38" t="s">
        <v>27891</v>
      </c>
    </row>
    <row r="14928" spans="2:4" hidden="1" x14ac:dyDescent="0.25">
      <c r="B14928" s="40">
        <v>13004000</v>
      </c>
      <c r="C14928" s="39" t="s">
        <v>27892</v>
      </c>
      <c r="D14928" s="38" t="s">
        <v>27893</v>
      </c>
    </row>
    <row r="14929" spans="2:4" hidden="1" x14ac:dyDescent="0.25">
      <c r="B14929" s="40">
        <v>13004001</v>
      </c>
      <c r="C14929" s="39" t="s">
        <v>27894</v>
      </c>
      <c r="D14929" s="38" t="s">
        <v>27895</v>
      </c>
    </row>
    <row r="14930" spans="2:4" hidden="1" x14ac:dyDescent="0.25">
      <c r="B14930" s="40">
        <v>13004002</v>
      </c>
      <c r="C14930" s="39" t="s">
        <v>27896</v>
      </c>
      <c r="D14930" s="38" t="s">
        <v>27897</v>
      </c>
    </row>
    <row r="14931" spans="2:4" hidden="1" x14ac:dyDescent="0.25">
      <c r="B14931" s="40">
        <v>13004003</v>
      </c>
      <c r="C14931" s="39" t="s">
        <v>27898</v>
      </c>
      <c r="D14931" s="38" t="s">
        <v>27899</v>
      </c>
    </row>
    <row r="14932" spans="2:4" hidden="1" x14ac:dyDescent="0.25">
      <c r="B14932" s="40">
        <v>13004004</v>
      </c>
      <c r="C14932" s="39" t="s">
        <v>27900</v>
      </c>
      <c r="D14932" s="38" t="s">
        <v>27901</v>
      </c>
    </row>
    <row r="14933" spans="2:4" hidden="1" x14ac:dyDescent="0.25">
      <c r="B14933" s="40">
        <v>13004005</v>
      </c>
      <c r="C14933" s="39" t="s">
        <v>27902</v>
      </c>
      <c r="D14933" s="38" t="s">
        <v>27903</v>
      </c>
    </row>
    <row r="14934" spans="2:4" hidden="1" x14ac:dyDescent="0.25">
      <c r="B14934" s="40">
        <v>13004006</v>
      </c>
      <c r="C14934" s="39" t="s">
        <v>27904</v>
      </c>
      <c r="D14934" s="38" t="s">
        <v>27905</v>
      </c>
    </row>
    <row r="14935" spans="2:4" hidden="1" x14ac:dyDescent="0.25">
      <c r="B14935" s="40">
        <v>13004007</v>
      </c>
      <c r="C14935" s="39" t="s">
        <v>27906</v>
      </c>
      <c r="D14935" s="38" t="s">
        <v>27907</v>
      </c>
    </row>
    <row r="14936" spans="2:4" hidden="1" x14ac:dyDescent="0.25">
      <c r="B14936" s="40">
        <v>13004008</v>
      </c>
      <c r="C14936" s="39" t="s">
        <v>27908</v>
      </c>
      <c r="D14936" s="38" t="s">
        <v>27909</v>
      </c>
    </row>
    <row r="14937" spans="2:4" hidden="1" x14ac:dyDescent="0.25">
      <c r="B14937" s="40">
        <v>13004009</v>
      </c>
      <c r="C14937" s="39" t="s">
        <v>27910</v>
      </c>
      <c r="D14937" s="38" t="s">
        <v>27911</v>
      </c>
    </row>
    <row r="14938" spans="2:4" hidden="1" x14ac:dyDescent="0.25">
      <c r="B14938" s="40">
        <v>13004010</v>
      </c>
      <c r="C14938" s="39" t="s">
        <v>27912</v>
      </c>
      <c r="D14938" s="38" t="s">
        <v>27913</v>
      </c>
    </row>
    <row r="14939" spans="2:4" hidden="1" x14ac:dyDescent="0.25">
      <c r="B14939" s="40">
        <v>13004011</v>
      </c>
      <c r="C14939" s="39" t="s">
        <v>27914</v>
      </c>
      <c r="D14939" s="38" t="s">
        <v>27915</v>
      </c>
    </row>
    <row r="14940" spans="2:4" hidden="1" x14ac:dyDescent="0.25">
      <c r="B14940" s="40">
        <v>13004012</v>
      </c>
      <c r="C14940" s="39" t="s">
        <v>27916</v>
      </c>
      <c r="D14940" s="38" t="s">
        <v>27917</v>
      </c>
    </row>
    <row r="14941" spans="2:4" hidden="1" x14ac:dyDescent="0.25">
      <c r="B14941" s="40">
        <v>13004013</v>
      </c>
      <c r="C14941" s="39" t="s">
        <v>27918</v>
      </c>
      <c r="D14941" s="38" t="s">
        <v>27919</v>
      </c>
    </row>
    <row r="14942" spans="2:4" hidden="1" x14ac:dyDescent="0.25">
      <c r="B14942" s="40">
        <v>13004014</v>
      </c>
      <c r="C14942" s="39" t="s">
        <v>27920</v>
      </c>
      <c r="D14942" s="38" t="s">
        <v>27921</v>
      </c>
    </row>
    <row r="14943" spans="2:4" hidden="1" x14ac:dyDescent="0.25">
      <c r="B14943" s="40">
        <v>13004015</v>
      </c>
      <c r="C14943" s="39" t="s">
        <v>27922</v>
      </c>
      <c r="D14943" s="38" t="s">
        <v>27923</v>
      </c>
    </row>
    <row r="14944" spans="2:4" hidden="1" x14ac:dyDescent="0.25">
      <c r="B14944" s="40">
        <v>13004016</v>
      </c>
      <c r="C14944" s="39" t="s">
        <v>27924</v>
      </c>
      <c r="D14944" s="38" t="s">
        <v>27925</v>
      </c>
    </row>
    <row r="14945" spans="2:4" hidden="1" x14ac:dyDescent="0.25">
      <c r="B14945" s="40">
        <v>13004017</v>
      </c>
      <c r="C14945" s="39" t="s">
        <v>27926</v>
      </c>
      <c r="D14945" s="38" t="s">
        <v>27927</v>
      </c>
    </row>
    <row r="14946" spans="2:4" hidden="1" x14ac:dyDescent="0.25">
      <c r="B14946" s="40">
        <v>13004019</v>
      </c>
      <c r="C14946" s="39" t="s">
        <v>27928</v>
      </c>
      <c r="D14946" s="38" t="s">
        <v>27929</v>
      </c>
    </row>
    <row r="14947" spans="2:4" hidden="1" x14ac:dyDescent="0.25">
      <c r="B14947" s="40">
        <v>13004020</v>
      </c>
      <c r="C14947" s="39" t="s">
        <v>27930</v>
      </c>
      <c r="D14947" s="38" t="s">
        <v>27931</v>
      </c>
    </row>
    <row r="14948" spans="2:4" hidden="1" x14ac:dyDescent="0.25">
      <c r="B14948" s="40">
        <v>13004021</v>
      </c>
      <c r="C14948" s="39" t="s">
        <v>27932</v>
      </c>
      <c r="D14948" s="38" t="s">
        <v>27933</v>
      </c>
    </row>
    <row r="14949" spans="2:4" hidden="1" x14ac:dyDescent="0.25">
      <c r="B14949" s="40">
        <v>13004022</v>
      </c>
      <c r="C14949" s="39" t="s">
        <v>27934</v>
      </c>
      <c r="D14949" s="38" t="s">
        <v>27935</v>
      </c>
    </row>
    <row r="14950" spans="2:4" hidden="1" x14ac:dyDescent="0.25">
      <c r="B14950" s="40">
        <v>13004023</v>
      </c>
      <c r="C14950" s="39" t="s">
        <v>27936</v>
      </c>
      <c r="D14950" s="38" t="s">
        <v>27937</v>
      </c>
    </row>
    <row r="14951" spans="2:4" hidden="1" x14ac:dyDescent="0.25">
      <c r="B14951" s="40">
        <v>13004024</v>
      </c>
      <c r="C14951" s="39" t="s">
        <v>27938</v>
      </c>
      <c r="D14951" s="38" t="s">
        <v>27939</v>
      </c>
    </row>
    <row r="14952" spans="2:4" hidden="1" x14ac:dyDescent="0.25">
      <c r="B14952" s="40">
        <v>13004025</v>
      </c>
      <c r="C14952" s="39" t="s">
        <v>27940</v>
      </c>
      <c r="D14952" s="38" t="s">
        <v>27941</v>
      </c>
    </row>
    <row r="14953" spans="2:4" hidden="1" x14ac:dyDescent="0.25">
      <c r="B14953" s="40">
        <v>13004026</v>
      </c>
      <c r="C14953" s="39" t="s">
        <v>27942</v>
      </c>
      <c r="D14953" s="38" t="s">
        <v>27943</v>
      </c>
    </row>
    <row r="14954" spans="2:4" hidden="1" x14ac:dyDescent="0.25">
      <c r="B14954" s="40">
        <v>13004027</v>
      </c>
      <c r="C14954" s="39" t="s">
        <v>27944</v>
      </c>
      <c r="D14954" s="38" t="s">
        <v>27945</v>
      </c>
    </row>
    <row r="14955" spans="2:4" hidden="1" x14ac:dyDescent="0.25">
      <c r="B14955" s="40">
        <v>13004028</v>
      </c>
      <c r="C14955" s="39" t="s">
        <v>27946</v>
      </c>
      <c r="D14955" s="38" t="s">
        <v>27947</v>
      </c>
    </row>
    <row r="14956" spans="2:4" hidden="1" x14ac:dyDescent="0.25">
      <c r="B14956" s="40">
        <v>13004029</v>
      </c>
      <c r="C14956" s="39" t="s">
        <v>27948</v>
      </c>
      <c r="D14956" s="38" t="s">
        <v>27949</v>
      </c>
    </row>
    <row r="14957" spans="2:4" hidden="1" x14ac:dyDescent="0.25">
      <c r="B14957" s="40">
        <v>13004030</v>
      </c>
      <c r="C14957" s="39" t="s">
        <v>27950</v>
      </c>
      <c r="D14957" s="38" t="s">
        <v>27951</v>
      </c>
    </row>
    <row r="14958" spans="2:4" hidden="1" x14ac:dyDescent="0.25">
      <c r="B14958" s="40">
        <v>13004031</v>
      </c>
      <c r="C14958" s="39" t="s">
        <v>27952</v>
      </c>
      <c r="D14958" s="38" t="s">
        <v>27953</v>
      </c>
    </row>
    <row r="14959" spans="2:4" hidden="1" x14ac:dyDescent="0.25">
      <c r="B14959" s="40">
        <v>13004032</v>
      </c>
      <c r="C14959" s="39" t="s">
        <v>27954</v>
      </c>
      <c r="D14959" s="38" t="s">
        <v>27955</v>
      </c>
    </row>
    <row r="14960" spans="2:4" hidden="1" x14ac:dyDescent="0.25">
      <c r="B14960" s="40">
        <v>13004033</v>
      </c>
      <c r="C14960" s="39" t="s">
        <v>27956</v>
      </c>
      <c r="D14960" s="38" t="s">
        <v>27957</v>
      </c>
    </row>
    <row r="14961" spans="2:4" hidden="1" x14ac:dyDescent="0.25">
      <c r="B14961" s="40">
        <v>13004034</v>
      </c>
      <c r="C14961" s="39" t="s">
        <v>27958</v>
      </c>
      <c r="D14961" s="38" t="s">
        <v>27959</v>
      </c>
    </row>
    <row r="14962" spans="2:4" hidden="1" x14ac:dyDescent="0.25">
      <c r="B14962" s="40">
        <v>13004035</v>
      </c>
      <c r="C14962" s="39" t="s">
        <v>27960</v>
      </c>
      <c r="D14962" s="38" t="s">
        <v>27961</v>
      </c>
    </row>
    <row r="14963" spans="2:4" hidden="1" x14ac:dyDescent="0.25">
      <c r="B14963" s="40">
        <v>13004036</v>
      </c>
      <c r="C14963" s="39" t="s">
        <v>27962</v>
      </c>
      <c r="D14963" s="38" t="s">
        <v>27963</v>
      </c>
    </row>
    <row r="14964" spans="2:4" hidden="1" x14ac:dyDescent="0.25">
      <c r="B14964" s="40">
        <v>13004037</v>
      </c>
      <c r="C14964" s="39" t="s">
        <v>27964</v>
      </c>
      <c r="D14964" s="38" t="s">
        <v>27965</v>
      </c>
    </row>
    <row r="14965" spans="2:4" hidden="1" x14ac:dyDescent="0.25">
      <c r="B14965" s="40">
        <v>13004038</v>
      </c>
      <c r="C14965" s="39" t="s">
        <v>27966</v>
      </c>
      <c r="D14965" s="38" t="s">
        <v>27967</v>
      </c>
    </row>
    <row r="14966" spans="2:4" hidden="1" x14ac:dyDescent="0.25">
      <c r="B14966" s="40">
        <v>13004039</v>
      </c>
      <c r="C14966" s="39" t="s">
        <v>27968</v>
      </c>
      <c r="D14966" s="38" t="s">
        <v>27969</v>
      </c>
    </row>
    <row r="14967" spans="2:4" hidden="1" x14ac:dyDescent="0.25">
      <c r="B14967" s="40">
        <v>13004040</v>
      </c>
      <c r="C14967" s="39" t="s">
        <v>27970</v>
      </c>
      <c r="D14967" s="38" t="s">
        <v>27971</v>
      </c>
    </row>
    <row r="14968" spans="2:4" hidden="1" x14ac:dyDescent="0.25">
      <c r="B14968" s="40">
        <v>13004041</v>
      </c>
      <c r="C14968" s="39" t="s">
        <v>27972</v>
      </c>
      <c r="D14968" s="38" t="s">
        <v>27973</v>
      </c>
    </row>
    <row r="14969" spans="2:4" hidden="1" x14ac:dyDescent="0.25">
      <c r="B14969" s="40">
        <v>13004042</v>
      </c>
      <c r="C14969" s="39" t="s">
        <v>27974</v>
      </c>
      <c r="D14969" s="38" t="s">
        <v>27975</v>
      </c>
    </row>
    <row r="14970" spans="2:4" hidden="1" x14ac:dyDescent="0.25">
      <c r="B14970" s="40">
        <v>13004043</v>
      </c>
      <c r="C14970" s="39" t="s">
        <v>27976</v>
      </c>
      <c r="D14970" s="38" t="s">
        <v>27977</v>
      </c>
    </row>
    <row r="14971" spans="2:4" hidden="1" x14ac:dyDescent="0.25">
      <c r="B14971" s="40">
        <v>13004044</v>
      </c>
      <c r="C14971" s="39" t="s">
        <v>27978</v>
      </c>
      <c r="D14971" s="38" t="s">
        <v>27979</v>
      </c>
    </row>
    <row r="14972" spans="2:4" hidden="1" x14ac:dyDescent="0.25">
      <c r="B14972" s="40">
        <v>13004045</v>
      </c>
      <c r="C14972" s="39" t="s">
        <v>27980</v>
      </c>
      <c r="D14972" s="38" t="s">
        <v>27981</v>
      </c>
    </row>
    <row r="14973" spans="2:4" hidden="1" x14ac:dyDescent="0.25">
      <c r="B14973" s="40">
        <v>13004046</v>
      </c>
      <c r="C14973" s="39" t="s">
        <v>27982</v>
      </c>
      <c r="D14973" s="38" t="s">
        <v>27983</v>
      </c>
    </row>
    <row r="14974" spans="2:4" hidden="1" x14ac:dyDescent="0.25">
      <c r="B14974" s="40">
        <v>13004047</v>
      </c>
      <c r="C14974" s="39" t="s">
        <v>27984</v>
      </c>
      <c r="D14974" s="38" t="s">
        <v>27985</v>
      </c>
    </row>
    <row r="14975" spans="2:4" hidden="1" x14ac:dyDescent="0.25">
      <c r="B14975" s="40">
        <v>13004048</v>
      </c>
      <c r="C14975" s="39" t="s">
        <v>27986</v>
      </c>
      <c r="D14975" s="38" t="s">
        <v>27987</v>
      </c>
    </row>
    <row r="14976" spans="2:4" hidden="1" x14ac:dyDescent="0.25">
      <c r="B14976" s="40">
        <v>13004049</v>
      </c>
      <c r="C14976" s="39" t="s">
        <v>27988</v>
      </c>
      <c r="D14976" s="38" t="s">
        <v>27989</v>
      </c>
    </row>
    <row r="14977" spans="2:4" hidden="1" x14ac:dyDescent="0.25">
      <c r="B14977" s="40">
        <v>13004050</v>
      </c>
      <c r="C14977" s="39" t="s">
        <v>27990</v>
      </c>
      <c r="D14977" s="38" t="s">
        <v>27991</v>
      </c>
    </row>
    <row r="14978" spans="2:4" hidden="1" x14ac:dyDescent="0.25">
      <c r="B14978" s="40">
        <v>13004051</v>
      </c>
      <c r="C14978" s="39" t="s">
        <v>27992</v>
      </c>
      <c r="D14978" s="38" t="s">
        <v>27993</v>
      </c>
    </row>
    <row r="14979" spans="2:4" hidden="1" x14ac:dyDescent="0.25">
      <c r="B14979" s="40">
        <v>13004052</v>
      </c>
      <c r="C14979" s="39" t="s">
        <v>27994</v>
      </c>
      <c r="D14979" s="38" t="s">
        <v>27995</v>
      </c>
    </row>
    <row r="14980" spans="2:4" hidden="1" x14ac:dyDescent="0.25">
      <c r="B14980" s="40">
        <v>13004053</v>
      </c>
      <c r="C14980" s="39" t="s">
        <v>27996</v>
      </c>
      <c r="D14980" s="38" t="s">
        <v>27997</v>
      </c>
    </row>
    <row r="14981" spans="2:4" hidden="1" x14ac:dyDescent="0.25">
      <c r="B14981" s="40">
        <v>13004054</v>
      </c>
      <c r="C14981" s="39" t="s">
        <v>27998</v>
      </c>
      <c r="D14981" s="38" t="s">
        <v>27999</v>
      </c>
    </row>
    <row r="14982" spans="2:4" hidden="1" x14ac:dyDescent="0.25">
      <c r="B14982" s="40">
        <v>13004055</v>
      </c>
      <c r="C14982" s="39" t="s">
        <v>28000</v>
      </c>
      <c r="D14982" s="38" t="s">
        <v>28001</v>
      </c>
    </row>
    <row r="14983" spans="2:4" hidden="1" x14ac:dyDescent="0.25">
      <c r="B14983" s="40">
        <v>13004056</v>
      </c>
      <c r="C14983" s="39" t="s">
        <v>28002</v>
      </c>
      <c r="D14983" s="38" t="s">
        <v>28003</v>
      </c>
    </row>
    <row r="14984" spans="2:4" hidden="1" x14ac:dyDescent="0.25">
      <c r="B14984" s="40">
        <v>13004057</v>
      </c>
      <c r="C14984" s="39" t="s">
        <v>28004</v>
      </c>
      <c r="D14984" s="38" t="s">
        <v>28005</v>
      </c>
    </row>
    <row r="14985" spans="2:4" hidden="1" x14ac:dyDescent="0.25">
      <c r="B14985" s="40">
        <v>13004058</v>
      </c>
      <c r="C14985" s="39" t="s">
        <v>28006</v>
      </c>
      <c r="D14985" s="38" t="s">
        <v>28007</v>
      </c>
    </row>
    <row r="14986" spans="2:4" hidden="1" x14ac:dyDescent="0.25">
      <c r="B14986" s="40">
        <v>13004059</v>
      </c>
      <c r="C14986" s="39" t="s">
        <v>28008</v>
      </c>
      <c r="D14986" s="38" t="s">
        <v>28009</v>
      </c>
    </row>
    <row r="14987" spans="2:4" hidden="1" x14ac:dyDescent="0.25">
      <c r="B14987" s="40">
        <v>13004060</v>
      </c>
      <c r="C14987" s="39" t="s">
        <v>28010</v>
      </c>
      <c r="D14987" s="38" t="s">
        <v>28011</v>
      </c>
    </row>
    <row r="14988" spans="2:4" hidden="1" x14ac:dyDescent="0.25">
      <c r="B14988" s="40">
        <v>13004061</v>
      </c>
      <c r="C14988" s="39" t="s">
        <v>28012</v>
      </c>
      <c r="D14988" s="38" t="s">
        <v>28013</v>
      </c>
    </row>
    <row r="14989" spans="2:4" hidden="1" x14ac:dyDescent="0.25">
      <c r="B14989" s="40">
        <v>13004062</v>
      </c>
      <c r="C14989" s="39" t="s">
        <v>28014</v>
      </c>
      <c r="D14989" s="38" t="s">
        <v>28015</v>
      </c>
    </row>
    <row r="14990" spans="2:4" hidden="1" x14ac:dyDescent="0.25">
      <c r="B14990" s="40">
        <v>13004063</v>
      </c>
      <c r="C14990" s="39" t="s">
        <v>28016</v>
      </c>
      <c r="D14990" s="38" t="s">
        <v>28017</v>
      </c>
    </row>
    <row r="14991" spans="2:4" hidden="1" x14ac:dyDescent="0.25">
      <c r="B14991" s="40">
        <v>13004064</v>
      </c>
      <c r="C14991" s="39" t="s">
        <v>28018</v>
      </c>
      <c r="D14991" s="38" t="s">
        <v>28019</v>
      </c>
    </row>
    <row r="14992" spans="2:4" hidden="1" x14ac:dyDescent="0.25">
      <c r="B14992" s="40">
        <v>13004065</v>
      </c>
      <c r="C14992" s="39" t="s">
        <v>28020</v>
      </c>
      <c r="D14992" s="38" t="s">
        <v>28021</v>
      </c>
    </row>
    <row r="14993" spans="2:4" hidden="1" x14ac:dyDescent="0.25">
      <c r="B14993" s="40">
        <v>13004066</v>
      </c>
      <c r="C14993" s="39" t="s">
        <v>28022</v>
      </c>
      <c r="D14993" s="38" t="s">
        <v>28023</v>
      </c>
    </row>
    <row r="14994" spans="2:4" hidden="1" x14ac:dyDescent="0.25">
      <c r="B14994" s="40">
        <v>13004067</v>
      </c>
      <c r="C14994" s="39" t="s">
        <v>28024</v>
      </c>
      <c r="D14994" s="38" t="s">
        <v>28025</v>
      </c>
    </row>
    <row r="14995" spans="2:4" hidden="1" x14ac:dyDescent="0.25">
      <c r="B14995" s="40">
        <v>13004068</v>
      </c>
      <c r="C14995" s="39" t="s">
        <v>28026</v>
      </c>
      <c r="D14995" s="38" t="s">
        <v>28027</v>
      </c>
    </row>
    <row r="14996" spans="2:4" hidden="1" x14ac:dyDescent="0.25">
      <c r="B14996" s="40">
        <v>13004069</v>
      </c>
      <c r="C14996" s="39" t="s">
        <v>28028</v>
      </c>
      <c r="D14996" s="38" t="s">
        <v>28029</v>
      </c>
    </row>
    <row r="14997" spans="2:4" hidden="1" x14ac:dyDescent="0.25">
      <c r="B14997" s="40">
        <v>13004070</v>
      </c>
      <c r="C14997" s="39" t="s">
        <v>28030</v>
      </c>
      <c r="D14997" s="38" t="s">
        <v>28031</v>
      </c>
    </row>
    <row r="14998" spans="2:4" hidden="1" x14ac:dyDescent="0.25">
      <c r="B14998" s="40">
        <v>13004071</v>
      </c>
      <c r="C14998" s="39" t="s">
        <v>28032</v>
      </c>
      <c r="D14998" s="38" t="s">
        <v>28033</v>
      </c>
    </row>
    <row r="14999" spans="2:4" hidden="1" x14ac:dyDescent="0.25">
      <c r="B14999" s="40">
        <v>13004072</v>
      </c>
      <c r="C14999" s="39" t="s">
        <v>28034</v>
      </c>
      <c r="D14999" s="38" t="s">
        <v>28035</v>
      </c>
    </row>
    <row r="15000" spans="2:4" hidden="1" x14ac:dyDescent="0.25">
      <c r="B15000" s="40">
        <v>13004073</v>
      </c>
      <c r="C15000" s="39" t="s">
        <v>28036</v>
      </c>
      <c r="D15000" s="38" t="s">
        <v>28037</v>
      </c>
    </row>
    <row r="15001" spans="2:4" hidden="1" x14ac:dyDescent="0.25">
      <c r="B15001" s="40">
        <v>13004074</v>
      </c>
      <c r="C15001" s="39" t="s">
        <v>28038</v>
      </c>
      <c r="D15001" s="38" t="s">
        <v>28039</v>
      </c>
    </row>
    <row r="15002" spans="2:4" hidden="1" x14ac:dyDescent="0.25">
      <c r="B15002" s="40">
        <v>13004075</v>
      </c>
      <c r="C15002" s="39" t="s">
        <v>28040</v>
      </c>
      <c r="D15002" s="38" t="s">
        <v>28041</v>
      </c>
    </row>
    <row r="15003" spans="2:4" hidden="1" x14ac:dyDescent="0.25">
      <c r="B15003" s="40">
        <v>13004076</v>
      </c>
      <c r="C15003" s="39" t="s">
        <v>28042</v>
      </c>
      <c r="D15003" s="38" t="s">
        <v>28043</v>
      </c>
    </row>
    <row r="15004" spans="2:4" hidden="1" x14ac:dyDescent="0.25">
      <c r="B15004" s="40">
        <v>13004077</v>
      </c>
      <c r="C15004" s="39" t="s">
        <v>28044</v>
      </c>
      <c r="D15004" s="38" t="s">
        <v>28045</v>
      </c>
    </row>
    <row r="15005" spans="2:4" hidden="1" x14ac:dyDescent="0.25">
      <c r="B15005" s="40">
        <v>13004078</v>
      </c>
      <c r="C15005" s="39" t="s">
        <v>28046</v>
      </c>
      <c r="D15005" s="38" t="s">
        <v>28047</v>
      </c>
    </row>
    <row r="15006" spans="2:4" hidden="1" x14ac:dyDescent="0.25">
      <c r="B15006" s="40">
        <v>13004079</v>
      </c>
      <c r="C15006" s="39" t="s">
        <v>28048</v>
      </c>
      <c r="D15006" s="38" t="s">
        <v>28049</v>
      </c>
    </row>
    <row r="15007" spans="2:4" hidden="1" x14ac:dyDescent="0.25">
      <c r="B15007" s="40">
        <v>13004080</v>
      </c>
      <c r="C15007" s="39" t="s">
        <v>28050</v>
      </c>
      <c r="D15007" s="38" t="s">
        <v>28051</v>
      </c>
    </row>
    <row r="15008" spans="2:4" hidden="1" x14ac:dyDescent="0.25">
      <c r="B15008" s="40">
        <v>13004081</v>
      </c>
      <c r="C15008" s="39" t="s">
        <v>28052</v>
      </c>
      <c r="D15008" s="38" t="s">
        <v>28053</v>
      </c>
    </row>
    <row r="15009" spans="2:4" hidden="1" x14ac:dyDescent="0.25">
      <c r="B15009" s="40">
        <v>13004082</v>
      </c>
      <c r="C15009" s="39" t="s">
        <v>28054</v>
      </c>
      <c r="D15009" s="38" t="s">
        <v>28055</v>
      </c>
    </row>
    <row r="15010" spans="2:4" hidden="1" x14ac:dyDescent="0.25">
      <c r="B15010" s="40">
        <v>13004083</v>
      </c>
      <c r="C15010" s="39" t="s">
        <v>28056</v>
      </c>
      <c r="D15010" s="38" t="s">
        <v>28057</v>
      </c>
    </row>
    <row r="15011" spans="2:4" hidden="1" x14ac:dyDescent="0.25">
      <c r="B15011" s="40">
        <v>13004084</v>
      </c>
      <c r="C15011" s="39" t="s">
        <v>28058</v>
      </c>
      <c r="D15011" s="38" t="s">
        <v>28059</v>
      </c>
    </row>
    <row r="15012" spans="2:4" hidden="1" x14ac:dyDescent="0.25">
      <c r="B15012" s="40">
        <v>13004085</v>
      </c>
      <c r="C15012" s="39" t="s">
        <v>28060</v>
      </c>
      <c r="D15012" s="38" t="s">
        <v>28061</v>
      </c>
    </row>
    <row r="15013" spans="2:4" hidden="1" x14ac:dyDescent="0.25">
      <c r="B15013" s="40">
        <v>13004086</v>
      </c>
      <c r="C15013" s="39" t="s">
        <v>28062</v>
      </c>
      <c r="D15013" s="38" t="s">
        <v>28063</v>
      </c>
    </row>
    <row r="15014" spans="2:4" hidden="1" x14ac:dyDescent="0.25">
      <c r="B15014" s="40">
        <v>13004087</v>
      </c>
      <c r="C15014" s="39" t="s">
        <v>28064</v>
      </c>
      <c r="D15014" s="38" t="s">
        <v>28065</v>
      </c>
    </row>
    <row r="15015" spans="2:4" hidden="1" x14ac:dyDescent="0.25">
      <c r="B15015" s="40">
        <v>13004088</v>
      </c>
      <c r="C15015" s="39" t="s">
        <v>28066</v>
      </c>
      <c r="D15015" s="38" t="s">
        <v>28067</v>
      </c>
    </row>
    <row r="15016" spans="2:4" hidden="1" x14ac:dyDescent="0.25">
      <c r="B15016" s="40">
        <v>13004089</v>
      </c>
      <c r="C15016" s="39" t="s">
        <v>28068</v>
      </c>
      <c r="D15016" s="38" t="s">
        <v>28069</v>
      </c>
    </row>
    <row r="15017" spans="2:4" hidden="1" x14ac:dyDescent="0.25">
      <c r="B15017" s="40">
        <v>13004090</v>
      </c>
      <c r="C15017" s="39" t="s">
        <v>28070</v>
      </c>
      <c r="D15017" s="38" t="s">
        <v>28071</v>
      </c>
    </row>
    <row r="15018" spans="2:4" hidden="1" x14ac:dyDescent="0.25">
      <c r="B15018" s="40">
        <v>13004091</v>
      </c>
      <c r="C15018" s="39" t="s">
        <v>28072</v>
      </c>
      <c r="D15018" s="38" t="s">
        <v>28073</v>
      </c>
    </row>
    <row r="15019" spans="2:4" hidden="1" x14ac:dyDescent="0.25">
      <c r="B15019" s="40">
        <v>13004092</v>
      </c>
      <c r="C15019" s="39" t="s">
        <v>28074</v>
      </c>
      <c r="D15019" s="38" t="s">
        <v>28075</v>
      </c>
    </row>
    <row r="15020" spans="2:4" hidden="1" x14ac:dyDescent="0.25">
      <c r="B15020" s="40">
        <v>13004093</v>
      </c>
      <c r="C15020" s="39" t="s">
        <v>28076</v>
      </c>
      <c r="D15020" s="38" t="s">
        <v>28077</v>
      </c>
    </row>
    <row r="15021" spans="2:4" hidden="1" x14ac:dyDescent="0.25">
      <c r="B15021" s="40">
        <v>13004094</v>
      </c>
      <c r="C15021" s="39" t="s">
        <v>28078</v>
      </c>
      <c r="D15021" s="38" t="s">
        <v>28079</v>
      </c>
    </row>
    <row r="15022" spans="2:4" hidden="1" x14ac:dyDescent="0.25">
      <c r="B15022" s="40">
        <v>13004095</v>
      </c>
      <c r="C15022" s="39" t="s">
        <v>28080</v>
      </c>
      <c r="D15022" s="38" t="s">
        <v>28081</v>
      </c>
    </row>
    <row r="15023" spans="2:4" hidden="1" x14ac:dyDescent="0.25">
      <c r="B15023" s="40">
        <v>13004096</v>
      </c>
      <c r="C15023" s="39" t="s">
        <v>28082</v>
      </c>
      <c r="D15023" s="38" t="s">
        <v>28083</v>
      </c>
    </row>
    <row r="15024" spans="2:4" hidden="1" x14ac:dyDescent="0.25">
      <c r="B15024" s="40">
        <v>13004097</v>
      </c>
      <c r="C15024" s="39" t="s">
        <v>28084</v>
      </c>
      <c r="D15024" s="38" t="s">
        <v>28085</v>
      </c>
    </row>
    <row r="15025" spans="2:4" hidden="1" x14ac:dyDescent="0.25">
      <c r="B15025" s="40">
        <v>13004098</v>
      </c>
      <c r="C15025" s="39" t="s">
        <v>28086</v>
      </c>
      <c r="D15025" s="38" t="s">
        <v>28087</v>
      </c>
    </row>
    <row r="15026" spans="2:4" hidden="1" x14ac:dyDescent="0.25">
      <c r="B15026" s="40">
        <v>13004099</v>
      </c>
      <c r="C15026" s="39" t="s">
        <v>28088</v>
      </c>
      <c r="D15026" s="38" t="s">
        <v>28089</v>
      </c>
    </row>
    <row r="15027" spans="2:4" hidden="1" x14ac:dyDescent="0.25">
      <c r="B15027" s="40">
        <v>13004100</v>
      </c>
      <c r="C15027" s="39" t="s">
        <v>28090</v>
      </c>
      <c r="D15027" s="38" t="s">
        <v>28091</v>
      </c>
    </row>
    <row r="15028" spans="2:4" hidden="1" x14ac:dyDescent="0.25">
      <c r="B15028" s="40">
        <v>13004101</v>
      </c>
      <c r="C15028" s="39" t="s">
        <v>28092</v>
      </c>
      <c r="D15028" s="38" t="s">
        <v>28093</v>
      </c>
    </row>
    <row r="15029" spans="2:4" hidden="1" x14ac:dyDescent="0.25">
      <c r="B15029" s="40">
        <v>13004103</v>
      </c>
      <c r="C15029" s="39" t="s">
        <v>28094</v>
      </c>
      <c r="D15029" s="38" t="s">
        <v>28095</v>
      </c>
    </row>
    <row r="15030" spans="2:4" hidden="1" x14ac:dyDescent="0.25">
      <c r="B15030" s="40">
        <v>13004104</v>
      </c>
      <c r="C15030" s="39" t="s">
        <v>28096</v>
      </c>
      <c r="D15030" s="38" t="s">
        <v>28097</v>
      </c>
    </row>
    <row r="15031" spans="2:4" hidden="1" x14ac:dyDescent="0.25">
      <c r="B15031" s="40">
        <v>13004105</v>
      </c>
      <c r="C15031" s="39" t="s">
        <v>28098</v>
      </c>
      <c r="D15031" s="38" t="s">
        <v>28099</v>
      </c>
    </row>
    <row r="15032" spans="2:4" hidden="1" x14ac:dyDescent="0.25">
      <c r="B15032" s="40">
        <v>13004106</v>
      </c>
      <c r="C15032" s="39" t="s">
        <v>28100</v>
      </c>
      <c r="D15032" s="38" t="s">
        <v>28101</v>
      </c>
    </row>
    <row r="15033" spans="2:4" hidden="1" x14ac:dyDescent="0.25">
      <c r="B15033" s="40">
        <v>13004107</v>
      </c>
      <c r="C15033" s="39" t="s">
        <v>28102</v>
      </c>
      <c r="D15033" s="38" t="s">
        <v>28103</v>
      </c>
    </row>
    <row r="15034" spans="2:4" hidden="1" x14ac:dyDescent="0.25">
      <c r="B15034" s="40">
        <v>13004108</v>
      </c>
      <c r="C15034" s="39" t="s">
        <v>28104</v>
      </c>
      <c r="D15034" s="38" t="s">
        <v>28105</v>
      </c>
    </row>
    <row r="15035" spans="2:4" hidden="1" x14ac:dyDescent="0.25">
      <c r="B15035" s="40">
        <v>13004109</v>
      </c>
      <c r="C15035" s="39" t="s">
        <v>28106</v>
      </c>
      <c r="D15035" s="38" t="s">
        <v>28107</v>
      </c>
    </row>
    <row r="15036" spans="2:4" hidden="1" x14ac:dyDescent="0.25">
      <c r="B15036" s="40">
        <v>13004110</v>
      </c>
      <c r="C15036" s="39" t="s">
        <v>28108</v>
      </c>
      <c r="D15036" s="38" t="s">
        <v>28109</v>
      </c>
    </row>
    <row r="15037" spans="2:4" hidden="1" x14ac:dyDescent="0.25">
      <c r="B15037" s="40">
        <v>13004112</v>
      </c>
      <c r="C15037" s="39" t="s">
        <v>28110</v>
      </c>
      <c r="D15037" s="38" t="s">
        <v>28111</v>
      </c>
    </row>
    <row r="15038" spans="2:4" hidden="1" x14ac:dyDescent="0.25">
      <c r="B15038" s="40">
        <v>13004113</v>
      </c>
      <c r="C15038" s="39" t="s">
        <v>28112</v>
      </c>
      <c r="D15038" s="38" t="s">
        <v>28113</v>
      </c>
    </row>
    <row r="15039" spans="2:4" hidden="1" x14ac:dyDescent="0.25">
      <c r="B15039" s="40">
        <v>13004114</v>
      </c>
      <c r="C15039" s="39" t="s">
        <v>28114</v>
      </c>
      <c r="D15039" s="38" t="s">
        <v>28115</v>
      </c>
    </row>
    <row r="15040" spans="2:4" hidden="1" x14ac:dyDescent="0.25">
      <c r="B15040" s="40">
        <v>13004115</v>
      </c>
      <c r="C15040" s="39" t="s">
        <v>28116</v>
      </c>
      <c r="D15040" s="38" t="s">
        <v>28115</v>
      </c>
    </row>
    <row r="15041" spans="2:4" hidden="1" x14ac:dyDescent="0.25">
      <c r="B15041" s="40">
        <v>13004116</v>
      </c>
      <c r="C15041" s="39" t="s">
        <v>28117</v>
      </c>
      <c r="D15041" s="38" t="s">
        <v>28118</v>
      </c>
    </row>
    <row r="15042" spans="2:4" hidden="1" x14ac:dyDescent="0.25">
      <c r="B15042" s="40">
        <v>13004117</v>
      </c>
      <c r="C15042" s="39" t="s">
        <v>28119</v>
      </c>
      <c r="D15042" s="38" t="s">
        <v>28118</v>
      </c>
    </row>
    <row r="15043" spans="2:4" hidden="1" x14ac:dyDescent="0.25">
      <c r="B15043" s="40">
        <v>13004118</v>
      </c>
      <c r="C15043" s="39" t="s">
        <v>28120</v>
      </c>
      <c r="D15043" s="38" t="s">
        <v>27715</v>
      </c>
    </row>
    <row r="15044" spans="2:4" hidden="1" x14ac:dyDescent="0.25">
      <c r="B15044" s="40">
        <v>13004119</v>
      </c>
      <c r="C15044" s="39" t="s">
        <v>28121</v>
      </c>
      <c r="D15044" s="38" t="s">
        <v>28122</v>
      </c>
    </row>
    <row r="15045" spans="2:4" hidden="1" x14ac:dyDescent="0.25">
      <c r="B15045" s="40">
        <v>13004120</v>
      </c>
      <c r="C15045" s="39" t="s">
        <v>28123</v>
      </c>
      <c r="D15045" s="38" t="s">
        <v>28124</v>
      </c>
    </row>
    <row r="15046" spans="2:4" hidden="1" x14ac:dyDescent="0.25">
      <c r="B15046" s="40">
        <v>13004121</v>
      </c>
      <c r="C15046" s="39" t="s">
        <v>28125</v>
      </c>
      <c r="D15046" s="38" t="s">
        <v>28126</v>
      </c>
    </row>
    <row r="15047" spans="2:4" hidden="1" x14ac:dyDescent="0.25">
      <c r="B15047" s="40">
        <v>13004122</v>
      </c>
      <c r="C15047" s="39" t="s">
        <v>28127</v>
      </c>
      <c r="D15047" s="38" t="s">
        <v>28128</v>
      </c>
    </row>
    <row r="15048" spans="2:4" hidden="1" x14ac:dyDescent="0.25">
      <c r="B15048" s="40">
        <v>13004123</v>
      </c>
      <c r="C15048" s="39" t="s">
        <v>28129</v>
      </c>
      <c r="D15048" s="38" t="s">
        <v>28130</v>
      </c>
    </row>
    <row r="15049" spans="2:4" hidden="1" x14ac:dyDescent="0.25">
      <c r="B15049" s="40">
        <v>13004125</v>
      </c>
      <c r="C15049" s="39" t="s">
        <v>28131</v>
      </c>
      <c r="D15049" s="38" t="s">
        <v>28132</v>
      </c>
    </row>
    <row r="15050" spans="2:4" hidden="1" x14ac:dyDescent="0.25">
      <c r="B15050" s="40">
        <v>13004126</v>
      </c>
      <c r="C15050" s="39" t="s">
        <v>28133</v>
      </c>
      <c r="D15050" s="38" t="s">
        <v>28134</v>
      </c>
    </row>
    <row r="15051" spans="2:4" hidden="1" x14ac:dyDescent="0.25">
      <c r="B15051" s="40">
        <v>13004127</v>
      </c>
      <c r="C15051" s="39" t="s">
        <v>28135</v>
      </c>
      <c r="D15051" s="38" t="s">
        <v>28136</v>
      </c>
    </row>
    <row r="15052" spans="2:4" hidden="1" x14ac:dyDescent="0.25">
      <c r="B15052" s="40">
        <v>13004128</v>
      </c>
      <c r="C15052" s="39" t="s">
        <v>28137</v>
      </c>
      <c r="D15052" s="38" t="s">
        <v>28138</v>
      </c>
    </row>
    <row r="15053" spans="2:4" hidden="1" x14ac:dyDescent="0.25">
      <c r="B15053" s="40">
        <v>13004129</v>
      </c>
      <c r="C15053" s="39" t="s">
        <v>28139</v>
      </c>
      <c r="D15053" s="38" t="s">
        <v>28140</v>
      </c>
    </row>
    <row r="15054" spans="2:4" hidden="1" x14ac:dyDescent="0.25">
      <c r="B15054" s="40">
        <v>13004130</v>
      </c>
      <c r="C15054" s="39" t="s">
        <v>28141</v>
      </c>
      <c r="D15054" s="38" t="s">
        <v>28142</v>
      </c>
    </row>
    <row r="15055" spans="2:4" hidden="1" x14ac:dyDescent="0.25">
      <c r="B15055" s="40">
        <v>13004131</v>
      </c>
      <c r="C15055" s="39" t="s">
        <v>28143</v>
      </c>
      <c r="D15055" s="38" t="s">
        <v>28144</v>
      </c>
    </row>
    <row r="15056" spans="2:4" hidden="1" x14ac:dyDescent="0.25">
      <c r="B15056" s="40">
        <v>13004132</v>
      </c>
      <c r="C15056" s="39" t="s">
        <v>28145</v>
      </c>
      <c r="D15056" s="38" t="s">
        <v>28146</v>
      </c>
    </row>
    <row r="15057" spans="2:4" hidden="1" x14ac:dyDescent="0.25">
      <c r="B15057" s="40">
        <v>13004133</v>
      </c>
      <c r="C15057" s="39" t="s">
        <v>28147</v>
      </c>
      <c r="D15057" s="38" t="s">
        <v>28148</v>
      </c>
    </row>
    <row r="15058" spans="2:4" hidden="1" x14ac:dyDescent="0.25">
      <c r="B15058" s="40">
        <v>13004134</v>
      </c>
      <c r="C15058" s="39" t="s">
        <v>28149</v>
      </c>
      <c r="D15058" s="38" t="s">
        <v>28150</v>
      </c>
    </row>
    <row r="15059" spans="2:4" hidden="1" x14ac:dyDescent="0.25">
      <c r="B15059" s="40">
        <v>13004135</v>
      </c>
      <c r="C15059" s="39" t="s">
        <v>28151</v>
      </c>
      <c r="D15059" s="38" t="s">
        <v>28152</v>
      </c>
    </row>
    <row r="15060" spans="2:4" hidden="1" x14ac:dyDescent="0.25">
      <c r="B15060" s="40">
        <v>13004136</v>
      </c>
      <c r="C15060" s="39" t="s">
        <v>28153</v>
      </c>
      <c r="D15060" s="38" t="s">
        <v>28154</v>
      </c>
    </row>
    <row r="15061" spans="2:4" hidden="1" x14ac:dyDescent="0.25">
      <c r="B15061" s="40">
        <v>13004138</v>
      </c>
      <c r="C15061" s="39" t="s">
        <v>28155</v>
      </c>
      <c r="D15061" s="38" t="s">
        <v>28156</v>
      </c>
    </row>
    <row r="15062" spans="2:4" hidden="1" x14ac:dyDescent="0.25">
      <c r="B15062" s="40">
        <v>13004139</v>
      </c>
      <c r="C15062" s="39" t="s">
        <v>28157</v>
      </c>
      <c r="D15062" s="38" t="s">
        <v>28158</v>
      </c>
    </row>
    <row r="15063" spans="2:4" hidden="1" x14ac:dyDescent="0.25">
      <c r="B15063" s="40">
        <v>13004140</v>
      </c>
      <c r="C15063" s="39" t="s">
        <v>28159</v>
      </c>
      <c r="D15063" s="38" t="s">
        <v>28160</v>
      </c>
    </row>
    <row r="15064" spans="2:4" hidden="1" x14ac:dyDescent="0.25">
      <c r="B15064" s="40">
        <v>13004141</v>
      </c>
      <c r="C15064" s="39" t="s">
        <v>28161</v>
      </c>
      <c r="D15064" s="38" t="s">
        <v>28162</v>
      </c>
    </row>
    <row r="15065" spans="2:4" hidden="1" x14ac:dyDescent="0.25">
      <c r="B15065" s="40">
        <v>13004142</v>
      </c>
      <c r="C15065" s="39" t="s">
        <v>28163</v>
      </c>
      <c r="D15065" s="38" t="s">
        <v>28164</v>
      </c>
    </row>
    <row r="15066" spans="2:4" hidden="1" x14ac:dyDescent="0.25">
      <c r="B15066" s="40">
        <v>13004143</v>
      </c>
      <c r="C15066" s="39" t="s">
        <v>28165</v>
      </c>
      <c r="D15066" s="38" t="s">
        <v>28166</v>
      </c>
    </row>
    <row r="15067" spans="2:4" hidden="1" x14ac:dyDescent="0.25">
      <c r="B15067" s="40">
        <v>13004144</v>
      </c>
      <c r="C15067" s="39" t="s">
        <v>28167</v>
      </c>
      <c r="D15067" s="38" t="s">
        <v>28168</v>
      </c>
    </row>
    <row r="15068" spans="2:4" hidden="1" x14ac:dyDescent="0.25">
      <c r="B15068" s="40">
        <v>13004145</v>
      </c>
      <c r="C15068" s="39" t="s">
        <v>28169</v>
      </c>
      <c r="D15068" s="38" t="s">
        <v>28170</v>
      </c>
    </row>
    <row r="15069" spans="2:4" hidden="1" x14ac:dyDescent="0.25">
      <c r="B15069" s="40">
        <v>13004146</v>
      </c>
      <c r="C15069" s="39" t="s">
        <v>28171</v>
      </c>
      <c r="D15069" s="38" t="s">
        <v>28172</v>
      </c>
    </row>
    <row r="15070" spans="2:4" hidden="1" x14ac:dyDescent="0.25">
      <c r="B15070" s="40">
        <v>13004147</v>
      </c>
      <c r="C15070" s="39" t="s">
        <v>28173</v>
      </c>
      <c r="D15070" s="38" t="s">
        <v>28174</v>
      </c>
    </row>
    <row r="15071" spans="2:4" hidden="1" x14ac:dyDescent="0.25">
      <c r="B15071" s="40">
        <v>13004148</v>
      </c>
      <c r="C15071" s="39" t="s">
        <v>28175</v>
      </c>
      <c r="D15071" s="38" t="s">
        <v>28176</v>
      </c>
    </row>
    <row r="15072" spans="2:4" hidden="1" x14ac:dyDescent="0.25">
      <c r="B15072" s="40">
        <v>13004149</v>
      </c>
      <c r="C15072" s="39" t="s">
        <v>28177</v>
      </c>
      <c r="D15072" s="38" t="s">
        <v>28178</v>
      </c>
    </row>
    <row r="15073" spans="2:4" hidden="1" x14ac:dyDescent="0.25">
      <c r="B15073" s="40">
        <v>13004150</v>
      </c>
      <c r="C15073" s="39" t="s">
        <v>28179</v>
      </c>
      <c r="D15073" s="38" t="s">
        <v>28180</v>
      </c>
    </row>
    <row r="15074" spans="2:4" hidden="1" x14ac:dyDescent="0.25">
      <c r="B15074" s="40">
        <v>13004151</v>
      </c>
      <c r="C15074" s="39" t="s">
        <v>28181</v>
      </c>
      <c r="D15074" s="38" t="s">
        <v>28182</v>
      </c>
    </row>
    <row r="15075" spans="2:4" hidden="1" x14ac:dyDescent="0.25">
      <c r="B15075" s="40">
        <v>13004152</v>
      </c>
      <c r="C15075" s="39" t="s">
        <v>28183</v>
      </c>
      <c r="D15075" s="38" t="s">
        <v>28184</v>
      </c>
    </row>
    <row r="15076" spans="2:4" hidden="1" x14ac:dyDescent="0.25">
      <c r="B15076" s="40">
        <v>13004153</v>
      </c>
      <c r="C15076" s="39" t="s">
        <v>28185</v>
      </c>
      <c r="D15076" s="38" t="s">
        <v>28186</v>
      </c>
    </row>
    <row r="15077" spans="2:4" hidden="1" x14ac:dyDescent="0.25">
      <c r="B15077" s="40">
        <v>13004154</v>
      </c>
      <c r="C15077" s="39" t="s">
        <v>28187</v>
      </c>
      <c r="D15077" s="38" t="s">
        <v>28188</v>
      </c>
    </row>
    <row r="15078" spans="2:4" hidden="1" x14ac:dyDescent="0.25">
      <c r="B15078" s="40">
        <v>13004155</v>
      </c>
      <c r="C15078" s="39" t="s">
        <v>28189</v>
      </c>
      <c r="D15078" s="38" t="s">
        <v>28190</v>
      </c>
    </row>
    <row r="15079" spans="2:4" hidden="1" x14ac:dyDescent="0.25">
      <c r="B15079" s="40">
        <v>13004156</v>
      </c>
      <c r="C15079" s="39" t="s">
        <v>28191</v>
      </c>
      <c r="D15079" s="38" t="s">
        <v>28192</v>
      </c>
    </row>
    <row r="15080" spans="2:4" hidden="1" x14ac:dyDescent="0.25">
      <c r="B15080" s="40">
        <v>13004157</v>
      </c>
      <c r="C15080" s="39" t="s">
        <v>28193</v>
      </c>
      <c r="D15080" s="38" t="s">
        <v>28194</v>
      </c>
    </row>
    <row r="15081" spans="2:4" hidden="1" x14ac:dyDescent="0.25">
      <c r="B15081" s="40">
        <v>13004158</v>
      </c>
      <c r="C15081" s="39" t="s">
        <v>28195</v>
      </c>
      <c r="D15081" s="38" t="s">
        <v>28196</v>
      </c>
    </row>
    <row r="15082" spans="2:4" hidden="1" x14ac:dyDescent="0.25">
      <c r="B15082" s="40">
        <v>13004159</v>
      </c>
      <c r="C15082" s="39" t="s">
        <v>28197</v>
      </c>
      <c r="D15082" s="38" t="s">
        <v>28198</v>
      </c>
    </row>
    <row r="15083" spans="2:4" hidden="1" x14ac:dyDescent="0.25">
      <c r="B15083" s="40">
        <v>13004160</v>
      </c>
      <c r="C15083" s="39" t="s">
        <v>28199</v>
      </c>
      <c r="D15083" s="38" t="s">
        <v>28200</v>
      </c>
    </row>
    <row r="15084" spans="2:4" hidden="1" x14ac:dyDescent="0.25">
      <c r="B15084" s="40">
        <v>13004161</v>
      </c>
      <c r="C15084" s="39" t="s">
        <v>28201</v>
      </c>
      <c r="D15084" s="38" t="s">
        <v>28202</v>
      </c>
    </row>
    <row r="15085" spans="2:4" hidden="1" x14ac:dyDescent="0.25">
      <c r="B15085" s="40">
        <v>13004162</v>
      </c>
      <c r="C15085" s="39" t="s">
        <v>28203</v>
      </c>
      <c r="D15085" s="38" t="s">
        <v>28204</v>
      </c>
    </row>
    <row r="15086" spans="2:4" hidden="1" x14ac:dyDescent="0.25">
      <c r="B15086" s="40">
        <v>13004163</v>
      </c>
      <c r="C15086" s="39" t="s">
        <v>28205</v>
      </c>
      <c r="D15086" s="38" t="s">
        <v>28206</v>
      </c>
    </row>
    <row r="15087" spans="2:4" hidden="1" x14ac:dyDescent="0.25">
      <c r="B15087" s="40">
        <v>13004164</v>
      </c>
      <c r="C15087" s="39" t="s">
        <v>28207</v>
      </c>
      <c r="D15087" s="38" t="s">
        <v>28208</v>
      </c>
    </row>
    <row r="15088" spans="2:4" hidden="1" x14ac:dyDescent="0.25">
      <c r="B15088" s="40">
        <v>13004165</v>
      </c>
      <c r="C15088" s="39" t="s">
        <v>28209</v>
      </c>
      <c r="D15088" s="38" t="s">
        <v>28210</v>
      </c>
    </row>
    <row r="15089" spans="2:4" hidden="1" x14ac:dyDescent="0.25">
      <c r="B15089" s="40">
        <v>13004166</v>
      </c>
      <c r="C15089" s="39" t="s">
        <v>28211</v>
      </c>
      <c r="D15089" s="38" t="s">
        <v>28212</v>
      </c>
    </row>
    <row r="15090" spans="2:4" hidden="1" x14ac:dyDescent="0.25">
      <c r="B15090" s="40">
        <v>13004167</v>
      </c>
      <c r="C15090" s="39" t="s">
        <v>28213</v>
      </c>
      <c r="D15090" s="38" t="s">
        <v>28214</v>
      </c>
    </row>
    <row r="15091" spans="2:4" hidden="1" x14ac:dyDescent="0.25">
      <c r="B15091" s="40">
        <v>13004168</v>
      </c>
      <c r="C15091" s="39" t="s">
        <v>28215</v>
      </c>
      <c r="D15091" s="38" t="s">
        <v>28216</v>
      </c>
    </row>
    <row r="15092" spans="2:4" hidden="1" x14ac:dyDescent="0.25">
      <c r="B15092" s="40">
        <v>13004169</v>
      </c>
      <c r="C15092" s="39" t="s">
        <v>28217</v>
      </c>
      <c r="D15092" s="38" t="s">
        <v>28218</v>
      </c>
    </row>
    <row r="15093" spans="2:4" hidden="1" x14ac:dyDescent="0.25">
      <c r="B15093" s="40">
        <v>13004170</v>
      </c>
      <c r="C15093" s="39" t="s">
        <v>28219</v>
      </c>
      <c r="D15093" s="38" t="s">
        <v>28220</v>
      </c>
    </row>
    <row r="15094" spans="2:4" hidden="1" x14ac:dyDescent="0.25">
      <c r="B15094" s="40">
        <v>13004171</v>
      </c>
      <c r="C15094" s="39" t="s">
        <v>28221</v>
      </c>
      <c r="D15094" s="38" t="s">
        <v>28222</v>
      </c>
    </row>
    <row r="15095" spans="2:4" hidden="1" x14ac:dyDescent="0.25">
      <c r="B15095" s="40">
        <v>13004172</v>
      </c>
      <c r="C15095" s="39" t="s">
        <v>28223</v>
      </c>
      <c r="D15095" s="38" t="s">
        <v>28224</v>
      </c>
    </row>
    <row r="15096" spans="2:4" hidden="1" x14ac:dyDescent="0.25">
      <c r="B15096" s="40">
        <v>13004173</v>
      </c>
      <c r="C15096" s="39" t="s">
        <v>28225</v>
      </c>
      <c r="D15096" s="38" t="s">
        <v>28226</v>
      </c>
    </row>
    <row r="15097" spans="2:4" hidden="1" x14ac:dyDescent="0.25">
      <c r="B15097" s="40">
        <v>13004174</v>
      </c>
      <c r="C15097" s="39" t="s">
        <v>28227</v>
      </c>
      <c r="D15097" s="38" t="s">
        <v>28228</v>
      </c>
    </row>
    <row r="15098" spans="2:4" hidden="1" x14ac:dyDescent="0.25">
      <c r="B15098" s="40">
        <v>13004175</v>
      </c>
      <c r="C15098" s="39" t="s">
        <v>28229</v>
      </c>
      <c r="D15098" s="38" t="s">
        <v>28230</v>
      </c>
    </row>
    <row r="15099" spans="2:4" hidden="1" x14ac:dyDescent="0.25">
      <c r="B15099" s="40">
        <v>13004176</v>
      </c>
      <c r="C15099" s="39" t="s">
        <v>28231</v>
      </c>
      <c r="D15099" s="38" t="s">
        <v>28232</v>
      </c>
    </row>
    <row r="15100" spans="2:4" hidden="1" x14ac:dyDescent="0.25">
      <c r="B15100" s="40">
        <v>13004177</v>
      </c>
      <c r="C15100" s="39" t="s">
        <v>28233</v>
      </c>
      <c r="D15100" s="38" t="s">
        <v>28234</v>
      </c>
    </row>
    <row r="15101" spans="2:4" hidden="1" x14ac:dyDescent="0.25">
      <c r="B15101" s="40">
        <v>13004178</v>
      </c>
      <c r="C15101" s="39" t="s">
        <v>28235</v>
      </c>
      <c r="D15101" s="38" t="s">
        <v>28236</v>
      </c>
    </row>
    <row r="15102" spans="2:4" hidden="1" x14ac:dyDescent="0.25">
      <c r="B15102" s="40">
        <v>13004179</v>
      </c>
      <c r="C15102" s="39" t="s">
        <v>28237</v>
      </c>
      <c r="D15102" s="38" t="s">
        <v>28238</v>
      </c>
    </row>
    <row r="15103" spans="2:4" hidden="1" x14ac:dyDescent="0.25">
      <c r="B15103" s="40">
        <v>13004180</v>
      </c>
      <c r="C15103" s="39" t="s">
        <v>28239</v>
      </c>
      <c r="D15103" s="38" t="s">
        <v>28240</v>
      </c>
    </row>
    <row r="15104" spans="2:4" hidden="1" x14ac:dyDescent="0.25">
      <c r="B15104" s="40">
        <v>13004181</v>
      </c>
      <c r="C15104" s="39" t="s">
        <v>28241</v>
      </c>
      <c r="D15104" s="38" t="s">
        <v>28242</v>
      </c>
    </row>
    <row r="15105" spans="2:4" hidden="1" x14ac:dyDescent="0.25">
      <c r="B15105" s="40">
        <v>13004182</v>
      </c>
      <c r="C15105" s="39" t="s">
        <v>28243</v>
      </c>
      <c r="D15105" s="38" t="s">
        <v>28244</v>
      </c>
    </row>
    <row r="15106" spans="2:4" hidden="1" x14ac:dyDescent="0.25">
      <c r="B15106" s="40">
        <v>13004184</v>
      </c>
      <c r="C15106" s="39" t="s">
        <v>28245</v>
      </c>
      <c r="D15106" s="38" t="s">
        <v>28246</v>
      </c>
    </row>
    <row r="15107" spans="2:4" hidden="1" x14ac:dyDescent="0.25">
      <c r="B15107" s="40">
        <v>13004185</v>
      </c>
      <c r="C15107" s="39" t="s">
        <v>28247</v>
      </c>
      <c r="D15107" s="38" t="s">
        <v>28248</v>
      </c>
    </row>
    <row r="15108" spans="2:4" hidden="1" x14ac:dyDescent="0.25">
      <c r="B15108" s="40">
        <v>13004186</v>
      </c>
      <c r="C15108" s="39" t="s">
        <v>28249</v>
      </c>
      <c r="D15108" s="38" t="s">
        <v>28250</v>
      </c>
    </row>
    <row r="15109" spans="2:4" hidden="1" x14ac:dyDescent="0.25">
      <c r="B15109" s="40">
        <v>13004187</v>
      </c>
      <c r="C15109" s="39" t="s">
        <v>28251</v>
      </c>
      <c r="D15109" s="38" t="s">
        <v>28252</v>
      </c>
    </row>
    <row r="15110" spans="2:4" hidden="1" x14ac:dyDescent="0.25">
      <c r="B15110" s="40">
        <v>13004188</v>
      </c>
      <c r="C15110" s="39" t="s">
        <v>28253</v>
      </c>
      <c r="D15110" s="38" t="s">
        <v>28254</v>
      </c>
    </row>
    <row r="15111" spans="2:4" hidden="1" x14ac:dyDescent="0.25">
      <c r="B15111" s="40">
        <v>13004189</v>
      </c>
      <c r="C15111" s="39" t="s">
        <v>28255</v>
      </c>
      <c r="D15111" s="38" t="s">
        <v>28256</v>
      </c>
    </row>
    <row r="15112" spans="2:4" hidden="1" x14ac:dyDescent="0.25">
      <c r="B15112" s="40">
        <v>13004190</v>
      </c>
      <c r="C15112" s="39" t="s">
        <v>28257</v>
      </c>
      <c r="D15112" s="38" t="s">
        <v>28258</v>
      </c>
    </row>
    <row r="15113" spans="2:4" hidden="1" x14ac:dyDescent="0.25">
      <c r="B15113" s="40">
        <v>13004191</v>
      </c>
      <c r="C15113" s="39" t="s">
        <v>28259</v>
      </c>
      <c r="D15113" s="38" t="s">
        <v>28260</v>
      </c>
    </row>
    <row r="15114" spans="2:4" hidden="1" x14ac:dyDescent="0.25">
      <c r="B15114" s="40">
        <v>13004192</v>
      </c>
      <c r="C15114" s="39" t="s">
        <v>28261</v>
      </c>
      <c r="D15114" s="38" t="s">
        <v>28262</v>
      </c>
    </row>
    <row r="15115" spans="2:4" hidden="1" x14ac:dyDescent="0.25">
      <c r="B15115" s="40">
        <v>13004193</v>
      </c>
      <c r="C15115" s="39" t="s">
        <v>28263</v>
      </c>
      <c r="D15115" s="38" t="s">
        <v>28264</v>
      </c>
    </row>
    <row r="15116" spans="2:4" hidden="1" x14ac:dyDescent="0.25">
      <c r="B15116" s="40">
        <v>13004194</v>
      </c>
      <c r="C15116" s="39" t="s">
        <v>28265</v>
      </c>
      <c r="D15116" s="38" t="s">
        <v>28266</v>
      </c>
    </row>
    <row r="15117" spans="2:4" hidden="1" x14ac:dyDescent="0.25">
      <c r="B15117" s="40">
        <v>13004195</v>
      </c>
      <c r="C15117" s="39" t="s">
        <v>28267</v>
      </c>
      <c r="D15117" s="38" t="s">
        <v>28268</v>
      </c>
    </row>
    <row r="15118" spans="2:4" hidden="1" x14ac:dyDescent="0.25">
      <c r="B15118" s="40">
        <v>13004196</v>
      </c>
      <c r="C15118" s="39" t="s">
        <v>28269</v>
      </c>
      <c r="D15118" s="38" t="s">
        <v>28270</v>
      </c>
    </row>
    <row r="15119" spans="2:4" hidden="1" x14ac:dyDescent="0.25">
      <c r="B15119" s="40">
        <v>13004197</v>
      </c>
      <c r="C15119" s="39" t="s">
        <v>28271</v>
      </c>
      <c r="D15119" s="38" t="s">
        <v>28272</v>
      </c>
    </row>
    <row r="15120" spans="2:4" hidden="1" x14ac:dyDescent="0.25">
      <c r="B15120" s="40">
        <v>13004198</v>
      </c>
      <c r="C15120" s="39" t="s">
        <v>28273</v>
      </c>
      <c r="D15120" s="38" t="s">
        <v>28274</v>
      </c>
    </row>
    <row r="15121" spans="2:4" hidden="1" x14ac:dyDescent="0.25">
      <c r="B15121" s="40">
        <v>13004199</v>
      </c>
      <c r="C15121" s="39" t="s">
        <v>28275</v>
      </c>
      <c r="D15121" s="38" t="s">
        <v>28276</v>
      </c>
    </row>
    <row r="15122" spans="2:4" hidden="1" x14ac:dyDescent="0.25">
      <c r="B15122" s="40">
        <v>13004200</v>
      </c>
      <c r="C15122" s="39" t="s">
        <v>28277</v>
      </c>
      <c r="D15122" s="38" t="s">
        <v>28278</v>
      </c>
    </row>
    <row r="15123" spans="2:4" hidden="1" x14ac:dyDescent="0.25">
      <c r="B15123" s="40">
        <v>13004201</v>
      </c>
      <c r="C15123" s="39" t="s">
        <v>28279</v>
      </c>
      <c r="D15123" s="38" t="s">
        <v>28280</v>
      </c>
    </row>
    <row r="15124" spans="2:4" hidden="1" x14ac:dyDescent="0.25">
      <c r="B15124" s="40">
        <v>13004202</v>
      </c>
      <c r="C15124" s="39" t="s">
        <v>28281</v>
      </c>
      <c r="D15124" s="38" t="s">
        <v>28282</v>
      </c>
    </row>
    <row r="15125" spans="2:4" hidden="1" x14ac:dyDescent="0.25">
      <c r="B15125" s="40">
        <v>13004203</v>
      </c>
      <c r="C15125" s="39" t="s">
        <v>28283</v>
      </c>
      <c r="D15125" s="38" t="s">
        <v>28284</v>
      </c>
    </row>
    <row r="15126" spans="2:4" hidden="1" x14ac:dyDescent="0.25">
      <c r="B15126" s="40">
        <v>13004204</v>
      </c>
      <c r="C15126" s="39" t="s">
        <v>28285</v>
      </c>
      <c r="D15126" s="38" t="s">
        <v>28286</v>
      </c>
    </row>
    <row r="15127" spans="2:4" hidden="1" x14ac:dyDescent="0.25">
      <c r="B15127" s="40">
        <v>13004205</v>
      </c>
      <c r="C15127" s="39" t="s">
        <v>28287</v>
      </c>
      <c r="D15127" s="38" t="s">
        <v>28288</v>
      </c>
    </row>
    <row r="15128" spans="2:4" hidden="1" x14ac:dyDescent="0.25">
      <c r="B15128" s="40">
        <v>13004206</v>
      </c>
      <c r="C15128" s="39" t="s">
        <v>28289</v>
      </c>
      <c r="D15128" s="38" t="s">
        <v>28290</v>
      </c>
    </row>
    <row r="15129" spans="2:4" hidden="1" x14ac:dyDescent="0.25">
      <c r="B15129" s="40">
        <v>13004207</v>
      </c>
      <c r="C15129" s="39" t="s">
        <v>28291</v>
      </c>
      <c r="D15129" s="38" t="s">
        <v>28292</v>
      </c>
    </row>
    <row r="15130" spans="2:4" hidden="1" x14ac:dyDescent="0.25">
      <c r="B15130" s="40">
        <v>13004208</v>
      </c>
      <c r="C15130" s="39" t="s">
        <v>28293</v>
      </c>
      <c r="D15130" s="38" t="s">
        <v>28294</v>
      </c>
    </row>
    <row r="15131" spans="2:4" hidden="1" x14ac:dyDescent="0.25">
      <c r="B15131" s="40">
        <v>13004209</v>
      </c>
      <c r="C15131" s="39" t="s">
        <v>28295</v>
      </c>
      <c r="D15131" s="38" t="s">
        <v>28296</v>
      </c>
    </row>
    <row r="15132" spans="2:4" hidden="1" x14ac:dyDescent="0.25">
      <c r="B15132" s="40">
        <v>13004210</v>
      </c>
      <c r="C15132" s="39" t="s">
        <v>28297</v>
      </c>
      <c r="D15132" s="38" t="s">
        <v>28298</v>
      </c>
    </row>
    <row r="15133" spans="2:4" hidden="1" x14ac:dyDescent="0.25">
      <c r="B15133" s="40">
        <v>13004211</v>
      </c>
      <c r="C15133" s="39" t="s">
        <v>28299</v>
      </c>
      <c r="D15133" s="38" t="s">
        <v>28300</v>
      </c>
    </row>
    <row r="15134" spans="2:4" hidden="1" x14ac:dyDescent="0.25">
      <c r="B15134" s="40">
        <v>13004212</v>
      </c>
      <c r="C15134" s="39" t="s">
        <v>28301</v>
      </c>
      <c r="D15134" s="38" t="s">
        <v>28302</v>
      </c>
    </row>
    <row r="15135" spans="2:4" hidden="1" x14ac:dyDescent="0.25">
      <c r="B15135" s="40">
        <v>13004213</v>
      </c>
      <c r="C15135" s="39" t="s">
        <v>28303</v>
      </c>
      <c r="D15135" s="38" t="s">
        <v>28304</v>
      </c>
    </row>
    <row r="15136" spans="2:4" hidden="1" x14ac:dyDescent="0.25">
      <c r="B15136" s="40">
        <v>13004214</v>
      </c>
      <c r="C15136" s="39" t="s">
        <v>28305</v>
      </c>
      <c r="D15136" s="38" t="s">
        <v>28306</v>
      </c>
    </row>
    <row r="15137" spans="2:4" hidden="1" x14ac:dyDescent="0.25">
      <c r="B15137" s="40">
        <v>13004215</v>
      </c>
      <c r="C15137" s="39" t="s">
        <v>28307</v>
      </c>
      <c r="D15137" s="38" t="s">
        <v>28308</v>
      </c>
    </row>
    <row r="15138" spans="2:4" hidden="1" x14ac:dyDescent="0.25">
      <c r="B15138" s="40">
        <v>13004216</v>
      </c>
      <c r="C15138" s="39" t="s">
        <v>28309</v>
      </c>
      <c r="D15138" s="38" t="s">
        <v>28310</v>
      </c>
    </row>
    <row r="15139" spans="2:4" hidden="1" x14ac:dyDescent="0.25">
      <c r="B15139" s="40">
        <v>13004217</v>
      </c>
      <c r="C15139" s="39" t="s">
        <v>28311</v>
      </c>
      <c r="D15139" s="38" t="s">
        <v>28312</v>
      </c>
    </row>
    <row r="15140" spans="2:4" hidden="1" x14ac:dyDescent="0.25">
      <c r="B15140" s="40">
        <v>13004218</v>
      </c>
      <c r="C15140" s="39" t="s">
        <v>28313</v>
      </c>
      <c r="D15140" s="38" t="s">
        <v>28314</v>
      </c>
    </row>
    <row r="15141" spans="2:4" hidden="1" x14ac:dyDescent="0.25">
      <c r="B15141" s="40">
        <v>13004219</v>
      </c>
      <c r="C15141" s="39" t="s">
        <v>28315</v>
      </c>
      <c r="D15141" s="38" t="s">
        <v>28316</v>
      </c>
    </row>
    <row r="15142" spans="2:4" hidden="1" x14ac:dyDescent="0.25">
      <c r="B15142" s="40">
        <v>13004220</v>
      </c>
      <c r="C15142" s="39" t="s">
        <v>28317</v>
      </c>
      <c r="D15142" s="38" t="s">
        <v>28318</v>
      </c>
    </row>
    <row r="15143" spans="2:4" hidden="1" x14ac:dyDescent="0.25">
      <c r="B15143" s="40">
        <v>13004221</v>
      </c>
      <c r="C15143" s="39" t="s">
        <v>28319</v>
      </c>
      <c r="D15143" s="38" t="s">
        <v>28320</v>
      </c>
    </row>
    <row r="15144" spans="2:4" hidden="1" x14ac:dyDescent="0.25">
      <c r="B15144" s="40">
        <v>13004222</v>
      </c>
      <c r="C15144" s="39" t="s">
        <v>28321</v>
      </c>
      <c r="D15144" s="38" t="s">
        <v>28322</v>
      </c>
    </row>
    <row r="15145" spans="2:4" hidden="1" x14ac:dyDescent="0.25">
      <c r="B15145" s="40">
        <v>13004223</v>
      </c>
      <c r="C15145" s="39" t="s">
        <v>28323</v>
      </c>
      <c r="D15145" s="38" t="s">
        <v>28324</v>
      </c>
    </row>
    <row r="15146" spans="2:4" hidden="1" x14ac:dyDescent="0.25">
      <c r="B15146" s="40">
        <v>13004224</v>
      </c>
      <c r="C15146" s="39" t="s">
        <v>28325</v>
      </c>
      <c r="D15146" s="38" t="s">
        <v>28326</v>
      </c>
    </row>
    <row r="15147" spans="2:4" hidden="1" x14ac:dyDescent="0.25">
      <c r="B15147" s="40">
        <v>13004225</v>
      </c>
      <c r="C15147" s="39" t="s">
        <v>28327</v>
      </c>
      <c r="D15147" s="38" t="s">
        <v>28328</v>
      </c>
    </row>
    <row r="15148" spans="2:4" hidden="1" x14ac:dyDescent="0.25">
      <c r="B15148" s="40">
        <v>13004226</v>
      </c>
      <c r="C15148" s="39" t="s">
        <v>28329</v>
      </c>
      <c r="D15148" s="38" t="s">
        <v>28330</v>
      </c>
    </row>
    <row r="15149" spans="2:4" hidden="1" x14ac:dyDescent="0.25">
      <c r="B15149" s="40">
        <v>13004227</v>
      </c>
      <c r="C15149" s="39" t="s">
        <v>28331</v>
      </c>
      <c r="D15149" s="38" t="s">
        <v>28332</v>
      </c>
    </row>
    <row r="15150" spans="2:4" hidden="1" x14ac:dyDescent="0.25">
      <c r="B15150" s="40">
        <v>13004228</v>
      </c>
      <c r="C15150" s="39" t="s">
        <v>28333</v>
      </c>
      <c r="D15150" s="38" t="s">
        <v>28334</v>
      </c>
    </row>
    <row r="15151" spans="2:4" hidden="1" x14ac:dyDescent="0.25">
      <c r="B15151" s="40">
        <v>13004229</v>
      </c>
      <c r="C15151" s="39" t="s">
        <v>28335</v>
      </c>
      <c r="D15151" s="38" t="s">
        <v>28336</v>
      </c>
    </row>
    <row r="15152" spans="2:4" hidden="1" x14ac:dyDescent="0.25">
      <c r="B15152" s="40">
        <v>13004230</v>
      </c>
      <c r="C15152" s="39" t="s">
        <v>28337</v>
      </c>
      <c r="D15152" s="38" t="s">
        <v>28338</v>
      </c>
    </row>
    <row r="15153" spans="2:4" hidden="1" x14ac:dyDescent="0.25">
      <c r="B15153" s="40">
        <v>13004231</v>
      </c>
      <c r="C15153" s="39" t="s">
        <v>28339</v>
      </c>
      <c r="D15153" s="38" t="s">
        <v>28340</v>
      </c>
    </row>
    <row r="15154" spans="2:4" hidden="1" x14ac:dyDescent="0.25">
      <c r="B15154" s="40">
        <v>13004232</v>
      </c>
      <c r="C15154" s="39" t="s">
        <v>28341</v>
      </c>
      <c r="D15154" s="38" t="s">
        <v>28342</v>
      </c>
    </row>
    <row r="15155" spans="2:4" hidden="1" x14ac:dyDescent="0.25">
      <c r="B15155" s="40">
        <v>13004233</v>
      </c>
      <c r="C15155" s="39" t="s">
        <v>28343</v>
      </c>
      <c r="D15155" s="38" t="s">
        <v>28344</v>
      </c>
    </row>
    <row r="15156" spans="2:4" hidden="1" x14ac:dyDescent="0.25">
      <c r="B15156" s="40">
        <v>13004235</v>
      </c>
      <c r="C15156" s="39" t="s">
        <v>28345</v>
      </c>
      <c r="D15156" s="38" t="s">
        <v>28346</v>
      </c>
    </row>
    <row r="15157" spans="2:4" hidden="1" x14ac:dyDescent="0.25">
      <c r="B15157" s="40">
        <v>13004236</v>
      </c>
      <c r="C15157" s="39" t="s">
        <v>28347</v>
      </c>
      <c r="D15157" s="38" t="s">
        <v>28348</v>
      </c>
    </row>
    <row r="15158" spans="2:4" hidden="1" x14ac:dyDescent="0.25">
      <c r="B15158" s="40">
        <v>13004238</v>
      </c>
      <c r="C15158" s="39" t="s">
        <v>28349</v>
      </c>
      <c r="D15158" s="38" t="s">
        <v>28350</v>
      </c>
    </row>
    <row r="15159" spans="2:4" hidden="1" x14ac:dyDescent="0.25">
      <c r="B15159" s="40">
        <v>13004239</v>
      </c>
      <c r="C15159" s="39" t="s">
        <v>28351</v>
      </c>
      <c r="D15159" s="38" t="s">
        <v>28352</v>
      </c>
    </row>
    <row r="15160" spans="2:4" hidden="1" x14ac:dyDescent="0.25">
      <c r="B15160" s="40">
        <v>13004240</v>
      </c>
      <c r="C15160" s="39" t="s">
        <v>28353</v>
      </c>
      <c r="D15160" s="38" t="s">
        <v>28354</v>
      </c>
    </row>
    <row r="15161" spans="2:4" hidden="1" x14ac:dyDescent="0.25">
      <c r="B15161" s="40">
        <v>13004241</v>
      </c>
      <c r="C15161" s="39" t="s">
        <v>28355</v>
      </c>
      <c r="D15161" s="38" t="s">
        <v>28356</v>
      </c>
    </row>
    <row r="15162" spans="2:4" hidden="1" x14ac:dyDescent="0.25">
      <c r="B15162" s="40">
        <v>13004242</v>
      </c>
      <c r="C15162" s="39" t="s">
        <v>28357</v>
      </c>
      <c r="D15162" s="38" t="s">
        <v>28358</v>
      </c>
    </row>
    <row r="15163" spans="2:4" hidden="1" x14ac:dyDescent="0.25">
      <c r="B15163" s="40">
        <v>13004243</v>
      </c>
      <c r="C15163" s="39" t="s">
        <v>28359</v>
      </c>
      <c r="D15163" s="38" t="s">
        <v>28360</v>
      </c>
    </row>
    <row r="15164" spans="2:4" hidden="1" x14ac:dyDescent="0.25">
      <c r="B15164" s="40">
        <v>13004244</v>
      </c>
      <c r="C15164" s="39" t="s">
        <v>28361</v>
      </c>
      <c r="D15164" s="38" t="s">
        <v>28362</v>
      </c>
    </row>
    <row r="15165" spans="2:4" hidden="1" x14ac:dyDescent="0.25">
      <c r="B15165" s="40">
        <v>13004245</v>
      </c>
      <c r="C15165" s="39" t="s">
        <v>28363</v>
      </c>
      <c r="D15165" s="38" t="s">
        <v>28364</v>
      </c>
    </row>
    <row r="15166" spans="2:4" hidden="1" x14ac:dyDescent="0.25">
      <c r="B15166" s="40">
        <v>13004246</v>
      </c>
      <c r="C15166" s="39" t="s">
        <v>28365</v>
      </c>
      <c r="D15166" s="38" t="s">
        <v>28366</v>
      </c>
    </row>
    <row r="15167" spans="2:4" hidden="1" x14ac:dyDescent="0.25">
      <c r="B15167" s="40">
        <v>13004247</v>
      </c>
      <c r="C15167" s="39" t="s">
        <v>28367</v>
      </c>
      <c r="D15167" s="38" t="s">
        <v>28368</v>
      </c>
    </row>
    <row r="15168" spans="2:4" hidden="1" x14ac:dyDescent="0.25">
      <c r="B15168" s="40">
        <v>13004248</v>
      </c>
      <c r="C15168" s="39" t="s">
        <v>28369</v>
      </c>
      <c r="D15168" s="38" t="s">
        <v>28370</v>
      </c>
    </row>
    <row r="15169" spans="2:4" hidden="1" x14ac:dyDescent="0.25">
      <c r="B15169" s="40">
        <v>13004249</v>
      </c>
      <c r="C15169" s="39" t="s">
        <v>28371</v>
      </c>
      <c r="D15169" s="38" t="s">
        <v>28372</v>
      </c>
    </row>
    <row r="15170" spans="2:4" hidden="1" x14ac:dyDescent="0.25">
      <c r="B15170" s="40">
        <v>13004250</v>
      </c>
      <c r="C15170" s="39" t="s">
        <v>28373</v>
      </c>
      <c r="D15170" s="38" t="s">
        <v>28374</v>
      </c>
    </row>
    <row r="15171" spans="2:4" hidden="1" x14ac:dyDescent="0.25">
      <c r="B15171" s="40">
        <v>13004251</v>
      </c>
      <c r="C15171" s="39" t="s">
        <v>28375</v>
      </c>
      <c r="D15171" s="38" t="s">
        <v>28376</v>
      </c>
    </row>
    <row r="15172" spans="2:4" hidden="1" x14ac:dyDescent="0.25">
      <c r="B15172" s="40">
        <v>13004252</v>
      </c>
      <c r="C15172" s="39" t="s">
        <v>28377</v>
      </c>
      <c r="D15172" s="38" t="s">
        <v>28378</v>
      </c>
    </row>
    <row r="15173" spans="2:4" hidden="1" x14ac:dyDescent="0.25">
      <c r="B15173" s="40">
        <v>13004253</v>
      </c>
      <c r="C15173" s="39" t="s">
        <v>28379</v>
      </c>
      <c r="D15173" s="38" t="s">
        <v>28380</v>
      </c>
    </row>
    <row r="15174" spans="2:4" hidden="1" x14ac:dyDescent="0.25">
      <c r="B15174" s="40">
        <v>13004254</v>
      </c>
      <c r="C15174" s="39" t="s">
        <v>28381</v>
      </c>
      <c r="D15174" s="38" t="s">
        <v>28382</v>
      </c>
    </row>
    <row r="15175" spans="2:4" hidden="1" x14ac:dyDescent="0.25">
      <c r="B15175" s="40">
        <v>13004255</v>
      </c>
      <c r="C15175" s="39" t="s">
        <v>28383</v>
      </c>
      <c r="D15175" s="38" t="s">
        <v>28384</v>
      </c>
    </row>
    <row r="15176" spans="2:4" hidden="1" x14ac:dyDescent="0.25">
      <c r="B15176" s="40">
        <v>13004256</v>
      </c>
      <c r="C15176" s="39" t="s">
        <v>28385</v>
      </c>
      <c r="D15176" s="38" t="s">
        <v>28386</v>
      </c>
    </row>
    <row r="15177" spans="2:4" hidden="1" x14ac:dyDescent="0.25">
      <c r="B15177" s="40">
        <v>13004257</v>
      </c>
      <c r="C15177" s="39" t="s">
        <v>28387</v>
      </c>
      <c r="D15177" s="38" t="s">
        <v>28388</v>
      </c>
    </row>
    <row r="15178" spans="2:4" hidden="1" x14ac:dyDescent="0.25">
      <c r="B15178" s="40">
        <v>13004258</v>
      </c>
      <c r="C15178" s="39" t="s">
        <v>28389</v>
      </c>
      <c r="D15178" s="38" t="s">
        <v>28390</v>
      </c>
    </row>
    <row r="15179" spans="2:4" hidden="1" x14ac:dyDescent="0.25">
      <c r="B15179" s="40">
        <v>13004259</v>
      </c>
      <c r="C15179" s="39" t="s">
        <v>28391</v>
      </c>
      <c r="D15179" s="38" t="s">
        <v>28392</v>
      </c>
    </row>
    <row r="15180" spans="2:4" hidden="1" x14ac:dyDescent="0.25">
      <c r="B15180" s="40">
        <v>13004260</v>
      </c>
      <c r="C15180" s="39" t="s">
        <v>28393</v>
      </c>
      <c r="D15180" s="38" t="s">
        <v>28394</v>
      </c>
    </row>
    <row r="15181" spans="2:4" hidden="1" x14ac:dyDescent="0.25">
      <c r="B15181" s="40">
        <v>13004261</v>
      </c>
      <c r="C15181" s="39" t="s">
        <v>28395</v>
      </c>
      <c r="D15181" s="38" t="s">
        <v>28396</v>
      </c>
    </row>
    <row r="15182" spans="2:4" hidden="1" x14ac:dyDescent="0.25">
      <c r="B15182" s="40">
        <v>13004262</v>
      </c>
      <c r="C15182" s="39" t="s">
        <v>28397</v>
      </c>
      <c r="D15182" s="38" t="s">
        <v>28398</v>
      </c>
    </row>
    <row r="15183" spans="2:4" hidden="1" x14ac:dyDescent="0.25">
      <c r="B15183" s="40">
        <v>13004263</v>
      </c>
      <c r="C15183" s="39" t="s">
        <v>28399</v>
      </c>
      <c r="D15183" s="38" t="s">
        <v>28400</v>
      </c>
    </row>
    <row r="15184" spans="2:4" hidden="1" x14ac:dyDescent="0.25">
      <c r="B15184" s="40">
        <v>13004264</v>
      </c>
      <c r="C15184" s="39" t="s">
        <v>28401</v>
      </c>
      <c r="D15184" s="38" t="s">
        <v>28402</v>
      </c>
    </row>
    <row r="15185" spans="2:4" hidden="1" x14ac:dyDescent="0.25">
      <c r="B15185" s="40">
        <v>13004265</v>
      </c>
      <c r="C15185" s="39" t="s">
        <v>28403</v>
      </c>
      <c r="D15185" s="38" t="s">
        <v>28404</v>
      </c>
    </row>
    <row r="15186" spans="2:4" hidden="1" x14ac:dyDescent="0.25">
      <c r="B15186" s="40">
        <v>13004266</v>
      </c>
      <c r="C15186" s="39" t="s">
        <v>28405</v>
      </c>
      <c r="D15186" s="38" t="s">
        <v>28406</v>
      </c>
    </row>
    <row r="15187" spans="2:4" hidden="1" x14ac:dyDescent="0.25">
      <c r="B15187" s="40">
        <v>13004267</v>
      </c>
      <c r="C15187" s="39" t="s">
        <v>28407</v>
      </c>
      <c r="D15187" s="38" t="s">
        <v>28408</v>
      </c>
    </row>
    <row r="15188" spans="2:4" hidden="1" x14ac:dyDescent="0.25">
      <c r="B15188" s="40">
        <v>13004268</v>
      </c>
      <c r="C15188" s="39" t="s">
        <v>28409</v>
      </c>
      <c r="D15188" s="38" t="s">
        <v>28410</v>
      </c>
    </row>
    <row r="15189" spans="2:4" hidden="1" x14ac:dyDescent="0.25">
      <c r="B15189" s="40">
        <v>13004269</v>
      </c>
      <c r="C15189" s="39" t="s">
        <v>28411</v>
      </c>
      <c r="D15189" s="38" t="s">
        <v>28412</v>
      </c>
    </row>
    <row r="15190" spans="2:4" hidden="1" x14ac:dyDescent="0.25">
      <c r="B15190" s="40">
        <v>13004270</v>
      </c>
      <c r="C15190" s="39" t="s">
        <v>28413</v>
      </c>
      <c r="D15190" s="38" t="s">
        <v>28414</v>
      </c>
    </row>
    <row r="15191" spans="2:4" hidden="1" x14ac:dyDescent="0.25">
      <c r="B15191" s="40">
        <v>13004271</v>
      </c>
      <c r="C15191" s="39" t="s">
        <v>28415</v>
      </c>
      <c r="D15191" s="38" t="s">
        <v>28416</v>
      </c>
    </row>
    <row r="15192" spans="2:4" hidden="1" x14ac:dyDescent="0.25">
      <c r="B15192" s="40">
        <v>13004272</v>
      </c>
      <c r="C15192" s="39" t="s">
        <v>28417</v>
      </c>
      <c r="D15192" s="38" t="s">
        <v>28418</v>
      </c>
    </row>
    <row r="15193" spans="2:4" hidden="1" x14ac:dyDescent="0.25">
      <c r="B15193" s="40">
        <v>13004274</v>
      </c>
      <c r="C15193" s="39" t="s">
        <v>28419</v>
      </c>
      <c r="D15193" s="38" t="s">
        <v>28420</v>
      </c>
    </row>
    <row r="15194" spans="2:4" hidden="1" x14ac:dyDescent="0.25">
      <c r="B15194" s="40">
        <v>13004275</v>
      </c>
      <c r="C15194" s="39" t="s">
        <v>28421</v>
      </c>
      <c r="D15194" s="38" t="s">
        <v>28422</v>
      </c>
    </row>
    <row r="15195" spans="2:4" hidden="1" x14ac:dyDescent="0.25">
      <c r="B15195" s="40">
        <v>13004276</v>
      </c>
      <c r="C15195" s="39" t="s">
        <v>28423</v>
      </c>
      <c r="D15195" s="38" t="s">
        <v>28424</v>
      </c>
    </row>
    <row r="15196" spans="2:4" hidden="1" x14ac:dyDescent="0.25">
      <c r="B15196" s="40">
        <v>13004277</v>
      </c>
      <c r="C15196" s="39" t="s">
        <v>28425</v>
      </c>
      <c r="D15196" s="38" t="s">
        <v>28426</v>
      </c>
    </row>
    <row r="15197" spans="2:4" hidden="1" x14ac:dyDescent="0.25">
      <c r="B15197" s="40">
        <v>13004278</v>
      </c>
      <c r="C15197" s="39" t="s">
        <v>28427</v>
      </c>
      <c r="D15197" s="38" t="s">
        <v>28428</v>
      </c>
    </row>
    <row r="15198" spans="2:4" hidden="1" x14ac:dyDescent="0.25">
      <c r="B15198" s="40">
        <v>13004279</v>
      </c>
      <c r="C15198" s="39" t="s">
        <v>28429</v>
      </c>
      <c r="D15198" s="38" t="s">
        <v>28430</v>
      </c>
    </row>
    <row r="15199" spans="2:4" hidden="1" x14ac:dyDescent="0.25">
      <c r="B15199" s="40">
        <v>13004280</v>
      </c>
      <c r="C15199" s="39" t="s">
        <v>28431</v>
      </c>
      <c r="D15199" s="38" t="s">
        <v>28432</v>
      </c>
    </row>
    <row r="15200" spans="2:4" hidden="1" x14ac:dyDescent="0.25">
      <c r="B15200" s="40">
        <v>13004281</v>
      </c>
      <c r="C15200" s="39" t="s">
        <v>28433</v>
      </c>
      <c r="D15200" s="38" t="s">
        <v>28434</v>
      </c>
    </row>
    <row r="15201" spans="2:4" hidden="1" x14ac:dyDescent="0.25">
      <c r="B15201" s="40">
        <v>13004282</v>
      </c>
      <c r="C15201" s="39" t="s">
        <v>28435</v>
      </c>
      <c r="D15201" s="38" t="s">
        <v>28436</v>
      </c>
    </row>
    <row r="15202" spans="2:4" hidden="1" x14ac:dyDescent="0.25">
      <c r="B15202" s="40">
        <v>13004283</v>
      </c>
      <c r="C15202" s="39" t="s">
        <v>28437</v>
      </c>
      <c r="D15202" s="38" t="s">
        <v>28438</v>
      </c>
    </row>
    <row r="15203" spans="2:4" hidden="1" x14ac:dyDescent="0.25">
      <c r="B15203" s="40">
        <v>13004284</v>
      </c>
      <c r="C15203" s="39" t="s">
        <v>28439</v>
      </c>
      <c r="D15203" s="38" t="s">
        <v>28440</v>
      </c>
    </row>
    <row r="15204" spans="2:4" hidden="1" x14ac:dyDescent="0.25">
      <c r="B15204" s="40">
        <v>13004285</v>
      </c>
      <c r="C15204" s="39" t="s">
        <v>28441</v>
      </c>
      <c r="D15204" s="38" t="s">
        <v>28442</v>
      </c>
    </row>
    <row r="15205" spans="2:4" hidden="1" x14ac:dyDescent="0.25">
      <c r="B15205" s="40">
        <v>13004286</v>
      </c>
      <c r="C15205" s="39" t="s">
        <v>28443</v>
      </c>
      <c r="D15205" s="38" t="s">
        <v>28444</v>
      </c>
    </row>
    <row r="15206" spans="2:4" hidden="1" x14ac:dyDescent="0.25">
      <c r="B15206" s="40">
        <v>13004287</v>
      </c>
      <c r="C15206" s="39" t="s">
        <v>28445</v>
      </c>
      <c r="D15206" s="38" t="s">
        <v>28446</v>
      </c>
    </row>
    <row r="15207" spans="2:4" hidden="1" x14ac:dyDescent="0.25">
      <c r="B15207" s="40">
        <v>13004288</v>
      </c>
      <c r="C15207" s="39" t="s">
        <v>28447</v>
      </c>
      <c r="D15207" s="38" t="s">
        <v>28448</v>
      </c>
    </row>
    <row r="15208" spans="2:4" hidden="1" x14ac:dyDescent="0.25">
      <c r="B15208" s="40">
        <v>13004289</v>
      </c>
      <c r="C15208" s="39" t="s">
        <v>28449</v>
      </c>
      <c r="D15208" s="38" t="s">
        <v>28450</v>
      </c>
    </row>
    <row r="15209" spans="2:4" hidden="1" x14ac:dyDescent="0.25">
      <c r="B15209" s="40">
        <v>13004290</v>
      </c>
      <c r="C15209" s="39" t="s">
        <v>28451</v>
      </c>
      <c r="D15209" s="38" t="s">
        <v>28452</v>
      </c>
    </row>
    <row r="15210" spans="2:4" hidden="1" x14ac:dyDescent="0.25">
      <c r="B15210" s="40">
        <v>13004291</v>
      </c>
      <c r="C15210" s="39" t="s">
        <v>28453</v>
      </c>
      <c r="D15210" s="38" t="s">
        <v>28454</v>
      </c>
    </row>
    <row r="15211" spans="2:4" hidden="1" x14ac:dyDescent="0.25">
      <c r="B15211" s="40">
        <v>13004292</v>
      </c>
      <c r="C15211" s="39" t="s">
        <v>28455</v>
      </c>
      <c r="D15211" s="38" t="s">
        <v>28456</v>
      </c>
    </row>
    <row r="15212" spans="2:4" hidden="1" x14ac:dyDescent="0.25">
      <c r="B15212" s="40">
        <v>13004293</v>
      </c>
      <c r="C15212" s="39" t="s">
        <v>28457</v>
      </c>
      <c r="D15212" s="38" t="s">
        <v>28458</v>
      </c>
    </row>
    <row r="15213" spans="2:4" hidden="1" x14ac:dyDescent="0.25">
      <c r="B15213" s="40">
        <v>13004294</v>
      </c>
      <c r="C15213" s="39" t="s">
        <v>28459</v>
      </c>
      <c r="D15213" s="38" t="s">
        <v>28460</v>
      </c>
    </row>
    <row r="15214" spans="2:4" hidden="1" x14ac:dyDescent="0.25">
      <c r="B15214" s="40">
        <v>13004295</v>
      </c>
      <c r="C15214" s="39" t="s">
        <v>28461</v>
      </c>
      <c r="D15214" s="38" t="s">
        <v>28462</v>
      </c>
    </row>
    <row r="15215" spans="2:4" hidden="1" x14ac:dyDescent="0.25">
      <c r="B15215" s="40">
        <v>13004296</v>
      </c>
      <c r="C15215" s="39" t="s">
        <v>28463</v>
      </c>
      <c r="D15215" s="38" t="s">
        <v>28464</v>
      </c>
    </row>
    <row r="15216" spans="2:4" hidden="1" x14ac:dyDescent="0.25">
      <c r="B15216" s="40">
        <v>13004297</v>
      </c>
      <c r="C15216" s="39" t="s">
        <v>28465</v>
      </c>
      <c r="D15216" s="38" t="s">
        <v>28466</v>
      </c>
    </row>
    <row r="15217" spans="2:4" hidden="1" x14ac:dyDescent="0.25">
      <c r="B15217" s="40">
        <v>13004298</v>
      </c>
      <c r="C15217" s="39" t="s">
        <v>28467</v>
      </c>
      <c r="D15217" s="38" t="s">
        <v>28468</v>
      </c>
    </row>
    <row r="15218" spans="2:4" hidden="1" x14ac:dyDescent="0.25">
      <c r="B15218" s="40">
        <v>13004299</v>
      </c>
      <c r="C15218" s="39" t="s">
        <v>28469</v>
      </c>
      <c r="D15218" s="38" t="s">
        <v>28470</v>
      </c>
    </row>
    <row r="15219" spans="2:4" hidden="1" x14ac:dyDescent="0.25">
      <c r="B15219" s="40">
        <v>13004300</v>
      </c>
      <c r="C15219" s="39" t="s">
        <v>28471</v>
      </c>
      <c r="D15219" s="38" t="s">
        <v>28472</v>
      </c>
    </row>
    <row r="15220" spans="2:4" hidden="1" x14ac:dyDescent="0.25">
      <c r="B15220" s="40">
        <v>13004301</v>
      </c>
      <c r="C15220" s="39" t="s">
        <v>28473</v>
      </c>
      <c r="D15220" s="38" t="s">
        <v>28474</v>
      </c>
    </row>
    <row r="15221" spans="2:4" hidden="1" x14ac:dyDescent="0.25">
      <c r="B15221" s="40">
        <v>13004302</v>
      </c>
      <c r="C15221" s="39" t="s">
        <v>28475</v>
      </c>
      <c r="D15221" s="38" t="s">
        <v>28476</v>
      </c>
    </row>
    <row r="15222" spans="2:4" hidden="1" x14ac:dyDescent="0.25">
      <c r="B15222" s="40">
        <v>13004303</v>
      </c>
      <c r="C15222" s="39" t="s">
        <v>28477</v>
      </c>
      <c r="D15222" s="38" t="s">
        <v>28478</v>
      </c>
    </row>
    <row r="15223" spans="2:4" hidden="1" x14ac:dyDescent="0.25">
      <c r="B15223" s="40">
        <v>13004304</v>
      </c>
      <c r="C15223" s="39" t="s">
        <v>28479</v>
      </c>
      <c r="D15223" s="38" t="s">
        <v>28480</v>
      </c>
    </row>
    <row r="15224" spans="2:4" hidden="1" x14ac:dyDescent="0.25">
      <c r="B15224" s="40">
        <v>13004305</v>
      </c>
      <c r="C15224" s="39" t="s">
        <v>28481</v>
      </c>
      <c r="D15224" s="38" t="s">
        <v>28482</v>
      </c>
    </row>
    <row r="15225" spans="2:4" hidden="1" x14ac:dyDescent="0.25">
      <c r="B15225" s="40">
        <v>13004306</v>
      </c>
      <c r="C15225" s="39" t="s">
        <v>28483</v>
      </c>
      <c r="D15225" s="38" t="s">
        <v>28484</v>
      </c>
    </row>
    <row r="15226" spans="2:4" hidden="1" x14ac:dyDescent="0.25">
      <c r="B15226" s="40">
        <v>13004307</v>
      </c>
      <c r="C15226" s="39" t="s">
        <v>28485</v>
      </c>
      <c r="D15226" s="38" t="s">
        <v>28486</v>
      </c>
    </row>
    <row r="15227" spans="2:4" hidden="1" x14ac:dyDescent="0.25">
      <c r="B15227" s="40">
        <v>13004308</v>
      </c>
      <c r="C15227" s="39" t="s">
        <v>28487</v>
      </c>
      <c r="D15227" s="38" t="s">
        <v>28488</v>
      </c>
    </row>
    <row r="15228" spans="2:4" hidden="1" x14ac:dyDescent="0.25">
      <c r="B15228" s="40">
        <v>13004309</v>
      </c>
      <c r="C15228" s="39" t="s">
        <v>28489</v>
      </c>
      <c r="D15228" s="38" t="s">
        <v>28490</v>
      </c>
    </row>
    <row r="15229" spans="2:4" hidden="1" x14ac:dyDescent="0.25">
      <c r="B15229" s="40">
        <v>13004310</v>
      </c>
      <c r="C15229" s="39" t="s">
        <v>28491</v>
      </c>
      <c r="D15229" s="38" t="s">
        <v>28492</v>
      </c>
    </row>
    <row r="15230" spans="2:4" hidden="1" x14ac:dyDescent="0.25">
      <c r="B15230" s="40">
        <v>13004311</v>
      </c>
      <c r="C15230" s="39" t="s">
        <v>28493</v>
      </c>
      <c r="D15230" s="38" t="s">
        <v>28494</v>
      </c>
    </row>
    <row r="15231" spans="2:4" hidden="1" x14ac:dyDescent="0.25">
      <c r="B15231" s="40">
        <v>13004312</v>
      </c>
      <c r="C15231" s="39" t="s">
        <v>28495</v>
      </c>
      <c r="D15231" s="38" t="s">
        <v>28496</v>
      </c>
    </row>
    <row r="15232" spans="2:4" hidden="1" x14ac:dyDescent="0.25">
      <c r="B15232" s="40">
        <v>13004313</v>
      </c>
      <c r="C15232" s="39" t="s">
        <v>28497</v>
      </c>
      <c r="D15232" s="38" t="s">
        <v>28498</v>
      </c>
    </row>
    <row r="15233" spans="2:4" hidden="1" x14ac:dyDescent="0.25">
      <c r="B15233" s="40">
        <v>13004314</v>
      </c>
      <c r="C15233" s="39" t="s">
        <v>28499</v>
      </c>
      <c r="D15233" s="38" t="s">
        <v>28500</v>
      </c>
    </row>
    <row r="15234" spans="2:4" hidden="1" x14ac:dyDescent="0.25">
      <c r="B15234" s="40">
        <v>13004315</v>
      </c>
      <c r="C15234" s="39" t="s">
        <v>28501</v>
      </c>
      <c r="D15234" s="38" t="s">
        <v>28502</v>
      </c>
    </row>
    <row r="15235" spans="2:4" hidden="1" x14ac:dyDescent="0.25">
      <c r="B15235" s="40">
        <v>13004316</v>
      </c>
      <c r="C15235" s="39" t="s">
        <v>28503</v>
      </c>
      <c r="D15235" s="38" t="s">
        <v>28504</v>
      </c>
    </row>
    <row r="15236" spans="2:4" hidden="1" x14ac:dyDescent="0.25">
      <c r="B15236" s="40">
        <v>13004317</v>
      </c>
      <c r="C15236" s="39" t="s">
        <v>28505</v>
      </c>
      <c r="D15236" s="38" t="s">
        <v>28506</v>
      </c>
    </row>
    <row r="15237" spans="2:4" hidden="1" x14ac:dyDescent="0.25">
      <c r="B15237" s="40">
        <v>13004318</v>
      </c>
      <c r="C15237" s="39" t="s">
        <v>28507</v>
      </c>
      <c r="D15237" s="38" t="s">
        <v>28508</v>
      </c>
    </row>
    <row r="15238" spans="2:4" hidden="1" x14ac:dyDescent="0.25">
      <c r="B15238" s="40">
        <v>13004319</v>
      </c>
      <c r="C15238" s="39" t="s">
        <v>28509</v>
      </c>
      <c r="D15238" s="38" t="s">
        <v>28510</v>
      </c>
    </row>
    <row r="15239" spans="2:4" hidden="1" x14ac:dyDescent="0.25">
      <c r="B15239" s="40">
        <v>13004320</v>
      </c>
      <c r="C15239" s="39" t="s">
        <v>28511</v>
      </c>
      <c r="D15239" s="38" t="s">
        <v>28512</v>
      </c>
    </row>
    <row r="15240" spans="2:4" hidden="1" x14ac:dyDescent="0.25">
      <c r="B15240" s="40">
        <v>13004321</v>
      </c>
      <c r="C15240" s="39" t="s">
        <v>28513</v>
      </c>
      <c r="D15240" s="38" t="s">
        <v>28514</v>
      </c>
    </row>
    <row r="15241" spans="2:4" hidden="1" x14ac:dyDescent="0.25">
      <c r="B15241" s="40">
        <v>13004322</v>
      </c>
      <c r="C15241" s="39" t="s">
        <v>28515</v>
      </c>
      <c r="D15241" s="38" t="s">
        <v>28516</v>
      </c>
    </row>
    <row r="15242" spans="2:4" hidden="1" x14ac:dyDescent="0.25">
      <c r="B15242" s="40">
        <v>13004323</v>
      </c>
      <c r="C15242" s="39" t="s">
        <v>28517</v>
      </c>
      <c r="D15242" s="38" t="s">
        <v>28518</v>
      </c>
    </row>
    <row r="15243" spans="2:4" hidden="1" x14ac:dyDescent="0.25">
      <c r="B15243" s="40">
        <v>13004324</v>
      </c>
      <c r="C15243" s="39" t="s">
        <v>28519</v>
      </c>
      <c r="D15243" s="38" t="s">
        <v>28520</v>
      </c>
    </row>
    <row r="15244" spans="2:4" hidden="1" x14ac:dyDescent="0.25">
      <c r="B15244" s="40">
        <v>13004325</v>
      </c>
      <c r="C15244" s="39" t="s">
        <v>28521</v>
      </c>
      <c r="D15244" s="38" t="s">
        <v>28522</v>
      </c>
    </row>
    <row r="15245" spans="2:4" hidden="1" x14ac:dyDescent="0.25">
      <c r="B15245" s="40">
        <v>13004326</v>
      </c>
      <c r="C15245" s="39" t="s">
        <v>28523</v>
      </c>
      <c r="D15245" s="38" t="s">
        <v>28524</v>
      </c>
    </row>
    <row r="15246" spans="2:4" hidden="1" x14ac:dyDescent="0.25">
      <c r="B15246" s="40">
        <v>13004327</v>
      </c>
      <c r="C15246" s="39" t="s">
        <v>28525</v>
      </c>
      <c r="D15246" s="38" t="s">
        <v>28526</v>
      </c>
    </row>
    <row r="15247" spans="2:4" hidden="1" x14ac:dyDescent="0.25">
      <c r="B15247" s="40">
        <v>13004328</v>
      </c>
      <c r="C15247" s="39" t="s">
        <v>28527</v>
      </c>
      <c r="D15247" s="38" t="s">
        <v>28528</v>
      </c>
    </row>
    <row r="15248" spans="2:4" hidden="1" x14ac:dyDescent="0.25">
      <c r="B15248" s="40">
        <v>13004329</v>
      </c>
      <c r="C15248" s="39" t="s">
        <v>28529</v>
      </c>
      <c r="D15248" s="38" t="s">
        <v>28530</v>
      </c>
    </row>
    <row r="15249" spans="2:4" hidden="1" x14ac:dyDescent="0.25">
      <c r="B15249" s="40">
        <v>13004330</v>
      </c>
      <c r="C15249" s="39" t="s">
        <v>28531</v>
      </c>
      <c r="D15249" s="38" t="s">
        <v>28532</v>
      </c>
    </row>
    <row r="15250" spans="2:4" hidden="1" x14ac:dyDescent="0.25">
      <c r="B15250" s="40">
        <v>13004331</v>
      </c>
      <c r="C15250" s="39" t="s">
        <v>28533</v>
      </c>
      <c r="D15250" s="38" t="s">
        <v>28534</v>
      </c>
    </row>
    <row r="15251" spans="2:4" hidden="1" x14ac:dyDescent="0.25">
      <c r="B15251" s="40">
        <v>13004332</v>
      </c>
      <c r="C15251" s="39" t="s">
        <v>28535</v>
      </c>
      <c r="D15251" s="38" t="s">
        <v>28536</v>
      </c>
    </row>
    <row r="15252" spans="2:4" hidden="1" x14ac:dyDescent="0.25">
      <c r="B15252" s="40">
        <v>13004333</v>
      </c>
      <c r="C15252" s="39" t="s">
        <v>28537</v>
      </c>
      <c r="D15252" s="38" t="s">
        <v>28538</v>
      </c>
    </row>
    <row r="15253" spans="2:4" hidden="1" x14ac:dyDescent="0.25">
      <c r="B15253" s="40">
        <v>13004334</v>
      </c>
      <c r="C15253" s="39" t="s">
        <v>28539</v>
      </c>
      <c r="D15253" s="38" t="s">
        <v>28540</v>
      </c>
    </row>
    <row r="15254" spans="2:4" hidden="1" x14ac:dyDescent="0.25">
      <c r="B15254" s="40">
        <v>13004335</v>
      </c>
      <c r="C15254" s="39" t="s">
        <v>28541</v>
      </c>
      <c r="D15254" s="38" t="s">
        <v>28542</v>
      </c>
    </row>
    <row r="15255" spans="2:4" hidden="1" x14ac:dyDescent="0.25">
      <c r="B15255" s="40">
        <v>13004336</v>
      </c>
      <c r="C15255" s="39" t="s">
        <v>28543</v>
      </c>
      <c r="D15255" s="38" t="s">
        <v>28544</v>
      </c>
    </row>
    <row r="15256" spans="2:4" hidden="1" x14ac:dyDescent="0.25">
      <c r="B15256" s="40">
        <v>13004337</v>
      </c>
      <c r="C15256" s="39" t="s">
        <v>28545</v>
      </c>
      <c r="D15256" s="38" t="s">
        <v>28546</v>
      </c>
    </row>
    <row r="15257" spans="2:4" hidden="1" x14ac:dyDescent="0.25">
      <c r="B15257" s="40">
        <v>13004338</v>
      </c>
      <c r="C15257" s="39" t="s">
        <v>28547</v>
      </c>
      <c r="D15257" s="38" t="s">
        <v>28548</v>
      </c>
    </row>
    <row r="15258" spans="2:4" hidden="1" x14ac:dyDescent="0.25">
      <c r="B15258" s="40">
        <v>13004339</v>
      </c>
      <c r="C15258" s="39" t="s">
        <v>28549</v>
      </c>
      <c r="D15258" s="38" t="s">
        <v>28550</v>
      </c>
    </row>
    <row r="15259" spans="2:4" hidden="1" x14ac:dyDescent="0.25">
      <c r="B15259" s="40">
        <v>13004340</v>
      </c>
      <c r="C15259" s="39" t="s">
        <v>28551</v>
      </c>
      <c r="D15259" s="38" t="s">
        <v>28552</v>
      </c>
    </row>
    <row r="15260" spans="2:4" hidden="1" x14ac:dyDescent="0.25">
      <c r="B15260" s="40">
        <v>13004341</v>
      </c>
      <c r="C15260" s="39" t="s">
        <v>28553</v>
      </c>
      <c r="D15260" s="38" t="s">
        <v>28554</v>
      </c>
    </row>
    <row r="15261" spans="2:4" hidden="1" x14ac:dyDescent="0.25">
      <c r="B15261" s="40">
        <v>13004342</v>
      </c>
      <c r="C15261" s="39" t="s">
        <v>28555</v>
      </c>
      <c r="D15261" s="38" t="s">
        <v>28556</v>
      </c>
    </row>
    <row r="15262" spans="2:4" hidden="1" x14ac:dyDescent="0.25">
      <c r="B15262" s="40">
        <v>13004343</v>
      </c>
      <c r="C15262" s="39" t="s">
        <v>28557</v>
      </c>
      <c r="D15262" s="38" t="s">
        <v>28558</v>
      </c>
    </row>
    <row r="15263" spans="2:4" hidden="1" x14ac:dyDescent="0.25">
      <c r="B15263" s="40">
        <v>13004344</v>
      </c>
      <c r="C15263" s="39" t="s">
        <v>28559</v>
      </c>
      <c r="D15263" s="38" t="s">
        <v>28560</v>
      </c>
    </row>
    <row r="15264" spans="2:4" hidden="1" x14ac:dyDescent="0.25">
      <c r="B15264" s="40">
        <v>13004345</v>
      </c>
      <c r="C15264" s="39" t="s">
        <v>28561</v>
      </c>
      <c r="D15264" s="38" t="s">
        <v>28562</v>
      </c>
    </row>
    <row r="15265" spans="2:4" hidden="1" x14ac:dyDescent="0.25">
      <c r="B15265" s="40">
        <v>13004346</v>
      </c>
      <c r="C15265" s="39" t="s">
        <v>28563</v>
      </c>
      <c r="D15265" s="38" t="s">
        <v>28564</v>
      </c>
    </row>
    <row r="15266" spans="2:4" hidden="1" x14ac:dyDescent="0.25">
      <c r="B15266" s="40">
        <v>13004347</v>
      </c>
      <c r="C15266" s="39" t="s">
        <v>28565</v>
      </c>
      <c r="D15266" s="38" t="s">
        <v>28566</v>
      </c>
    </row>
    <row r="15267" spans="2:4" hidden="1" x14ac:dyDescent="0.25">
      <c r="B15267" s="40">
        <v>13004348</v>
      </c>
      <c r="C15267" s="39" t="s">
        <v>28567</v>
      </c>
      <c r="D15267" s="38" t="s">
        <v>28568</v>
      </c>
    </row>
    <row r="15268" spans="2:4" hidden="1" x14ac:dyDescent="0.25">
      <c r="B15268" s="40">
        <v>13004349</v>
      </c>
      <c r="C15268" s="39" t="s">
        <v>28569</v>
      </c>
      <c r="D15268" s="38" t="s">
        <v>28570</v>
      </c>
    </row>
    <row r="15269" spans="2:4" hidden="1" x14ac:dyDescent="0.25">
      <c r="B15269" s="40">
        <v>13004351</v>
      </c>
      <c r="C15269" s="39" t="s">
        <v>28571</v>
      </c>
      <c r="D15269" s="38" t="s">
        <v>28572</v>
      </c>
    </row>
    <row r="15270" spans="2:4" hidden="1" x14ac:dyDescent="0.25">
      <c r="B15270" s="40">
        <v>13004352</v>
      </c>
      <c r="C15270" s="39" t="s">
        <v>28573</v>
      </c>
      <c r="D15270" s="38" t="s">
        <v>28574</v>
      </c>
    </row>
    <row r="15271" spans="2:4" hidden="1" x14ac:dyDescent="0.25">
      <c r="B15271" s="40">
        <v>13004353</v>
      </c>
      <c r="C15271" s="39" t="s">
        <v>28575</v>
      </c>
      <c r="D15271" s="38" t="s">
        <v>28576</v>
      </c>
    </row>
    <row r="15272" spans="2:4" hidden="1" x14ac:dyDescent="0.25">
      <c r="B15272" s="40">
        <v>13004354</v>
      </c>
      <c r="C15272" s="39" t="s">
        <v>28577</v>
      </c>
      <c r="D15272" s="38" t="s">
        <v>28578</v>
      </c>
    </row>
    <row r="15273" spans="2:4" hidden="1" x14ac:dyDescent="0.25">
      <c r="B15273" s="40">
        <v>13004355</v>
      </c>
      <c r="C15273" s="39" t="s">
        <v>28579</v>
      </c>
      <c r="D15273" s="38" t="s">
        <v>28580</v>
      </c>
    </row>
    <row r="15274" spans="2:4" hidden="1" x14ac:dyDescent="0.25">
      <c r="B15274" s="40">
        <v>13004356</v>
      </c>
      <c r="C15274" s="39" t="s">
        <v>28581</v>
      </c>
      <c r="D15274" s="38" t="s">
        <v>28582</v>
      </c>
    </row>
    <row r="15275" spans="2:4" hidden="1" x14ac:dyDescent="0.25">
      <c r="B15275" s="40">
        <v>13004357</v>
      </c>
      <c r="C15275" s="39" t="s">
        <v>28583</v>
      </c>
      <c r="D15275" s="38" t="s">
        <v>28584</v>
      </c>
    </row>
    <row r="15276" spans="2:4" hidden="1" x14ac:dyDescent="0.25">
      <c r="B15276" s="40">
        <v>13004358</v>
      </c>
      <c r="C15276" s="39" t="s">
        <v>28585</v>
      </c>
      <c r="D15276" s="38" t="s">
        <v>28586</v>
      </c>
    </row>
    <row r="15277" spans="2:4" hidden="1" x14ac:dyDescent="0.25">
      <c r="B15277" s="40">
        <v>13004359</v>
      </c>
      <c r="C15277" s="39" t="s">
        <v>28587</v>
      </c>
      <c r="D15277" s="38" t="s">
        <v>28588</v>
      </c>
    </row>
    <row r="15278" spans="2:4" hidden="1" x14ac:dyDescent="0.25">
      <c r="B15278" s="40">
        <v>13004360</v>
      </c>
      <c r="C15278" s="39" t="s">
        <v>28589</v>
      </c>
      <c r="D15278" s="38" t="s">
        <v>28590</v>
      </c>
    </row>
    <row r="15279" spans="2:4" hidden="1" x14ac:dyDescent="0.25">
      <c r="B15279" s="40">
        <v>13004361</v>
      </c>
      <c r="C15279" s="39" t="s">
        <v>28591</v>
      </c>
      <c r="D15279" s="38" t="s">
        <v>28592</v>
      </c>
    </row>
    <row r="15280" spans="2:4" hidden="1" x14ac:dyDescent="0.25">
      <c r="B15280" s="40">
        <v>13004362</v>
      </c>
      <c r="C15280" s="39" t="s">
        <v>28593</v>
      </c>
      <c r="D15280" s="38" t="s">
        <v>28594</v>
      </c>
    </row>
    <row r="15281" spans="2:4" hidden="1" x14ac:dyDescent="0.25">
      <c r="B15281" s="40">
        <v>13004363</v>
      </c>
      <c r="C15281" s="39" t="s">
        <v>28595</v>
      </c>
      <c r="D15281" s="38" t="s">
        <v>28596</v>
      </c>
    </row>
    <row r="15282" spans="2:4" hidden="1" x14ac:dyDescent="0.25">
      <c r="B15282" s="40">
        <v>13004364</v>
      </c>
      <c r="C15282" s="39" t="s">
        <v>28597</v>
      </c>
      <c r="D15282" s="38" t="s">
        <v>28598</v>
      </c>
    </row>
    <row r="15283" spans="2:4" hidden="1" x14ac:dyDescent="0.25">
      <c r="B15283" s="40">
        <v>13004365</v>
      </c>
      <c r="C15283" s="39" t="s">
        <v>28599</v>
      </c>
      <c r="D15283" s="38" t="s">
        <v>28600</v>
      </c>
    </row>
    <row r="15284" spans="2:4" hidden="1" x14ac:dyDescent="0.25">
      <c r="B15284" s="40">
        <v>13004366</v>
      </c>
      <c r="C15284" s="39" t="s">
        <v>28601</v>
      </c>
      <c r="D15284" s="38" t="s">
        <v>28602</v>
      </c>
    </row>
    <row r="15285" spans="2:4" hidden="1" x14ac:dyDescent="0.25">
      <c r="B15285" s="40">
        <v>13004367</v>
      </c>
      <c r="C15285" s="39" t="s">
        <v>28603</v>
      </c>
      <c r="D15285" s="38" t="s">
        <v>28604</v>
      </c>
    </row>
    <row r="15286" spans="2:4" hidden="1" x14ac:dyDescent="0.25">
      <c r="B15286" s="40">
        <v>13004368</v>
      </c>
      <c r="C15286" s="39" t="s">
        <v>28605</v>
      </c>
      <c r="D15286" s="38" t="s">
        <v>28606</v>
      </c>
    </row>
    <row r="15287" spans="2:4" hidden="1" x14ac:dyDescent="0.25">
      <c r="B15287" s="40">
        <v>13004369</v>
      </c>
      <c r="C15287" s="39" t="s">
        <v>28607</v>
      </c>
      <c r="D15287" s="38" t="s">
        <v>28608</v>
      </c>
    </row>
    <row r="15288" spans="2:4" hidden="1" x14ac:dyDescent="0.25">
      <c r="B15288" s="40">
        <v>13004370</v>
      </c>
      <c r="C15288" s="39" t="s">
        <v>28609</v>
      </c>
      <c r="D15288" s="38" t="s">
        <v>28610</v>
      </c>
    </row>
    <row r="15289" spans="2:4" hidden="1" x14ac:dyDescent="0.25">
      <c r="B15289" s="40">
        <v>13004371</v>
      </c>
      <c r="C15289" s="39" t="s">
        <v>28611</v>
      </c>
      <c r="D15289" s="38" t="s">
        <v>28612</v>
      </c>
    </row>
    <row r="15290" spans="2:4" hidden="1" x14ac:dyDescent="0.25">
      <c r="B15290" s="40">
        <v>13004372</v>
      </c>
      <c r="C15290" s="39" t="s">
        <v>28613</v>
      </c>
      <c r="D15290" s="38" t="s">
        <v>28614</v>
      </c>
    </row>
    <row r="15291" spans="2:4" hidden="1" x14ac:dyDescent="0.25">
      <c r="B15291" s="40">
        <v>13004373</v>
      </c>
      <c r="C15291" s="39" t="s">
        <v>28615</v>
      </c>
      <c r="D15291" s="38" t="s">
        <v>28616</v>
      </c>
    </row>
    <row r="15292" spans="2:4" hidden="1" x14ac:dyDescent="0.25">
      <c r="B15292" s="40">
        <v>13004376</v>
      </c>
      <c r="C15292" s="39" t="s">
        <v>28617</v>
      </c>
      <c r="D15292" s="38" t="s">
        <v>28618</v>
      </c>
    </row>
    <row r="15293" spans="2:4" hidden="1" x14ac:dyDescent="0.25">
      <c r="B15293" s="40">
        <v>13004377</v>
      </c>
      <c r="C15293" s="39" t="s">
        <v>28619</v>
      </c>
      <c r="D15293" s="38" t="s">
        <v>28620</v>
      </c>
    </row>
    <row r="15294" spans="2:4" hidden="1" x14ac:dyDescent="0.25">
      <c r="B15294" s="40">
        <v>13004378</v>
      </c>
      <c r="C15294" s="39" t="s">
        <v>28621</v>
      </c>
      <c r="D15294" s="38" t="s">
        <v>28622</v>
      </c>
    </row>
    <row r="15295" spans="2:4" hidden="1" x14ac:dyDescent="0.25">
      <c r="B15295" s="40">
        <v>13004379</v>
      </c>
      <c r="C15295" s="39" t="s">
        <v>28623</v>
      </c>
      <c r="D15295" s="38" t="s">
        <v>28624</v>
      </c>
    </row>
    <row r="15296" spans="2:4" hidden="1" x14ac:dyDescent="0.25">
      <c r="B15296" s="40">
        <v>13004380</v>
      </c>
      <c r="C15296" s="39" t="s">
        <v>28625</v>
      </c>
      <c r="D15296" s="38" t="s">
        <v>28626</v>
      </c>
    </row>
    <row r="15297" spans="2:4" hidden="1" x14ac:dyDescent="0.25">
      <c r="B15297" s="40">
        <v>13004383</v>
      </c>
      <c r="C15297" s="39" t="s">
        <v>28627</v>
      </c>
      <c r="D15297" s="38" t="s">
        <v>28628</v>
      </c>
    </row>
    <row r="15298" spans="2:4" hidden="1" x14ac:dyDescent="0.25">
      <c r="B15298" s="40">
        <v>13004384</v>
      </c>
      <c r="C15298" s="39" t="s">
        <v>28629</v>
      </c>
      <c r="D15298" s="38" t="s">
        <v>28628</v>
      </c>
    </row>
    <row r="15299" spans="2:4" hidden="1" x14ac:dyDescent="0.25">
      <c r="B15299" s="40">
        <v>13004385</v>
      </c>
      <c r="C15299" s="39" t="s">
        <v>28630</v>
      </c>
      <c r="D15299" s="38" t="s">
        <v>28631</v>
      </c>
    </row>
    <row r="15300" spans="2:4" hidden="1" x14ac:dyDescent="0.25">
      <c r="B15300" s="40">
        <v>13004386</v>
      </c>
      <c r="C15300" s="39" t="s">
        <v>28632</v>
      </c>
      <c r="D15300" s="38" t="s">
        <v>28633</v>
      </c>
    </row>
    <row r="15301" spans="2:4" hidden="1" x14ac:dyDescent="0.25">
      <c r="B15301" s="40">
        <v>13004388</v>
      </c>
      <c r="C15301" s="39" t="s">
        <v>28634</v>
      </c>
      <c r="D15301" s="38" t="s">
        <v>28635</v>
      </c>
    </row>
    <row r="15302" spans="2:4" hidden="1" x14ac:dyDescent="0.25">
      <c r="B15302" s="40">
        <v>13004389</v>
      </c>
      <c r="C15302" s="39" t="s">
        <v>28636</v>
      </c>
      <c r="D15302" s="38" t="s">
        <v>28637</v>
      </c>
    </row>
    <row r="15303" spans="2:4" hidden="1" x14ac:dyDescent="0.25">
      <c r="B15303" s="40">
        <v>13004390</v>
      </c>
      <c r="C15303" s="39" t="s">
        <v>28638</v>
      </c>
      <c r="D15303" s="38" t="s">
        <v>28639</v>
      </c>
    </row>
    <row r="15304" spans="2:4" hidden="1" x14ac:dyDescent="0.25">
      <c r="B15304" s="40">
        <v>13004391</v>
      </c>
      <c r="C15304" s="39" t="s">
        <v>28640</v>
      </c>
      <c r="D15304" s="38" t="s">
        <v>28641</v>
      </c>
    </row>
    <row r="15305" spans="2:4" hidden="1" x14ac:dyDescent="0.25">
      <c r="B15305" s="40">
        <v>13004392</v>
      </c>
      <c r="C15305" s="39" t="s">
        <v>28642</v>
      </c>
      <c r="D15305" s="38" t="s">
        <v>28643</v>
      </c>
    </row>
    <row r="15306" spans="2:4" hidden="1" x14ac:dyDescent="0.25">
      <c r="B15306" s="40">
        <v>13004393</v>
      </c>
      <c r="C15306" s="39" t="s">
        <v>28644</v>
      </c>
      <c r="D15306" s="38" t="s">
        <v>28643</v>
      </c>
    </row>
    <row r="15307" spans="2:4" hidden="1" x14ac:dyDescent="0.25">
      <c r="B15307" s="40">
        <v>13004395</v>
      </c>
      <c r="C15307" s="39" t="s">
        <v>28645</v>
      </c>
      <c r="D15307" s="38" t="s">
        <v>28646</v>
      </c>
    </row>
    <row r="15308" spans="2:4" hidden="1" x14ac:dyDescent="0.25">
      <c r="B15308" s="40">
        <v>13004396</v>
      </c>
      <c r="C15308" s="39" t="s">
        <v>28647</v>
      </c>
      <c r="D15308" s="38" t="s">
        <v>28648</v>
      </c>
    </row>
    <row r="15309" spans="2:4" hidden="1" x14ac:dyDescent="0.25">
      <c r="B15309" s="40">
        <v>13004397</v>
      </c>
      <c r="C15309" s="39" t="s">
        <v>28649</v>
      </c>
      <c r="D15309" s="38" t="s">
        <v>28650</v>
      </c>
    </row>
    <row r="15310" spans="2:4" hidden="1" x14ac:dyDescent="0.25">
      <c r="B15310" s="40">
        <v>13004398</v>
      </c>
      <c r="C15310" s="39" t="s">
        <v>28651</v>
      </c>
      <c r="D15310" s="38" t="s">
        <v>28652</v>
      </c>
    </row>
    <row r="15311" spans="2:4" hidden="1" x14ac:dyDescent="0.25">
      <c r="B15311" s="40">
        <v>13004399</v>
      </c>
      <c r="C15311" s="39" t="s">
        <v>28653</v>
      </c>
      <c r="D15311" s="38" t="s">
        <v>28654</v>
      </c>
    </row>
    <row r="15312" spans="2:4" hidden="1" x14ac:dyDescent="0.25">
      <c r="B15312" s="40">
        <v>13004402</v>
      </c>
      <c r="C15312" s="39" t="s">
        <v>28655</v>
      </c>
      <c r="D15312" s="38" t="s">
        <v>28656</v>
      </c>
    </row>
    <row r="15313" spans="2:4" hidden="1" x14ac:dyDescent="0.25">
      <c r="B15313" s="40">
        <v>13004403</v>
      </c>
      <c r="C15313" s="39" t="s">
        <v>28657</v>
      </c>
      <c r="D15313" s="38" t="s">
        <v>28658</v>
      </c>
    </row>
    <row r="15314" spans="2:4" hidden="1" x14ac:dyDescent="0.25">
      <c r="B15314" s="40">
        <v>13004404</v>
      </c>
      <c r="C15314" s="39" t="s">
        <v>28659</v>
      </c>
      <c r="D15314" s="38" t="s">
        <v>28660</v>
      </c>
    </row>
    <row r="15315" spans="2:4" hidden="1" x14ac:dyDescent="0.25">
      <c r="B15315" s="40">
        <v>13004405</v>
      </c>
      <c r="C15315" s="39" t="s">
        <v>28661</v>
      </c>
      <c r="D15315" s="38" t="s">
        <v>28662</v>
      </c>
    </row>
    <row r="15316" spans="2:4" hidden="1" x14ac:dyDescent="0.25">
      <c r="B15316" s="40">
        <v>13004406</v>
      </c>
      <c r="C15316" s="39" t="s">
        <v>28663</v>
      </c>
      <c r="D15316" s="38" t="s">
        <v>28664</v>
      </c>
    </row>
    <row r="15317" spans="2:4" hidden="1" x14ac:dyDescent="0.25">
      <c r="B15317" s="40">
        <v>13004407</v>
      </c>
      <c r="C15317" s="39" t="s">
        <v>28665</v>
      </c>
      <c r="D15317" s="38" t="s">
        <v>28666</v>
      </c>
    </row>
    <row r="15318" spans="2:4" hidden="1" x14ac:dyDescent="0.25">
      <c r="B15318" s="40">
        <v>13004408</v>
      </c>
      <c r="C15318" s="39" t="s">
        <v>28667</v>
      </c>
      <c r="D15318" s="38" t="s">
        <v>28668</v>
      </c>
    </row>
    <row r="15319" spans="2:4" hidden="1" x14ac:dyDescent="0.25">
      <c r="B15319" s="40">
        <v>13004409</v>
      </c>
      <c r="C15319" s="39" t="s">
        <v>28669</v>
      </c>
      <c r="D15319" s="38" t="s">
        <v>28668</v>
      </c>
    </row>
    <row r="15320" spans="2:4" hidden="1" x14ac:dyDescent="0.25">
      <c r="B15320" s="40">
        <v>13004410</v>
      </c>
      <c r="C15320" s="39" t="s">
        <v>28670</v>
      </c>
      <c r="D15320" s="38" t="s">
        <v>28671</v>
      </c>
    </row>
    <row r="15321" spans="2:4" hidden="1" x14ac:dyDescent="0.25">
      <c r="B15321" s="40">
        <v>13004411</v>
      </c>
      <c r="C15321" s="39" t="s">
        <v>28672</v>
      </c>
      <c r="D15321" s="38" t="s">
        <v>28673</v>
      </c>
    </row>
    <row r="15322" spans="2:4" hidden="1" x14ac:dyDescent="0.25">
      <c r="B15322" s="40">
        <v>13004412</v>
      </c>
      <c r="C15322" s="39" t="s">
        <v>28674</v>
      </c>
      <c r="D15322" s="38" t="s">
        <v>28664</v>
      </c>
    </row>
    <row r="15323" spans="2:4" hidden="1" x14ac:dyDescent="0.25">
      <c r="B15323" s="40">
        <v>13004413</v>
      </c>
      <c r="C15323" s="39" t="s">
        <v>28675</v>
      </c>
      <c r="D15323" s="38" t="s">
        <v>28676</v>
      </c>
    </row>
    <row r="15324" spans="2:4" hidden="1" x14ac:dyDescent="0.25">
      <c r="B15324" s="40">
        <v>13004414</v>
      </c>
      <c r="C15324" s="39" t="s">
        <v>28677</v>
      </c>
      <c r="D15324" s="38" t="s">
        <v>28678</v>
      </c>
    </row>
    <row r="15325" spans="2:4" hidden="1" x14ac:dyDescent="0.25">
      <c r="B15325" s="40">
        <v>13004415</v>
      </c>
      <c r="C15325" s="39" t="s">
        <v>28679</v>
      </c>
      <c r="D15325" s="38" t="s">
        <v>28680</v>
      </c>
    </row>
    <row r="15326" spans="2:4" hidden="1" x14ac:dyDescent="0.25">
      <c r="B15326" s="40">
        <v>13004417</v>
      </c>
      <c r="C15326" s="39" t="s">
        <v>28681</v>
      </c>
      <c r="D15326" s="38" t="s">
        <v>28682</v>
      </c>
    </row>
    <row r="15327" spans="2:4" hidden="1" x14ac:dyDescent="0.25">
      <c r="B15327" s="40">
        <v>13004418</v>
      </c>
      <c r="C15327" s="39" t="s">
        <v>28683</v>
      </c>
      <c r="D15327" s="38" t="s">
        <v>28684</v>
      </c>
    </row>
    <row r="15328" spans="2:4" hidden="1" x14ac:dyDescent="0.25">
      <c r="B15328" s="40">
        <v>13004419</v>
      </c>
      <c r="C15328" s="39" t="s">
        <v>28685</v>
      </c>
      <c r="D15328" s="38" t="s">
        <v>28686</v>
      </c>
    </row>
    <row r="15329" spans="2:4" hidden="1" x14ac:dyDescent="0.25">
      <c r="B15329" s="40">
        <v>13004420</v>
      </c>
      <c r="C15329" s="39" t="s">
        <v>28687</v>
      </c>
      <c r="D15329" s="38" t="s">
        <v>28688</v>
      </c>
    </row>
    <row r="15330" spans="2:4" hidden="1" x14ac:dyDescent="0.25">
      <c r="B15330" s="40">
        <v>13004421</v>
      </c>
      <c r="C15330" s="39" t="s">
        <v>28689</v>
      </c>
      <c r="D15330" s="38" t="s">
        <v>28690</v>
      </c>
    </row>
    <row r="15331" spans="2:4" hidden="1" x14ac:dyDescent="0.25">
      <c r="B15331" s="40">
        <v>13004422</v>
      </c>
      <c r="C15331" s="39" t="s">
        <v>28691</v>
      </c>
      <c r="D15331" s="38" t="s">
        <v>28692</v>
      </c>
    </row>
    <row r="15332" spans="2:4" hidden="1" x14ac:dyDescent="0.25">
      <c r="B15332" s="40">
        <v>13004424</v>
      </c>
      <c r="C15332" s="39" t="s">
        <v>28693</v>
      </c>
      <c r="D15332" s="38" t="s">
        <v>28694</v>
      </c>
    </row>
    <row r="15333" spans="2:4" hidden="1" x14ac:dyDescent="0.25">
      <c r="B15333" s="40">
        <v>13004425</v>
      </c>
      <c r="C15333" s="39" t="s">
        <v>28695</v>
      </c>
      <c r="D15333" s="38" t="s">
        <v>28696</v>
      </c>
    </row>
    <row r="15334" spans="2:4" hidden="1" x14ac:dyDescent="0.25">
      <c r="B15334" s="40">
        <v>13004426</v>
      </c>
      <c r="C15334" s="39" t="s">
        <v>28697</v>
      </c>
      <c r="D15334" s="38" t="s">
        <v>28698</v>
      </c>
    </row>
    <row r="15335" spans="2:4" hidden="1" x14ac:dyDescent="0.25">
      <c r="B15335" s="40">
        <v>13004427</v>
      </c>
      <c r="C15335" s="39" t="s">
        <v>28699</v>
      </c>
      <c r="D15335" s="38" t="s">
        <v>28700</v>
      </c>
    </row>
    <row r="15336" spans="2:4" hidden="1" x14ac:dyDescent="0.25">
      <c r="B15336" s="40">
        <v>13004428</v>
      </c>
      <c r="C15336" s="39" t="s">
        <v>28701</v>
      </c>
      <c r="D15336" s="38" t="s">
        <v>28702</v>
      </c>
    </row>
    <row r="15337" spans="2:4" hidden="1" x14ac:dyDescent="0.25">
      <c r="B15337" s="40">
        <v>13004429</v>
      </c>
      <c r="C15337" s="39" t="s">
        <v>28703</v>
      </c>
      <c r="D15337" s="38" t="s">
        <v>28704</v>
      </c>
    </row>
    <row r="15338" spans="2:4" hidden="1" x14ac:dyDescent="0.25">
      <c r="B15338" s="40">
        <v>13004430</v>
      </c>
      <c r="C15338" s="39" t="s">
        <v>28705</v>
      </c>
      <c r="D15338" s="38" t="s">
        <v>28706</v>
      </c>
    </row>
    <row r="15339" spans="2:4" hidden="1" x14ac:dyDescent="0.25">
      <c r="B15339" s="40">
        <v>13004431</v>
      </c>
      <c r="C15339" s="39" t="s">
        <v>28707</v>
      </c>
      <c r="D15339" s="38" t="s">
        <v>28708</v>
      </c>
    </row>
    <row r="15340" spans="2:4" hidden="1" x14ac:dyDescent="0.25">
      <c r="B15340" s="40">
        <v>13004432</v>
      </c>
      <c r="C15340" s="39" t="s">
        <v>28709</v>
      </c>
      <c r="D15340" s="38" t="s">
        <v>28710</v>
      </c>
    </row>
    <row r="15341" spans="2:4" hidden="1" x14ac:dyDescent="0.25">
      <c r="B15341" s="40">
        <v>13004433</v>
      </c>
      <c r="C15341" s="39" t="s">
        <v>28711</v>
      </c>
      <c r="D15341" s="38" t="s">
        <v>28712</v>
      </c>
    </row>
    <row r="15342" spans="2:4" hidden="1" x14ac:dyDescent="0.25">
      <c r="B15342" s="40">
        <v>13004434</v>
      </c>
      <c r="C15342" s="39" t="s">
        <v>28713</v>
      </c>
      <c r="D15342" s="38" t="s">
        <v>28714</v>
      </c>
    </row>
    <row r="15343" spans="2:4" hidden="1" x14ac:dyDescent="0.25">
      <c r="B15343" s="40">
        <v>13004435</v>
      </c>
      <c r="C15343" s="39" t="s">
        <v>28715</v>
      </c>
      <c r="D15343" s="38" t="s">
        <v>28716</v>
      </c>
    </row>
    <row r="15344" spans="2:4" hidden="1" x14ac:dyDescent="0.25">
      <c r="B15344" s="40">
        <v>13004437</v>
      </c>
      <c r="C15344" s="39" t="s">
        <v>28717</v>
      </c>
      <c r="D15344" s="38" t="s">
        <v>28718</v>
      </c>
    </row>
    <row r="15345" spans="2:4" hidden="1" x14ac:dyDescent="0.25">
      <c r="B15345" s="40">
        <v>13004438</v>
      </c>
      <c r="C15345" s="39" t="s">
        <v>28719</v>
      </c>
      <c r="D15345" s="38" t="s">
        <v>28720</v>
      </c>
    </row>
    <row r="15346" spans="2:4" hidden="1" x14ac:dyDescent="0.25">
      <c r="B15346" s="40">
        <v>13004439</v>
      </c>
      <c r="C15346" s="39" t="s">
        <v>28721</v>
      </c>
      <c r="D15346" s="38" t="s">
        <v>28722</v>
      </c>
    </row>
    <row r="15347" spans="2:4" hidden="1" x14ac:dyDescent="0.25">
      <c r="B15347" s="40">
        <v>13004440</v>
      </c>
      <c r="C15347" s="39" t="s">
        <v>28723</v>
      </c>
      <c r="D15347" s="38" t="s">
        <v>28724</v>
      </c>
    </row>
    <row r="15348" spans="2:4" hidden="1" x14ac:dyDescent="0.25">
      <c r="B15348" s="40">
        <v>13004441</v>
      </c>
      <c r="C15348" s="39" t="s">
        <v>28725</v>
      </c>
      <c r="D15348" s="38" t="s">
        <v>28726</v>
      </c>
    </row>
    <row r="15349" spans="2:4" hidden="1" x14ac:dyDescent="0.25">
      <c r="B15349" s="40">
        <v>13004442</v>
      </c>
      <c r="C15349" s="39" t="s">
        <v>28727</v>
      </c>
      <c r="D15349" s="38" t="s">
        <v>28728</v>
      </c>
    </row>
    <row r="15350" spans="2:4" hidden="1" x14ac:dyDescent="0.25">
      <c r="B15350" s="40">
        <v>13004443</v>
      </c>
      <c r="C15350" s="39" t="s">
        <v>28729</v>
      </c>
      <c r="D15350" s="38" t="s">
        <v>28730</v>
      </c>
    </row>
    <row r="15351" spans="2:4" hidden="1" x14ac:dyDescent="0.25">
      <c r="B15351" s="40">
        <v>13004444</v>
      </c>
      <c r="C15351" s="39" t="s">
        <v>28731</v>
      </c>
      <c r="D15351" s="38" t="s">
        <v>28732</v>
      </c>
    </row>
    <row r="15352" spans="2:4" hidden="1" x14ac:dyDescent="0.25">
      <c r="B15352" s="40">
        <v>13004446</v>
      </c>
      <c r="C15352" s="39" t="s">
        <v>28733</v>
      </c>
      <c r="D15352" s="38" t="s">
        <v>28734</v>
      </c>
    </row>
    <row r="15353" spans="2:4" hidden="1" x14ac:dyDescent="0.25">
      <c r="B15353" s="40">
        <v>13004447</v>
      </c>
      <c r="C15353" s="39" t="s">
        <v>28735</v>
      </c>
      <c r="D15353" s="38" t="s">
        <v>28736</v>
      </c>
    </row>
    <row r="15354" spans="2:4" hidden="1" x14ac:dyDescent="0.25">
      <c r="B15354" s="40">
        <v>13004448</v>
      </c>
      <c r="C15354" s="39" t="s">
        <v>28737</v>
      </c>
      <c r="D15354" s="38" t="s">
        <v>28738</v>
      </c>
    </row>
    <row r="15355" spans="2:4" hidden="1" x14ac:dyDescent="0.25">
      <c r="B15355" s="40">
        <v>13004449</v>
      </c>
      <c r="C15355" s="39" t="s">
        <v>28739</v>
      </c>
      <c r="D15355" s="38" t="s">
        <v>28740</v>
      </c>
    </row>
    <row r="15356" spans="2:4" hidden="1" x14ac:dyDescent="0.25">
      <c r="B15356" s="40">
        <v>13004450</v>
      </c>
      <c r="C15356" s="39" t="s">
        <v>28741</v>
      </c>
      <c r="D15356" s="38" t="s">
        <v>28742</v>
      </c>
    </row>
    <row r="15357" spans="2:4" hidden="1" x14ac:dyDescent="0.25">
      <c r="B15357" s="40">
        <v>13004451</v>
      </c>
      <c r="C15357" s="39" t="s">
        <v>28743</v>
      </c>
      <c r="D15357" s="38" t="s">
        <v>28744</v>
      </c>
    </row>
    <row r="15358" spans="2:4" hidden="1" x14ac:dyDescent="0.25">
      <c r="B15358" s="40">
        <v>13004452</v>
      </c>
      <c r="C15358" s="39" t="s">
        <v>28745</v>
      </c>
      <c r="D15358" s="38" t="s">
        <v>28746</v>
      </c>
    </row>
    <row r="15359" spans="2:4" hidden="1" x14ac:dyDescent="0.25">
      <c r="B15359" s="40">
        <v>13004453</v>
      </c>
      <c r="C15359" s="39" t="s">
        <v>28747</v>
      </c>
      <c r="D15359" s="38" t="s">
        <v>28748</v>
      </c>
    </row>
    <row r="15360" spans="2:4" hidden="1" x14ac:dyDescent="0.25">
      <c r="B15360" s="40">
        <v>13004455</v>
      </c>
      <c r="C15360" s="39" t="s">
        <v>28749</v>
      </c>
      <c r="D15360" s="38" t="s">
        <v>28750</v>
      </c>
    </row>
    <row r="15361" spans="2:4" hidden="1" x14ac:dyDescent="0.25">
      <c r="B15361" s="40">
        <v>13004456</v>
      </c>
      <c r="C15361" s="39" t="s">
        <v>28751</v>
      </c>
      <c r="D15361" s="38" t="s">
        <v>28752</v>
      </c>
    </row>
    <row r="15362" spans="2:4" hidden="1" x14ac:dyDescent="0.25">
      <c r="B15362" s="40">
        <v>13004457</v>
      </c>
      <c r="C15362" s="39" t="s">
        <v>28753</v>
      </c>
      <c r="D15362" s="38" t="s">
        <v>28754</v>
      </c>
    </row>
    <row r="15363" spans="2:4" hidden="1" x14ac:dyDescent="0.25">
      <c r="B15363" s="40">
        <v>13004458</v>
      </c>
      <c r="C15363" s="39" t="s">
        <v>28755</v>
      </c>
      <c r="D15363" s="38" t="s">
        <v>28756</v>
      </c>
    </row>
    <row r="15364" spans="2:4" hidden="1" x14ac:dyDescent="0.25">
      <c r="B15364" s="40">
        <v>13004459</v>
      </c>
      <c r="C15364" s="39" t="s">
        <v>28757</v>
      </c>
      <c r="D15364" s="38" t="s">
        <v>28758</v>
      </c>
    </row>
    <row r="15365" spans="2:4" hidden="1" x14ac:dyDescent="0.25">
      <c r="B15365" s="40">
        <v>13004460</v>
      </c>
      <c r="C15365" s="39" t="s">
        <v>28759</v>
      </c>
      <c r="D15365" s="38" t="s">
        <v>28760</v>
      </c>
    </row>
    <row r="15366" spans="2:4" hidden="1" x14ac:dyDescent="0.25">
      <c r="B15366" s="40">
        <v>13004461</v>
      </c>
      <c r="C15366" s="39" t="s">
        <v>28761</v>
      </c>
      <c r="D15366" s="38" t="s">
        <v>28762</v>
      </c>
    </row>
    <row r="15367" spans="2:4" hidden="1" x14ac:dyDescent="0.25">
      <c r="B15367" s="40">
        <v>13004462</v>
      </c>
      <c r="C15367" s="39" t="s">
        <v>28763</v>
      </c>
      <c r="D15367" s="38" t="s">
        <v>28764</v>
      </c>
    </row>
    <row r="15368" spans="2:4" hidden="1" x14ac:dyDescent="0.25">
      <c r="B15368" s="40">
        <v>13004463</v>
      </c>
      <c r="C15368" s="39" t="s">
        <v>28765</v>
      </c>
      <c r="D15368" s="38" t="s">
        <v>28766</v>
      </c>
    </row>
    <row r="15369" spans="2:4" hidden="1" x14ac:dyDescent="0.25">
      <c r="B15369" s="40">
        <v>13004464</v>
      </c>
      <c r="C15369" s="39" t="s">
        <v>28767</v>
      </c>
      <c r="D15369" s="38" t="s">
        <v>28768</v>
      </c>
    </row>
    <row r="15370" spans="2:4" hidden="1" x14ac:dyDescent="0.25">
      <c r="B15370" s="40">
        <v>13004465</v>
      </c>
      <c r="C15370" s="39" t="s">
        <v>28769</v>
      </c>
      <c r="D15370" s="38" t="s">
        <v>28770</v>
      </c>
    </row>
    <row r="15371" spans="2:4" hidden="1" x14ac:dyDescent="0.25">
      <c r="B15371" s="40">
        <v>13004466</v>
      </c>
      <c r="C15371" s="39" t="s">
        <v>28771</v>
      </c>
      <c r="D15371" s="38" t="s">
        <v>28772</v>
      </c>
    </row>
    <row r="15372" spans="2:4" hidden="1" x14ac:dyDescent="0.25">
      <c r="B15372" s="40">
        <v>13004467</v>
      </c>
      <c r="C15372" s="39" t="s">
        <v>28773</v>
      </c>
      <c r="D15372" s="38" t="s">
        <v>28774</v>
      </c>
    </row>
    <row r="15373" spans="2:4" hidden="1" x14ac:dyDescent="0.25">
      <c r="B15373" s="40">
        <v>13004468</v>
      </c>
      <c r="C15373" s="39" t="s">
        <v>28775</v>
      </c>
      <c r="D15373" s="38" t="s">
        <v>28776</v>
      </c>
    </row>
    <row r="15374" spans="2:4" hidden="1" x14ac:dyDescent="0.25">
      <c r="B15374" s="40">
        <v>13004469</v>
      </c>
      <c r="C15374" s="39" t="s">
        <v>28777</v>
      </c>
      <c r="D15374" s="38" t="s">
        <v>28778</v>
      </c>
    </row>
    <row r="15375" spans="2:4" hidden="1" x14ac:dyDescent="0.25">
      <c r="B15375" s="40">
        <v>13004470</v>
      </c>
      <c r="C15375" s="39" t="s">
        <v>28779</v>
      </c>
      <c r="D15375" s="38" t="s">
        <v>28780</v>
      </c>
    </row>
    <row r="15376" spans="2:4" hidden="1" x14ac:dyDescent="0.25">
      <c r="B15376" s="40">
        <v>13004471</v>
      </c>
      <c r="C15376" s="39" t="s">
        <v>28781</v>
      </c>
      <c r="D15376" s="38" t="s">
        <v>28782</v>
      </c>
    </row>
    <row r="15377" spans="2:4" hidden="1" x14ac:dyDescent="0.25">
      <c r="B15377" s="40">
        <v>13004473</v>
      </c>
      <c r="C15377" s="39" t="s">
        <v>28783</v>
      </c>
      <c r="D15377" s="38" t="s">
        <v>28784</v>
      </c>
    </row>
    <row r="15378" spans="2:4" hidden="1" x14ac:dyDescent="0.25">
      <c r="B15378" s="40">
        <v>13004474</v>
      </c>
      <c r="C15378" s="39" t="s">
        <v>28785</v>
      </c>
      <c r="D15378" s="38" t="s">
        <v>28786</v>
      </c>
    </row>
    <row r="15379" spans="2:4" hidden="1" x14ac:dyDescent="0.25">
      <c r="B15379" s="40">
        <v>13004475</v>
      </c>
      <c r="C15379" s="39" t="s">
        <v>28787</v>
      </c>
      <c r="D15379" s="38" t="s">
        <v>28788</v>
      </c>
    </row>
    <row r="15380" spans="2:4" hidden="1" x14ac:dyDescent="0.25">
      <c r="B15380" s="40">
        <v>13004476</v>
      </c>
      <c r="C15380" s="39" t="s">
        <v>28789</v>
      </c>
      <c r="D15380" s="38" t="s">
        <v>28790</v>
      </c>
    </row>
    <row r="15381" spans="2:4" hidden="1" x14ac:dyDescent="0.25">
      <c r="B15381" s="40">
        <v>13004477</v>
      </c>
      <c r="C15381" s="39" t="s">
        <v>28791</v>
      </c>
      <c r="D15381" s="38" t="s">
        <v>28792</v>
      </c>
    </row>
    <row r="15382" spans="2:4" hidden="1" x14ac:dyDescent="0.25">
      <c r="B15382" s="40">
        <v>13004479</v>
      </c>
      <c r="C15382" s="39" t="s">
        <v>28793</v>
      </c>
      <c r="D15382" s="38" t="s">
        <v>28794</v>
      </c>
    </row>
    <row r="15383" spans="2:4" hidden="1" x14ac:dyDescent="0.25">
      <c r="B15383" s="40">
        <v>13004480</v>
      </c>
      <c r="C15383" s="39" t="s">
        <v>28795</v>
      </c>
      <c r="D15383" s="38" t="s">
        <v>28796</v>
      </c>
    </row>
    <row r="15384" spans="2:4" hidden="1" x14ac:dyDescent="0.25">
      <c r="B15384" s="40">
        <v>13004481</v>
      </c>
      <c r="C15384" s="39" t="s">
        <v>28797</v>
      </c>
      <c r="D15384" s="38" t="s">
        <v>28798</v>
      </c>
    </row>
    <row r="15385" spans="2:4" hidden="1" x14ac:dyDescent="0.25">
      <c r="B15385" s="40">
        <v>13004482</v>
      </c>
      <c r="C15385" s="39" t="s">
        <v>28799</v>
      </c>
      <c r="D15385" s="38" t="s">
        <v>28800</v>
      </c>
    </row>
    <row r="15386" spans="2:4" hidden="1" x14ac:dyDescent="0.25">
      <c r="B15386" s="40">
        <v>13004483</v>
      </c>
      <c r="C15386" s="39" t="s">
        <v>28801</v>
      </c>
      <c r="D15386" s="38" t="s">
        <v>28802</v>
      </c>
    </row>
    <row r="15387" spans="2:4" hidden="1" x14ac:dyDescent="0.25">
      <c r="B15387" s="40">
        <v>13004484</v>
      </c>
      <c r="C15387" s="39" t="s">
        <v>28803</v>
      </c>
      <c r="D15387" s="38" t="s">
        <v>28804</v>
      </c>
    </row>
    <row r="15388" spans="2:4" hidden="1" x14ac:dyDescent="0.25">
      <c r="B15388" s="40">
        <v>13004485</v>
      </c>
      <c r="C15388" s="39" t="s">
        <v>28805</v>
      </c>
      <c r="D15388" s="38" t="s">
        <v>28806</v>
      </c>
    </row>
    <row r="15389" spans="2:4" hidden="1" x14ac:dyDescent="0.25">
      <c r="B15389" s="40">
        <v>13004486</v>
      </c>
      <c r="C15389" s="39" t="s">
        <v>28807</v>
      </c>
      <c r="D15389" s="38" t="s">
        <v>28808</v>
      </c>
    </row>
    <row r="15390" spans="2:4" hidden="1" x14ac:dyDescent="0.25">
      <c r="B15390" s="40">
        <v>13004487</v>
      </c>
      <c r="C15390" s="39" t="s">
        <v>28809</v>
      </c>
      <c r="D15390" s="38" t="s">
        <v>28810</v>
      </c>
    </row>
    <row r="15391" spans="2:4" hidden="1" x14ac:dyDescent="0.25">
      <c r="B15391" s="40">
        <v>13004488</v>
      </c>
      <c r="C15391" s="39" t="s">
        <v>28811</v>
      </c>
      <c r="D15391" s="38" t="s">
        <v>28812</v>
      </c>
    </row>
    <row r="15392" spans="2:4" hidden="1" x14ac:dyDescent="0.25">
      <c r="B15392" s="40">
        <v>13004489</v>
      </c>
      <c r="C15392" s="39" t="s">
        <v>28813</v>
      </c>
      <c r="D15392" s="38" t="s">
        <v>28814</v>
      </c>
    </row>
    <row r="15393" spans="2:4" hidden="1" x14ac:dyDescent="0.25">
      <c r="B15393" s="40">
        <v>13004490</v>
      </c>
      <c r="C15393" s="39" t="s">
        <v>28815</v>
      </c>
      <c r="D15393" s="38" t="s">
        <v>28816</v>
      </c>
    </row>
    <row r="15394" spans="2:4" hidden="1" x14ac:dyDescent="0.25">
      <c r="B15394" s="40">
        <v>13004491</v>
      </c>
      <c r="C15394" s="39" t="s">
        <v>28817</v>
      </c>
      <c r="D15394" s="38" t="s">
        <v>28818</v>
      </c>
    </row>
    <row r="15395" spans="2:4" hidden="1" x14ac:dyDescent="0.25">
      <c r="B15395" s="40">
        <v>13004492</v>
      </c>
      <c r="C15395" s="39" t="s">
        <v>28819</v>
      </c>
      <c r="D15395" s="38" t="s">
        <v>28820</v>
      </c>
    </row>
    <row r="15396" spans="2:4" hidden="1" x14ac:dyDescent="0.25">
      <c r="B15396" s="40">
        <v>13004493</v>
      </c>
      <c r="C15396" s="39" t="s">
        <v>28821</v>
      </c>
      <c r="D15396" s="38" t="s">
        <v>28822</v>
      </c>
    </row>
    <row r="15397" spans="2:4" hidden="1" x14ac:dyDescent="0.25">
      <c r="B15397" s="40">
        <v>13004494</v>
      </c>
      <c r="C15397" s="39" t="s">
        <v>28823</v>
      </c>
      <c r="D15397" s="38" t="s">
        <v>28824</v>
      </c>
    </row>
    <row r="15398" spans="2:4" hidden="1" x14ac:dyDescent="0.25">
      <c r="B15398" s="40">
        <v>13004495</v>
      </c>
      <c r="C15398" s="39" t="s">
        <v>28825</v>
      </c>
      <c r="D15398" s="38" t="s">
        <v>28826</v>
      </c>
    </row>
    <row r="15399" spans="2:4" hidden="1" x14ac:dyDescent="0.25">
      <c r="B15399" s="40">
        <v>13004496</v>
      </c>
      <c r="C15399" s="39" t="s">
        <v>28827</v>
      </c>
      <c r="D15399" s="38" t="s">
        <v>28828</v>
      </c>
    </row>
    <row r="15400" spans="2:4" hidden="1" x14ac:dyDescent="0.25">
      <c r="B15400" s="40">
        <v>13004497</v>
      </c>
      <c r="C15400" s="39" t="s">
        <v>28829</v>
      </c>
      <c r="D15400" s="38" t="s">
        <v>28830</v>
      </c>
    </row>
    <row r="15401" spans="2:4" hidden="1" x14ac:dyDescent="0.25">
      <c r="B15401" s="40">
        <v>13004498</v>
      </c>
      <c r="C15401" s="39" t="s">
        <v>28831</v>
      </c>
      <c r="D15401" s="38" t="s">
        <v>28832</v>
      </c>
    </row>
    <row r="15402" spans="2:4" hidden="1" x14ac:dyDescent="0.25">
      <c r="B15402" s="40">
        <v>13004499</v>
      </c>
      <c r="C15402" s="39" t="s">
        <v>28833</v>
      </c>
      <c r="D15402" s="38" t="s">
        <v>28834</v>
      </c>
    </row>
    <row r="15403" spans="2:4" hidden="1" x14ac:dyDescent="0.25">
      <c r="B15403" s="40">
        <v>13004500</v>
      </c>
      <c r="C15403" s="39" t="s">
        <v>28835</v>
      </c>
      <c r="D15403" s="38" t="s">
        <v>28836</v>
      </c>
    </row>
    <row r="15404" spans="2:4" hidden="1" x14ac:dyDescent="0.25">
      <c r="B15404" s="40">
        <v>13004501</v>
      </c>
      <c r="C15404" s="39" t="s">
        <v>28837</v>
      </c>
      <c r="D15404" s="38" t="s">
        <v>28838</v>
      </c>
    </row>
    <row r="15405" spans="2:4" hidden="1" x14ac:dyDescent="0.25">
      <c r="B15405" s="40">
        <v>13004502</v>
      </c>
      <c r="C15405" s="39" t="s">
        <v>28839</v>
      </c>
      <c r="D15405" s="38" t="s">
        <v>28840</v>
      </c>
    </row>
    <row r="15406" spans="2:4" hidden="1" x14ac:dyDescent="0.25">
      <c r="B15406" s="40">
        <v>13004503</v>
      </c>
      <c r="C15406" s="39" t="s">
        <v>28841</v>
      </c>
      <c r="D15406" s="38" t="s">
        <v>28842</v>
      </c>
    </row>
    <row r="15407" spans="2:4" hidden="1" x14ac:dyDescent="0.25">
      <c r="B15407" s="40">
        <v>13004504</v>
      </c>
      <c r="C15407" s="39" t="s">
        <v>28843</v>
      </c>
      <c r="D15407" s="38" t="s">
        <v>28844</v>
      </c>
    </row>
    <row r="15408" spans="2:4" hidden="1" x14ac:dyDescent="0.25">
      <c r="B15408" s="40">
        <v>13004505</v>
      </c>
      <c r="C15408" s="39" t="s">
        <v>28845</v>
      </c>
      <c r="D15408" s="38" t="s">
        <v>28846</v>
      </c>
    </row>
    <row r="15409" spans="2:4" hidden="1" x14ac:dyDescent="0.25">
      <c r="B15409" s="40">
        <v>13004506</v>
      </c>
      <c r="C15409" s="39" t="s">
        <v>28847</v>
      </c>
      <c r="D15409" s="38" t="s">
        <v>28848</v>
      </c>
    </row>
    <row r="15410" spans="2:4" hidden="1" x14ac:dyDescent="0.25">
      <c r="B15410" s="40">
        <v>13004507</v>
      </c>
      <c r="C15410" s="39" t="s">
        <v>28849</v>
      </c>
      <c r="D15410" s="38" t="s">
        <v>28850</v>
      </c>
    </row>
    <row r="15411" spans="2:4" hidden="1" x14ac:dyDescent="0.25">
      <c r="B15411" s="40">
        <v>13004508</v>
      </c>
      <c r="C15411" s="39" t="s">
        <v>28851</v>
      </c>
      <c r="D15411" s="38" t="s">
        <v>28852</v>
      </c>
    </row>
    <row r="15412" spans="2:4" hidden="1" x14ac:dyDescent="0.25">
      <c r="B15412" s="40">
        <v>13004510</v>
      </c>
      <c r="C15412" s="39" t="s">
        <v>28853</v>
      </c>
      <c r="D15412" s="38" t="s">
        <v>28854</v>
      </c>
    </row>
    <row r="15413" spans="2:4" hidden="1" x14ac:dyDescent="0.25">
      <c r="B15413" s="40">
        <v>13004511</v>
      </c>
      <c r="C15413" s="39" t="s">
        <v>28855</v>
      </c>
      <c r="D15413" s="38" t="s">
        <v>28856</v>
      </c>
    </row>
    <row r="15414" spans="2:4" hidden="1" x14ac:dyDescent="0.25">
      <c r="B15414" s="40">
        <v>13004512</v>
      </c>
      <c r="C15414" s="39" t="s">
        <v>28857</v>
      </c>
      <c r="D15414" s="38" t="s">
        <v>28858</v>
      </c>
    </row>
    <row r="15415" spans="2:4" hidden="1" x14ac:dyDescent="0.25">
      <c r="B15415" s="40">
        <v>13004513</v>
      </c>
      <c r="C15415" s="39" t="s">
        <v>28859</v>
      </c>
      <c r="D15415" s="38" t="s">
        <v>28860</v>
      </c>
    </row>
    <row r="15416" spans="2:4" hidden="1" x14ac:dyDescent="0.25">
      <c r="B15416" s="40">
        <v>13004514</v>
      </c>
      <c r="C15416" s="39" t="s">
        <v>28861</v>
      </c>
      <c r="D15416" s="38" t="s">
        <v>28862</v>
      </c>
    </row>
    <row r="15417" spans="2:4" hidden="1" x14ac:dyDescent="0.25">
      <c r="B15417" s="40">
        <v>13004515</v>
      </c>
      <c r="C15417" s="39" t="s">
        <v>28863</v>
      </c>
      <c r="D15417" s="38" t="s">
        <v>28864</v>
      </c>
    </row>
    <row r="15418" spans="2:4" hidden="1" x14ac:dyDescent="0.25">
      <c r="B15418" s="40">
        <v>13004516</v>
      </c>
      <c r="C15418" s="39" t="s">
        <v>28865</v>
      </c>
      <c r="D15418" s="38" t="s">
        <v>28866</v>
      </c>
    </row>
    <row r="15419" spans="2:4" hidden="1" x14ac:dyDescent="0.25">
      <c r="B15419" s="40">
        <v>13004518</v>
      </c>
      <c r="C15419" s="39" t="s">
        <v>28867</v>
      </c>
      <c r="D15419" s="38" t="s">
        <v>28868</v>
      </c>
    </row>
    <row r="15420" spans="2:4" hidden="1" x14ac:dyDescent="0.25">
      <c r="B15420" s="40">
        <v>13004519</v>
      </c>
      <c r="C15420" s="39" t="s">
        <v>28869</v>
      </c>
      <c r="D15420" s="38" t="s">
        <v>28870</v>
      </c>
    </row>
    <row r="15421" spans="2:4" hidden="1" x14ac:dyDescent="0.25">
      <c r="B15421" s="40">
        <v>13004520</v>
      </c>
      <c r="C15421" s="39" t="s">
        <v>28871</v>
      </c>
      <c r="D15421" s="38" t="s">
        <v>28872</v>
      </c>
    </row>
    <row r="15422" spans="2:4" hidden="1" x14ac:dyDescent="0.25">
      <c r="B15422" s="40">
        <v>13004521</v>
      </c>
      <c r="C15422" s="39" t="s">
        <v>28873</v>
      </c>
      <c r="D15422" s="38" t="s">
        <v>28874</v>
      </c>
    </row>
    <row r="15423" spans="2:4" hidden="1" x14ac:dyDescent="0.25">
      <c r="B15423" s="40">
        <v>13004523</v>
      </c>
      <c r="C15423" s="39" t="s">
        <v>28875</v>
      </c>
      <c r="D15423" s="38" t="s">
        <v>28876</v>
      </c>
    </row>
    <row r="15424" spans="2:4" hidden="1" x14ac:dyDescent="0.25">
      <c r="B15424" s="40">
        <v>13004524</v>
      </c>
      <c r="C15424" s="39" t="s">
        <v>28877</v>
      </c>
      <c r="D15424" s="38" t="s">
        <v>28878</v>
      </c>
    </row>
    <row r="15425" spans="2:4" hidden="1" x14ac:dyDescent="0.25">
      <c r="B15425" s="40">
        <v>13004525</v>
      </c>
      <c r="C15425" s="39" t="s">
        <v>28879</v>
      </c>
      <c r="D15425" s="38" t="s">
        <v>28880</v>
      </c>
    </row>
    <row r="15426" spans="2:4" hidden="1" x14ac:dyDescent="0.25">
      <c r="B15426" s="40">
        <v>13004527</v>
      </c>
      <c r="C15426" s="39" t="s">
        <v>28881</v>
      </c>
      <c r="D15426" s="38" t="s">
        <v>28882</v>
      </c>
    </row>
    <row r="15427" spans="2:4" hidden="1" x14ac:dyDescent="0.25">
      <c r="B15427" s="40">
        <v>13004528</v>
      </c>
      <c r="C15427" s="39" t="s">
        <v>28883</v>
      </c>
      <c r="D15427" s="38" t="s">
        <v>28884</v>
      </c>
    </row>
    <row r="15428" spans="2:4" hidden="1" x14ac:dyDescent="0.25">
      <c r="B15428" s="40">
        <v>13004529</v>
      </c>
      <c r="C15428" s="39" t="s">
        <v>28885</v>
      </c>
      <c r="D15428" s="38" t="s">
        <v>28886</v>
      </c>
    </row>
    <row r="15429" spans="2:4" hidden="1" x14ac:dyDescent="0.25">
      <c r="B15429" s="40">
        <v>13004530</v>
      </c>
      <c r="C15429" s="39" t="s">
        <v>28887</v>
      </c>
      <c r="D15429" s="38" t="s">
        <v>28888</v>
      </c>
    </row>
    <row r="15430" spans="2:4" hidden="1" x14ac:dyDescent="0.25">
      <c r="B15430" s="40">
        <v>13004531</v>
      </c>
      <c r="C15430" s="39" t="s">
        <v>28889</v>
      </c>
      <c r="D15430" s="38" t="s">
        <v>28890</v>
      </c>
    </row>
    <row r="15431" spans="2:4" hidden="1" x14ac:dyDescent="0.25">
      <c r="B15431" s="40">
        <v>13004532</v>
      </c>
      <c r="C15431" s="39" t="s">
        <v>28891</v>
      </c>
      <c r="D15431" s="38" t="s">
        <v>28892</v>
      </c>
    </row>
    <row r="15432" spans="2:4" hidden="1" x14ac:dyDescent="0.25">
      <c r="B15432" s="40">
        <v>13004534</v>
      </c>
      <c r="C15432" s="39" t="s">
        <v>28893</v>
      </c>
      <c r="D15432" s="38" t="s">
        <v>28894</v>
      </c>
    </row>
    <row r="15433" spans="2:4" hidden="1" x14ac:dyDescent="0.25">
      <c r="B15433" s="40">
        <v>13004535</v>
      </c>
      <c r="C15433" s="39" t="s">
        <v>28895</v>
      </c>
      <c r="D15433" s="38" t="s">
        <v>28896</v>
      </c>
    </row>
    <row r="15434" spans="2:4" hidden="1" x14ac:dyDescent="0.25">
      <c r="B15434" s="40">
        <v>13004536</v>
      </c>
      <c r="C15434" s="39" t="s">
        <v>28897</v>
      </c>
      <c r="D15434" s="38" t="s">
        <v>28898</v>
      </c>
    </row>
    <row r="15435" spans="2:4" hidden="1" x14ac:dyDescent="0.25">
      <c r="B15435" s="40">
        <v>13004537</v>
      </c>
      <c r="C15435" s="39" t="s">
        <v>28899</v>
      </c>
      <c r="D15435" s="38" t="s">
        <v>28900</v>
      </c>
    </row>
    <row r="15436" spans="2:4" hidden="1" x14ac:dyDescent="0.25">
      <c r="B15436" s="40">
        <v>13004538</v>
      </c>
      <c r="C15436" s="39" t="s">
        <v>28901</v>
      </c>
      <c r="D15436" s="38" t="s">
        <v>28902</v>
      </c>
    </row>
    <row r="15437" spans="2:4" hidden="1" x14ac:dyDescent="0.25">
      <c r="B15437" s="40">
        <v>13004539</v>
      </c>
      <c r="C15437" s="39" t="s">
        <v>28903</v>
      </c>
      <c r="D15437" s="38" t="s">
        <v>28904</v>
      </c>
    </row>
    <row r="15438" spans="2:4" hidden="1" x14ac:dyDescent="0.25">
      <c r="B15438" s="40">
        <v>13004540</v>
      </c>
      <c r="C15438" s="39" t="s">
        <v>28905</v>
      </c>
      <c r="D15438" s="38" t="s">
        <v>28906</v>
      </c>
    </row>
    <row r="15439" spans="2:4" hidden="1" x14ac:dyDescent="0.25">
      <c r="B15439" s="40">
        <v>13004541</v>
      </c>
      <c r="C15439" s="39" t="s">
        <v>28907</v>
      </c>
      <c r="D15439" s="38" t="s">
        <v>28908</v>
      </c>
    </row>
    <row r="15440" spans="2:4" hidden="1" x14ac:dyDescent="0.25">
      <c r="B15440" s="40">
        <v>13004542</v>
      </c>
      <c r="C15440" s="39" t="s">
        <v>28909</v>
      </c>
      <c r="D15440" s="38" t="s">
        <v>28910</v>
      </c>
    </row>
    <row r="15441" spans="2:4" hidden="1" x14ac:dyDescent="0.25">
      <c r="B15441" s="40">
        <v>13004543</v>
      </c>
      <c r="C15441" s="39" t="s">
        <v>28911</v>
      </c>
      <c r="D15441" s="38" t="s">
        <v>28912</v>
      </c>
    </row>
    <row r="15442" spans="2:4" hidden="1" x14ac:dyDescent="0.25">
      <c r="B15442" s="40">
        <v>13004544</v>
      </c>
      <c r="C15442" s="39" t="s">
        <v>28913</v>
      </c>
      <c r="D15442" s="38" t="s">
        <v>28914</v>
      </c>
    </row>
    <row r="15443" spans="2:4" hidden="1" x14ac:dyDescent="0.25">
      <c r="B15443" s="40">
        <v>13004545</v>
      </c>
      <c r="C15443" s="39" t="s">
        <v>28915</v>
      </c>
      <c r="D15443" s="38" t="s">
        <v>28916</v>
      </c>
    </row>
    <row r="15444" spans="2:4" hidden="1" x14ac:dyDescent="0.25">
      <c r="B15444" s="40">
        <v>13004546</v>
      </c>
      <c r="C15444" s="39" t="s">
        <v>28917</v>
      </c>
      <c r="D15444" s="38" t="s">
        <v>28918</v>
      </c>
    </row>
    <row r="15445" spans="2:4" hidden="1" x14ac:dyDescent="0.25">
      <c r="B15445" s="40">
        <v>13004547</v>
      </c>
      <c r="C15445" s="39" t="s">
        <v>28919</v>
      </c>
      <c r="D15445" s="38" t="s">
        <v>28920</v>
      </c>
    </row>
    <row r="15446" spans="2:4" hidden="1" x14ac:dyDescent="0.25">
      <c r="B15446" s="40">
        <v>13004548</v>
      </c>
      <c r="C15446" s="39" t="s">
        <v>28921</v>
      </c>
      <c r="D15446" s="38" t="s">
        <v>28922</v>
      </c>
    </row>
    <row r="15447" spans="2:4" hidden="1" x14ac:dyDescent="0.25">
      <c r="B15447" s="40">
        <v>13004549</v>
      </c>
      <c r="C15447" s="39" t="s">
        <v>28923</v>
      </c>
      <c r="D15447" s="38" t="s">
        <v>28924</v>
      </c>
    </row>
    <row r="15448" spans="2:4" hidden="1" x14ac:dyDescent="0.25">
      <c r="B15448" s="40">
        <v>13004550</v>
      </c>
      <c r="C15448" s="39" t="s">
        <v>28925</v>
      </c>
      <c r="D15448" s="38" t="s">
        <v>28926</v>
      </c>
    </row>
    <row r="15449" spans="2:4" hidden="1" x14ac:dyDescent="0.25">
      <c r="B15449" s="40">
        <v>13004551</v>
      </c>
      <c r="C15449" s="39" t="s">
        <v>28927</v>
      </c>
      <c r="D15449" s="38" t="s">
        <v>28928</v>
      </c>
    </row>
    <row r="15450" spans="2:4" hidden="1" x14ac:dyDescent="0.25">
      <c r="B15450" s="40">
        <v>13004552</v>
      </c>
      <c r="C15450" s="39" t="s">
        <v>28929</v>
      </c>
      <c r="D15450" s="38" t="s">
        <v>28930</v>
      </c>
    </row>
    <row r="15451" spans="2:4" hidden="1" x14ac:dyDescent="0.25">
      <c r="B15451" s="40">
        <v>13004553</v>
      </c>
      <c r="C15451" s="39" t="s">
        <v>28931</v>
      </c>
      <c r="D15451" s="38" t="s">
        <v>28932</v>
      </c>
    </row>
    <row r="15452" spans="2:4" hidden="1" x14ac:dyDescent="0.25">
      <c r="B15452" s="40">
        <v>13004554</v>
      </c>
      <c r="C15452" s="39" t="s">
        <v>28933</v>
      </c>
      <c r="D15452" s="38" t="s">
        <v>28934</v>
      </c>
    </row>
    <row r="15453" spans="2:4" hidden="1" x14ac:dyDescent="0.25">
      <c r="B15453" s="40">
        <v>13004555</v>
      </c>
      <c r="C15453" s="39" t="s">
        <v>28935</v>
      </c>
      <c r="D15453" s="38" t="s">
        <v>28936</v>
      </c>
    </row>
    <row r="15454" spans="2:4" hidden="1" x14ac:dyDescent="0.25">
      <c r="B15454" s="40">
        <v>13004556</v>
      </c>
      <c r="C15454" s="39" t="s">
        <v>28937</v>
      </c>
      <c r="D15454" s="38" t="s">
        <v>28938</v>
      </c>
    </row>
    <row r="15455" spans="2:4" hidden="1" x14ac:dyDescent="0.25">
      <c r="B15455" s="40">
        <v>13004557</v>
      </c>
      <c r="C15455" s="39" t="s">
        <v>28939</v>
      </c>
      <c r="D15455" s="38" t="s">
        <v>28940</v>
      </c>
    </row>
    <row r="15456" spans="2:4" hidden="1" x14ac:dyDescent="0.25">
      <c r="B15456" s="40">
        <v>13004558</v>
      </c>
      <c r="C15456" s="39" t="s">
        <v>28941</v>
      </c>
      <c r="D15456" s="38" t="s">
        <v>28942</v>
      </c>
    </row>
    <row r="15457" spans="2:4" hidden="1" x14ac:dyDescent="0.25">
      <c r="B15457" s="40">
        <v>13004559</v>
      </c>
      <c r="C15457" s="39" t="s">
        <v>28943</v>
      </c>
      <c r="D15457" s="38" t="s">
        <v>28944</v>
      </c>
    </row>
    <row r="15458" spans="2:4" hidden="1" x14ac:dyDescent="0.25">
      <c r="B15458" s="40">
        <v>13004560</v>
      </c>
      <c r="C15458" s="39" t="s">
        <v>28945</v>
      </c>
      <c r="D15458" s="38" t="s">
        <v>28946</v>
      </c>
    </row>
    <row r="15459" spans="2:4" hidden="1" x14ac:dyDescent="0.25">
      <c r="B15459" s="40">
        <v>13004561</v>
      </c>
      <c r="C15459" s="39" t="s">
        <v>28947</v>
      </c>
      <c r="D15459" s="38" t="s">
        <v>28948</v>
      </c>
    </row>
    <row r="15460" spans="2:4" hidden="1" x14ac:dyDescent="0.25">
      <c r="B15460" s="40">
        <v>13004562</v>
      </c>
      <c r="C15460" s="39" t="s">
        <v>28949</v>
      </c>
      <c r="D15460" s="38" t="s">
        <v>28950</v>
      </c>
    </row>
    <row r="15461" spans="2:4" hidden="1" x14ac:dyDescent="0.25">
      <c r="B15461" s="40">
        <v>13004563</v>
      </c>
      <c r="C15461" s="39" t="s">
        <v>28951</v>
      </c>
      <c r="D15461" s="38" t="s">
        <v>28952</v>
      </c>
    </row>
    <row r="15462" spans="2:4" hidden="1" x14ac:dyDescent="0.25">
      <c r="B15462" s="40">
        <v>13004564</v>
      </c>
      <c r="C15462" s="39" t="s">
        <v>28953</v>
      </c>
      <c r="D15462" s="38" t="s">
        <v>28954</v>
      </c>
    </row>
    <row r="15463" spans="2:4" hidden="1" x14ac:dyDescent="0.25">
      <c r="B15463" s="40">
        <v>13004565</v>
      </c>
      <c r="C15463" s="39" t="s">
        <v>28955</v>
      </c>
      <c r="D15463" s="38" t="s">
        <v>28956</v>
      </c>
    </row>
    <row r="15464" spans="2:4" hidden="1" x14ac:dyDescent="0.25">
      <c r="B15464" s="40">
        <v>13004566</v>
      </c>
      <c r="C15464" s="39" t="s">
        <v>28957</v>
      </c>
      <c r="D15464" s="38" t="s">
        <v>28958</v>
      </c>
    </row>
    <row r="15465" spans="2:4" hidden="1" x14ac:dyDescent="0.25">
      <c r="B15465" s="40">
        <v>13004567</v>
      </c>
      <c r="C15465" s="39" t="s">
        <v>28959</v>
      </c>
      <c r="D15465" s="38" t="s">
        <v>28960</v>
      </c>
    </row>
    <row r="15466" spans="2:4" hidden="1" x14ac:dyDescent="0.25">
      <c r="B15466" s="40">
        <v>13004568</v>
      </c>
      <c r="C15466" s="39" t="s">
        <v>28961</v>
      </c>
      <c r="D15466" s="38" t="s">
        <v>28962</v>
      </c>
    </row>
    <row r="15467" spans="2:4" hidden="1" x14ac:dyDescent="0.25">
      <c r="B15467" s="40">
        <v>13004569</v>
      </c>
      <c r="C15467" s="39" t="s">
        <v>28963</v>
      </c>
      <c r="D15467" s="38" t="s">
        <v>28964</v>
      </c>
    </row>
    <row r="15468" spans="2:4" hidden="1" x14ac:dyDescent="0.25">
      <c r="B15468" s="40">
        <v>13004571</v>
      </c>
      <c r="C15468" s="39" t="s">
        <v>28965</v>
      </c>
      <c r="D15468" s="38" t="s">
        <v>28966</v>
      </c>
    </row>
    <row r="15469" spans="2:4" hidden="1" x14ac:dyDescent="0.25">
      <c r="B15469" s="40">
        <v>13004572</v>
      </c>
      <c r="C15469" s="39" t="s">
        <v>28967</v>
      </c>
      <c r="D15469" s="38" t="s">
        <v>28968</v>
      </c>
    </row>
    <row r="15470" spans="2:4" hidden="1" x14ac:dyDescent="0.25">
      <c r="B15470" s="40">
        <v>13004573</v>
      </c>
      <c r="C15470" s="39" t="s">
        <v>28969</v>
      </c>
      <c r="D15470" s="38" t="s">
        <v>28970</v>
      </c>
    </row>
    <row r="15471" spans="2:4" hidden="1" x14ac:dyDescent="0.25">
      <c r="B15471" s="40">
        <v>13004574</v>
      </c>
      <c r="C15471" s="39" t="s">
        <v>28971</v>
      </c>
      <c r="D15471" s="38" t="s">
        <v>28972</v>
      </c>
    </row>
    <row r="15472" spans="2:4" hidden="1" x14ac:dyDescent="0.25">
      <c r="B15472" s="40">
        <v>13004575</v>
      </c>
      <c r="C15472" s="39" t="s">
        <v>28973</v>
      </c>
      <c r="D15472" s="38" t="s">
        <v>28974</v>
      </c>
    </row>
    <row r="15473" spans="2:4" hidden="1" x14ac:dyDescent="0.25">
      <c r="B15473" s="40">
        <v>13004576</v>
      </c>
      <c r="C15473" s="39" t="s">
        <v>28975</v>
      </c>
      <c r="D15473" s="38" t="s">
        <v>28976</v>
      </c>
    </row>
    <row r="15474" spans="2:4" hidden="1" x14ac:dyDescent="0.25">
      <c r="B15474" s="40">
        <v>13004577</v>
      </c>
      <c r="C15474" s="39" t="s">
        <v>28977</v>
      </c>
      <c r="D15474" s="38" t="s">
        <v>28978</v>
      </c>
    </row>
    <row r="15475" spans="2:4" hidden="1" x14ac:dyDescent="0.25">
      <c r="B15475" s="40">
        <v>13004578</v>
      </c>
      <c r="C15475" s="39" t="s">
        <v>28979</v>
      </c>
      <c r="D15475" s="38" t="s">
        <v>28980</v>
      </c>
    </row>
    <row r="15476" spans="2:4" hidden="1" x14ac:dyDescent="0.25">
      <c r="B15476" s="40">
        <v>13004580</v>
      </c>
      <c r="C15476" s="39" t="s">
        <v>28981</v>
      </c>
      <c r="D15476" s="38" t="s">
        <v>28982</v>
      </c>
    </row>
    <row r="15477" spans="2:4" hidden="1" x14ac:dyDescent="0.25">
      <c r="B15477" s="40">
        <v>13004581</v>
      </c>
      <c r="C15477" s="39" t="s">
        <v>28983</v>
      </c>
      <c r="D15477" s="38" t="s">
        <v>28984</v>
      </c>
    </row>
    <row r="15478" spans="2:4" hidden="1" x14ac:dyDescent="0.25">
      <c r="B15478" s="40">
        <v>13004582</v>
      </c>
      <c r="C15478" s="39" t="s">
        <v>28985</v>
      </c>
      <c r="D15478" s="38" t="s">
        <v>28986</v>
      </c>
    </row>
    <row r="15479" spans="2:4" hidden="1" x14ac:dyDescent="0.25">
      <c r="B15479" s="40">
        <v>13004583</v>
      </c>
      <c r="C15479" s="39" t="s">
        <v>28987</v>
      </c>
      <c r="D15479" s="38" t="s">
        <v>28988</v>
      </c>
    </row>
    <row r="15480" spans="2:4" hidden="1" x14ac:dyDescent="0.25">
      <c r="B15480" s="40">
        <v>13004584</v>
      </c>
      <c r="C15480" s="39" t="s">
        <v>28989</v>
      </c>
      <c r="D15480" s="38" t="s">
        <v>28990</v>
      </c>
    </row>
    <row r="15481" spans="2:4" hidden="1" x14ac:dyDescent="0.25">
      <c r="B15481" s="40">
        <v>13004585</v>
      </c>
      <c r="C15481" s="39" t="s">
        <v>28991</v>
      </c>
      <c r="D15481" s="38" t="s">
        <v>588</v>
      </c>
    </row>
    <row r="15482" spans="2:4" hidden="1" x14ac:dyDescent="0.25">
      <c r="B15482" s="40">
        <v>13004586</v>
      </c>
      <c r="C15482" s="39" t="s">
        <v>28992</v>
      </c>
      <c r="D15482" s="38" t="s">
        <v>547</v>
      </c>
    </row>
    <row r="15483" spans="2:4" hidden="1" x14ac:dyDescent="0.25">
      <c r="B15483" s="40">
        <v>13004587</v>
      </c>
      <c r="C15483" s="39" t="s">
        <v>28993</v>
      </c>
      <c r="D15483" s="38" t="s">
        <v>28994</v>
      </c>
    </row>
    <row r="15484" spans="2:4" hidden="1" x14ac:dyDescent="0.25">
      <c r="B15484" s="40">
        <v>13004588</v>
      </c>
      <c r="C15484" s="39" t="s">
        <v>28995</v>
      </c>
      <c r="D15484" s="38" t="s">
        <v>565</v>
      </c>
    </row>
    <row r="15485" spans="2:4" hidden="1" x14ac:dyDescent="0.25">
      <c r="B15485" s="40">
        <v>13004590</v>
      </c>
      <c r="C15485" s="39" t="s">
        <v>28996</v>
      </c>
      <c r="D15485" s="38" t="s">
        <v>28997</v>
      </c>
    </row>
    <row r="15486" spans="2:4" hidden="1" x14ac:dyDescent="0.25">
      <c r="B15486" s="40">
        <v>13004591</v>
      </c>
      <c r="C15486" s="39" t="s">
        <v>28998</v>
      </c>
      <c r="D15486" s="38" t="s">
        <v>28999</v>
      </c>
    </row>
    <row r="15487" spans="2:4" hidden="1" x14ac:dyDescent="0.25">
      <c r="B15487" s="40">
        <v>13004592</v>
      </c>
      <c r="C15487" s="39" t="s">
        <v>29000</v>
      </c>
      <c r="D15487" s="38" t="s">
        <v>575</v>
      </c>
    </row>
    <row r="15488" spans="2:4" hidden="1" x14ac:dyDescent="0.25">
      <c r="B15488" s="40">
        <v>13004593</v>
      </c>
      <c r="C15488" s="39" t="s">
        <v>29001</v>
      </c>
      <c r="D15488" s="38" t="s">
        <v>29002</v>
      </c>
    </row>
    <row r="15489" spans="2:4" hidden="1" x14ac:dyDescent="0.25">
      <c r="B15489" s="40">
        <v>13004594</v>
      </c>
      <c r="C15489" s="39" t="s">
        <v>29003</v>
      </c>
      <c r="D15489" s="38" t="s">
        <v>29004</v>
      </c>
    </row>
    <row r="15490" spans="2:4" hidden="1" x14ac:dyDescent="0.25">
      <c r="B15490" s="40">
        <v>13004595</v>
      </c>
      <c r="C15490" s="39" t="s">
        <v>29005</v>
      </c>
      <c r="D15490" s="38" t="s">
        <v>29006</v>
      </c>
    </row>
    <row r="15491" spans="2:4" hidden="1" x14ac:dyDescent="0.25">
      <c r="B15491" s="40">
        <v>13004596</v>
      </c>
      <c r="C15491" s="39" t="s">
        <v>29007</v>
      </c>
      <c r="D15491" s="38" t="s">
        <v>29008</v>
      </c>
    </row>
    <row r="15492" spans="2:4" hidden="1" x14ac:dyDescent="0.25">
      <c r="B15492" s="40">
        <v>13004597</v>
      </c>
      <c r="C15492" s="39" t="s">
        <v>29009</v>
      </c>
      <c r="D15492" s="38" t="s">
        <v>29010</v>
      </c>
    </row>
    <row r="15493" spans="2:4" hidden="1" x14ac:dyDescent="0.25">
      <c r="B15493" s="40">
        <v>13004598</v>
      </c>
      <c r="C15493" s="39" t="s">
        <v>29011</v>
      </c>
      <c r="D15493" s="38" t="s">
        <v>29012</v>
      </c>
    </row>
    <row r="15494" spans="2:4" hidden="1" x14ac:dyDescent="0.25">
      <c r="B15494" s="40">
        <v>13004599</v>
      </c>
      <c r="C15494" s="39" t="s">
        <v>29013</v>
      </c>
      <c r="D15494" s="38" t="s">
        <v>29014</v>
      </c>
    </row>
    <row r="15495" spans="2:4" hidden="1" x14ac:dyDescent="0.25">
      <c r="B15495" s="40">
        <v>13004600</v>
      </c>
      <c r="C15495" s="39" t="s">
        <v>29015</v>
      </c>
      <c r="D15495" s="38" t="s">
        <v>29016</v>
      </c>
    </row>
    <row r="15496" spans="2:4" hidden="1" x14ac:dyDescent="0.25">
      <c r="B15496" s="40">
        <v>13004601</v>
      </c>
      <c r="C15496" s="39" t="s">
        <v>29017</v>
      </c>
      <c r="D15496" s="38" t="s">
        <v>29018</v>
      </c>
    </row>
    <row r="15497" spans="2:4" hidden="1" x14ac:dyDescent="0.25">
      <c r="B15497" s="40">
        <v>13004602</v>
      </c>
      <c r="C15497" s="39" t="s">
        <v>29019</v>
      </c>
      <c r="D15497" s="38" t="s">
        <v>29020</v>
      </c>
    </row>
    <row r="15498" spans="2:4" hidden="1" x14ac:dyDescent="0.25">
      <c r="B15498" s="40">
        <v>13004603</v>
      </c>
      <c r="C15498" s="39" t="s">
        <v>29021</v>
      </c>
      <c r="D15498" s="38" t="s">
        <v>29022</v>
      </c>
    </row>
    <row r="15499" spans="2:4" hidden="1" x14ac:dyDescent="0.25">
      <c r="B15499" s="40">
        <v>13004604</v>
      </c>
      <c r="C15499" s="39" t="s">
        <v>29023</v>
      </c>
      <c r="D15499" s="38" t="s">
        <v>29024</v>
      </c>
    </row>
    <row r="15500" spans="2:4" hidden="1" x14ac:dyDescent="0.25">
      <c r="B15500" s="40">
        <v>13004605</v>
      </c>
      <c r="C15500" s="39" t="s">
        <v>29025</v>
      </c>
      <c r="D15500" s="38" t="s">
        <v>29026</v>
      </c>
    </row>
    <row r="15501" spans="2:4" hidden="1" x14ac:dyDescent="0.25">
      <c r="B15501" s="40">
        <v>13004606</v>
      </c>
      <c r="C15501" s="39" t="s">
        <v>29027</v>
      </c>
      <c r="D15501" s="38" t="s">
        <v>29028</v>
      </c>
    </row>
    <row r="15502" spans="2:4" hidden="1" x14ac:dyDescent="0.25">
      <c r="B15502" s="40">
        <v>13004607</v>
      </c>
      <c r="C15502" s="39" t="s">
        <v>29029</v>
      </c>
      <c r="D15502" s="38" t="s">
        <v>29030</v>
      </c>
    </row>
    <row r="15503" spans="2:4" hidden="1" x14ac:dyDescent="0.25">
      <c r="B15503" s="40">
        <v>13004608</v>
      </c>
      <c r="C15503" s="39" t="s">
        <v>29031</v>
      </c>
      <c r="D15503" s="38" t="s">
        <v>29032</v>
      </c>
    </row>
    <row r="15504" spans="2:4" hidden="1" x14ac:dyDescent="0.25">
      <c r="B15504" s="40">
        <v>13004609</v>
      </c>
      <c r="C15504" s="39" t="s">
        <v>29033</v>
      </c>
      <c r="D15504" s="38" t="s">
        <v>29034</v>
      </c>
    </row>
    <row r="15505" spans="2:4" hidden="1" x14ac:dyDescent="0.25">
      <c r="B15505" s="40">
        <v>13004610</v>
      </c>
      <c r="C15505" s="39" t="s">
        <v>29035</v>
      </c>
      <c r="D15505" s="38" t="s">
        <v>29036</v>
      </c>
    </row>
    <row r="15506" spans="2:4" hidden="1" x14ac:dyDescent="0.25">
      <c r="B15506" s="40">
        <v>13004611</v>
      </c>
      <c r="C15506" s="39" t="s">
        <v>29037</v>
      </c>
      <c r="D15506" s="38" t="s">
        <v>29038</v>
      </c>
    </row>
    <row r="15507" spans="2:4" hidden="1" x14ac:dyDescent="0.25">
      <c r="B15507" s="40">
        <v>13004612</v>
      </c>
      <c r="C15507" s="39" t="s">
        <v>29039</v>
      </c>
      <c r="D15507" s="38" t="s">
        <v>29040</v>
      </c>
    </row>
    <row r="15508" spans="2:4" hidden="1" x14ac:dyDescent="0.25">
      <c r="B15508" s="40">
        <v>13004613</v>
      </c>
      <c r="C15508" s="39" t="s">
        <v>29041</v>
      </c>
      <c r="D15508" s="38" t="s">
        <v>29042</v>
      </c>
    </row>
    <row r="15509" spans="2:4" hidden="1" x14ac:dyDescent="0.25">
      <c r="B15509" s="40">
        <v>13004614</v>
      </c>
      <c r="C15509" s="39" t="s">
        <v>29043</v>
      </c>
      <c r="D15509" s="38" t="s">
        <v>29044</v>
      </c>
    </row>
    <row r="15510" spans="2:4" hidden="1" x14ac:dyDescent="0.25">
      <c r="B15510" s="40">
        <v>13004615</v>
      </c>
      <c r="C15510" s="39" t="s">
        <v>29045</v>
      </c>
      <c r="D15510" s="38" t="s">
        <v>29046</v>
      </c>
    </row>
    <row r="15511" spans="2:4" hidden="1" x14ac:dyDescent="0.25">
      <c r="B15511" s="40">
        <v>13004616</v>
      </c>
      <c r="C15511" s="39" t="s">
        <v>29047</v>
      </c>
      <c r="D15511" s="38" t="s">
        <v>29048</v>
      </c>
    </row>
    <row r="15512" spans="2:4" hidden="1" x14ac:dyDescent="0.25">
      <c r="B15512" s="40">
        <v>13004617</v>
      </c>
      <c r="C15512" s="39" t="s">
        <v>29049</v>
      </c>
      <c r="D15512" s="38" t="s">
        <v>29050</v>
      </c>
    </row>
    <row r="15513" spans="2:4" hidden="1" x14ac:dyDescent="0.25">
      <c r="B15513" s="40">
        <v>13004618</v>
      </c>
      <c r="C15513" s="39" t="s">
        <v>29051</v>
      </c>
      <c r="D15513" s="38" t="s">
        <v>29052</v>
      </c>
    </row>
    <row r="15514" spans="2:4" hidden="1" x14ac:dyDescent="0.25">
      <c r="B15514" s="40">
        <v>13004619</v>
      </c>
      <c r="C15514" s="39" t="s">
        <v>29053</v>
      </c>
      <c r="D15514" s="38" t="s">
        <v>29054</v>
      </c>
    </row>
    <row r="15515" spans="2:4" hidden="1" x14ac:dyDescent="0.25">
      <c r="B15515" s="40">
        <v>13004620</v>
      </c>
      <c r="C15515" s="39" t="s">
        <v>29055</v>
      </c>
      <c r="D15515" s="38" t="s">
        <v>29056</v>
      </c>
    </row>
    <row r="15516" spans="2:4" hidden="1" x14ac:dyDescent="0.25">
      <c r="B15516" s="40">
        <v>13004621</v>
      </c>
      <c r="C15516" s="39" t="s">
        <v>29057</v>
      </c>
      <c r="D15516" s="38" t="s">
        <v>29058</v>
      </c>
    </row>
    <row r="15517" spans="2:4" hidden="1" x14ac:dyDescent="0.25">
      <c r="B15517" s="40">
        <v>13004622</v>
      </c>
      <c r="C15517" s="39" t="s">
        <v>29059</v>
      </c>
      <c r="D15517" s="38" t="s">
        <v>29060</v>
      </c>
    </row>
    <row r="15518" spans="2:4" hidden="1" x14ac:dyDescent="0.25">
      <c r="B15518" s="40">
        <v>13004623</v>
      </c>
      <c r="C15518" s="39" t="s">
        <v>29061</v>
      </c>
      <c r="D15518" s="38" t="s">
        <v>29062</v>
      </c>
    </row>
    <row r="15519" spans="2:4" hidden="1" x14ac:dyDescent="0.25">
      <c r="B15519" s="40">
        <v>13004624</v>
      </c>
      <c r="C15519" s="39" t="s">
        <v>29063</v>
      </c>
      <c r="D15519" s="38" t="s">
        <v>29064</v>
      </c>
    </row>
    <row r="15520" spans="2:4" hidden="1" x14ac:dyDescent="0.25">
      <c r="B15520" s="40">
        <v>13004625</v>
      </c>
      <c r="C15520" s="39" t="s">
        <v>29065</v>
      </c>
      <c r="D15520" s="38" t="s">
        <v>29066</v>
      </c>
    </row>
    <row r="15521" spans="2:4" hidden="1" x14ac:dyDescent="0.25">
      <c r="B15521" s="40">
        <v>13004626</v>
      </c>
      <c r="C15521" s="39" t="s">
        <v>29067</v>
      </c>
      <c r="D15521" s="38" t="s">
        <v>29068</v>
      </c>
    </row>
    <row r="15522" spans="2:4" hidden="1" x14ac:dyDescent="0.25">
      <c r="B15522" s="40">
        <v>13004628</v>
      </c>
      <c r="C15522" s="39" t="s">
        <v>29069</v>
      </c>
      <c r="D15522" s="38" t="s">
        <v>29070</v>
      </c>
    </row>
    <row r="15523" spans="2:4" hidden="1" x14ac:dyDescent="0.25">
      <c r="B15523" s="40">
        <v>13004629</v>
      </c>
      <c r="C15523" s="39" t="s">
        <v>29071</v>
      </c>
      <c r="D15523" s="38" t="s">
        <v>29072</v>
      </c>
    </row>
    <row r="15524" spans="2:4" hidden="1" x14ac:dyDescent="0.25">
      <c r="B15524" s="40">
        <v>13004630</v>
      </c>
      <c r="C15524" s="39" t="s">
        <v>29073</v>
      </c>
      <c r="D15524" s="38" t="s">
        <v>29074</v>
      </c>
    </row>
    <row r="15525" spans="2:4" hidden="1" x14ac:dyDescent="0.25">
      <c r="B15525" s="40">
        <v>13004631</v>
      </c>
      <c r="C15525" s="39" t="s">
        <v>29075</v>
      </c>
      <c r="D15525" s="38" t="s">
        <v>29076</v>
      </c>
    </row>
    <row r="15526" spans="2:4" hidden="1" x14ac:dyDescent="0.25">
      <c r="B15526" s="40">
        <v>13004633</v>
      </c>
      <c r="C15526" s="39" t="s">
        <v>29077</v>
      </c>
      <c r="D15526" s="38" t="s">
        <v>29078</v>
      </c>
    </row>
    <row r="15527" spans="2:4" hidden="1" x14ac:dyDescent="0.25">
      <c r="B15527" s="40">
        <v>13004634</v>
      </c>
      <c r="C15527" s="39" t="s">
        <v>29079</v>
      </c>
      <c r="D15527" s="38" t="s">
        <v>29080</v>
      </c>
    </row>
    <row r="15528" spans="2:4" hidden="1" x14ac:dyDescent="0.25">
      <c r="B15528" s="40">
        <v>13004635</v>
      </c>
      <c r="C15528" s="39" t="s">
        <v>29081</v>
      </c>
      <c r="D15528" s="38" t="s">
        <v>29082</v>
      </c>
    </row>
    <row r="15529" spans="2:4" hidden="1" x14ac:dyDescent="0.25">
      <c r="B15529" s="40">
        <v>13004636</v>
      </c>
      <c r="C15529" s="39" t="s">
        <v>29083</v>
      </c>
      <c r="D15529" s="38" t="s">
        <v>29084</v>
      </c>
    </row>
    <row r="15530" spans="2:4" hidden="1" x14ac:dyDescent="0.25">
      <c r="B15530" s="40">
        <v>13004637</v>
      </c>
      <c r="C15530" s="39" t="s">
        <v>29085</v>
      </c>
      <c r="D15530" s="38" t="s">
        <v>29086</v>
      </c>
    </row>
    <row r="15531" spans="2:4" hidden="1" x14ac:dyDescent="0.25">
      <c r="B15531" s="40">
        <v>13004638</v>
      </c>
      <c r="C15531" s="39" t="s">
        <v>29087</v>
      </c>
      <c r="D15531" s="38" t="s">
        <v>29088</v>
      </c>
    </row>
    <row r="15532" spans="2:4" hidden="1" x14ac:dyDescent="0.25">
      <c r="B15532" s="40">
        <v>13004639</v>
      </c>
      <c r="C15532" s="39" t="s">
        <v>29089</v>
      </c>
      <c r="D15532" s="38" t="s">
        <v>29090</v>
      </c>
    </row>
    <row r="15533" spans="2:4" hidden="1" x14ac:dyDescent="0.25">
      <c r="B15533" s="40">
        <v>13004640</v>
      </c>
      <c r="C15533" s="39" t="s">
        <v>29091</v>
      </c>
      <c r="D15533" s="38" t="s">
        <v>29092</v>
      </c>
    </row>
    <row r="15534" spans="2:4" hidden="1" x14ac:dyDescent="0.25">
      <c r="B15534" s="40">
        <v>13004641</v>
      </c>
      <c r="C15534" s="39" t="s">
        <v>29093</v>
      </c>
      <c r="D15534" s="38" t="s">
        <v>29094</v>
      </c>
    </row>
    <row r="15535" spans="2:4" hidden="1" x14ac:dyDescent="0.25">
      <c r="B15535" s="40">
        <v>13004642</v>
      </c>
      <c r="C15535" s="39" t="s">
        <v>29095</v>
      </c>
      <c r="D15535" s="38" t="s">
        <v>29096</v>
      </c>
    </row>
    <row r="15536" spans="2:4" hidden="1" x14ac:dyDescent="0.25">
      <c r="B15536" s="40">
        <v>13004643</v>
      </c>
      <c r="C15536" s="39" t="s">
        <v>29097</v>
      </c>
      <c r="D15536" s="38" t="s">
        <v>29098</v>
      </c>
    </row>
    <row r="15537" spans="2:4" hidden="1" x14ac:dyDescent="0.25">
      <c r="B15537" s="40">
        <v>13004644</v>
      </c>
      <c r="C15537" s="39" t="s">
        <v>29099</v>
      </c>
      <c r="D15537" s="38" t="s">
        <v>29100</v>
      </c>
    </row>
    <row r="15538" spans="2:4" hidden="1" x14ac:dyDescent="0.25">
      <c r="B15538" s="40">
        <v>13004645</v>
      </c>
      <c r="C15538" s="39" t="s">
        <v>29101</v>
      </c>
      <c r="D15538" s="38" t="s">
        <v>29102</v>
      </c>
    </row>
    <row r="15539" spans="2:4" hidden="1" x14ac:dyDescent="0.25">
      <c r="B15539" s="40">
        <v>13004646</v>
      </c>
      <c r="C15539" s="39" t="s">
        <v>29103</v>
      </c>
      <c r="D15539" s="38" t="s">
        <v>29104</v>
      </c>
    </row>
    <row r="15540" spans="2:4" hidden="1" x14ac:dyDescent="0.25">
      <c r="B15540" s="40">
        <v>13004647</v>
      </c>
      <c r="C15540" s="39" t="s">
        <v>29105</v>
      </c>
      <c r="D15540" s="38" t="s">
        <v>29106</v>
      </c>
    </row>
    <row r="15541" spans="2:4" hidden="1" x14ac:dyDescent="0.25">
      <c r="B15541" s="40">
        <v>13004648</v>
      </c>
      <c r="C15541" s="39" t="s">
        <v>29107</v>
      </c>
      <c r="D15541" s="38" t="s">
        <v>29108</v>
      </c>
    </row>
    <row r="15542" spans="2:4" hidden="1" x14ac:dyDescent="0.25">
      <c r="B15542" s="40">
        <v>13004649</v>
      </c>
      <c r="C15542" s="39" t="s">
        <v>29109</v>
      </c>
      <c r="D15542" s="38" t="s">
        <v>29110</v>
      </c>
    </row>
    <row r="15543" spans="2:4" hidden="1" x14ac:dyDescent="0.25">
      <c r="B15543" s="40">
        <v>13004650</v>
      </c>
      <c r="C15543" s="39" t="s">
        <v>29111</v>
      </c>
      <c r="D15543" s="38" t="s">
        <v>29112</v>
      </c>
    </row>
    <row r="15544" spans="2:4" hidden="1" x14ac:dyDescent="0.25">
      <c r="B15544" s="40">
        <v>13004651</v>
      </c>
      <c r="C15544" s="39" t="s">
        <v>29113</v>
      </c>
      <c r="D15544" s="38" t="s">
        <v>29114</v>
      </c>
    </row>
    <row r="15545" spans="2:4" hidden="1" x14ac:dyDescent="0.25">
      <c r="B15545" s="40">
        <v>13004652</v>
      </c>
      <c r="C15545" s="39" t="s">
        <v>29115</v>
      </c>
      <c r="D15545" s="38" t="s">
        <v>29116</v>
      </c>
    </row>
    <row r="15546" spans="2:4" hidden="1" x14ac:dyDescent="0.25">
      <c r="B15546" s="40">
        <v>13004653</v>
      </c>
      <c r="C15546" s="39" t="s">
        <v>29117</v>
      </c>
      <c r="D15546" s="38" t="s">
        <v>29118</v>
      </c>
    </row>
    <row r="15547" spans="2:4" hidden="1" x14ac:dyDescent="0.25">
      <c r="B15547" s="40">
        <v>13004654</v>
      </c>
      <c r="C15547" s="39" t="s">
        <v>29119</v>
      </c>
      <c r="D15547" s="38" t="s">
        <v>29120</v>
      </c>
    </row>
    <row r="15548" spans="2:4" hidden="1" x14ac:dyDescent="0.25">
      <c r="B15548" s="40">
        <v>13004655</v>
      </c>
      <c r="C15548" s="39" t="s">
        <v>29121</v>
      </c>
      <c r="D15548" s="38" t="s">
        <v>29122</v>
      </c>
    </row>
    <row r="15549" spans="2:4" hidden="1" x14ac:dyDescent="0.25">
      <c r="B15549" s="40">
        <v>13004656</v>
      </c>
      <c r="C15549" s="39" t="s">
        <v>29123</v>
      </c>
      <c r="D15549" s="38" t="s">
        <v>29124</v>
      </c>
    </row>
    <row r="15550" spans="2:4" hidden="1" x14ac:dyDescent="0.25">
      <c r="B15550" s="40">
        <v>13004657</v>
      </c>
      <c r="C15550" s="39" t="s">
        <v>29125</v>
      </c>
      <c r="D15550" s="38" t="s">
        <v>29126</v>
      </c>
    </row>
    <row r="15551" spans="2:4" hidden="1" x14ac:dyDescent="0.25">
      <c r="B15551" s="40">
        <v>13004658</v>
      </c>
      <c r="C15551" s="39" t="s">
        <v>29127</v>
      </c>
      <c r="D15551" s="38" t="s">
        <v>29128</v>
      </c>
    </row>
    <row r="15552" spans="2:4" hidden="1" x14ac:dyDescent="0.25">
      <c r="B15552" s="40">
        <v>13004659</v>
      </c>
      <c r="C15552" s="39" t="s">
        <v>29129</v>
      </c>
      <c r="D15552" s="38" t="s">
        <v>29130</v>
      </c>
    </row>
    <row r="15553" spans="2:4" hidden="1" x14ac:dyDescent="0.25">
      <c r="B15553" s="40">
        <v>13004660</v>
      </c>
      <c r="C15553" s="39" t="s">
        <v>29131</v>
      </c>
      <c r="D15553" s="38" t="s">
        <v>29132</v>
      </c>
    </row>
    <row r="15554" spans="2:4" hidden="1" x14ac:dyDescent="0.25">
      <c r="B15554" s="40">
        <v>13004661</v>
      </c>
      <c r="C15554" s="39" t="s">
        <v>29133</v>
      </c>
      <c r="D15554" s="38" t="s">
        <v>29134</v>
      </c>
    </row>
    <row r="15555" spans="2:4" hidden="1" x14ac:dyDescent="0.25">
      <c r="B15555" s="40">
        <v>13004662</v>
      </c>
      <c r="C15555" s="39" t="s">
        <v>29135</v>
      </c>
      <c r="D15555" s="38" t="s">
        <v>29136</v>
      </c>
    </row>
    <row r="15556" spans="2:4" hidden="1" x14ac:dyDescent="0.25">
      <c r="B15556" s="40">
        <v>13004663</v>
      </c>
      <c r="C15556" s="39" t="s">
        <v>29137</v>
      </c>
      <c r="D15556" s="38" t="s">
        <v>29138</v>
      </c>
    </row>
    <row r="15557" spans="2:4" hidden="1" x14ac:dyDescent="0.25">
      <c r="B15557" s="40">
        <v>13004664</v>
      </c>
      <c r="C15557" s="39" t="s">
        <v>29139</v>
      </c>
      <c r="D15557" s="38" t="s">
        <v>29140</v>
      </c>
    </row>
    <row r="15558" spans="2:4" hidden="1" x14ac:dyDescent="0.25">
      <c r="B15558" s="40">
        <v>13004665</v>
      </c>
      <c r="C15558" s="39" t="s">
        <v>29141</v>
      </c>
      <c r="D15558" s="38" t="s">
        <v>29142</v>
      </c>
    </row>
    <row r="15559" spans="2:4" hidden="1" x14ac:dyDescent="0.25">
      <c r="B15559" s="40">
        <v>13004666</v>
      </c>
      <c r="C15559" s="39" t="s">
        <v>29143</v>
      </c>
      <c r="D15559" s="38" t="s">
        <v>29144</v>
      </c>
    </row>
    <row r="15560" spans="2:4" hidden="1" x14ac:dyDescent="0.25">
      <c r="B15560" s="40">
        <v>13004667</v>
      </c>
      <c r="C15560" s="39" t="s">
        <v>29145</v>
      </c>
      <c r="D15560" s="38" t="s">
        <v>29146</v>
      </c>
    </row>
    <row r="15561" spans="2:4" hidden="1" x14ac:dyDescent="0.25">
      <c r="B15561" s="40">
        <v>13004668</v>
      </c>
      <c r="C15561" s="39" t="s">
        <v>29147</v>
      </c>
      <c r="D15561" s="38" t="s">
        <v>29148</v>
      </c>
    </row>
    <row r="15562" spans="2:4" hidden="1" x14ac:dyDescent="0.25">
      <c r="B15562" s="40">
        <v>13004669</v>
      </c>
      <c r="C15562" s="39" t="s">
        <v>29149</v>
      </c>
      <c r="D15562" s="38" t="s">
        <v>29150</v>
      </c>
    </row>
    <row r="15563" spans="2:4" hidden="1" x14ac:dyDescent="0.25">
      <c r="B15563" s="40">
        <v>13004670</v>
      </c>
      <c r="C15563" s="39" t="s">
        <v>29151</v>
      </c>
      <c r="D15563" s="38" t="s">
        <v>29152</v>
      </c>
    </row>
    <row r="15564" spans="2:4" hidden="1" x14ac:dyDescent="0.25">
      <c r="B15564" s="40">
        <v>13004671</v>
      </c>
      <c r="C15564" s="39" t="s">
        <v>29153</v>
      </c>
      <c r="D15564" s="38" t="s">
        <v>29154</v>
      </c>
    </row>
    <row r="15565" spans="2:4" hidden="1" x14ac:dyDescent="0.25">
      <c r="B15565" s="40">
        <v>13004672</v>
      </c>
      <c r="C15565" s="39" t="s">
        <v>29155</v>
      </c>
      <c r="D15565" s="38" t="s">
        <v>29156</v>
      </c>
    </row>
    <row r="15566" spans="2:4" hidden="1" x14ac:dyDescent="0.25">
      <c r="B15566" s="40">
        <v>13004673</v>
      </c>
      <c r="C15566" s="39" t="s">
        <v>29157</v>
      </c>
      <c r="D15566" s="38" t="s">
        <v>29158</v>
      </c>
    </row>
    <row r="15567" spans="2:4" hidden="1" x14ac:dyDescent="0.25">
      <c r="B15567" s="40">
        <v>13004674</v>
      </c>
      <c r="C15567" s="39" t="s">
        <v>29159</v>
      </c>
      <c r="D15567" s="38" t="s">
        <v>29160</v>
      </c>
    </row>
    <row r="15568" spans="2:4" hidden="1" x14ac:dyDescent="0.25">
      <c r="B15568" s="40">
        <v>13004675</v>
      </c>
      <c r="C15568" s="39" t="s">
        <v>29161</v>
      </c>
      <c r="D15568" s="38" t="s">
        <v>29162</v>
      </c>
    </row>
    <row r="15569" spans="2:4" hidden="1" x14ac:dyDescent="0.25">
      <c r="B15569" s="40">
        <v>13004677</v>
      </c>
      <c r="C15569" s="39" t="s">
        <v>29163</v>
      </c>
      <c r="D15569" s="38" t="s">
        <v>29164</v>
      </c>
    </row>
    <row r="15570" spans="2:4" hidden="1" x14ac:dyDescent="0.25">
      <c r="B15570" s="40">
        <v>13004678</v>
      </c>
      <c r="C15570" s="39" t="s">
        <v>29165</v>
      </c>
      <c r="D15570" s="38" t="s">
        <v>29166</v>
      </c>
    </row>
    <row r="15571" spans="2:4" hidden="1" x14ac:dyDescent="0.25">
      <c r="B15571" s="40">
        <v>13004680</v>
      </c>
      <c r="C15571" s="39" t="s">
        <v>29167</v>
      </c>
      <c r="D15571" s="38" t="s">
        <v>29168</v>
      </c>
    </row>
    <row r="15572" spans="2:4" hidden="1" x14ac:dyDescent="0.25">
      <c r="B15572" s="40">
        <v>13004681</v>
      </c>
      <c r="C15572" s="39" t="s">
        <v>29169</v>
      </c>
      <c r="D15572" s="38" t="s">
        <v>29170</v>
      </c>
    </row>
    <row r="15573" spans="2:4" hidden="1" x14ac:dyDescent="0.25">
      <c r="B15573" s="40">
        <v>13004682</v>
      </c>
      <c r="C15573" s="39" t="s">
        <v>29171</v>
      </c>
      <c r="D15573" s="38" t="s">
        <v>29172</v>
      </c>
    </row>
    <row r="15574" spans="2:4" hidden="1" x14ac:dyDescent="0.25">
      <c r="B15574" s="40">
        <v>13004683</v>
      </c>
      <c r="C15574" s="39" t="s">
        <v>29173</v>
      </c>
      <c r="D15574" s="38" t="s">
        <v>29174</v>
      </c>
    </row>
    <row r="15575" spans="2:4" hidden="1" x14ac:dyDescent="0.25">
      <c r="B15575" s="40">
        <v>13004684</v>
      </c>
      <c r="C15575" s="39" t="s">
        <v>29175</v>
      </c>
      <c r="D15575" s="38" t="s">
        <v>29176</v>
      </c>
    </row>
    <row r="15576" spans="2:4" hidden="1" x14ac:dyDescent="0.25">
      <c r="B15576" s="40">
        <v>13004685</v>
      </c>
      <c r="C15576" s="39" t="s">
        <v>29177</v>
      </c>
      <c r="D15576" s="38" t="s">
        <v>29178</v>
      </c>
    </row>
    <row r="15577" spans="2:4" hidden="1" x14ac:dyDescent="0.25">
      <c r="B15577" s="40">
        <v>13004686</v>
      </c>
      <c r="C15577" s="39" t="s">
        <v>29179</v>
      </c>
      <c r="D15577" s="38" t="s">
        <v>29180</v>
      </c>
    </row>
    <row r="15578" spans="2:4" hidden="1" x14ac:dyDescent="0.25">
      <c r="B15578" s="40">
        <v>13004687</v>
      </c>
      <c r="C15578" s="39" t="s">
        <v>29181</v>
      </c>
      <c r="D15578" s="38" t="s">
        <v>29182</v>
      </c>
    </row>
    <row r="15579" spans="2:4" hidden="1" x14ac:dyDescent="0.25">
      <c r="B15579" s="40">
        <v>13004688</v>
      </c>
      <c r="C15579" s="39" t="s">
        <v>29183</v>
      </c>
      <c r="D15579" s="38" t="s">
        <v>29184</v>
      </c>
    </row>
    <row r="15580" spans="2:4" hidden="1" x14ac:dyDescent="0.25">
      <c r="B15580" s="40">
        <v>13004689</v>
      </c>
      <c r="C15580" s="39" t="s">
        <v>29185</v>
      </c>
      <c r="D15580" s="38" t="s">
        <v>29186</v>
      </c>
    </row>
    <row r="15581" spans="2:4" hidden="1" x14ac:dyDescent="0.25">
      <c r="B15581" s="40">
        <v>13004690</v>
      </c>
      <c r="C15581" s="39" t="s">
        <v>29187</v>
      </c>
      <c r="D15581" s="38" t="s">
        <v>29188</v>
      </c>
    </row>
    <row r="15582" spans="2:4" hidden="1" x14ac:dyDescent="0.25">
      <c r="B15582" s="40">
        <v>13004691</v>
      </c>
      <c r="C15582" s="39" t="s">
        <v>29189</v>
      </c>
      <c r="D15582" s="38" t="s">
        <v>29190</v>
      </c>
    </row>
    <row r="15583" spans="2:4" hidden="1" x14ac:dyDescent="0.25">
      <c r="B15583" s="40">
        <v>13004692</v>
      </c>
      <c r="C15583" s="39" t="s">
        <v>29191</v>
      </c>
      <c r="D15583" s="38" t="s">
        <v>29192</v>
      </c>
    </row>
    <row r="15584" spans="2:4" hidden="1" x14ac:dyDescent="0.25">
      <c r="B15584" s="40">
        <v>13004693</v>
      </c>
      <c r="C15584" s="39" t="s">
        <v>29193</v>
      </c>
      <c r="D15584" s="38" t="s">
        <v>29194</v>
      </c>
    </row>
    <row r="15585" spans="2:4" hidden="1" x14ac:dyDescent="0.25">
      <c r="B15585" s="40">
        <v>13004694</v>
      </c>
      <c r="C15585" s="39" t="s">
        <v>29195</v>
      </c>
      <c r="D15585" s="38" t="s">
        <v>29196</v>
      </c>
    </row>
    <row r="15586" spans="2:4" hidden="1" x14ac:dyDescent="0.25">
      <c r="B15586" s="40">
        <v>13004695</v>
      </c>
      <c r="C15586" s="39" t="s">
        <v>29197</v>
      </c>
      <c r="D15586" s="38" t="s">
        <v>29198</v>
      </c>
    </row>
    <row r="15587" spans="2:4" hidden="1" x14ac:dyDescent="0.25">
      <c r="B15587" s="40">
        <v>13004696</v>
      </c>
      <c r="C15587" s="39" t="s">
        <v>29199</v>
      </c>
      <c r="D15587" s="38" t="s">
        <v>29200</v>
      </c>
    </row>
    <row r="15588" spans="2:4" hidden="1" x14ac:dyDescent="0.25">
      <c r="B15588" s="40">
        <v>13004697</v>
      </c>
      <c r="C15588" s="39" t="s">
        <v>29201</v>
      </c>
      <c r="D15588" s="38" t="s">
        <v>29202</v>
      </c>
    </row>
    <row r="15589" spans="2:4" hidden="1" x14ac:dyDescent="0.25">
      <c r="B15589" s="40">
        <v>13004698</v>
      </c>
      <c r="C15589" s="39" t="s">
        <v>29203</v>
      </c>
      <c r="D15589" s="38" t="s">
        <v>29204</v>
      </c>
    </row>
    <row r="15590" spans="2:4" hidden="1" x14ac:dyDescent="0.25">
      <c r="B15590" s="40">
        <v>13004699</v>
      </c>
      <c r="C15590" s="39" t="s">
        <v>29205</v>
      </c>
      <c r="D15590" s="38" t="s">
        <v>29206</v>
      </c>
    </row>
    <row r="15591" spans="2:4" hidden="1" x14ac:dyDescent="0.25">
      <c r="B15591" s="40">
        <v>13004700</v>
      </c>
      <c r="C15591" s="39" t="s">
        <v>29207</v>
      </c>
      <c r="D15591" s="38" t="s">
        <v>29208</v>
      </c>
    </row>
    <row r="15592" spans="2:4" hidden="1" x14ac:dyDescent="0.25">
      <c r="B15592" s="40">
        <v>13004701</v>
      </c>
      <c r="C15592" s="39" t="s">
        <v>29209</v>
      </c>
      <c r="D15592" s="38" t="s">
        <v>29210</v>
      </c>
    </row>
    <row r="15593" spans="2:4" hidden="1" x14ac:dyDescent="0.25">
      <c r="B15593" s="40">
        <v>13004702</v>
      </c>
      <c r="C15593" s="39" t="s">
        <v>29211</v>
      </c>
      <c r="D15593" s="38" t="s">
        <v>29212</v>
      </c>
    </row>
    <row r="15594" spans="2:4" hidden="1" x14ac:dyDescent="0.25">
      <c r="B15594" s="40">
        <v>13004703</v>
      </c>
      <c r="C15594" s="39" t="s">
        <v>29213</v>
      </c>
      <c r="D15594" s="38" t="s">
        <v>29214</v>
      </c>
    </row>
    <row r="15595" spans="2:4" hidden="1" x14ac:dyDescent="0.25">
      <c r="B15595" s="40">
        <v>13004704</v>
      </c>
      <c r="C15595" s="39" t="s">
        <v>29215</v>
      </c>
      <c r="D15595" s="38" t="s">
        <v>29216</v>
      </c>
    </row>
    <row r="15596" spans="2:4" hidden="1" x14ac:dyDescent="0.25">
      <c r="B15596" s="40">
        <v>13004705</v>
      </c>
      <c r="C15596" s="39" t="s">
        <v>29217</v>
      </c>
      <c r="D15596" s="38" t="s">
        <v>29218</v>
      </c>
    </row>
    <row r="15597" spans="2:4" hidden="1" x14ac:dyDescent="0.25">
      <c r="B15597" s="40">
        <v>13004706</v>
      </c>
      <c r="C15597" s="39" t="s">
        <v>29219</v>
      </c>
      <c r="D15597" s="38" t="s">
        <v>29220</v>
      </c>
    </row>
    <row r="15598" spans="2:4" hidden="1" x14ac:dyDescent="0.25">
      <c r="B15598" s="40">
        <v>13004707</v>
      </c>
      <c r="C15598" s="39" t="s">
        <v>29221</v>
      </c>
      <c r="D15598" s="38" t="s">
        <v>29222</v>
      </c>
    </row>
    <row r="15599" spans="2:4" hidden="1" x14ac:dyDescent="0.25">
      <c r="B15599" s="40">
        <v>13004708</v>
      </c>
      <c r="C15599" s="39" t="s">
        <v>29223</v>
      </c>
      <c r="D15599" s="38" t="s">
        <v>29224</v>
      </c>
    </row>
    <row r="15600" spans="2:4" hidden="1" x14ac:dyDescent="0.25">
      <c r="B15600" s="40">
        <v>13004709</v>
      </c>
      <c r="C15600" s="39" t="s">
        <v>29225</v>
      </c>
      <c r="D15600" s="38" t="s">
        <v>29226</v>
      </c>
    </row>
    <row r="15601" spans="2:4" hidden="1" x14ac:dyDescent="0.25">
      <c r="B15601" s="40">
        <v>13004710</v>
      </c>
      <c r="C15601" s="39" t="s">
        <v>29227</v>
      </c>
      <c r="D15601" s="38" t="s">
        <v>29228</v>
      </c>
    </row>
    <row r="15602" spans="2:4" hidden="1" x14ac:dyDescent="0.25">
      <c r="B15602" s="40">
        <v>13004711</v>
      </c>
      <c r="C15602" s="39" t="s">
        <v>29229</v>
      </c>
      <c r="D15602" s="38" t="s">
        <v>29230</v>
      </c>
    </row>
    <row r="15603" spans="2:4" hidden="1" x14ac:dyDescent="0.25">
      <c r="B15603" s="40">
        <v>13004712</v>
      </c>
      <c r="C15603" s="39" t="s">
        <v>29231</v>
      </c>
      <c r="D15603" s="38" t="s">
        <v>29232</v>
      </c>
    </row>
    <row r="15604" spans="2:4" hidden="1" x14ac:dyDescent="0.25">
      <c r="B15604" s="40">
        <v>13004713</v>
      </c>
      <c r="C15604" s="39" t="s">
        <v>29233</v>
      </c>
      <c r="D15604" s="38" t="s">
        <v>29234</v>
      </c>
    </row>
    <row r="15605" spans="2:4" hidden="1" x14ac:dyDescent="0.25">
      <c r="B15605" s="40">
        <v>13004714</v>
      </c>
      <c r="C15605" s="39" t="s">
        <v>29235</v>
      </c>
      <c r="D15605" s="38" t="s">
        <v>29236</v>
      </c>
    </row>
    <row r="15606" spans="2:4" hidden="1" x14ac:dyDescent="0.25">
      <c r="B15606" s="40">
        <v>13004715</v>
      </c>
      <c r="C15606" s="39" t="s">
        <v>29237</v>
      </c>
      <c r="D15606" s="38" t="s">
        <v>29238</v>
      </c>
    </row>
    <row r="15607" spans="2:4" hidden="1" x14ac:dyDescent="0.25">
      <c r="B15607" s="40">
        <v>13004716</v>
      </c>
      <c r="C15607" s="39" t="s">
        <v>29239</v>
      </c>
      <c r="D15607" s="38" t="s">
        <v>29240</v>
      </c>
    </row>
    <row r="15608" spans="2:4" hidden="1" x14ac:dyDescent="0.25">
      <c r="B15608" s="40">
        <v>13004717</v>
      </c>
      <c r="C15608" s="39" t="s">
        <v>29241</v>
      </c>
      <c r="D15608" s="38" t="s">
        <v>29242</v>
      </c>
    </row>
    <row r="15609" spans="2:4" hidden="1" x14ac:dyDescent="0.25">
      <c r="B15609" s="40">
        <v>13004718</v>
      </c>
      <c r="C15609" s="39" t="s">
        <v>29243</v>
      </c>
      <c r="D15609" s="38" t="s">
        <v>29244</v>
      </c>
    </row>
    <row r="15610" spans="2:4" hidden="1" x14ac:dyDescent="0.25">
      <c r="B15610" s="40">
        <v>13004719</v>
      </c>
      <c r="C15610" s="39" t="s">
        <v>29245</v>
      </c>
      <c r="D15610" s="38" t="s">
        <v>29246</v>
      </c>
    </row>
    <row r="15611" spans="2:4" hidden="1" x14ac:dyDescent="0.25">
      <c r="B15611" s="40">
        <v>13004720</v>
      </c>
      <c r="C15611" s="39" t="s">
        <v>29247</v>
      </c>
      <c r="D15611" s="38" t="s">
        <v>29248</v>
      </c>
    </row>
    <row r="15612" spans="2:4" hidden="1" x14ac:dyDescent="0.25">
      <c r="B15612" s="40">
        <v>13004721</v>
      </c>
      <c r="C15612" s="39" t="s">
        <v>29249</v>
      </c>
      <c r="D15612" s="38" t="s">
        <v>29250</v>
      </c>
    </row>
    <row r="15613" spans="2:4" hidden="1" x14ac:dyDescent="0.25">
      <c r="B15613" s="40">
        <v>13004722</v>
      </c>
      <c r="C15613" s="39" t="s">
        <v>29251</v>
      </c>
      <c r="D15613" s="38" t="s">
        <v>29252</v>
      </c>
    </row>
    <row r="15614" spans="2:4" hidden="1" x14ac:dyDescent="0.25">
      <c r="B15614" s="40">
        <v>13004723</v>
      </c>
      <c r="C15614" s="39" t="s">
        <v>29253</v>
      </c>
      <c r="D15614" s="38" t="s">
        <v>29254</v>
      </c>
    </row>
    <row r="15615" spans="2:4" hidden="1" x14ac:dyDescent="0.25">
      <c r="B15615" s="40">
        <v>13004724</v>
      </c>
      <c r="C15615" s="39" t="s">
        <v>29255</v>
      </c>
      <c r="D15615" s="38" t="s">
        <v>29256</v>
      </c>
    </row>
    <row r="15616" spans="2:4" hidden="1" x14ac:dyDescent="0.25">
      <c r="B15616" s="40">
        <v>13004725</v>
      </c>
      <c r="C15616" s="39" t="s">
        <v>29257</v>
      </c>
      <c r="D15616" s="38" t="s">
        <v>29258</v>
      </c>
    </row>
    <row r="15617" spans="2:4" hidden="1" x14ac:dyDescent="0.25">
      <c r="B15617" s="40">
        <v>13004726</v>
      </c>
      <c r="C15617" s="39" t="s">
        <v>29259</v>
      </c>
      <c r="D15617" s="38" t="s">
        <v>29260</v>
      </c>
    </row>
    <row r="15618" spans="2:4" hidden="1" x14ac:dyDescent="0.25">
      <c r="B15618" s="40">
        <v>13004727</v>
      </c>
      <c r="C15618" s="39" t="s">
        <v>29261</v>
      </c>
      <c r="D15618" s="38" t="s">
        <v>29262</v>
      </c>
    </row>
    <row r="15619" spans="2:4" hidden="1" x14ac:dyDescent="0.25">
      <c r="B15619" s="40">
        <v>13004728</v>
      </c>
      <c r="C15619" s="39" t="s">
        <v>29263</v>
      </c>
      <c r="D15619" s="38" t="s">
        <v>29264</v>
      </c>
    </row>
    <row r="15620" spans="2:4" hidden="1" x14ac:dyDescent="0.25">
      <c r="B15620" s="40">
        <v>13004729</v>
      </c>
      <c r="C15620" s="39" t="s">
        <v>29265</v>
      </c>
      <c r="D15620" s="38" t="s">
        <v>29266</v>
      </c>
    </row>
    <row r="15621" spans="2:4" hidden="1" x14ac:dyDescent="0.25">
      <c r="B15621" s="40">
        <v>13004730</v>
      </c>
      <c r="C15621" s="39" t="s">
        <v>29267</v>
      </c>
      <c r="D15621" s="38" t="s">
        <v>29268</v>
      </c>
    </row>
    <row r="15622" spans="2:4" hidden="1" x14ac:dyDescent="0.25">
      <c r="B15622" s="40">
        <v>13004731</v>
      </c>
      <c r="C15622" s="39" t="s">
        <v>29269</v>
      </c>
      <c r="D15622" s="38" t="s">
        <v>29270</v>
      </c>
    </row>
    <row r="15623" spans="2:4" hidden="1" x14ac:dyDescent="0.25">
      <c r="B15623" s="40">
        <v>13004732</v>
      </c>
      <c r="C15623" s="39" t="s">
        <v>29271</v>
      </c>
      <c r="D15623" s="38" t="s">
        <v>577</v>
      </c>
    </row>
    <row r="15624" spans="2:4" hidden="1" x14ac:dyDescent="0.25">
      <c r="B15624" s="40">
        <v>13004733</v>
      </c>
      <c r="C15624" s="39" t="s">
        <v>29272</v>
      </c>
      <c r="D15624" s="38" t="s">
        <v>549</v>
      </c>
    </row>
    <row r="15625" spans="2:4" hidden="1" x14ac:dyDescent="0.25">
      <c r="B15625" s="40">
        <v>13004734</v>
      </c>
      <c r="C15625" s="39" t="s">
        <v>29273</v>
      </c>
      <c r="D15625" s="38" t="s">
        <v>29274</v>
      </c>
    </row>
    <row r="15626" spans="2:4" hidden="1" x14ac:dyDescent="0.25">
      <c r="B15626" s="40">
        <v>13004735</v>
      </c>
      <c r="C15626" s="39" t="s">
        <v>29275</v>
      </c>
      <c r="D15626" s="38" t="s">
        <v>29276</v>
      </c>
    </row>
    <row r="15627" spans="2:4" hidden="1" x14ac:dyDescent="0.25">
      <c r="B15627" s="40">
        <v>13004736</v>
      </c>
      <c r="C15627" s="39" t="s">
        <v>29277</v>
      </c>
      <c r="D15627" s="38" t="s">
        <v>29278</v>
      </c>
    </row>
    <row r="15628" spans="2:4" hidden="1" x14ac:dyDescent="0.25">
      <c r="B15628" s="40">
        <v>13004737</v>
      </c>
      <c r="C15628" s="39" t="s">
        <v>29279</v>
      </c>
      <c r="D15628" s="38" t="s">
        <v>29280</v>
      </c>
    </row>
    <row r="15629" spans="2:4" hidden="1" x14ac:dyDescent="0.25">
      <c r="B15629" s="40">
        <v>13004738</v>
      </c>
      <c r="C15629" s="39" t="s">
        <v>29281</v>
      </c>
      <c r="D15629" s="38" t="s">
        <v>29282</v>
      </c>
    </row>
    <row r="15630" spans="2:4" hidden="1" x14ac:dyDescent="0.25">
      <c r="B15630" s="40">
        <v>13004739</v>
      </c>
      <c r="C15630" s="39" t="s">
        <v>29283</v>
      </c>
      <c r="D15630" s="38" t="s">
        <v>29284</v>
      </c>
    </row>
    <row r="15631" spans="2:4" hidden="1" x14ac:dyDescent="0.25">
      <c r="B15631" s="40">
        <v>13004740</v>
      </c>
      <c r="C15631" s="39" t="s">
        <v>29285</v>
      </c>
      <c r="D15631" s="38" t="s">
        <v>29286</v>
      </c>
    </row>
    <row r="15632" spans="2:4" hidden="1" x14ac:dyDescent="0.25">
      <c r="B15632" s="40">
        <v>13004741</v>
      </c>
      <c r="C15632" s="39" t="s">
        <v>29287</v>
      </c>
      <c r="D15632" s="38" t="s">
        <v>29288</v>
      </c>
    </row>
    <row r="15633" spans="2:4" hidden="1" x14ac:dyDescent="0.25">
      <c r="B15633" s="40">
        <v>13004742</v>
      </c>
      <c r="C15633" s="39" t="s">
        <v>29289</v>
      </c>
      <c r="D15633" s="38" t="s">
        <v>29290</v>
      </c>
    </row>
    <row r="15634" spans="2:4" hidden="1" x14ac:dyDescent="0.25">
      <c r="B15634" s="40">
        <v>13004743</v>
      </c>
      <c r="C15634" s="39" t="s">
        <v>29291</v>
      </c>
      <c r="D15634" s="38" t="s">
        <v>29292</v>
      </c>
    </row>
    <row r="15635" spans="2:4" hidden="1" x14ac:dyDescent="0.25">
      <c r="B15635" s="40">
        <v>13004745</v>
      </c>
      <c r="C15635" s="39" t="s">
        <v>29293</v>
      </c>
      <c r="D15635" s="38" t="s">
        <v>29294</v>
      </c>
    </row>
    <row r="15636" spans="2:4" hidden="1" x14ac:dyDescent="0.25">
      <c r="B15636" s="40">
        <v>13004746</v>
      </c>
      <c r="C15636" s="39" t="s">
        <v>29295</v>
      </c>
      <c r="D15636" s="38" t="s">
        <v>29296</v>
      </c>
    </row>
    <row r="15637" spans="2:4" hidden="1" x14ac:dyDescent="0.25">
      <c r="B15637" s="40">
        <v>13004747</v>
      </c>
      <c r="C15637" s="39" t="s">
        <v>29297</v>
      </c>
      <c r="D15637" s="38" t="s">
        <v>29298</v>
      </c>
    </row>
    <row r="15638" spans="2:4" hidden="1" x14ac:dyDescent="0.25">
      <c r="B15638" s="40">
        <v>13004748</v>
      </c>
      <c r="C15638" s="39" t="s">
        <v>29299</v>
      </c>
      <c r="D15638" s="38" t="s">
        <v>29300</v>
      </c>
    </row>
    <row r="15639" spans="2:4" hidden="1" x14ac:dyDescent="0.25">
      <c r="B15639" s="40">
        <v>13004749</v>
      </c>
      <c r="C15639" s="39" t="s">
        <v>29301</v>
      </c>
      <c r="D15639" s="38" t="s">
        <v>29302</v>
      </c>
    </row>
    <row r="15640" spans="2:4" hidden="1" x14ac:dyDescent="0.25">
      <c r="B15640" s="40">
        <v>13004750</v>
      </c>
      <c r="C15640" s="39" t="s">
        <v>29303</v>
      </c>
      <c r="D15640" s="38" t="s">
        <v>29304</v>
      </c>
    </row>
    <row r="15641" spans="2:4" hidden="1" x14ac:dyDescent="0.25">
      <c r="B15641" s="40">
        <v>13004751</v>
      </c>
      <c r="C15641" s="39" t="s">
        <v>29305</v>
      </c>
      <c r="D15641" s="38" t="s">
        <v>29306</v>
      </c>
    </row>
    <row r="15642" spans="2:4" hidden="1" x14ac:dyDescent="0.25">
      <c r="B15642" s="40">
        <v>13004752</v>
      </c>
      <c r="C15642" s="39" t="s">
        <v>29307</v>
      </c>
      <c r="D15642" s="38" t="s">
        <v>29308</v>
      </c>
    </row>
    <row r="15643" spans="2:4" hidden="1" x14ac:dyDescent="0.25">
      <c r="B15643" s="40">
        <v>13004753</v>
      </c>
      <c r="C15643" s="39" t="s">
        <v>29309</v>
      </c>
      <c r="D15643" s="38" t="s">
        <v>29310</v>
      </c>
    </row>
    <row r="15644" spans="2:4" hidden="1" x14ac:dyDescent="0.25">
      <c r="B15644" s="40">
        <v>13004754</v>
      </c>
      <c r="C15644" s="39" t="s">
        <v>29311</v>
      </c>
      <c r="D15644" s="38" t="s">
        <v>29312</v>
      </c>
    </row>
    <row r="15645" spans="2:4" hidden="1" x14ac:dyDescent="0.25">
      <c r="B15645" s="40">
        <v>13004755</v>
      </c>
      <c r="C15645" s="39" t="s">
        <v>29313</v>
      </c>
      <c r="D15645" s="38" t="s">
        <v>29314</v>
      </c>
    </row>
    <row r="15646" spans="2:4" hidden="1" x14ac:dyDescent="0.25">
      <c r="B15646" s="40">
        <v>13004756</v>
      </c>
      <c r="C15646" s="39" t="s">
        <v>29315</v>
      </c>
      <c r="D15646" s="38" t="s">
        <v>29316</v>
      </c>
    </row>
    <row r="15647" spans="2:4" hidden="1" x14ac:dyDescent="0.25">
      <c r="B15647" s="40">
        <v>13004758</v>
      </c>
      <c r="C15647" s="39" t="s">
        <v>29317</v>
      </c>
      <c r="D15647" s="38" t="s">
        <v>29318</v>
      </c>
    </row>
    <row r="15648" spans="2:4" hidden="1" x14ac:dyDescent="0.25">
      <c r="B15648" s="40">
        <v>13004759</v>
      </c>
      <c r="C15648" s="39" t="s">
        <v>29319</v>
      </c>
      <c r="D15648" s="38" t="s">
        <v>29320</v>
      </c>
    </row>
    <row r="15649" spans="2:4" hidden="1" x14ac:dyDescent="0.25">
      <c r="B15649" s="40">
        <v>13004760</v>
      </c>
      <c r="C15649" s="39" t="s">
        <v>29321</v>
      </c>
      <c r="D15649" s="38" t="s">
        <v>29322</v>
      </c>
    </row>
    <row r="15650" spans="2:4" hidden="1" x14ac:dyDescent="0.25">
      <c r="B15650" s="40">
        <v>13004761</v>
      </c>
      <c r="C15650" s="39" t="s">
        <v>29323</v>
      </c>
      <c r="D15650" s="38" t="s">
        <v>29324</v>
      </c>
    </row>
    <row r="15651" spans="2:4" hidden="1" x14ac:dyDescent="0.25">
      <c r="B15651" s="40">
        <v>13004762</v>
      </c>
      <c r="C15651" s="39" t="s">
        <v>29325</v>
      </c>
      <c r="D15651" s="38" t="s">
        <v>29326</v>
      </c>
    </row>
    <row r="15652" spans="2:4" hidden="1" x14ac:dyDescent="0.25">
      <c r="B15652" s="40">
        <v>13004764</v>
      </c>
      <c r="C15652" s="39" t="s">
        <v>29327</v>
      </c>
      <c r="D15652" s="38" t="s">
        <v>29328</v>
      </c>
    </row>
    <row r="15653" spans="2:4" hidden="1" x14ac:dyDescent="0.25">
      <c r="B15653" s="40">
        <v>13004765</v>
      </c>
      <c r="C15653" s="39" t="s">
        <v>29329</v>
      </c>
      <c r="D15653" s="38" t="s">
        <v>29330</v>
      </c>
    </row>
    <row r="15654" spans="2:4" hidden="1" x14ac:dyDescent="0.25">
      <c r="B15654" s="40">
        <v>13004766</v>
      </c>
      <c r="C15654" s="39" t="s">
        <v>29331</v>
      </c>
      <c r="D15654" s="38" t="s">
        <v>29332</v>
      </c>
    </row>
    <row r="15655" spans="2:4" hidden="1" x14ac:dyDescent="0.25">
      <c r="B15655" s="40">
        <v>13004767</v>
      </c>
      <c r="C15655" s="39" t="s">
        <v>29333</v>
      </c>
      <c r="D15655" s="38" t="s">
        <v>29334</v>
      </c>
    </row>
    <row r="15656" spans="2:4" hidden="1" x14ac:dyDescent="0.25">
      <c r="B15656" s="40">
        <v>13004768</v>
      </c>
      <c r="C15656" s="39" t="s">
        <v>29335</v>
      </c>
      <c r="D15656" s="38" t="s">
        <v>29336</v>
      </c>
    </row>
    <row r="15657" spans="2:4" hidden="1" x14ac:dyDescent="0.25">
      <c r="B15657" s="40">
        <v>13004769</v>
      </c>
      <c r="C15657" s="39" t="s">
        <v>29337</v>
      </c>
      <c r="D15657" s="38" t="s">
        <v>29338</v>
      </c>
    </row>
    <row r="15658" spans="2:4" hidden="1" x14ac:dyDescent="0.25">
      <c r="B15658" s="40">
        <v>13004770</v>
      </c>
      <c r="C15658" s="39" t="s">
        <v>29339</v>
      </c>
      <c r="D15658" s="38" t="s">
        <v>29340</v>
      </c>
    </row>
    <row r="15659" spans="2:4" hidden="1" x14ac:dyDescent="0.25">
      <c r="B15659" s="40">
        <v>13004771</v>
      </c>
      <c r="C15659" s="39" t="s">
        <v>29341</v>
      </c>
      <c r="D15659" s="38" t="s">
        <v>29342</v>
      </c>
    </row>
    <row r="15660" spans="2:4" hidden="1" x14ac:dyDescent="0.25">
      <c r="B15660" s="40">
        <v>13004772</v>
      </c>
      <c r="C15660" s="39" t="s">
        <v>29343</v>
      </c>
      <c r="D15660" s="38" t="s">
        <v>29344</v>
      </c>
    </row>
    <row r="15661" spans="2:4" hidden="1" x14ac:dyDescent="0.25">
      <c r="B15661" s="40">
        <v>13004773</v>
      </c>
      <c r="C15661" s="39" t="s">
        <v>29345</v>
      </c>
      <c r="D15661" s="38" t="s">
        <v>29346</v>
      </c>
    </row>
    <row r="15662" spans="2:4" hidden="1" x14ac:dyDescent="0.25">
      <c r="B15662" s="40">
        <v>13004774</v>
      </c>
      <c r="C15662" s="39" t="s">
        <v>29347</v>
      </c>
      <c r="D15662" s="38" t="s">
        <v>29348</v>
      </c>
    </row>
    <row r="15663" spans="2:4" hidden="1" x14ac:dyDescent="0.25">
      <c r="B15663" s="40">
        <v>13004775</v>
      </c>
      <c r="C15663" s="39" t="s">
        <v>29349</v>
      </c>
      <c r="D15663" s="38" t="s">
        <v>29350</v>
      </c>
    </row>
    <row r="15664" spans="2:4" hidden="1" x14ac:dyDescent="0.25">
      <c r="B15664" s="40">
        <v>13004776</v>
      </c>
      <c r="C15664" s="39" t="s">
        <v>29351</v>
      </c>
      <c r="D15664" s="38" t="s">
        <v>29352</v>
      </c>
    </row>
    <row r="15665" spans="2:4" hidden="1" x14ac:dyDescent="0.25">
      <c r="B15665" s="40">
        <v>13004777</v>
      </c>
      <c r="C15665" s="39" t="s">
        <v>29353</v>
      </c>
      <c r="D15665" s="38" t="s">
        <v>29354</v>
      </c>
    </row>
    <row r="15666" spans="2:4" hidden="1" x14ac:dyDescent="0.25">
      <c r="B15666" s="40">
        <v>13004778</v>
      </c>
      <c r="C15666" s="39" t="s">
        <v>29355</v>
      </c>
      <c r="D15666" s="38" t="s">
        <v>29356</v>
      </c>
    </row>
    <row r="15667" spans="2:4" hidden="1" x14ac:dyDescent="0.25">
      <c r="B15667" s="40">
        <v>13004779</v>
      </c>
      <c r="C15667" s="39" t="s">
        <v>29357</v>
      </c>
      <c r="D15667" s="38" t="s">
        <v>29358</v>
      </c>
    </row>
    <row r="15668" spans="2:4" hidden="1" x14ac:dyDescent="0.25">
      <c r="B15668" s="40">
        <v>13004780</v>
      </c>
      <c r="C15668" s="39" t="s">
        <v>29359</v>
      </c>
      <c r="D15668" s="38" t="s">
        <v>29360</v>
      </c>
    </row>
    <row r="15669" spans="2:4" hidden="1" x14ac:dyDescent="0.25">
      <c r="B15669" s="40">
        <v>13004781</v>
      </c>
      <c r="C15669" s="39" t="s">
        <v>29361</v>
      </c>
      <c r="D15669" s="38" t="s">
        <v>29362</v>
      </c>
    </row>
    <row r="15670" spans="2:4" hidden="1" x14ac:dyDescent="0.25">
      <c r="B15670" s="40">
        <v>13004783</v>
      </c>
      <c r="C15670" s="39" t="s">
        <v>29363</v>
      </c>
      <c r="D15670" s="38" t="s">
        <v>29364</v>
      </c>
    </row>
    <row r="15671" spans="2:4" hidden="1" x14ac:dyDescent="0.25">
      <c r="B15671" s="40">
        <v>13004784</v>
      </c>
      <c r="C15671" s="39" t="s">
        <v>29365</v>
      </c>
      <c r="D15671" s="38" t="s">
        <v>29366</v>
      </c>
    </row>
    <row r="15672" spans="2:4" hidden="1" x14ac:dyDescent="0.25">
      <c r="B15672" s="40">
        <v>13004785</v>
      </c>
      <c r="C15672" s="39" t="s">
        <v>29367</v>
      </c>
      <c r="D15672" s="38" t="s">
        <v>29368</v>
      </c>
    </row>
    <row r="15673" spans="2:4" hidden="1" x14ac:dyDescent="0.25">
      <c r="B15673" s="40">
        <v>13004786</v>
      </c>
      <c r="C15673" s="39" t="s">
        <v>29369</v>
      </c>
      <c r="D15673" s="38" t="s">
        <v>29370</v>
      </c>
    </row>
    <row r="15674" spans="2:4" hidden="1" x14ac:dyDescent="0.25">
      <c r="B15674" s="40">
        <v>13004788</v>
      </c>
      <c r="C15674" s="39" t="s">
        <v>29371</v>
      </c>
      <c r="D15674" s="38" t="s">
        <v>29372</v>
      </c>
    </row>
    <row r="15675" spans="2:4" hidden="1" x14ac:dyDescent="0.25">
      <c r="B15675" s="40">
        <v>13004789</v>
      </c>
      <c r="C15675" s="39" t="s">
        <v>29373</v>
      </c>
      <c r="D15675" s="38" t="s">
        <v>29374</v>
      </c>
    </row>
    <row r="15676" spans="2:4" hidden="1" x14ac:dyDescent="0.25">
      <c r="B15676" s="40">
        <v>13004790</v>
      </c>
      <c r="C15676" s="39" t="s">
        <v>29375</v>
      </c>
      <c r="D15676" s="38" t="s">
        <v>29376</v>
      </c>
    </row>
    <row r="15677" spans="2:4" hidden="1" x14ac:dyDescent="0.25">
      <c r="B15677" s="40">
        <v>13004791</v>
      </c>
      <c r="C15677" s="39" t="s">
        <v>29377</v>
      </c>
      <c r="D15677" s="38" t="s">
        <v>29378</v>
      </c>
    </row>
    <row r="15678" spans="2:4" hidden="1" x14ac:dyDescent="0.25">
      <c r="B15678" s="40">
        <v>13004792</v>
      </c>
      <c r="C15678" s="39" t="s">
        <v>29379</v>
      </c>
      <c r="D15678" s="38" t="s">
        <v>29380</v>
      </c>
    </row>
    <row r="15679" spans="2:4" hidden="1" x14ac:dyDescent="0.25">
      <c r="B15679" s="40">
        <v>13004795</v>
      </c>
      <c r="C15679" s="39" t="s">
        <v>29381</v>
      </c>
      <c r="D15679" s="38" t="s">
        <v>29382</v>
      </c>
    </row>
    <row r="15680" spans="2:4" hidden="1" x14ac:dyDescent="0.25">
      <c r="B15680" s="40">
        <v>13004796</v>
      </c>
      <c r="C15680" s="39" t="s">
        <v>29383</v>
      </c>
      <c r="D15680" s="38" t="s">
        <v>29384</v>
      </c>
    </row>
    <row r="15681" spans="2:4" hidden="1" x14ac:dyDescent="0.25">
      <c r="B15681" s="40">
        <v>13004797</v>
      </c>
      <c r="C15681" s="39" t="s">
        <v>29385</v>
      </c>
      <c r="D15681" s="38" t="s">
        <v>29386</v>
      </c>
    </row>
    <row r="15682" spans="2:4" hidden="1" x14ac:dyDescent="0.25">
      <c r="B15682" s="40">
        <v>13004798</v>
      </c>
      <c r="C15682" s="39" t="s">
        <v>29387</v>
      </c>
      <c r="D15682" s="38" t="s">
        <v>29388</v>
      </c>
    </row>
    <row r="15683" spans="2:4" hidden="1" x14ac:dyDescent="0.25">
      <c r="B15683" s="40">
        <v>13004799</v>
      </c>
      <c r="C15683" s="39" t="s">
        <v>29389</v>
      </c>
      <c r="D15683" s="38" t="s">
        <v>29390</v>
      </c>
    </row>
    <row r="15684" spans="2:4" hidden="1" x14ac:dyDescent="0.25">
      <c r="B15684" s="40">
        <v>13004800</v>
      </c>
      <c r="C15684" s="39" t="s">
        <v>29391</v>
      </c>
      <c r="D15684" s="38" t="s">
        <v>29392</v>
      </c>
    </row>
    <row r="15685" spans="2:4" hidden="1" x14ac:dyDescent="0.25">
      <c r="B15685" s="40">
        <v>13004801</v>
      </c>
      <c r="C15685" s="39" t="s">
        <v>29393</v>
      </c>
      <c r="D15685" s="38" t="s">
        <v>29394</v>
      </c>
    </row>
    <row r="15686" spans="2:4" hidden="1" x14ac:dyDescent="0.25">
      <c r="B15686" s="40">
        <v>13004802</v>
      </c>
      <c r="C15686" s="39" t="s">
        <v>29395</v>
      </c>
      <c r="D15686" s="38" t="s">
        <v>29396</v>
      </c>
    </row>
    <row r="15687" spans="2:4" hidden="1" x14ac:dyDescent="0.25">
      <c r="B15687" s="40">
        <v>13004803</v>
      </c>
      <c r="C15687" s="39" t="s">
        <v>29397</v>
      </c>
      <c r="D15687" s="38" t="s">
        <v>29398</v>
      </c>
    </row>
    <row r="15688" spans="2:4" hidden="1" x14ac:dyDescent="0.25">
      <c r="B15688" s="40">
        <v>13004804</v>
      </c>
      <c r="C15688" s="39" t="s">
        <v>29399</v>
      </c>
      <c r="D15688" s="38" t="s">
        <v>29400</v>
      </c>
    </row>
    <row r="15689" spans="2:4" hidden="1" x14ac:dyDescent="0.25">
      <c r="B15689" s="40">
        <v>13004805</v>
      </c>
      <c r="C15689" s="39" t="s">
        <v>29401</v>
      </c>
      <c r="D15689" s="38" t="s">
        <v>29402</v>
      </c>
    </row>
    <row r="15690" spans="2:4" hidden="1" x14ac:dyDescent="0.25">
      <c r="B15690" s="40">
        <v>13004806</v>
      </c>
      <c r="C15690" s="39" t="s">
        <v>29403</v>
      </c>
      <c r="D15690" s="38" t="s">
        <v>29404</v>
      </c>
    </row>
    <row r="15691" spans="2:4" hidden="1" x14ac:dyDescent="0.25">
      <c r="B15691" s="40">
        <v>13004807</v>
      </c>
      <c r="C15691" s="39" t="s">
        <v>29405</v>
      </c>
      <c r="D15691" s="38" t="s">
        <v>29406</v>
      </c>
    </row>
    <row r="15692" spans="2:4" hidden="1" x14ac:dyDescent="0.25">
      <c r="B15692" s="40">
        <v>13004808</v>
      </c>
      <c r="C15692" s="39" t="s">
        <v>29407</v>
      </c>
      <c r="D15692" s="38" t="s">
        <v>29408</v>
      </c>
    </row>
    <row r="15693" spans="2:4" hidden="1" x14ac:dyDescent="0.25">
      <c r="B15693" s="40">
        <v>13004809</v>
      </c>
      <c r="C15693" s="39" t="s">
        <v>29409</v>
      </c>
      <c r="D15693" s="38" t="s">
        <v>29410</v>
      </c>
    </row>
    <row r="15694" spans="2:4" hidden="1" x14ac:dyDescent="0.25">
      <c r="B15694" s="40">
        <v>13004810</v>
      </c>
      <c r="C15694" s="39" t="s">
        <v>29411</v>
      </c>
      <c r="D15694" s="38" t="s">
        <v>29412</v>
      </c>
    </row>
    <row r="15695" spans="2:4" hidden="1" x14ac:dyDescent="0.25">
      <c r="B15695" s="40">
        <v>13004811</v>
      </c>
      <c r="C15695" s="39" t="s">
        <v>29413</v>
      </c>
      <c r="D15695" s="38" t="s">
        <v>29414</v>
      </c>
    </row>
    <row r="15696" spans="2:4" hidden="1" x14ac:dyDescent="0.25">
      <c r="B15696" s="40">
        <v>13004812</v>
      </c>
      <c r="C15696" s="39" t="s">
        <v>29415</v>
      </c>
      <c r="D15696" s="38" t="s">
        <v>29416</v>
      </c>
    </row>
    <row r="15697" spans="2:4" hidden="1" x14ac:dyDescent="0.25">
      <c r="B15697" s="40">
        <v>13004814</v>
      </c>
      <c r="C15697" s="39" t="s">
        <v>29417</v>
      </c>
      <c r="D15697" s="38" t="s">
        <v>29418</v>
      </c>
    </row>
    <row r="15698" spans="2:4" hidden="1" x14ac:dyDescent="0.25">
      <c r="B15698" s="40">
        <v>13004815</v>
      </c>
      <c r="C15698" s="39" t="s">
        <v>29419</v>
      </c>
      <c r="D15698" s="38" t="s">
        <v>29420</v>
      </c>
    </row>
    <row r="15699" spans="2:4" hidden="1" x14ac:dyDescent="0.25">
      <c r="B15699" s="40">
        <v>13004816</v>
      </c>
      <c r="C15699" s="39" t="s">
        <v>29421</v>
      </c>
      <c r="D15699" s="38" t="s">
        <v>583</v>
      </c>
    </row>
    <row r="15700" spans="2:4" hidden="1" x14ac:dyDescent="0.25">
      <c r="B15700" s="40">
        <v>13004817</v>
      </c>
      <c r="C15700" s="39" t="s">
        <v>29422</v>
      </c>
      <c r="D15700" s="38" t="s">
        <v>29423</v>
      </c>
    </row>
    <row r="15701" spans="2:4" hidden="1" x14ac:dyDescent="0.25">
      <c r="B15701" s="40">
        <v>13004818</v>
      </c>
      <c r="C15701" s="39" t="s">
        <v>29424</v>
      </c>
      <c r="D15701" s="38" t="s">
        <v>29425</v>
      </c>
    </row>
    <row r="15702" spans="2:4" hidden="1" x14ac:dyDescent="0.25">
      <c r="B15702" s="40">
        <v>13004819</v>
      </c>
      <c r="C15702" s="39" t="s">
        <v>29426</v>
      </c>
      <c r="D15702" s="38" t="s">
        <v>29427</v>
      </c>
    </row>
    <row r="15703" spans="2:4" hidden="1" x14ac:dyDescent="0.25">
      <c r="B15703" s="40">
        <v>13004820</v>
      </c>
      <c r="C15703" s="39" t="s">
        <v>29428</v>
      </c>
      <c r="D15703" s="38" t="s">
        <v>29429</v>
      </c>
    </row>
    <row r="15704" spans="2:4" hidden="1" x14ac:dyDescent="0.25">
      <c r="B15704" s="40">
        <v>13004821</v>
      </c>
      <c r="C15704" s="39" t="s">
        <v>29430</v>
      </c>
      <c r="D15704" s="38" t="s">
        <v>29431</v>
      </c>
    </row>
    <row r="15705" spans="2:4" hidden="1" x14ac:dyDescent="0.25">
      <c r="B15705" s="40">
        <v>13004822</v>
      </c>
      <c r="C15705" s="39" t="s">
        <v>29432</v>
      </c>
      <c r="D15705" s="38" t="s">
        <v>29433</v>
      </c>
    </row>
    <row r="15706" spans="2:4" hidden="1" x14ac:dyDescent="0.25">
      <c r="B15706" s="40">
        <v>13004824</v>
      </c>
      <c r="C15706" s="39" t="s">
        <v>29434</v>
      </c>
      <c r="D15706" s="38" t="s">
        <v>29435</v>
      </c>
    </row>
    <row r="15707" spans="2:4" hidden="1" x14ac:dyDescent="0.25">
      <c r="B15707" s="40">
        <v>13004825</v>
      </c>
      <c r="C15707" s="39" t="s">
        <v>29436</v>
      </c>
      <c r="D15707" s="38" t="s">
        <v>29437</v>
      </c>
    </row>
    <row r="15708" spans="2:4" hidden="1" x14ac:dyDescent="0.25">
      <c r="B15708" s="40">
        <v>13004826</v>
      </c>
      <c r="C15708" s="39" t="s">
        <v>29438</v>
      </c>
      <c r="D15708" s="38" t="s">
        <v>29439</v>
      </c>
    </row>
    <row r="15709" spans="2:4" hidden="1" x14ac:dyDescent="0.25">
      <c r="B15709" s="40">
        <v>13004827</v>
      </c>
      <c r="C15709" s="39" t="s">
        <v>29440</v>
      </c>
      <c r="D15709" s="38" t="s">
        <v>29441</v>
      </c>
    </row>
    <row r="15710" spans="2:4" hidden="1" x14ac:dyDescent="0.25">
      <c r="B15710" s="40">
        <v>13004828</v>
      </c>
      <c r="C15710" s="39" t="s">
        <v>29442</v>
      </c>
      <c r="D15710" s="38" t="s">
        <v>29443</v>
      </c>
    </row>
    <row r="15711" spans="2:4" hidden="1" x14ac:dyDescent="0.25">
      <c r="B15711" s="40">
        <v>13004829</v>
      </c>
      <c r="C15711" s="39" t="s">
        <v>29444</v>
      </c>
      <c r="D15711" s="38" t="s">
        <v>29445</v>
      </c>
    </row>
    <row r="15712" spans="2:4" hidden="1" x14ac:dyDescent="0.25">
      <c r="B15712" s="40">
        <v>13004830</v>
      </c>
      <c r="C15712" s="39" t="s">
        <v>29446</v>
      </c>
      <c r="D15712" s="38" t="s">
        <v>29447</v>
      </c>
    </row>
    <row r="15713" spans="2:4" hidden="1" x14ac:dyDescent="0.25">
      <c r="B15713" s="40">
        <v>13004831</v>
      </c>
      <c r="C15713" s="39" t="s">
        <v>29448</v>
      </c>
      <c r="D15713" s="38" t="s">
        <v>29449</v>
      </c>
    </row>
    <row r="15714" spans="2:4" hidden="1" x14ac:dyDescent="0.25">
      <c r="B15714" s="40">
        <v>13004832</v>
      </c>
      <c r="C15714" s="39" t="s">
        <v>29450</v>
      </c>
      <c r="D15714" s="38" t="s">
        <v>29451</v>
      </c>
    </row>
    <row r="15715" spans="2:4" hidden="1" x14ac:dyDescent="0.25">
      <c r="B15715" s="40">
        <v>13004833</v>
      </c>
      <c r="C15715" s="39" t="s">
        <v>29452</v>
      </c>
      <c r="D15715" s="38" t="s">
        <v>29453</v>
      </c>
    </row>
    <row r="15716" spans="2:4" hidden="1" x14ac:dyDescent="0.25">
      <c r="B15716" s="40">
        <v>13004834</v>
      </c>
      <c r="C15716" s="39" t="s">
        <v>29454</v>
      </c>
      <c r="D15716" s="38" t="s">
        <v>29455</v>
      </c>
    </row>
    <row r="15717" spans="2:4" hidden="1" x14ac:dyDescent="0.25">
      <c r="B15717" s="40">
        <v>13004835</v>
      </c>
      <c r="C15717" s="39" t="s">
        <v>29456</v>
      </c>
      <c r="D15717" s="38" t="s">
        <v>29457</v>
      </c>
    </row>
    <row r="15718" spans="2:4" hidden="1" x14ac:dyDescent="0.25">
      <c r="B15718" s="40">
        <v>13004836</v>
      </c>
      <c r="C15718" s="39" t="s">
        <v>29458</v>
      </c>
      <c r="D15718" s="38" t="s">
        <v>29459</v>
      </c>
    </row>
    <row r="15719" spans="2:4" hidden="1" x14ac:dyDescent="0.25">
      <c r="B15719" s="40">
        <v>13004838</v>
      </c>
      <c r="C15719" s="39" t="s">
        <v>29460</v>
      </c>
      <c r="D15719" s="38" t="s">
        <v>29461</v>
      </c>
    </row>
    <row r="15720" spans="2:4" hidden="1" x14ac:dyDescent="0.25">
      <c r="B15720" s="40">
        <v>13004839</v>
      </c>
      <c r="C15720" s="39" t="s">
        <v>29462</v>
      </c>
      <c r="D15720" s="38" t="s">
        <v>29463</v>
      </c>
    </row>
    <row r="15721" spans="2:4" hidden="1" x14ac:dyDescent="0.25">
      <c r="B15721" s="40">
        <v>13004840</v>
      </c>
      <c r="C15721" s="39" t="s">
        <v>29464</v>
      </c>
      <c r="D15721" s="38" t="s">
        <v>29465</v>
      </c>
    </row>
    <row r="15722" spans="2:4" hidden="1" x14ac:dyDescent="0.25">
      <c r="B15722" s="40">
        <v>13004841</v>
      </c>
      <c r="C15722" s="39" t="s">
        <v>29466</v>
      </c>
      <c r="D15722" s="38" t="s">
        <v>29467</v>
      </c>
    </row>
    <row r="15723" spans="2:4" hidden="1" x14ac:dyDescent="0.25">
      <c r="B15723" s="40">
        <v>13004842</v>
      </c>
      <c r="C15723" s="39" t="s">
        <v>29468</v>
      </c>
      <c r="D15723" s="38" t="s">
        <v>29469</v>
      </c>
    </row>
    <row r="15724" spans="2:4" hidden="1" x14ac:dyDescent="0.25">
      <c r="B15724" s="40">
        <v>13004843</v>
      </c>
      <c r="C15724" s="39" t="s">
        <v>29470</v>
      </c>
      <c r="D15724" s="38" t="s">
        <v>29471</v>
      </c>
    </row>
    <row r="15725" spans="2:4" hidden="1" x14ac:dyDescent="0.25">
      <c r="B15725" s="40">
        <v>13004844</v>
      </c>
      <c r="C15725" s="39" t="s">
        <v>29472</v>
      </c>
      <c r="D15725" s="38" t="s">
        <v>29473</v>
      </c>
    </row>
    <row r="15726" spans="2:4" hidden="1" x14ac:dyDescent="0.25">
      <c r="B15726" s="40">
        <v>13004845</v>
      </c>
      <c r="C15726" s="39" t="s">
        <v>29474</v>
      </c>
      <c r="D15726" s="38" t="s">
        <v>29475</v>
      </c>
    </row>
    <row r="15727" spans="2:4" hidden="1" x14ac:dyDescent="0.25">
      <c r="B15727" s="40">
        <v>13004846</v>
      </c>
      <c r="C15727" s="39" t="s">
        <v>29476</v>
      </c>
      <c r="D15727" s="38" t="s">
        <v>29477</v>
      </c>
    </row>
    <row r="15728" spans="2:4" hidden="1" x14ac:dyDescent="0.25">
      <c r="B15728" s="40">
        <v>13004847</v>
      </c>
      <c r="C15728" s="39" t="s">
        <v>29478</v>
      </c>
      <c r="D15728" s="38" t="s">
        <v>29479</v>
      </c>
    </row>
    <row r="15729" spans="2:4" hidden="1" x14ac:dyDescent="0.25">
      <c r="B15729" s="40">
        <v>13004848</v>
      </c>
      <c r="C15729" s="39" t="s">
        <v>29480</v>
      </c>
      <c r="D15729" s="38" t="s">
        <v>29481</v>
      </c>
    </row>
    <row r="15730" spans="2:4" hidden="1" x14ac:dyDescent="0.25">
      <c r="B15730" s="40">
        <v>13004849</v>
      </c>
      <c r="C15730" s="39" t="s">
        <v>29482</v>
      </c>
      <c r="D15730" s="38" t="s">
        <v>29483</v>
      </c>
    </row>
    <row r="15731" spans="2:4" hidden="1" x14ac:dyDescent="0.25">
      <c r="B15731" s="40">
        <v>13004850</v>
      </c>
      <c r="C15731" s="39" t="s">
        <v>29484</v>
      </c>
      <c r="D15731" s="38" t="s">
        <v>29485</v>
      </c>
    </row>
    <row r="15732" spans="2:4" hidden="1" x14ac:dyDescent="0.25">
      <c r="B15732" s="40">
        <v>13004851</v>
      </c>
      <c r="C15732" s="39" t="s">
        <v>29486</v>
      </c>
      <c r="D15732" s="38" t="s">
        <v>29487</v>
      </c>
    </row>
    <row r="15733" spans="2:4" hidden="1" x14ac:dyDescent="0.25">
      <c r="B15733" s="40">
        <v>13004852</v>
      </c>
      <c r="C15733" s="39" t="s">
        <v>29488</v>
      </c>
      <c r="D15733" s="38" t="s">
        <v>29489</v>
      </c>
    </row>
    <row r="15734" spans="2:4" hidden="1" x14ac:dyDescent="0.25">
      <c r="B15734" s="40">
        <v>13004853</v>
      </c>
      <c r="C15734" s="39" t="s">
        <v>29490</v>
      </c>
      <c r="D15734" s="38" t="s">
        <v>29491</v>
      </c>
    </row>
    <row r="15735" spans="2:4" hidden="1" x14ac:dyDescent="0.25">
      <c r="B15735" s="40">
        <v>13004854</v>
      </c>
      <c r="C15735" s="39" t="s">
        <v>29492</v>
      </c>
      <c r="D15735" s="38" t="s">
        <v>29493</v>
      </c>
    </row>
    <row r="15736" spans="2:4" hidden="1" x14ac:dyDescent="0.25">
      <c r="B15736" s="40">
        <v>13004855</v>
      </c>
      <c r="C15736" s="39" t="s">
        <v>29494</v>
      </c>
      <c r="D15736" s="38" t="s">
        <v>29495</v>
      </c>
    </row>
    <row r="15737" spans="2:4" hidden="1" x14ac:dyDescent="0.25">
      <c r="B15737" s="40">
        <v>13004856</v>
      </c>
      <c r="C15737" s="39" t="s">
        <v>29496</v>
      </c>
      <c r="D15737" s="38" t="s">
        <v>29497</v>
      </c>
    </row>
    <row r="15738" spans="2:4" hidden="1" x14ac:dyDescent="0.25">
      <c r="B15738" s="40">
        <v>13004857</v>
      </c>
      <c r="C15738" s="39" t="s">
        <v>29498</v>
      </c>
      <c r="D15738" s="38" t="s">
        <v>29499</v>
      </c>
    </row>
    <row r="15739" spans="2:4" hidden="1" x14ac:dyDescent="0.25">
      <c r="B15739" s="40">
        <v>13004858</v>
      </c>
      <c r="C15739" s="39" t="s">
        <v>29500</v>
      </c>
      <c r="D15739" s="38" t="s">
        <v>29501</v>
      </c>
    </row>
    <row r="15740" spans="2:4" hidden="1" x14ac:dyDescent="0.25">
      <c r="B15740" s="40">
        <v>13004859</v>
      </c>
      <c r="C15740" s="39" t="s">
        <v>29502</v>
      </c>
      <c r="D15740" s="38" t="s">
        <v>29503</v>
      </c>
    </row>
    <row r="15741" spans="2:4" hidden="1" x14ac:dyDescent="0.25">
      <c r="B15741" s="40">
        <v>13004860</v>
      </c>
      <c r="C15741" s="39" t="s">
        <v>29504</v>
      </c>
      <c r="D15741" s="38" t="s">
        <v>29505</v>
      </c>
    </row>
    <row r="15742" spans="2:4" hidden="1" x14ac:dyDescent="0.25">
      <c r="B15742" s="40">
        <v>13004861</v>
      </c>
      <c r="C15742" s="39" t="s">
        <v>29506</v>
      </c>
      <c r="D15742" s="38" t="s">
        <v>29507</v>
      </c>
    </row>
    <row r="15743" spans="2:4" hidden="1" x14ac:dyDescent="0.25">
      <c r="B15743" s="40">
        <v>13004863</v>
      </c>
      <c r="C15743" s="39" t="s">
        <v>29508</v>
      </c>
      <c r="D15743" s="38" t="s">
        <v>29509</v>
      </c>
    </row>
    <row r="15744" spans="2:4" hidden="1" x14ac:dyDescent="0.25">
      <c r="B15744" s="40">
        <v>13004864</v>
      </c>
      <c r="C15744" s="39" t="s">
        <v>29510</v>
      </c>
      <c r="D15744" s="38" t="s">
        <v>29511</v>
      </c>
    </row>
    <row r="15745" spans="2:4" hidden="1" x14ac:dyDescent="0.25">
      <c r="B15745" s="40">
        <v>13004865</v>
      </c>
      <c r="C15745" s="39" t="s">
        <v>29512</v>
      </c>
      <c r="D15745" s="38" t="s">
        <v>29513</v>
      </c>
    </row>
    <row r="15746" spans="2:4" hidden="1" x14ac:dyDescent="0.25">
      <c r="B15746" s="40">
        <v>13004866</v>
      </c>
      <c r="C15746" s="39" t="s">
        <v>29514</v>
      </c>
      <c r="D15746" s="38" t="s">
        <v>29515</v>
      </c>
    </row>
    <row r="15747" spans="2:4" hidden="1" x14ac:dyDescent="0.25">
      <c r="B15747" s="40">
        <v>13004867</v>
      </c>
      <c r="C15747" s="39" t="s">
        <v>29516</v>
      </c>
      <c r="D15747" s="38" t="s">
        <v>29517</v>
      </c>
    </row>
    <row r="15748" spans="2:4" hidden="1" x14ac:dyDescent="0.25">
      <c r="B15748" s="40">
        <v>13004868</v>
      </c>
      <c r="C15748" s="39" t="s">
        <v>29518</v>
      </c>
      <c r="D15748" s="38" t="s">
        <v>29519</v>
      </c>
    </row>
    <row r="15749" spans="2:4" hidden="1" x14ac:dyDescent="0.25">
      <c r="B15749" s="40">
        <v>13004869</v>
      </c>
      <c r="C15749" s="39" t="s">
        <v>29520</v>
      </c>
      <c r="D15749" s="38" t="s">
        <v>29521</v>
      </c>
    </row>
    <row r="15750" spans="2:4" hidden="1" x14ac:dyDescent="0.25">
      <c r="B15750" s="40">
        <v>13004870</v>
      </c>
      <c r="C15750" s="39" t="s">
        <v>29522</v>
      </c>
      <c r="D15750" s="38" t="s">
        <v>29523</v>
      </c>
    </row>
    <row r="15751" spans="2:4" hidden="1" x14ac:dyDescent="0.25">
      <c r="B15751" s="40">
        <v>13004871</v>
      </c>
      <c r="C15751" s="39" t="s">
        <v>29524</v>
      </c>
      <c r="D15751" s="38" t="s">
        <v>29525</v>
      </c>
    </row>
    <row r="15752" spans="2:4" hidden="1" x14ac:dyDescent="0.25">
      <c r="B15752" s="40">
        <v>13004872</v>
      </c>
      <c r="C15752" s="39" t="s">
        <v>29526</v>
      </c>
      <c r="D15752" s="38" t="s">
        <v>29527</v>
      </c>
    </row>
    <row r="15753" spans="2:4" hidden="1" x14ac:dyDescent="0.25">
      <c r="B15753" s="40">
        <v>13004873</v>
      </c>
      <c r="C15753" s="39" t="s">
        <v>29528</v>
      </c>
      <c r="D15753" s="38" t="s">
        <v>29529</v>
      </c>
    </row>
    <row r="15754" spans="2:4" hidden="1" x14ac:dyDescent="0.25">
      <c r="B15754" s="40">
        <v>13004874</v>
      </c>
      <c r="C15754" s="39" t="s">
        <v>29530</v>
      </c>
      <c r="D15754" s="38" t="s">
        <v>29531</v>
      </c>
    </row>
    <row r="15755" spans="2:4" hidden="1" x14ac:dyDescent="0.25">
      <c r="B15755" s="40">
        <v>13004875</v>
      </c>
      <c r="C15755" s="39" t="s">
        <v>29532</v>
      </c>
      <c r="D15755" s="38" t="s">
        <v>29533</v>
      </c>
    </row>
    <row r="15756" spans="2:4" hidden="1" x14ac:dyDescent="0.25">
      <c r="B15756" s="40">
        <v>13004876</v>
      </c>
      <c r="C15756" s="39" t="s">
        <v>29534</v>
      </c>
      <c r="D15756" s="38" t="s">
        <v>29535</v>
      </c>
    </row>
    <row r="15757" spans="2:4" hidden="1" x14ac:dyDescent="0.25">
      <c r="B15757" s="40">
        <v>13004877</v>
      </c>
      <c r="C15757" s="39" t="s">
        <v>29536</v>
      </c>
      <c r="D15757" s="38" t="s">
        <v>29537</v>
      </c>
    </row>
    <row r="15758" spans="2:4" hidden="1" x14ac:dyDescent="0.25">
      <c r="B15758" s="40">
        <v>13004878</v>
      </c>
      <c r="C15758" s="39" t="s">
        <v>29538</v>
      </c>
      <c r="D15758" s="38" t="s">
        <v>29539</v>
      </c>
    </row>
    <row r="15759" spans="2:4" hidden="1" x14ac:dyDescent="0.25">
      <c r="B15759" s="40">
        <v>13004879</v>
      </c>
      <c r="C15759" s="39" t="s">
        <v>29540</v>
      </c>
      <c r="D15759" s="38" t="s">
        <v>29541</v>
      </c>
    </row>
    <row r="15760" spans="2:4" hidden="1" x14ac:dyDescent="0.25">
      <c r="B15760" s="40">
        <v>13004880</v>
      </c>
      <c r="C15760" s="39" t="s">
        <v>29542</v>
      </c>
      <c r="D15760" s="38" t="s">
        <v>29543</v>
      </c>
    </row>
    <row r="15761" spans="2:4" hidden="1" x14ac:dyDescent="0.25">
      <c r="B15761" s="40">
        <v>13004881</v>
      </c>
      <c r="C15761" s="39" t="s">
        <v>29544</v>
      </c>
      <c r="D15761" s="38" t="s">
        <v>29545</v>
      </c>
    </row>
    <row r="15762" spans="2:4" hidden="1" x14ac:dyDescent="0.25">
      <c r="B15762" s="40">
        <v>13004882</v>
      </c>
      <c r="C15762" s="39" t="s">
        <v>29546</v>
      </c>
      <c r="D15762" s="38" t="s">
        <v>29547</v>
      </c>
    </row>
    <row r="15763" spans="2:4" hidden="1" x14ac:dyDescent="0.25">
      <c r="B15763" s="40">
        <v>13004883</v>
      </c>
      <c r="C15763" s="39" t="s">
        <v>29548</v>
      </c>
      <c r="D15763" s="38" t="s">
        <v>29549</v>
      </c>
    </row>
    <row r="15764" spans="2:4" hidden="1" x14ac:dyDescent="0.25">
      <c r="B15764" s="40">
        <v>13004884</v>
      </c>
      <c r="C15764" s="39" t="s">
        <v>29550</v>
      </c>
      <c r="D15764" s="38" t="s">
        <v>29551</v>
      </c>
    </row>
    <row r="15765" spans="2:4" hidden="1" x14ac:dyDescent="0.25">
      <c r="B15765" s="40">
        <v>13004885</v>
      </c>
      <c r="C15765" s="39" t="s">
        <v>29552</v>
      </c>
      <c r="D15765" s="38" t="s">
        <v>29553</v>
      </c>
    </row>
    <row r="15766" spans="2:4" hidden="1" x14ac:dyDescent="0.25">
      <c r="B15766" s="40">
        <v>13004886</v>
      </c>
      <c r="C15766" s="39" t="s">
        <v>29554</v>
      </c>
      <c r="D15766" s="38" t="s">
        <v>29555</v>
      </c>
    </row>
    <row r="15767" spans="2:4" hidden="1" x14ac:dyDescent="0.25">
      <c r="B15767" s="40">
        <v>13004887</v>
      </c>
      <c r="C15767" s="39" t="s">
        <v>29556</v>
      </c>
      <c r="D15767" s="38" t="s">
        <v>29557</v>
      </c>
    </row>
    <row r="15768" spans="2:4" hidden="1" x14ac:dyDescent="0.25">
      <c r="B15768" s="40">
        <v>13004888</v>
      </c>
      <c r="C15768" s="39" t="s">
        <v>29558</v>
      </c>
      <c r="D15768" s="38" t="s">
        <v>29559</v>
      </c>
    </row>
    <row r="15769" spans="2:4" hidden="1" x14ac:dyDescent="0.25">
      <c r="B15769" s="40">
        <v>13004889</v>
      </c>
      <c r="C15769" s="39" t="s">
        <v>29560</v>
      </c>
      <c r="D15769" s="38" t="s">
        <v>29561</v>
      </c>
    </row>
    <row r="15770" spans="2:4" hidden="1" x14ac:dyDescent="0.25">
      <c r="B15770" s="40">
        <v>13004890</v>
      </c>
      <c r="C15770" s="39" t="s">
        <v>29562</v>
      </c>
      <c r="D15770" s="38" t="s">
        <v>29563</v>
      </c>
    </row>
    <row r="15771" spans="2:4" hidden="1" x14ac:dyDescent="0.25">
      <c r="B15771" s="40">
        <v>13004891</v>
      </c>
      <c r="C15771" s="39" t="s">
        <v>29564</v>
      </c>
      <c r="D15771" s="38" t="s">
        <v>29565</v>
      </c>
    </row>
    <row r="15772" spans="2:4" hidden="1" x14ac:dyDescent="0.25">
      <c r="B15772" s="40">
        <v>13004892</v>
      </c>
      <c r="C15772" s="39" t="s">
        <v>29566</v>
      </c>
      <c r="D15772" s="38" t="s">
        <v>29567</v>
      </c>
    </row>
    <row r="15773" spans="2:4" hidden="1" x14ac:dyDescent="0.25">
      <c r="B15773" s="40">
        <v>13004893</v>
      </c>
      <c r="C15773" s="39" t="s">
        <v>29568</v>
      </c>
      <c r="D15773" s="38" t="s">
        <v>29569</v>
      </c>
    </row>
    <row r="15774" spans="2:4" hidden="1" x14ac:dyDescent="0.25">
      <c r="B15774" s="40">
        <v>13004894</v>
      </c>
      <c r="C15774" s="39" t="s">
        <v>29570</v>
      </c>
      <c r="D15774" s="38" t="s">
        <v>29571</v>
      </c>
    </row>
    <row r="15775" spans="2:4" hidden="1" x14ac:dyDescent="0.25">
      <c r="B15775" s="40">
        <v>13004895</v>
      </c>
      <c r="C15775" s="39" t="s">
        <v>29572</v>
      </c>
      <c r="D15775" s="38" t="s">
        <v>29573</v>
      </c>
    </row>
    <row r="15776" spans="2:4" hidden="1" x14ac:dyDescent="0.25">
      <c r="B15776" s="40">
        <v>13004896</v>
      </c>
      <c r="C15776" s="39" t="s">
        <v>29574</v>
      </c>
      <c r="D15776" s="38" t="s">
        <v>29575</v>
      </c>
    </row>
    <row r="15777" spans="2:4" hidden="1" x14ac:dyDescent="0.25">
      <c r="B15777" s="40">
        <v>13004897</v>
      </c>
      <c r="C15777" s="39" t="s">
        <v>29576</v>
      </c>
      <c r="D15777" s="38" t="s">
        <v>29577</v>
      </c>
    </row>
    <row r="15778" spans="2:4" hidden="1" x14ac:dyDescent="0.25">
      <c r="B15778" s="40">
        <v>13004898</v>
      </c>
      <c r="C15778" s="39" t="s">
        <v>29578</v>
      </c>
      <c r="D15778" s="38" t="s">
        <v>29579</v>
      </c>
    </row>
    <row r="15779" spans="2:4" hidden="1" x14ac:dyDescent="0.25">
      <c r="B15779" s="40">
        <v>13004899</v>
      </c>
      <c r="C15779" s="39" t="s">
        <v>29580</v>
      </c>
      <c r="D15779" s="38" t="s">
        <v>29581</v>
      </c>
    </row>
    <row r="15780" spans="2:4" hidden="1" x14ac:dyDescent="0.25">
      <c r="B15780" s="40">
        <v>13004900</v>
      </c>
      <c r="C15780" s="39" t="s">
        <v>29582</v>
      </c>
      <c r="D15780" s="38" t="s">
        <v>29583</v>
      </c>
    </row>
    <row r="15781" spans="2:4" hidden="1" x14ac:dyDescent="0.25">
      <c r="B15781" s="40">
        <v>13004901</v>
      </c>
      <c r="C15781" s="39" t="s">
        <v>29584</v>
      </c>
      <c r="D15781" s="38" t="s">
        <v>29585</v>
      </c>
    </row>
    <row r="15782" spans="2:4" hidden="1" x14ac:dyDescent="0.25">
      <c r="B15782" s="40">
        <v>13004902</v>
      </c>
      <c r="C15782" s="39" t="s">
        <v>29586</v>
      </c>
      <c r="D15782" s="38" t="s">
        <v>29587</v>
      </c>
    </row>
    <row r="15783" spans="2:4" hidden="1" x14ac:dyDescent="0.25">
      <c r="B15783" s="40">
        <v>13004903</v>
      </c>
      <c r="C15783" s="39" t="s">
        <v>29588</v>
      </c>
      <c r="D15783" s="38" t="s">
        <v>29589</v>
      </c>
    </row>
    <row r="15784" spans="2:4" hidden="1" x14ac:dyDescent="0.25">
      <c r="B15784" s="40">
        <v>13004904</v>
      </c>
      <c r="C15784" s="39" t="s">
        <v>29590</v>
      </c>
      <c r="D15784" s="38" t="s">
        <v>29591</v>
      </c>
    </row>
    <row r="15785" spans="2:4" hidden="1" x14ac:dyDescent="0.25">
      <c r="B15785" s="40">
        <v>13004905</v>
      </c>
      <c r="C15785" s="39" t="s">
        <v>29592</v>
      </c>
      <c r="D15785" s="38" t="s">
        <v>29593</v>
      </c>
    </row>
    <row r="15786" spans="2:4" hidden="1" x14ac:dyDescent="0.25">
      <c r="B15786" s="40">
        <v>13004907</v>
      </c>
      <c r="C15786" s="39" t="s">
        <v>29594</v>
      </c>
      <c r="D15786" s="38" t="s">
        <v>29595</v>
      </c>
    </row>
    <row r="15787" spans="2:4" hidden="1" x14ac:dyDescent="0.25">
      <c r="B15787" s="40">
        <v>13004908</v>
      </c>
      <c r="C15787" s="39" t="s">
        <v>29596</v>
      </c>
      <c r="D15787" s="38" t="s">
        <v>29597</v>
      </c>
    </row>
    <row r="15788" spans="2:4" hidden="1" x14ac:dyDescent="0.25">
      <c r="B15788" s="40">
        <v>13004910</v>
      </c>
      <c r="C15788" s="39" t="s">
        <v>29598</v>
      </c>
      <c r="D15788" s="38" t="s">
        <v>29599</v>
      </c>
    </row>
    <row r="15789" spans="2:4" hidden="1" x14ac:dyDescent="0.25">
      <c r="B15789" s="40">
        <v>13004911</v>
      </c>
      <c r="C15789" s="39" t="s">
        <v>29600</v>
      </c>
      <c r="D15789" s="38" t="s">
        <v>29601</v>
      </c>
    </row>
    <row r="15790" spans="2:4" hidden="1" x14ac:dyDescent="0.25">
      <c r="B15790" s="40">
        <v>13004912</v>
      </c>
      <c r="C15790" s="39" t="s">
        <v>29602</v>
      </c>
      <c r="D15790" s="38" t="s">
        <v>29603</v>
      </c>
    </row>
    <row r="15791" spans="2:4" hidden="1" x14ac:dyDescent="0.25">
      <c r="B15791" s="40">
        <v>13004913</v>
      </c>
      <c r="C15791" s="39" t="s">
        <v>29604</v>
      </c>
      <c r="D15791" s="38" t="s">
        <v>29605</v>
      </c>
    </row>
    <row r="15792" spans="2:4" hidden="1" x14ac:dyDescent="0.25">
      <c r="B15792" s="40">
        <v>13004914</v>
      </c>
      <c r="C15792" s="39" t="s">
        <v>29606</v>
      </c>
      <c r="D15792" s="38" t="s">
        <v>29607</v>
      </c>
    </row>
    <row r="15793" spans="2:4" hidden="1" x14ac:dyDescent="0.25">
      <c r="B15793" s="40">
        <v>13004915</v>
      </c>
      <c r="C15793" s="39" t="s">
        <v>29608</v>
      </c>
      <c r="D15793" s="38" t="s">
        <v>29609</v>
      </c>
    </row>
    <row r="15794" spans="2:4" hidden="1" x14ac:dyDescent="0.25">
      <c r="B15794" s="40">
        <v>13004916</v>
      </c>
      <c r="C15794" s="39" t="s">
        <v>29610</v>
      </c>
      <c r="D15794" s="38" t="s">
        <v>29611</v>
      </c>
    </row>
    <row r="15795" spans="2:4" hidden="1" x14ac:dyDescent="0.25">
      <c r="B15795" s="40">
        <v>13004917</v>
      </c>
      <c r="C15795" s="39" t="s">
        <v>29612</v>
      </c>
      <c r="D15795" s="38" t="s">
        <v>29613</v>
      </c>
    </row>
    <row r="15796" spans="2:4" hidden="1" x14ac:dyDescent="0.25">
      <c r="B15796" s="40">
        <v>13004918</v>
      </c>
      <c r="C15796" s="39" t="s">
        <v>29614</v>
      </c>
      <c r="D15796" s="38" t="s">
        <v>29615</v>
      </c>
    </row>
    <row r="15797" spans="2:4" hidden="1" x14ac:dyDescent="0.25">
      <c r="B15797" s="40">
        <v>13004919</v>
      </c>
      <c r="C15797" s="39" t="s">
        <v>29616</v>
      </c>
      <c r="D15797" s="38" t="s">
        <v>29617</v>
      </c>
    </row>
    <row r="15798" spans="2:4" hidden="1" x14ac:dyDescent="0.25">
      <c r="B15798" s="40">
        <v>13004920</v>
      </c>
      <c r="C15798" s="39" t="s">
        <v>29618</v>
      </c>
      <c r="D15798" s="38" t="s">
        <v>29619</v>
      </c>
    </row>
    <row r="15799" spans="2:4" hidden="1" x14ac:dyDescent="0.25">
      <c r="B15799" s="40">
        <v>13004921</v>
      </c>
      <c r="C15799" s="39" t="s">
        <v>29620</v>
      </c>
      <c r="D15799" s="38" t="s">
        <v>29621</v>
      </c>
    </row>
    <row r="15800" spans="2:4" hidden="1" x14ac:dyDescent="0.25">
      <c r="B15800" s="40">
        <v>13004922</v>
      </c>
      <c r="C15800" s="39" t="s">
        <v>29622</v>
      </c>
      <c r="D15800" s="38" t="s">
        <v>29623</v>
      </c>
    </row>
    <row r="15801" spans="2:4" hidden="1" x14ac:dyDescent="0.25">
      <c r="B15801" s="40">
        <v>13004923</v>
      </c>
      <c r="C15801" s="39" t="s">
        <v>29624</v>
      </c>
      <c r="D15801" s="38" t="s">
        <v>29625</v>
      </c>
    </row>
    <row r="15802" spans="2:4" hidden="1" x14ac:dyDescent="0.25">
      <c r="B15802" s="40">
        <v>13004924</v>
      </c>
      <c r="C15802" s="39" t="s">
        <v>29626</v>
      </c>
      <c r="D15802" s="38" t="s">
        <v>29627</v>
      </c>
    </row>
    <row r="15803" spans="2:4" hidden="1" x14ac:dyDescent="0.25">
      <c r="B15803" s="40">
        <v>13004925</v>
      </c>
      <c r="C15803" s="39" t="s">
        <v>29628</v>
      </c>
      <c r="D15803" s="38" t="s">
        <v>29629</v>
      </c>
    </row>
    <row r="15804" spans="2:4" hidden="1" x14ac:dyDescent="0.25">
      <c r="B15804" s="40">
        <v>13004926</v>
      </c>
      <c r="C15804" s="39" t="s">
        <v>29630</v>
      </c>
      <c r="D15804" s="38" t="s">
        <v>29631</v>
      </c>
    </row>
    <row r="15805" spans="2:4" hidden="1" x14ac:dyDescent="0.25">
      <c r="B15805" s="40">
        <v>13004927</v>
      </c>
      <c r="C15805" s="39" t="s">
        <v>29632</v>
      </c>
      <c r="D15805" s="38" t="s">
        <v>29633</v>
      </c>
    </row>
    <row r="15806" spans="2:4" hidden="1" x14ac:dyDescent="0.25">
      <c r="B15806" s="40">
        <v>13004928</v>
      </c>
      <c r="C15806" s="39" t="s">
        <v>29634</v>
      </c>
      <c r="D15806" s="38" t="s">
        <v>29635</v>
      </c>
    </row>
    <row r="15807" spans="2:4" hidden="1" x14ac:dyDescent="0.25">
      <c r="B15807" s="40">
        <v>13004929</v>
      </c>
      <c r="C15807" s="39" t="s">
        <v>29636</v>
      </c>
      <c r="D15807" s="38" t="s">
        <v>29637</v>
      </c>
    </row>
    <row r="15808" spans="2:4" hidden="1" x14ac:dyDescent="0.25">
      <c r="B15808" s="40">
        <v>13004930</v>
      </c>
      <c r="C15808" s="39" t="s">
        <v>29638</v>
      </c>
      <c r="D15808" s="38" t="s">
        <v>29639</v>
      </c>
    </row>
    <row r="15809" spans="2:4" hidden="1" x14ac:dyDescent="0.25">
      <c r="B15809" s="40">
        <v>13004931</v>
      </c>
      <c r="C15809" s="39" t="s">
        <v>29640</v>
      </c>
      <c r="D15809" s="38" t="s">
        <v>29641</v>
      </c>
    </row>
    <row r="15810" spans="2:4" hidden="1" x14ac:dyDescent="0.25">
      <c r="B15810" s="40">
        <v>13004932</v>
      </c>
      <c r="C15810" s="39" t="s">
        <v>29642</v>
      </c>
      <c r="D15810" s="38" t="s">
        <v>29643</v>
      </c>
    </row>
    <row r="15811" spans="2:4" hidden="1" x14ac:dyDescent="0.25">
      <c r="B15811" s="40">
        <v>13004933</v>
      </c>
      <c r="C15811" s="39" t="s">
        <v>29644</v>
      </c>
      <c r="D15811" s="38" t="s">
        <v>29645</v>
      </c>
    </row>
    <row r="15812" spans="2:4" hidden="1" x14ac:dyDescent="0.25">
      <c r="B15812" s="40">
        <v>13004934</v>
      </c>
      <c r="C15812" s="39" t="s">
        <v>29646</v>
      </c>
      <c r="D15812" s="38" t="s">
        <v>29647</v>
      </c>
    </row>
    <row r="15813" spans="2:4" hidden="1" x14ac:dyDescent="0.25">
      <c r="B15813" s="40">
        <v>13004935</v>
      </c>
      <c r="C15813" s="39" t="s">
        <v>29648</v>
      </c>
      <c r="D15813" s="38" t="s">
        <v>29649</v>
      </c>
    </row>
    <row r="15814" spans="2:4" hidden="1" x14ac:dyDescent="0.25">
      <c r="B15814" s="40">
        <v>13004936</v>
      </c>
      <c r="C15814" s="39" t="s">
        <v>29650</v>
      </c>
      <c r="D15814" s="38" t="s">
        <v>29651</v>
      </c>
    </row>
    <row r="15815" spans="2:4" hidden="1" x14ac:dyDescent="0.25">
      <c r="B15815" s="40">
        <v>13004937</v>
      </c>
      <c r="C15815" s="39" t="s">
        <v>29652</v>
      </c>
      <c r="D15815" s="38" t="s">
        <v>29653</v>
      </c>
    </row>
    <row r="15816" spans="2:4" hidden="1" x14ac:dyDescent="0.25">
      <c r="B15816" s="40">
        <v>13004938</v>
      </c>
      <c r="C15816" s="39" t="s">
        <v>29654</v>
      </c>
      <c r="D15816" s="38" t="s">
        <v>29655</v>
      </c>
    </row>
    <row r="15817" spans="2:4" hidden="1" x14ac:dyDescent="0.25">
      <c r="B15817" s="40">
        <v>13004939</v>
      </c>
      <c r="C15817" s="39" t="s">
        <v>29656</v>
      </c>
      <c r="D15817" s="38" t="s">
        <v>29657</v>
      </c>
    </row>
    <row r="15818" spans="2:4" hidden="1" x14ac:dyDescent="0.25">
      <c r="B15818" s="40">
        <v>13004944</v>
      </c>
      <c r="C15818" s="39" t="s">
        <v>29658</v>
      </c>
      <c r="D15818" s="38" t="s">
        <v>29659</v>
      </c>
    </row>
    <row r="15819" spans="2:4" hidden="1" x14ac:dyDescent="0.25">
      <c r="B15819" s="40">
        <v>13004946</v>
      </c>
      <c r="C15819" s="39" t="s">
        <v>29660</v>
      </c>
      <c r="D15819" s="38" t="s">
        <v>29661</v>
      </c>
    </row>
    <row r="15820" spans="2:4" hidden="1" x14ac:dyDescent="0.25">
      <c r="B15820" s="40">
        <v>13004947</v>
      </c>
      <c r="C15820" s="39" t="s">
        <v>29662</v>
      </c>
      <c r="D15820" s="38" t="s">
        <v>29663</v>
      </c>
    </row>
    <row r="15821" spans="2:4" hidden="1" x14ac:dyDescent="0.25">
      <c r="B15821" s="40">
        <v>13004949</v>
      </c>
      <c r="C15821" s="39" t="s">
        <v>29664</v>
      </c>
      <c r="D15821" s="38" t="s">
        <v>29665</v>
      </c>
    </row>
    <row r="15822" spans="2:4" hidden="1" x14ac:dyDescent="0.25">
      <c r="B15822" s="40">
        <v>13004950</v>
      </c>
      <c r="C15822" s="39" t="s">
        <v>29666</v>
      </c>
      <c r="D15822" s="38" t="s">
        <v>29667</v>
      </c>
    </row>
    <row r="15823" spans="2:4" hidden="1" x14ac:dyDescent="0.25">
      <c r="B15823" s="40">
        <v>13004951</v>
      </c>
      <c r="C15823" s="39" t="s">
        <v>29668</v>
      </c>
      <c r="D15823" s="38" t="s">
        <v>29669</v>
      </c>
    </row>
    <row r="15824" spans="2:4" hidden="1" x14ac:dyDescent="0.25">
      <c r="B15824" s="40">
        <v>13004952</v>
      </c>
      <c r="C15824" s="39" t="s">
        <v>29670</v>
      </c>
      <c r="D15824" s="38" t="s">
        <v>29671</v>
      </c>
    </row>
    <row r="15825" spans="2:4" hidden="1" x14ac:dyDescent="0.25">
      <c r="B15825" s="40">
        <v>13004953</v>
      </c>
      <c r="C15825" s="39" t="s">
        <v>29672</v>
      </c>
      <c r="D15825" s="38" t="s">
        <v>29673</v>
      </c>
    </row>
    <row r="15826" spans="2:4" hidden="1" x14ac:dyDescent="0.25">
      <c r="B15826" s="40">
        <v>13004954</v>
      </c>
      <c r="C15826" s="39" t="s">
        <v>29674</v>
      </c>
      <c r="D15826" s="38" t="s">
        <v>29675</v>
      </c>
    </row>
    <row r="15827" spans="2:4" hidden="1" x14ac:dyDescent="0.25">
      <c r="B15827" s="40">
        <v>13004955</v>
      </c>
      <c r="C15827" s="39" t="s">
        <v>29676</v>
      </c>
      <c r="D15827" s="38" t="s">
        <v>29677</v>
      </c>
    </row>
    <row r="15828" spans="2:4" hidden="1" x14ac:dyDescent="0.25">
      <c r="B15828" s="40">
        <v>13004956</v>
      </c>
      <c r="C15828" s="39" t="s">
        <v>29678</v>
      </c>
      <c r="D15828" s="38" t="s">
        <v>29679</v>
      </c>
    </row>
    <row r="15829" spans="2:4" hidden="1" x14ac:dyDescent="0.25">
      <c r="B15829" s="40">
        <v>13004957</v>
      </c>
      <c r="C15829" s="39" t="s">
        <v>29680</v>
      </c>
      <c r="D15829" s="38" t="s">
        <v>29681</v>
      </c>
    </row>
    <row r="15830" spans="2:4" hidden="1" x14ac:dyDescent="0.25">
      <c r="B15830" s="40">
        <v>13004958</v>
      </c>
      <c r="C15830" s="39" t="s">
        <v>29682</v>
      </c>
      <c r="D15830" s="38" t="s">
        <v>29683</v>
      </c>
    </row>
    <row r="15831" spans="2:4" hidden="1" x14ac:dyDescent="0.25">
      <c r="B15831" s="40">
        <v>13004959</v>
      </c>
      <c r="C15831" s="39" t="s">
        <v>29684</v>
      </c>
      <c r="D15831" s="38" t="s">
        <v>29685</v>
      </c>
    </row>
    <row r="15832" spans="2:4" hidden="1" x14ac:dyDescent="0.25">
      <c r="B15832" s="40">
        <v>13004960</v>
      </c>
      <c r="C15832" s="39" t="s">
        <v>29686</v>
      </c>
      <c r="D15832" s="38" t="s">
        <v>29687</v>
      </c>
    </row>
    <row r="15833" spans="2:4" hidden="1" x14ac:dyDescent="0.25">
      <c r="B15833" s="40">
        <v>13004961</v>
      </c>
      <c r="C15833" s="39" t="s">
        <v>29688</v>
      </c>
      <c r="D15833" s="38" t="s">
        <v>29689</v>
      </c>
    </row>
    <row r="15834" spans="2:4" hidden="1" x14ac:dyDescent="0.25">
      <c r="B15834" s="40">
        <v>13004962</v>
      </c>
      <c r="C15834" s="39" t="s">
        <v>29690</v>
      </c>
      <c r="D15834" s="38" t="s">
        <v>29691</v>
      </c>
    </row>
    <row r="15835" spans="2:4" hidden="1" x14ac:dyDescent="0.25">
      <c r="B15835" s="40">
        <v>13004963</v>
      </c>
      <c r="C15835" s="39" t="s">
        <v>29692</v>
      </c>
      <c r="D15835" s="38" t="s">
        <v>29693</v>
      </c>
    </row>
    <row r="15836" spans="2:4" hidden="1" x14ac:dyDescent="0.25">
      <c r="B15836" s="40">
        <v>13004964</v>
      </c>
      <c r="C15836" s="39" t="s">
        <v>29694</v>
      </c>
      <c r="D15836" s="38" t="s">
        <v>29695</v>
      </c>
    </row>
    <row r="15837" spans="2:4" hidden="1" x14ac:dyDescent="0.25">
      <c r="B15837" s="40">
        <v>13004965</v>
      </c>
      <c r="C15837" s="39" t="s">
        <v>29696</v>
      </c>
      <c r="D15837" s="38" t="s">
        <v>29697</v>
      </c>
    </row>
    <row r="15838" spans="2:4" hidden="1" x14ac:dyDescent="0.25">
      <c r="B15838" s="40">
        <v>13004966</v>
      </c>
      <c r="C15838" s="39" t="s">
        <v>29698</v>
      </c>
      <c r="D15838" s="38" t="s">
        <v>556</v>
      </c>
    </row>
    <row r="15839" spans="2:4" hidden="1" x14ac:dyDescent="0.25">
      <c r="B15839" s="40">
        <v>13004967</v>
      </c>
      <c r="C15839" s="39" t="s">
        <v>29699</v>
      </c>
      <c r="D15839" s="38" t="s">
        <v>29700</v>
      </c>
    </row>
    <row r="15840" spans="2:4" hidden="1" x14ac:dyDescent="0.25">
      <c r="B15840" s="40">
        <v>13004968</v>
      </c>
      <c r="C15840" s="39" t="s">
        <v>29701</v>
      </c>
      <c r="D15840" s="38" t="s">
        <v>580</v>
      </c>
    </row>
    <row r="15841" spans="2:4" hidden="1" x14ac:dyDescent="0.25">
      <c r="B15841" s="40">
        <v>13004969</v>
      </c>
      <c r="C15841" s="39" t="s">
        <v>29702</v>
      </c>
      <c r="D15841" s="38" t="s">
        <v>29703</v>
      </c>
    </row>
    <row r="15842" spans="2:4" hidden="1" x14ac:dyDescent="0.25">
      <c r="B15842" s="40">
        <v>13004970</v>
      </c>
      <c r="C15842" s="39" t="s">
        <v>29704</v>
      </c>
      <c r="D15842" s="38" t="s">
        <v>29705</v>
      </c>
    </row>
    <row r="15843" spans="2:4" hidden="1" x14ac:dyDescent="0.25">
      <c r="B15843" s="40">
        <v>13004971</v>
      </c>
      <c r="C15843" s="39" t="s">
        <v>29706</v>
      </c>
      <c r="D15843" s="38" t="s">
        <v>29707</v>
      </c>
    </row>
    <row r="15844" spans="2:4" hidden="1" x14ac:dyDescent="0.25">
      <c r="B15844" s="40">
        <v>13004972</v>
      </c>
      <c r="C15844" s="39" t="s">
        <v>29708</v>
      </c>
      <c r="D15844" s="38" t="s">
        <v>29709</v>
      </c>
    </row>
    <row r="15845" spans="2:4" hidden="1" x14ac:dyDescent="0.25">
      <c r="B15845" s="40">
        <v>13004973</v>
      </c>
      <c r="C15845" s="39" t="s">
        <v>29710</v>
      </c>
      <c r="D15845" s="38" t="s">
        <v>29711</v>
      </c>
    </row>
    <row r="15846" spans="2:4" hidden="1" x14ac:dyDescent="0.25">
      <c r="B15846" s="40">
        <v>13004974</v>
      </c>
      <c r="C15846" s="39" t="s">
        <v>29712</v>
      </c>
      <c r="D15846" s="38" t="s">
        <v>29713</v>
      </c>
    </row>
    <row r="15847" spans="2:4" hidden="1" x14ac:dyDescent="0.25">
      <c r="B15847" s="40">
        <v>13004975</v>
      </c>
      <c r="C15847" s="39" t="s">
        <v>29714</v>
      </c>
      <c r="D15847" s="38" t="s">
        <v>29715</v>
      </c>
    </row>
    <row r="15848" spans="2:4" hidden="1" x14ac:dyDescent="0.25">
      <c r="B15848" s="40">
        <v>13004976</v>
      </c>
      <c r="C15848" s="39" t="s">
        <v>29716</v>
      </c>
      <c r="D15848" s="38" t="s">
        <v>29717</v>
      </c>
    </row>
    <row r="15849" spans="2:4" hidden="1" x14ac:dyDescent="0.25">
      <c r="B15849" s="40">
        <v>13004977</v>
      </c>
      <c r="C15849" s="39" t="s">
        <v>29718</v>
      </c>
      <c r="D15849" s="38" t="s">
        <v>29719</v>
      </c>
    </row>
    <row r="15850" spans="2:4" hidden="1" x14ac:dyDescent="0.25">
      <c r="B15850" s="40">
        <v>13004978</v>
      </c>
      <c r="C15850" s="39" t="s">
        <v>29720</v>
      </c>
      <c r="D15850" s="38" t="s">
        <v>29721</v>
      </c>
    </row>
    <row r="15851" spans="2:4" hidden="1" x14ac:dyDescent="0.25">
      <c r="B15851" s="40">
        <v>13004979</v>
      </c>
      <c r="C15851" s="39" t="s">
        <v>29722</v>
      </c>
      <c r="D15851" s="38" t="s">
        <v>29723</v>
      </c>
    </row>
    <row r="15852" spans="2:4" hidden="1" x14ac:dyDescent="0.25">
      <c r="B15852" s="40">
        <v>13004980</v>
      </c>
      <c r="C15852" s="39" t="s">
        <v>29724</v>
      </c>
      <c r="D15852" s="38" t="s">
        <v>561</v>
      </c>
    </row>
    <row r="15853" spans="2:4" hidden="1" x14ac:dyDescent="0.25">
      <c r="B15853" s="40">
        <v>13004981</v>
      </c>
      <c r="C15853" s="39" t="s">
        <v>29725</v>
      </c>
      <c r="D15853" s="38" t="s">
        <v>29726</v>
      </c>
    </row>
    <row r="15854" spans="2:4" hidden="1" x14ac:dyDescent="0.25">
      <c r="B15854" s="40">
        <v>13004982</v>
      </c>
      <c r="C15854" s="39" t="s">
        <v>29727</v>
      </c>
      <c r="D15854" s="38" t="s">
        <v>29728</v>
      </c>
    </row>
    <row r="15855" spans="2:4" hidden="1" x14ac:dyDescent="0.25">
      <c r="B15855" s="40">
        <v>13004983</v>
      </c>
      <c r="C15855" s="39" t="s">
        <v>29729</v>
      </c>
      <c r="D15855" s="38" t="s">
        <v>29730</v>
      </c>
    </row>
    <row r="15856" spans="2:4" hidden="1" x14ac:dyDescent="0.25">
      <c r="B15856" s="40">
        <v>13004984</v>
      </c>
      <c r="C15856" s="39" t="s">
        <v>29731</v>
      </c>
      <c r="D15856" s="38" t="s">
        <v>29732</v>
      </c>
    </row>
    <row r="15857" spans="2:4" hidden="1" x14ac:dyDescent="0.25">
      <c r="B15857" s="40">
        <v>13004986</v>
      </c>
      <c r="C15857" s="39" t="s">
        <v>29733</v>
      </c>
      <c r="D15857" s="38" t="s">
        <v>29734</v>
      </c>
    </row>
    <row r="15858" spans="2:4" hidden="1" x14ac:dyDescent="0.25">
      <c r="B15858" s="40">
        <v>13004987</v>
      </c>
      <c r="C15858" s="39" t="s">
        <v>29735</v>
      </c>
      <c r="D15858" s="38" t="s">
        <v>29736</v>
      </c>
    </row>
    <row r="15859" spans="2:4" hidden="1" x14ac:dyDescent="0.25">
      <c r="B15859" s="40">
        <v>13004988</v>
      </c>
      <c r="C15859" s="39" t="s">
        <v>29737</v>
      </c>
      <c r="D15859" s="38" t="s">
        <v>29738</v>
      </c>
    </row>
    <row r="15860" spans="2:4" hidden="1" x14ac:dyDescent="0.25">
      <c r="B15860" s="40">
        <v>13004989</v>
      </c>
      <c r="C15860" s="39" t="s">
        <v>29739</v>
      </c>
      <c r="D15860" s="38" t="s">
        <v>29740</v>
      </c>
    </row>
    <row r="15861" spans="2:4" hidden="1" x14ac:dyDescent="0.25">
      <c r="B15861" s="40">
        <v>13004990</v>
      </c>
      <c r="C15861" s="39" t="s">
        <v>29741</v>
      </c>
      <c r="D15861" s="38" t="s">
        <v>29742</v>
      </c>
    </row>
    <row r="15862" spans="2:4" hidden="1" x14ac:dyDescent="0.25">
      <c r="B15862" s="40">
        <v>13004991</v>
      </c>
      <c r="C15862" s="39" t="s">
        <v>29743</v>
      </c>
      <c r="D15862" s="38" t="s">
        <v>29744</v>
      </c>
    </row>
    <row r="15863" spans="2:4" hidden="1" x14ac:dyDescent="0.25">
      <c r="B15863" s="40">
        <v>13004992</v>
      </c>
      <c r="C15863" s="39" t="s">
        <v>29745</v>
      </c>
      <c r="D15863" s="38" t="s">
        <v>29746</v>
      </c>
    </row>
    <row r="15864" spans="2:4" hidden="1" x14ac:dyDescent="0.25">
      <c r="B15864" s="40">
        <v>13004993</v>
      </c>
      <c r="C15864" s="39" t="s">
        <v>29747</v>
      </c>
      <c r="D15864" s="38" t="s">
        <v>29748</v>
      </c>
    </row>
    <row r="15865" spans="2:4" hidden="1" x14ac:dyDescent="0.25">
      <c r="B15865" s="40">
        <v>13004994</v>
      </c>
      <c r="C15865" s="39" t="s">
        <v>29749</v>
      </c>
      <c r="D15865" s="38" t="s">
        <v>29750</v>
      </c>
    </row>
    <row r="15866" spans="2:4" hidden="1" x14ac:dyDescent="0.25">
      <c r="B15866" s="40">
        <v>13004995</v>
      </c>
      <c r="C15866" s="39" t="s">
        <v>29751</v>
      </c>
      <c r="D15866" s="38" t="s">
        <v>29752</v>
      </c>
    </row>
    <row r="15867" spans="2:4" hidden="1" x14ac:dyDescent="0.25">
      <c r="B15867" s="40">
        <v>13004996</v>
      </c>
      <c r="C15867" s="39" t="s">
        <v>29753</v>
      </c>
      <c r="D15867" s="38" t="s">
        <v>29754</v>
      </c>
    </row>
    <row r="15868" spans="2:4" hidden="1" x14ac:dyDescent="0.25">
      <c r="B15868" s="40">
        <v>13004997</v>
      </c>
      <c r="C15868" s="39" t="s">
        <v>29755</v>
      </c>
      <c r="D15868" s="38" t="s">
        <v>29756</v>
      </c>
    </row>
    <row r="15869" spans="2:4" hidden="1" x14ac:dyDescent="0.25">
      <c r="B15869" s="40">
        <v>13004998</v>
      </c>
      <c r="C15869" s="39" t="s">
        <v>29757</v>
      </c>
      <c r="D15869" s="38" t="s">
        <v>29758</v>
      </c>
    </row>
    <row r="15870" spans="2:4" hidden="1" x14ac:dyDescent="0.25">
      <c r="B15870" s="40">
        <v>13004999</v>
      </c>
      <c r="C15870" s="39" t="s">
        <v>29759</v>
      </c>
      <c r="D15870" s="38" t="s">
        <v>29760</v>
      </c>
    </row>
    <row r="15871" spans="2:4" hidden="1" x14ac:dyDescent="0.25">
      <c r="B15871" s="40">
        <v>13005000</v>
      </c>
      <c r="C15871" s="39" t="s">
        <v>29761</v>
      </c>
      <c r="D15871" s="38" t="s">
        <v>29762</v>
      </c>
    </row>
    <row r="15872" spans="2:4" hidden="1" x14ac:dyDescent="0.25">
      <c r="B15872" s="40">
        <v>13005001</v>
      </c>
      <c r="C15872" s="39" t="s">
        <v>29763</v>
      </c>
      <c r="D15872" s="38" t="s">
        <v>555</v>
      </c>
    </row>
    <row r="15873" spans="2:4" hidden="1" x14ac:dyDescent="0.25">
      <c r="B15873" s="40">
        <v>13005002</v>
      </c>
      <c r="C15873" s="39" t="s">
        <v>29764</v>
      </c>
      <c r="D15873" s="38" t="s">
        <v>562</v>
      </c>
    </row>
    <row r="15874" spans="2:4" hidden="1" x14ac:dyDescent="0.25">
      <c r="B15874" s="40">
        <v>13005003</v>
      </c>
      <c r="C15874" s="39" t="s">
        <v>29765</v>
      </c>
      <c r="D15874" s="38" t="s">
        <v>29766</v>
      </c>
    </row>
    <row r="15875" spans="2:4" hidden="1" x14ac:dyDescent="0.25">
      <c r="B15875" s="40">
        <v>13005004</v>
      </c>
      <c r="C15875" s="39" t="s">
        <v>29767</v>
      </c>
      <c r="D15875" s="38" t="s">
        <v>29768</v>
      </c>
    </row>
    <row r="15876" spans="2:4" hidden="1" x14ac:dyDescent="0.25">
      <c r="B15876" s="40">
        <v>13005005</v>
      </c>
      <c r="C15876" s="39" t="s">
        <v>29769</v>
      </c>
      <c r="D15876" s="38" t="s">
        <v>29770</v>
      </c>
    </row>
    <row r="15877" spans="2:4" hidden="1" x14ac:dyDescent="0.25">
      <c r="B15877" s="40">
        <v>13005006</v>
      </c>
      <c r="C15877" s="39" t="s">
        <v>29771</v>
      </c>
      <c r="D15877" s="38" t="s">
        <v>29772</v>
      </c>
    </row>
    <row r="15878" spans="2:4" hidden="1" x14ac:dyDescent="0.25">
      <c r="B15878" s="40">
        <v>13005007</v>
      </c>
      <c r="C15878" s="39" t="s">
        <v>29773</v>
      </c>
      <c r="D15878" s="38" t="s">
        <v>29774</v>
      </c>
    </row>
    <row r="15879" spans="2:4" hidden="1" x14ac:dyDescent="0.25">
      <c r="B15879" s="40">
        <v>13005008</v>
      </c>
      <c r="C15879" s="39" t="s">
        <v>29775</v>
      </c>
      <c r="D15879" s="38" t="s">
        <v>29776</v>
      </c>
    </row>
    <row r="15880" spans="2:4" hidden="1" x14ac:dyDescent="0.25">
      <c r="B15880" s="40">
        <v>13005009</v>
      </c>
      <c r="C15880" s="39" t="s">
        <v>29777</v>
      </c>
      <c r="D15880" s="38" t="s">
        <v>29778</v>
      </c>
    </row>
    <row r="15881" spans="2:4" hidden="1" x14ac:dyDescent="0.25">
      <c r="B15881" s="40">
        <v>13005010</v>
      </c>
      <c r="C15881" s="39" t="s">
        <v>29779</v>
      </c>
      <c r="D15881" s="38" t="s">
        <v>29780</v>
      </c>
    </row>
    <row r="15882" spans="2:4" hidden="1" x14ac:dyDescent="0.25">
      <c r="B15882" s="40">
        <v>13005011</v>
      </c>
      <c r="C15882" s="39" t="s">
        <v>29781</v>
      </c>
      <c r="D15882" s="38" t="s">
        <v>29782</v>
      </c>
    </row>
    <row r="15883" spans="2:4" hidden="1" x14ac:dyDescent="0.25">
      <c r="B15883" s="40">
        <v>13005012</v>
      </c>
      <c r="C15883" s="39" t="s">
        <v>29783</v>
      </c>
      <c r="D15883" s="38" t="s">
        <v>29784</v>
      </c>
    </row>
    <row r="15884" spans="2:4" hidden="1" x14ac:dyDescent="0.25">
      <c r="B15884" s="40">
        <v>13005013</v>
      </c>
      <c r="C15884" s="39" t="s">
        <v>29785</v>
      </c>
      <c r="D15884" s="38" t="s">
        <v>29786</v>
      </c>
    </row>
    <row r="15885" spans="2:4" hidden="1" x14ac:dyDescent="0.25">
      <c r="B15885" s="40">
        <v>13005014</v>
      </c>
      <c r="C15885" s="39" t="s">
        <v>29787</v>
      </c>
      <c r="D15885" s="38" t="s">
        <v>29788</v>
      </c>
    </row>
    <row r="15886" spans="2:4" hidden="1" x14ac:dyDescent="0.25">
      <c r="B15886" s="40">
        <v>13005015</v>
      </c>
      <c r="C15886" s="39" t="s">
        <v>29789</v>
      </c>
      <c r="D15886" s="38" t="s">
        <v>29790</v>
      </c>
    </row>
    <row r="15887" spans="2:4" hidden="1" x14ac:dyDescent="0.25">
      <c r="B15887" s="40">
        <v>13005016</v>
      </c>
      <c r="C15887" s="39" t="s">
        <v>29791</v>
      </c>
      <c r="D15887" s="38" t="s">
        <v>29792</v>
      </c>
    </row>
    <row r="15888" spans="2:4" hidden="1" x14ac:dyDescent="0.25">
      <c r="B15888" s="40">
        <v>13005017</v>
      </c>
      <c r="C15888" s="39" t="s">
        <v>29793</v>
      </c>
      <c r="D15888" s="38" t="s">
        <v>29794</v>
      </c>
    </row>
    <row r="15889" spans="2:4" hidden="1" x14ac:dyDescent="0.25">
      <c r="B15889" s="40">
        <v>13005018</v>
      </c>
      <c r="C15889" s="39" t="s">
        <v>29795</v>
      </c>
      <c r="D15889" s="38" t="s">
        <v>29796</v>
      </c>
    </row>
    <row r="15890" spans="2:4" hidden="1" x14ac:dyDescent="0.25">
      <c r="B15890" s="40">
        <v>13005019</v>
      </c>
      <c r="C15890" s="39" t="s">
        <v>29797</v>
      </c>
      <c r="D15890" s="38" t="s">
        <v>29798</v>
      </c>
    </row>
    <row r="15891" spans="2:4" hidden="1" x14ac:dyDescent="0.25">
      <c r="B15891" s="40">
        <v>13005020</v>
      </c>
      <c r="C15891" s="39" t="s">
        <v>29799</v>
      </c>
      <c r="D15891" s="38" t="s">
        <v>29800</v>
      </c>
    </row>
    <row r="15892" spans="2:4" hidden="1" x14ac:dyDescent="0.25">
      <c r="B15892" s="40">
        <v>13005021</v>
      </c>
      <c r="C15892" s="39" t="s">
        <v>29801</v>
      </c>
      <c r="D15892" s="38" t="s">
        <v>29802</v>
      </c>
    </row>
    <row r="15893" spans="2:4" hidden="1" x14ac:dyDescent="0.25">
      <c r="B15893" s="40">
        <v>13005022</v>
      </c>
      <c r="C15893" s="39" t="s">
        <v>29803</v>
      </c>
      <c r="D15893" s="38" t="s">
        <v>29804</v>
      </c>
    </row>
    <row r="15894" spans="2:4" hidden="1" x14ac:dyDescent="0.25">
      <c r="B15894" s="40">
        <v>13005023</v>
      </c>
      <c r="C15894" s="39" t="s">
        <v>29805</v>
      </c>
      <c r="D15894" s="38" t="s">
        <v>29806</v>
      </c>
    </row>
    <row r="15895" spans="2:4" hidden="1" x14ac:dyDescent="0.25">
      <c r="B15895" s="40">
        <v>13005024</v>
      </c>
      <c r="C15895" s="39" t="s">
        <v>29807</v>
      </c>
      <c r="D15895" s="38" t="s">
        <v>29808</v>
      </c>
    </row>
    <row r="15896" spans="2:4" hidden="1" x14ac:dyDescent="0.25">
      <c r="B15896" s="40">
        <v>13005025</v>
      </c>
      <c r="C15896" s="39" t="s">
        <v>29809</v>
      </c>
      <c r="D15896" s="38" t="s">
        <v>29810</v>
      </c>
    </row>
    <row r="15897" spans="2:4" hidden="1" x14ac:dyDescent="0.25">
      <c r="B15897" s="40">
        <v>13005026</v>
      </c>
      <c r="C15897" s="39" t="s">
        <v>29811</v>
      </c>
      <c r="D15897" s="38" t="s">
        <v>29812</v>
      </c>
    </row>
    <row r="15898" spans="2:4" hidden="1" x14ac:dyDescent="0.25">
      <c r="B15898" s="40">
        <v>13005027</v>
      </c>
      <c r="C15898" s="39" t="s">
        <v>29813</v>
      </c>
      <c r="D15898" s="38" t="s">
        <v>29814</v>
      </c>
    </row>
    <row r="15899" spans="2:4" hidden="1" x14ac:dyDescent="0.25">
      <c r="B15899" s="40">
        <v>13005028</v>
      </c>
      <c r="C15899" s="39" t="s">
        <v>29815</v>
      </c>
      <c r="D15899" s="38" t="s">
        <v>29816</v>
      </c>
    </row>
    <row r="15900" spans="2:4" hidden="1" x14ac:dyDescent="0.25">
      <c r="B15900" s="40">
        <v>13005029</v>
      </c>
      <c r="C15900" s="39" t="s">
        <v>29817</v>
      </c>
      <c r="D15900" s="38" t="s">
        <v>29818</v>
      </c>
    </row>
    <row r="15901" spans="2:4" hidden="1" x14ac:dyDescent="0.25">
      <c r="B15901" s="40">
        <v>13005030</v>
      </c>
      <c r="C15901" s="39" t="s">
        <v>29819</v>
      </c>
      <c r="D15901" s="38" t="s">
        <v>29820</v>
      </c>
    </row>
    <row r="15902" spans="2:4" hidden="1" x14ac:dyDescent="0.25">
      <c r="B15902" s="40">
        <v>13005031</v>
      </c>
      <c r="C15902" s="39" t="s">
        <v>29821</v>
      </c>
      <c r="D15902" s="38" t="s">
        <v>29822</v>
      </c>
    </row>
    <row r="15903" spans="2:4" hidden="1" x14ac:dyDescent="0.25">
      <c r="B15903" s="40">
        <v>13005032</v>
      </c>
      <c r="C15903" s="39" t="s">
        <v>29823</v>
      </c>
      <c r="D15903" s="38" t="s">
        <v>29824</v>
      </c>
    </row>
    <row r="15904" spans="2:4" hidden="1" x14ac:dyDescent="0.25">
      <c r="B15904" s="40">
        <v>13005033</v>
      </c>
      <c r="C15904" s="39" t="s">
        <v>29825</v>
      </c>
      <c r="D15904" s="38" t="s">
        <v>29826</v>
      </c>
    </row>
    <row r="15905" spans="2:4" hidden="1" x14ac:dyDescent="0.25">
      <c r="B15905" s="40">
        <v>13005034</v>
      </c>
      <c r="C15905" s="39" t="s">
        <v>29827</v>
      </c>
      <c r="D15905" s="38" t="s">
        <v>29828</v>
      </c>
    </row>
    <row r="15906" spans="2:4" hidden="1" x14ac:dyDescent="0.25">
      <c r="B15906" s="40">
        <v>13005035</v>
      </c>
      <c r="C15906" s="39" t="s">
        <v>29829</v>
      </c>
      <c r="D15906" s="38" t="s">
        <v>29830</v>
      </c>
    </row>
    <row r="15907" spans="2:4" hidden="1" x14ac:dyDescent="0.25">
      <c r="B15907" s="40">
        <v>13005036</v>
      </c>
      <c r="C15907" s="39" t="s">
        <v>29831</v>
      </c>
      <c r="D15907" s="38" t="s">
        <v>29832</v>
      </c>
    </row>
    <row r="15908" spans="2:4" hidden="1" x14ac:dyDescent="0.25">
      <c r="B15908" s="40">
        <v>13005037</v>
      </c>
      <c r="C15908" s="39" t="s">
        <v>29833</v>
      </c>
      <c r="D15908" s="38" t="s">
        <v>29834</v>
      </c>
    </row>
    <row r="15909" spans="2:4" hidden="1" x14ac:dyDescent="0.25">
      <c r="B15909" s="40">
        <v>13005038</v>
      </c>
      <c r="C15909" s="39" t="s">
        <v>29835</v>
      </c>
      <c r="D15909" s="38" t="s">
        <v>29836</v>
      </c>
    </row>
    <row r="15910" spans="2:4" hidden="1" x14ac:dyDescent="0.25">
      <c r="B15910" s="40">
        <v>13005039</v>
      </c>
      <c r="C15910" s="39" t="s">
        <v>29837</v>
      </c>
      <c r="D15910" s="38" t="s">
        <v>29838</v>
      </c>
    </row>
    <row r="15911" spans="2:4" hidden="1" x14ac:dyDescent="0.25">
      <c r="B15911" s="40">
        <v>13005040</v>
      </c>
      <c r="C15911" s="39" t="s">
        <v>29839</v>
      </c>
      <c r="D15911" s="38" t="s">
        <v>29840</v>
      </c>
    </row>
    <row r="15912" spans="2:4" hidden="1" x14ac:dyDescent="0.25">
      <c r="B15912" s="40">
        <v>13005041</v>
      </c>
      <c r="C15912" s="39" t="s">
        <v>29841</v>
      </c>
      <c r="D15912" s="38" t="s">
        <v>29842</v>
      </c>
    </row>
    <row r="15913" spans="2:4" hidden="1" x14ac:dyDescent="0.25">
      <c r="B15913" s="40">
        <v>13005042</v>
      </c>
      <c r="C15913" s="39" t="s">
        <v>29843</v>
      </c>
      <c r="D15913" s="38" t="s">
        <v>29844</v>
      </c>
    </row>
    <row r="15914" spans="2:4" hidden="1" x14ac:dyDescent="0.25">
      <c r="B15914" s="40">
        <v>13005043</v>
      </c>
      <c r="C15914" s="39" t="s">
        <v>29845</v>
      </c>
      <c r="D15914" s="38" t="s">
        <v>29846</v>
      </c>
    </row>
    <row r="15915" spans="2:4" hidden="1" x14ac:dyDescent="0.25">
      <c r="B15915" s="40">
        <v>13005044</v>
      </c>
      <c r="C15915" s="39" t="s">
        <v>29847</v>
      </c>
      <c r="D15915" s="38" t="s">
        <v>29848</v>
      </c>
    </row>
    <row r="15916" spans="2:4" hidden="1" x14ac:dyDescent="0.25">
      <c r="B15916" s="40">
        <v>13005045</v>
      </c>
      <c r="C15916" s="39" t="s">
        <v>29849</v>
      </c>
      <c r="D15916" s="38" t="s">
        <v>29850</v>
      </c>
    </row>
    <row r="15917" spans="2:4" hidden="1" x14ac:dyDescent="0.25">
      <c r="B15917" s="40">
        <v>13005047</v>
      </c>
      <c r="C15917" s="39" t="s">
        <v>29851</v>
      </c>
      <c r="D15917" s="38" t="s">
        <v>29852</v>
      </c>
    </row>
    <row r="15918" spans="2:4" hidden="1" x14ac:dyDescent="0.25">
      <c r="B15918" s="40">
        <v>13005048</v>
      </c>
      <c r="C15918" s="39" t="s">
        <v>29853</v>
      </c>
      <c r="D15918" s="38" t="s">
        <v>29854</v>
      </c>
    </row>
    <row r="15919" spans="2:4" hidden="1" x14ac:dyDescent="0.25">
      <c r="B15919" s="40">
        <v>13005049</v>
      </c>
      <c r="C15919" s="39" t="s">
        <v>29855</v>
      </c>
      <c r="D15919" s="38" t="s">
        <v>29856</v>
      </c>
    </row>
    <row r="15920" spans="2:4" hidden="1" x14ac:dyDescent="0.25">
      <c r="B15920" s="40">
        <v>13005050</v>
      </c>
      <c r="C15920" s="39" t="s">
        <v>29857</v>
      </c>
      <c r="D15920" s="38" t="s">
        <v>29858</v>
      </c>
    </row>
    <row r="15921" spans="2:4" hidden="1" x14ac:dyDescent="0.25">
      <c r="B15921" s="40">
        <v>13005051</v>
      </c>
      <c r="C15921" s="39" t="s">
        <v>29859</v>
      </c>
      <c r="D15921" s="38" t="s">
        <v>29860</v>
      </c>
    </row>
    <row r="15922" spans="2:4" hidden="1" x14ac:dyDescent="0.25">
      <c r="B15922" s="40">
        <v>13005052</v>
      </c>
      <c r="C15922" s="39" t="s">
        <v>29861</v>
      </c>
      <c r="D15922" s="38" t="s">
        <v>29862</v>
      </c>
    </row>
    <row r="15923" spans="2:4" hidden="1" x14ac:dyDescent="0.25">
      <c r="B15923" s="40">
        <v>13005053</v>
      </c>
      <c r="C15923" s="39" t="s">
        <v>29863</v>
      </c>
      <c r="D15923" s="38" t="s">
        <v>29864</v>
      </c>
    </row>
    <row r="15924" spans="2:4" hidden="1" x14ac:dyDescent="0.25">
      <c r="B15924" s="40">
        <v>13005054</v>
      </c>
      <c r="C15924" s="39" t="s">
        <v>29865</v>
      </c>
      <c r="D15924" s="38" t="s">
        <v>29866</v>
      </c>
    </row>
    <row r="15925" spans="2:4" hidden="1" x14ac:dyDescent="0.25">
      <c r="B15925" s="40">
        <v>13005055</v>
      </c>
      <c r="C15925" s="39" t="s">
        <v>29867</v>
      </c>
      <c r="D15925" s="38" t="s">
        <v>29868</v>
      </c>
    </row>
    <row r="15926" spans="2:4" hidden="1" x14ac:dyDescent="0.25">
      <c r="B15926" s="40">
        <v>13005056</v>
      </c>
      <c r="C15926" s="39" t="s">
        <v>29869</v>
      </c>
      <c r="D15926" s="38" t="s">
        <v>29870</v>
      </c>
    </row>
    <row r="15927" spans="2:4" hidden="1" x14ac:dyDescent="0.25">
      <c r="B15927" s="40">
        <v>13005057</v>
      </c>
      <c r="C15927" s="39" t="s">
        <v>29871</v>
      </c>
      <c r="D15927" s="38" t="s">
        <v>29872</v>
      </c>
    </row>
    <row r="15928" spans="2:4" hidden="1" x14ac:dyDescent="0.25">
      <c r="B15928" s="40">
        <v>13005058</v>
      </c>
      <c r="C15928" s="39" t="s">
        <v>29873</v>
      </c>
      <c r="D15928" s="38" t="s">
        <v>29874</v>
      </c>
    </row>
    <row r="15929" spans="2:4" hidden="1" x14ac:dyDescent="0.25">
      <c r="B15929" s="40">
        <v>13005059</v>
      </c>
      <c r="C15929" s="39" t="s">
        <v>29875</v>
      </c>
      <c r="D15929" s="38" t="s">
        <v>29876</v>
      </c>
    </row>
    <row r="15930" spans="2:4" hidden="1" x14ac:dyDescent="0.25">
      <c r="B15930" s="40">
        <v>13005060</v>
      </c>
      <c r="C15930" s="39" t="s">
        <v>29877</v>
      </c>
      <c r="D15930" s="38" t="s">
        <v>548</v>
      </c>
    </row>
    <row r="15931" spans="2:4" hidden="1" x14ac:dyDescent="0.25">
      <c r="B15931" s="40">
        <v>13005061</v>
      </c>
      <c r="C15931" s="39" t="s">
        <v>29878</v>
      </c>
      <c r="D15931" s="38" t="s">
        <v>29879</v>
      </c>
    </row>
    <row r="15932" spans="2:4" hidden="1" x14ac:dyDescent="0.25">
      <c r="B15932" s="40">
        <v>13005062</v>
      </c>
      <c r="C15932" s="39" t="s">
        <v>29880</v>
      </c>
      <c r="D15932" s="38" t="s">
        <v>29881</v>
      </c>
    </row>
    <row r="15933" spans="2:4" hidden="1" x14ac:dyDescent="0.25">
      <c r="B15933" s="40">
        <v>13005063</v>
      </c>
      <c r="C15933" s="39" t="s">
        <v>29882</v>
      </c>
      <c r="D15933" s="38" t="s">
        <v>29883</v>
      </c>
    </row>
    <row r="15934" spans="2:4" hidden="1" x14ac:dyDescent="0.25">
      <c r="B15934" s="40">
        <v>13005064</v>
      </c>
      <c r="C15934" s="39" t="s">
        <v>29884</v>
      </c>
      <c r="D15934" s="38" t="s">
        <v>29885</v>
      </c>
    </row>
    <row r="15935" spans="2:4" hidden="1" x14ac:dyDescent="0.25">
      <c r="B15935" s="40">
        <v>13005065</v>
      </c>
      <c r="C15935" s="39" t="s">
        <v>29886</v>
      </c>
      <c r="D15935" s="38" t="s">
        <v>29887</v>
      </c>
    </row>
    <row r="15936" spans="2:4" hidden="1" x14ac:dyDescent="0.25">
      <c r="B15936" s="40">
        <v>13005066</v>
      </c>
      <c r="C15936" s="39" t="s">
        <v>29888</v>
      </c>
      <c r="D15936" s="38" t="s">
        <v>29889</v>
      </c>
    </row>
    <row r="15937" spans="2:4" hidden="1" x14ac:dyDescent="0.25">
      <c r="B15937" s="40">
        <v>13005067</v>
      </c>
      <c r="C15937" s="39" t="s">
        <v>29890</v>
      </c>
      <c r="D15937" s="38" t="s">
        <v>29891</v>
      </c>
    </row>
    <row r="15938" spans="2:4" hidden="1" x14ac:dyDescent="0.25">
      <c r="B15938" s="40">
        <v>13005068</v>
      </c>
      <c r="C15938" s="39" t="s">
        <v>29892</v>
      </c>
      <c r="D15938" s="38" t="s">
        <v>29893</v>
      </c>
    </row>
    <row r="15939" spans="2:4" hidden="1" x14ac:dyDescent="0.25">
      <c r="B15939" s="40">
        <v>13005069</v>
      </c>
      <c r="C15939" s="39" t="s">
        <v>29894</v>
      </c>
      <c r="D15939" s="38" t="s">
        <v>29895</v>
      </c>
    </row>
    <row r="15940" spans="2:4" hidden="1" x14ac:dyDescent="0.25">
      <c r="B15940" s="40">
        <v>13005070</v>
      </c>
      <c r="C15940" s="39" t="s">
        <v>29896</v>
      </c>
      <c r="D15940" s="38" t="s">
        <v>29897</v>
      </c>
    </row>
    <row r="15941" spans="2:4" hidden="1" x14ac:dyDescent="0.25">
      <c r="B15941" s="40">
        <v>13005071</v>
      </c>
      <c r="C15941" s="39" t="s">
        <v>29898</v>
      </c>
      <c r="D15941" s="38" t="s">
        <v>29899</v>
      </c>
    </row>
    <row r="15942" spans="2:4" hidden="1" x14ac:dyDescent="0.25">
      <c r="B15942" s="40">
        <v>13005072</v>
      </c>
      <c r="C15942" s="39" t="s">
        <v>29900</v>
      </c>
      <c r="D15942" s="38" t="s">
        <v>29901</v>
      </c>
    </row>
    <row r="15943" spans="2:4" hidden="1" x14ac:dyDescent="0.25">
      <c r="B15943" s="40">
        <v>13005073</v>
      </c>
      <c r="C15943" s="39" t="s">
        <v>29902</v>
      </c>
      <c r="D15943" s="38" t="s">
        <v>29903</v>
      </c>
    </row>
    <row r="15944" spans="2:4" hidden="1" x14ac:dyDescent="0.25">
      <c r="B15944" s="40">
        <v>13005074</v>
      </c>
      <c r="C15944" s="39" t="s">
        <v>29904</v>
      </c>
      <c r="D15944" s="38" t="s">
        <v>29905</v>
      </c>
    </row>
    <row r="15945" spans="2:4" hidden="1" x14ac:dyDescent="0.25">
      <c r="B15945" s="40">
        <v>13005077</v>
      </c>
      <c r="C15945" s="39" t="s">
        <v>29906</v>
      </c>
      <c r="D15945" s="38" t="s">
        <v>29907</v>
      </c>
    </row>
    <row r="15946" spans="2:4" hidden="1" x14ac:dyDescent="0.25">
      <c r="B15946" s="40">
        <v>13005079</v>
      </c>
      <c r="C15946" s="39" t="s">
        <v>29908</v>
      </c>
      <c r="D15946" s="38" t="s">
        <v>29909</v>
      </c>
    </row>
    <row r="15947" spans="2:4" hidden="1" x14ac:dyDescent="0.25">
      <c r="B15947" s="40">
        <v>13005081</v>
      </c>
      <c r="C15947" s="39" t="s">
        <v>29910</v>
      </c>
      <c r="D15947" s="38" t="s">
        <v>29911</v>
      </c>
    </row>
    <row r="15948" spans="2:4" hidden="1" x14ac:dyDescent="0.25">
      <c r="B15948" s="40">
        <v>13005082</v>
      </c>
      <c r="C15948" s="39" t="s">
        <v>29912</v>
      </c>
      <c r="D15948" s="38" t="s">
        <v>29913</v>
      </c>
    </row>
    <row r="15949" spans="2:4" hidden="1" x14ac:dyDescent="0.25">
      <c r="B15949" s="40">
        <v>13005083</v>
      </c>
      <c r="C15949" s="39" t="s">
        <v>29914</v>
      </c>
      <c r="D15949" s="38" t="s">
        <v>29915</v>
      </c>
    </row>
    <row r="15950" spans="2:4" hidden="1" x14ac:dyDescent="0.25">
      <c r="B15950" s="40">
        <v>13005084</v>
      </c>
      <c r="C15950" s="39" t="s">
        <v>29916</v>
      </c>
      <c r="D15950" s="38" t="s">
        <v>29917</v>
      </c>
    </row>
    <row r="15951" spans="2:4" hidden="1" x14ac:dyDescent="0.25">
      <c r="B15951" s="40">
        <v>13005085</v>
      </c>
      <c r="C15951" s="39" t="s">
        <v>29918</v>
      </c>
      <c r="D15951" s="38" t="s">
        <v>29919</v>
      </c>
    </row>
    <row r="15952" spans="2:4" hidden="1" x14ac:dyDescent="0.25">
      <c r="B15952" s="40">
        <v>13005086</v>
      </c>
      <c r="C15952" s="39" t="s">
        <v>29920</v>
      </c>
      <c r="D15952" s="38" t="s">
        <v>29921</v>
      </c>
    </row>
    <row r="15953" spans="2:4" hidden="1" x14ac:dyDescent="0.25">
      <c r="B15953" s="40">
        <v>13005087</v>
      </c>
      <c r="C15953" s="39" t="s">
        <v>29922</v>
      </c>
      <c r="D15953" s="38" t="s">
        <v>572</v>
      </c>
    </row>
    <row r="15954" spans="2:4" hidden="1" x14ac:dyDescent="0.25">
      <c r="B15954" s="40">
        <v>13005088</v>
      </c>
      <c r="C15954" s="39" t="s">
        <v>29923</v>
      </c>
      <c r="D15954" s="38" t="s">
        <v>29924</v>
      </c>
    </row>
    <row r="15955" spans="2:4" hidden="1" x14ac:dyDescent="0.25">
      <c r="B15955" s="40">
        <v>13005090</v>
      </c>
      <c r="C15955" s="39" t="s">
        <v>29925</v>
      </c>
      <c r="D15955" s="38" t="s">
        <v>29926</v>
      </c>
    </row>
    <row r="15956" spans="2:4" hidden="1" x14ac:dyDescent="0.25">
      <c r="B15956" s="40">
        <v>13005091</v>
      </c>
      <c r="C15956" s="39" t="s">
        <v>29927</v>
      </c>
      <c r="D15956" s="38" t="s">
        <v>29928</v>
      </c>
    </row>
    <row r="15957" spans="2:4" hidden="1" x14ac:dyDescent="0.25">
      <c r="B15957" s="40">
        <v>13005092</v>
      </c>
      <c r="C15957" s="39" t="s">
        <v>29929</v>
      </c>
      <c r="D15957" s="38" t="s">
        <v>29930</v>
      </c>
    </row>
    <row r="15958" spans="2:4" hidden="1" x14ac:dyDescent="0.25">
      <c r="B15958" s="40">
        <v>13005093</v>
      </c>
      <c r="C15958" s="39" t="s">
        <v>29931</v>
      </c>
      <c r="D15958" s="38" t="s">
        <v>29932</v>
      </c>
    </row>
    <row r="15959" spans="2:4" hidden="1" x14ac:dyDescent="0.25">
      <c r="B15959" s="40">
        <v>13005095</v>
      </c>
      <c r="C15959" s="39" t="s">
        <v>29933</v>
      </c>
      <c r="D15959" s="38" t="s">
        <v>29934</v>
      </c>
    </row>
    <row r="15960" spans="2:4" hidden="1" x14ac:dyDescent="0.25">
      <c r="B15960" s="40">
        <v>13005096</v>
      </c>
      <c r="C15960" s="39" t="s">
        <v>29935</v>
      </c>
      <c r="D15960" s="38" t="s">
        <v>29936</v>
      </c>
    </row>
    <row r="15961" spans="2:4" hidden="1" x14ac:dyDescent="0.25">
      <c r="B15961" s="40">
        <v>13005097</v>
      </c>
      <c r="C15961" s="39" t="s">
        <v>29937</v>
      </c>
      <c r="D15961" s="38" t="s">
        <v>29938</v>
      </c>
    </row>
    <row r="15962" spans="2:4" hidden="1" x14ac:dyDescent="0.25">
      <c r="B15962" s="40">
        <v>13005098</v>
      </c>
      <c r="C15962" s="39" t="s">
        <v>29939</v>
      </c>
      <c r="D15962" s="38" t="s">
        <v>29940</v>
      </c>
    </row>
    <row r="15963" spans="2:4" hidden="1" x14ac:dyDescent="0.25">
      <c r="B15963" s="40">
        <v>13005100</v>
      </c>
      <c r="C15963" s="39" t="s">
        <v>29941</v>
      </c>
      <c r="D15963" s="38" t="s">
        <v>29942</v>
      </c>
    </row>
    <row r="15964" spans="2:4" hidden="1" x14ac:dyDescent="0.25">
      <c r="B15964" s="40">
        <v>13005102</v>
      </c>
      <c r="C15964" s="39" t="s">
        <v>29943</v>
      </c>
      <c r="D15964" s="38" t="s">
        <v>29944</v>
      </c>
    </row>
    <row r="15965" spans="2:4" hidden="1" x14ac:dyDescent="0.25">
      <c r="B15965" s="40">
        <v>13005103</v>
      </c>
      <c r="C15965" s="39" t="s">
        <v>29945</v>
      </c>
      <c r="D15965" s="38" t="s">
        <v>29946</v>
      </c>
    </row>
    <row r="15966" spans="2:4" hidden="1" x14ac:dyDescent="0.25">
      <c r="B15966" s="40">
        <v>13005104</v>
      </c>
      <c r="C15966" s="39" t="s">
        <v>29947</v>
      </c>
      <c r="D15966" s="38" t="s">
        <v>29948</v>
      </c>
    </row>
    <row r="15967" spans="2:4" hidden="1" x14ac:dyDescent="0.25">
      <c r="B15967" s="40">
        <v>13005105</v>
      </c>
      <c r="C15967" s="39" t="s">
        <v>29949</v>
      </c>
      <c r="D15967" s="38" t="s">
        <v>29950</v>
      </c>
    </row>
    <row r="15968" spans="2:4" hidden="1" x14ac:dyDescent="0.25">
      <c r="B15968" s="40">
        <v>13005106</v>
      </c>
      <c r="C15968" s="39" t="s">
        <v>29951</v>
      </c>
      <c r="D15968" s="38" t="s">
        <v>29952</v>
      </c>
    </row>
    <row r="15969" spans="2:4" hidden="1" x14ac:dyDescent="0.25">
      <c r="B15969" s="40">
        <v>13005107</v>
      </c>
      <c r="C15969" s="39" t="s">
        <v>29953</v>
      </c>
      <c r="D15969" s="38" t="s">
        <v>29954</v>
      </c>
    </row>
    <row r="15970" spans="2:4" hidden="1" x14ac:dyDescent="0.25">
      <c r="B15970" s="40">
        <v>13005108</v>
      </c>
      <c r="C15970" s="39" t="s">
        <v>29955</v>
      </c>
      <c r="D15970" s="38" t="s">
        <v>29956</v>
      </c>
    </row>
    <row r="15971" spans="2:4" hidden="1" x14ac:dyDescent="0.25">
      <c r="B15971" s="40">
        <v>13005109</v>
      </c>
      <c r="C15971" s="39" t="s">
        <v>29957</v>
      </c>
      <c r="D15971" s="38" t="s">
        <v>29958</v>
      </c>
    </row>
    <row r="15972" spans="2:4" hidden="1" x14ac:dyDescent="0.25">
      <c r="B15972" s="40">
        <v>13005110</v>
      </c>
      <c r="C15972" s="39" t="s">
        <v>29959</v>
      </c>
      <c r="D15972" s="38" t="s">
        <v>29960</v>
      </c>
    </row>
    <row r="15973" spans="2:4" hidden="1" x14ac:dyDescent="0.25">
      <c r="B15973" s="40">
        <v>13005111</v>
      </c>
      <c r="C15973" s="39" t="s">
        <v>29961</v>
      </c>
      <c r="D15973" s="38" t="s">
        <v>29962</v>
      </c>
    </row>
    <row r="15974" spans="2:4" hidden="1" x14ac:dyDescent="0.25">
      <c r="B15974" s="40">
        <v>13005112</v>
      </c>
      <c r="C15974" s="39" t="s">
        <v>29963</v>
      </c>
      <c r="D15974" s="38" t="s">
        <v>29964</v>
      </c>
    </row>
    <row r="15975" spans="2:4" hidden="1" x14ac:dyDescent="0.25">
      <c r="B15975" s="40">
        <v>13005113</v>
      </c>
      <c r="C15975" s="39" t="s">
        <v>29965</v>
      </c>
      <c r="D15975" s="38" t="s">
        <v>29966</v>
      </c>
    </row>
    <row r="15976" spans="2:4" hidden="1" x14ac:dyDescent="0.25">
      <c r="B15976" s="40">
        <v>13005114</v>
      </c>
      <c r="C15976" s="39" t="s">
        <v>29967</v>
      </c>
      <c r="D15976" s="38" t="s">
        <v>29968</v>
      </c>
    </row>
    <row r="15977" spans="2:4" hidden="1" x14ac:dyDescent="0.25">
      <c r="B15977" s="40">
        <v>13005115</v>
      </c>
      <c r="C15977" s="39" t="s">
        <v>29969</v>
      </c>
      <c r="D15977" s="38" t="s">
        <v>29970</v>
      </c>
    </row>
    <row r="15978" spans="2:4" hidden="1" x14ac:dyDescent="0.25">
      <c r="B15978" s="40">
        <v>13005116</v>
      </c>
      <c r="C15978" s="39" t="s">
        <v>29971</v>
      </c>
      <c r="D15978" s="38" t="s">
        <v>29972</v>
      </c>
    </row>
    <row r="15979" spans="2:4" hidden="1" x14ac:dyDescent="0.25">
      <c r="B15979" s="40">
        <v>13005117</v>
      </c>
      <c r="C15979" s="39" t="s">
        <v>29973</v>
      </c>
      <c r="D15979" s="38" t="s">
        <v>560</v>
      </c>
    </row>
    <row r="15980" spans="2:4" hidden="1" x14ac:dyDescent="0.25">
      <c r="B15980" s="40">
        <v>13005118</v>
      </c>
      <c r="C15980" s="39" t="s">
        <v>29974</v>
      </c>
      <c r="D15980" s="38" t="s">
        <v>29975</v>
      </c>
    </row>
    <row r="15981" spans="2:4" hidden="1" x14ac:dyDescent="0.25">
      <c r="B15981" s="40">
        <v>13005119</v>
      </c>
      <c r="C15981" s="39" t="s">
        <v>29976</v>
      </c>
      <c r="D15981" s="38" t="s">
        <v>566</v>
      </c>
    </row>
    <row r="15982" spans="2:4" hidden="1" x14ac:dyDescent="0.25">
      <c r="B15982" s="40">
        <v>13005120</v>
      </c>
      <c r="C15982" s="39" t="s">
        <v>29977</v>
      </c>
      <c r="D15982" s="38" t="s">
        <v>29978</v>
      </c>
    </row>
    <row r="15983" spans="2:4" hidden="1" x14ac:dyDescent="0.25">
      <c r="B15983" s="40">
        <v>13005121</v>
      </c>
      <c r="C15983" s="39" t="s">
        <v>29979</v>
      </c>
      <c r="D15983" s="38" t="s">
        <v>29980</v>
      </c>
    </row>
    <row r="15984" spans="2:4" hidden="1" x14ac:dyDescent="0.25">
      <c r="B15984" s="40">
        <v>13005122</v>
      </c>
      <c r="C15984" s="39" t="s">
        <v>29981</v>
      </c>
      <c r="D15984" s="38" t="s">
        <v>29982</v>
      </c>
    </row>
    <row r="15985" spans="2:4" hidden="1" x14ac:dyDescent="0.25">
      <c r="B15985" s="40">
        <v>13005123</v>
      </c>
      <c r="C15985" s="39" t="s">
        <v>29983</v>
      </c>
      <c r="D15985" s="38" t="s">
        <v>29984</v>
      </c>
    </row>
    <row r="15986" spans="2:4" hidden="1" x14ac:dyDescent="0.25">
      <c r="B15986" s="40">
        <v>13005124</v>
      </c>
      <c r="C15986" s="39" t="s">
        <v>29985</v>
      </c>
      <c r="D15986" s="38" t="s">
        <v>29986</v>
      </c>
    </row>
    <row r="15987" spans="2:4" hidden="1" x14ac:dyDescent="0.25">
      <c r="B15987" s="40">
        <v>13005125</v>
      </c>
      <c r="C15987" s="39" t="s">
        <v>29987</v>
      </c>
      <c r="D15987" s="38" t="s">
        <v>29988</v>
      </c>
    </row>
    <row r="15988" spans="2:4" hidden="1" x14ac:dyDescent="0.25">
      <c r="B15988" s="40">
        <v>13005126</v>
      </c>
      <c r="C15988" s="39" t="s">
        <v>29989</v>
      </c>
      <c r="D15988" s="38" t="s">
        <v>29990</v>
      </c>
    </row>
    <row r="15989" spans="2:4" hidden="1" x14ac:dyDescent="0.25">
      <c r="B15989" s="40">
        <v>13005127</v>
      </c>
      <c r="C15989" s="39" t="s">
        <v>29991</v>
      </c>
      <c r="D15989" s="38" t="s">
        <v>29992</v>
      </c>
    </row>
    <row r="15990" spans="2:4" hidden="1" x14ac:dyDescent="0.25">
      <c r="B15990" s="40">
        <v>13005128</v>
      </c>
      <c r="C15990" s="39" t="s">
        <v>29993</v>
      </c>
      <c r="D15990" s="38" t="s">
        <v>29994</v>
      </c>
    </row>
    <row r="15991" spans="2:4" hidden="1" x14ac:dyDescent="0.25">
      <c r="B15991" s="40">
        <v>13005129</v>
      </c>
      <c r="C15991" s="39" t="s">
        <v>29995</v>
      </c>
      <c r="D15991" s="38" t="s">
        <v>29996</v>
      </c>
    </row>
    <row r="15992" spans="2:4" hidden="1" x14ac:dyDescent="0.25">
      <c r="B15992" s="40">
        <v>13005130</v>
      </c>
      <c r="C15992" s="39" t="s">
        <v>29997</v>
      </c>
      <c r="D15992" s="38" t="s">
        <v>29998</v>
      </c>
    </row>
    <row r="15993" spans="2:4" hidden="1" x14ac:dyDescent="0.25">
      <c r="B15993" s="40">
        <v>13005131</v>
      </c>
      <c r="C15993" s="39" t="s">
        <v>29999</v>
      </c>
      <c r="D15993" s="38" t="s">
        <v>30000</v>
      </c>
    </row>
    <row r="15994" spans="2:4" hidden="1" x14ac:dyDescent="0.25">
      <c r="B15994" s="40">
        <v>13005132</v>
      </c>
      <c r="C15994" s="39" t="s">
        <v>30001</v>
      </c>
      <c r="D15994" s="38" t="s">
        <v>30002</v>
      </c>
    </row>
    <row r="15995" spans="2:4" hidden="1" x14ac:dyDescent="0.25">
      <c r="B15995" s="40">
        <v>13005133</v>
      </c>
      <c r="C15995" s="39" t="s">
        <v>30003</v>
      </c>
      <c r="D15995" s="38" t="s">
        <v>30004</v>
      </c>
    </row>
    <row r="15996" spans="2:4" hidden="1" x14ac:dyDescent="0.25">
      <c r="B15996" s="40">
        <v>13005134</v>
      </c>
      <c r="C15996" s="39" t="s">
        <v>30005</v>
      </c>
      <c r="D15996" s="38" t="s">
        <v>30006</v>
      </c>
    </row>
    <row r="15997" spans="2:4" hidden="1" x14ac:dyDescent="0.25">
      <c r="B15997" s="40">
        <v>13005135</v>
      </c>
      <c r="C15997" s="39" t="s">
        <v>30007</v>
      </c>
      <c r="D15997" s="38" t="s">
        <v>30008</v>
      </c>
    </row>
    <row r="15998" spans="2:4" hidden="1" x14ac:dyDescent="0.25">
      <c r="B15998" s="40">
        <v>13005136</v>
      </c>
      <c r="C15998" s="39" t="s">
        <v>30009</v>
      </c>
      <c r="D15998" s="38" t="s">
        <v>30010</v>
      </c>
    </row>
    <row r="15999" spans="2:4" hidden="1" x14ac:dyDescent="0.25">
      <c r="B15999" s="40">
        <v>13005138</v>
      </c>
      <c r="C15999" s="39" t="s">
        <v>30011</v>
      </c>
      <c r="D15999" s="38" t="s">
        <v>30012</v>
      </c>
    </row>
    <row r="16000" spans="2:4" hidden="1" x14ac:dyDescent="0.25">
      <c r="B16000" s="40">
        <v>13005139</v>
      </c>
      <c r="C16000" s="39" t="s">
        <v>30013</v>
      </c>
      <c r="D16000" s="38" t="s">
        <v>30014</v>
      </c>
    </row>
    <row r="16001" spans="2:4" hidden="1" x14ac:dyDescent="0.25">
      <c r="B16001" s="40">
        <v>13005140</v>
      </c>
      <c r="C16001" s="39" t="s">
        <v>30015</v>
      </c>
      <c r="D16001" s="38" t="s">
        <v>30016</v>
      </c>
    </row>
    <row r="16002" spans="2:4" hidden="1" x14ac:dyDescent="0.25">
      <c r="B16002" s="40">
        <v>13005141</v>
      </c>
      <c r="C16002" s="39" t="s">
        <v>30017</v>
      </c>
      <c r="D16002" s="38" t="s">
        <v>30018</v>
      </c>
    </row>
    <row r="16003" spans="2:4" hidden="1" x14ac:dyDescent="0.25">
      <c r="B16003" s="40">
        <v>13005142</v>
      </c>
      <c r="C16003" s="39" t="s">
        <v>30019</v>
      </c>
      <c r="D16003" s="38" t="s">
        <v>30020</v>
      </c>
    </row>
    <row r="16004" spans="2:4" hidden="1" x14ac:dyDescent="0.25">
      <c r="B16004" s="40">
        <v>13005143</v>
      </c>
      <c r="C16004" s="39" t="s">
        <v>30021</v>
      </c>
      <c r="D16004" s="38" t="s">
        <v>30022</v>
      </c>
    </row>
    <row r="16005" spans="2:4" hidden="1" x14ac:dyDescent="0.25">
      <c r="B16005" s="40">
        <v>13005146</v>
      </c>
      <c r="C16005" s="39" t="s">
        <v>30023</v>
      </c>
      <c r="D16005" s="38" t="s">
        <v>30024</v>
      </c>
    </row>
    <row r="16006" spans="2:4" hidden="1" x14ac:dyDescent="0.25">
      <c r="B16006" s="40">
        <v>13005147</v>
      </c>
      <c r="C16006" s="39" t="s">
        <v>30025</v>
      </c>
      <c r="D16006" s="38" t="s">
        <v>30026</v>
      </c>
    </row>
    <row r="16007" spans="2:4" hidden="1" x14ac:dyDescent="0.25">
      <c r="B16007" s="40">
        <v>13005148</v>
      </c>
      <c r="C16007" s="39" t="s">
        <v>30027</v>
      </c>
      <c r="D16007" s="38" t="s">
        <v>30028</v>
      </c>
    </row>
    <row r="16008" spans="2:4" hidden="1" x14ac:dyDescent="0.25">
      <c r="B16008" s="40">
        <v>13005149</v>
      </c>
      <c r="C16008" s="39" t="s">
        <v>30029</v>
      </c>
      <c r="D16008" s="38" t="s">
        <v>30030</v>
      </c>
    </row>
    <row r="16009" spans="2:4" hidden="1" x14ac:dyDescent="0.25">
      <c r="B16009" s="40">
        <v>13005150</v>
      </c>
      <c r="C16009" s="39" t="s">
        <v>30031</v>
      </c>
      <c r="D16009" s="38" t="s">
        <v>30032</v>
      </c>
    </row>
    <row r="16010" spans="2:4" hidden="1" x14ac:dyDescent="0.25">
      <c r="B16010" s="40">
        <v>13005151</v>
      </c>
      <c r="C16010" s="39" t="s">
        <v>30033</v>
      </c>
      <c r="D16010" s="38" t="s">
        <v>30034</v>
      </c>
    </row>
    <row r="16011" spans="2:4" hidden="1" x14ac:dyDescent="0.25">
      <c r="B16011" s="40">
        <v>13005152</v>
      </c>
      <c r="C16011" s="39" t="s">
        <v>30035</v>
      </c>
      <c r="D16011" s="38" t="s">
        <v>30036</v>
      </c>
    </row>
    <row r="16012" spans="2:4" hidden="1" x14ac:dyDescent="0.25">
      <c r="B16012" s="40">
        <v>13005153</v>
      </c>
      <c r="C16012" s="39" t="s">
        <v>30037</v>
      </c>
      <c r="D16012" s="38" t="s">
        <v>30038</v>
      </c>
    </row>
    <row r="16013" spans="2:4" hidden="1" x14ac:dyDescent="0.25">
      <c r="B16013" s="40">
        <v>13005156</v>
      </c>
      <c r="C16013" s="39" t="s">
        <v>30039</v>
      </c>
      <c r="D16013" s="38" t="s">
        <v>30040</v>
      </c>
    </row>
    <row r="16014" spans="2:4" hidden="1" x14ac:dyDescent="0.25">
      <c r="B16014" s="40">
        <v>13005157</v>
      </c>
      <c r="C16014" s="39" t="s">
        <v>30041</v>
      </c>
      <c r="D16014" s="38" t="s">
        <v>30042</v>
      </c>
    </row>
    <row r="16015" spans="2:4" hidden="1" x14ac:dyDescent="0.25">
      <c r="B16015" s="40">
        <v>13005158</v>
      </c>
      <c r="C16015" s="39" t="s">
        <v>30043</v>
      </c>
      <c r="D16015" s="38" t="s">
        <v>30044</v>
      </c>
    </row>
    <row r="16016" spans="2:4" hidden="1" x14ac:dyDescent="0.25">
      <c r="B16016" s="40">
        <v>13005159</v>
      </c>
      <c r="C16016" s="39" t="s">
        <v>30045</v>
      </c>
      <c r="D16016" s="38" t="s">
        <v>30046</v>
      </c>
    </row>
    <row r="16017" spans="2:4" hidden="1" x14ac:dyDescent="0.25">
      <c r="B16017" s="40">
        <v>13005160</v>
      </c>
      <c r="C16017" s="39" t="s">
        <v>30047</v>
      </c>
      <c r="D16017" s="38" t="s">
        <v>30048</v>
      </c>
    </row>
    <row r="16018" spans="2:4" hidden="1" x14ac:dyDescent="0.25">
      <c r="B16018" s="40">
        <v>13005161</v>
      </c>
      <c r="C16018" s="39" t="s">
        <v>30049</v>
      </c>
      <c r="D16018" s="38" t="s">
        <v>30050</v>
      </c>
    </row>
    <row r="16019" spans="2:4" hidden="1" x14ac:dyDescent="0.25">
      <c r="B16019" s="40">
        <v>13005162</v>
      </c>
      <c r="C16019" s="39" t="s">
        <v>30051</v>
      </c>
      <c r="D16019" s="38" t="s">
        <v>570</v>
      </c>
    </row>
    <row r="16020" spans="2:4" hidden="1" x14ac:dyDescent="0.25">
      <c r="B16020" s="40">
        <v>13005163</v>
      </c>
      <c r="C16020" s="39" t="s">
        <v>30052</v>
      </c>
      <c r="D16020" s="38" t="s">
        <v>30053</v>
      </c>
    </row>
    <row r="16021" spans="2:4" hidden="1" x14ac:dyDescent="0.25">
      <c r="B16021" s="40">
        <v>13005164</v>
      </c>
      <c r="C16021" s="39" t="s">
        <v>30054</v>
      </c>
      <c r="D16021" s="38" t="s">
        <v>30055</v>
      </c>
    </row>
    <row r="16022" spans="2:4" hidden="1" x14ac:dyDescent="0.25">
      <c r="B16022" s="40">
        <v>13005165</v>
      </c>
      <c r="C16022" s="39" t="s">
        <v>30056</v>
      </c>
      <c r="D16022" s="38" t="s">
        <v>30057</v>
      </c>
    </row>
    <row r="16023" spans="2:4" hidden="1" x14ac:dyDescent="0.25">
      <c r="B16023" s="40">
        <v>13005166</v>
      </c>
      <c r="C16023" s="39" t="s">
        <v>30058</v>
      </c>
      <c r="D16023" s="38" t="s">
        <v>30059</v>
      </c>
    </row>
    <row r="16024" spans="2:4" hidden="1" x14ac:dyDescent="0.25">
      <c r="B16024" s="40">
        <v>13005167</v>
      </c>
      <c r="C16024" s="39" t="s">
        <v>30060</v>
      </c>
      <c r="D16024" s="38" t="s">
        <v>30061</v>
      </c>
    </row>
    <row r="16025" spans="2:4" hidden="1" x14ac:dyDescent="0.25">
      <c r="B16025" s="40">
        <v>13005168</v>
      </c>
      <c r="C16025" s="39" t="s">
        <v>30062</v>
      </c>
      <c r="D16025" s="38" t="s">
        <v>30063</v>
      </c>
    </row>
    <row r="16026" spans="2:4" hidden="1" x14ac:dyDescent="0.25">
      <c r="B16026" s="40">
        <v>13005169</v>
      </c>
      <c r="C16026" s="39" t="s">
        <v>30064</v>
      </c>
      <c r="D16026" s="38" t="s">
        <v>30065</v>
      </c>
    </row>
    <row r="16027" spans="2:4" hidden="1" x14ac:dyDescent="0.25">
      <c r="B16027" s="40">
        <v>13005172</v>
      </c>
      <c r="C16027" s="39" t="s">
        <v>30066</v>
      </c>
      <c r="D16027" s="38" t="s">
        <v>30067</v>
      </c>
    </row>
    <row r="16028" spans="2:4" hidden="1" x14ac:dyDescent="0.25">
      <c r="B16028" s="40">
        <v>13005174</v>
      </c>
      <c r="C16028" s="39" t="s">
        <v>30068</v>
      </c>
      <c r="D16028" s="38" t="s">
        <v>30069</v>
      </c>
    </row>
    <row r="16029" spans="2:4" hidden="1" x14ac:dyDescent="0.25">
      <c r="B16029" s="40">
        <v>13005175</v>
      </c>
      <c r="C16029" s="39" t="s">
        <v>30070</v>
      </c>
      <c r="D16029" s="38" t="s">
        <v>30071</v>
      </c>
    </row>
    <row r="16030" spans="2:4" hidden="1" x14ac:dyDescent="0.25">
      <c r="B16030" s="40">
        <v>13005176</v>
      </c>
      <c r="C16030" s="39" t="s">
        <v>30072</v>
      </c>
      <c r="D16030" s="38" t="s">
        <v>571</v>
      </c>
    </row>
    <row r="16031" spans="2:4" hidden="1" x14ac:dyDescent="0.25">
      <c r="B16031" s="40">
        <v>13005177</v>
      </c>
      <c r="C16031" s="39" t="s">
        <v>30073</v>
      </c>
      <c r="D16031" s="38" t="s">
        <v>30074</v>
      </c>
    </row>
    <row r="16032" spans="2:4" hidden="1" x14ac:dyDescent="0.25">
      <c r="B16032" s="40">
        <v>13005178</v>
      </c>
      <c r="C16032" s="39" t="s">
        <v>30075</v>
      </c>
      <c r="D16032" s="38" t="s">
        <v>30076</v>
      </c>
    </row>
    <row r="16033" spans="2:4" hidden="1" x14ac:dyDescent="0.25">
      <c r="B16033" s="40">
        <v>13005179</v>
      </c>
      <c r="C16033" s="39" t="s">
        <v>30077</v>
      </c>
      <c r="D16033" s="38" t="s">
        <v>30078</v>
      </c>
    </row>
    <row r="16034" spans="2:4" hidden="1" x14ac:dyDescent="0.25">
      <c r="B16034" s="40">
        <v>13005180</v>
      </c>
      <c r="C16034" s="39" t="s">
        <v>30079</v>
      </c>
      <c r="D16034" s="38" t="s">
        <v>30080</v>
      </c>
    </row>
    <row r="16035" spans="2:4" hidden="1" x14ac:dyDescent="0.25">
      <c r="B16035" s="40">
        <v>13005181</v>
      </c>
      <c r="C16035" s="39" t="s">
        <v>30081</v>
      </c>
      <c r="D16035" s="38" t="s">
        <v>30082</v>
      </c>
    </row>
    <row r="16036" spans="2:4" hidden="1" x14ac:dyDescent="0.25">
      <c r="B16036" s="40">
        <v>13005182</v>
      </c>
      <c r="C16036" s="39" t="s">
        <v>30083</v>
      </c>
      <c r="D16036" s="38" t="s">
        <v>30084</v>
      </c>
    </row>
    <row r="16037" spans="2:4" hidden="1" x14ac:dyDescent="0.25">
      <c r="B16037" s="40">
        <v>13005183</v>
      </c>
      <c r="C16037" s="39" t="s">
        <v>30085</v>
      </c>
      <c r="D16037" s="38" t="s">
        <v>30086</v>
      </c>
    </row>
    <row r="16038" spans="2:4" hidden="1" x14ac:dyDescent="0.25">
      <c r="B16038" s="40">
        <v>13005184</v>
      </c>
      <c r="C16038" s="39" t="s">
        <v>30087</v>
      </c>
      <c r="D16038" s="38" t="s">
        <v>30088</v>
      </c>
    </row>
    <row r="16039" spans="2:4" hidden="1" x14ac:dyDescent="0.25">
      <c r="B16039" s="40">
        <v>13005185</v>
      </c>
      <c r="C16039" s="39" t="s">
        <v>30089</v>
      </c>
      <c r="D16039" s="38" t="s">
        <v>30090</v>
      </c>
    </row>
    <row r="16040" spans="2:4" hidden="1" x14ac:dyDescent="0.25">
      <c r="B16040" s="40">
        <v>13005186</v>
      </c>
      <c r="C16040" s="39" t="s">
        <v>30091</v>
      </c>
      <c r="D16040" s="38" t="s">
        <v>30092</v>
      </c>
    </row>
    <row r="16041" spans="2:4" hidden="1" x14ac:dyDescent="0.25">
      <c r="B16041" s="40">
        <v>13005187</v>
      </c>
      <c r="C16041" s="39" t="s">
        <v>30093</v>
      </c>
      <c r="D16041" s="38" t="s">
        <v>30094</v>
      </c>
    </row>
    <row r="16042" spans="2:4" hidden="1" x14ac:dyDescent="0.25">
      <c r="B16042" s="40">
        <v>13005188</v>
      </c>
      <c r="C16042" s="39" t="s">
        <v>30095</v>
      </c>
      <c r="D16042" s="38" t="s">
        <v>30096</v>
      </c>
    </row>
    <row r="16043" spans="2:4" hidden="1" x14ac:dyDescent="0.25">
      <c r="B16043" s="40">
        <v>13005189</v>
      </c>
      <c r="C16043" s="39" t="s">
        <v>30097</v>
      </c>
      <c r="D16043" s="38" t="s">
        <v>30098</v>
      </c>
    </row>
    <row r="16044" spans="2:4" hidden="1" x14ac:dyDescent="0.25">
      <c r="B16044" s="40">
        <v>13005190</v>
      </c>
      <c r="C16044" s="39" t="s">
        <v>30099</v>
      </c>
      <c r="D16044" s="38" t="s">
        <v>30100</v>
      </c>
    </row>
    <row r="16045" spans="2:4" hidden="1" x14ac:dyDescent="0.25">
      <c r="B16045" s="40">
        <v>13005191</v>
      </c>
      <c r="C16045" s="39" t="s">
        <v>30101</v>
      </c>
      <c r="D16045" s="38" t="s">
        <v>30102</v>
      </c>
    </row>
    <row r="16046" spans="2:4" hidden="1" x14ac:dyDescent="0.25">
      <c r="B16046" s="40">
        <v>13005192</v>
      </c>
      <c r="C16046" s="39" t="s">
        <v>30103</v>
      </c>
      <c r="D16046" s="38" t="s">
        <v>30104</v>
      </c>
    </row>
    <row r="16047" spans="2:4" hidden="1" x14ac:dyDescent="0.25">
      <c r="B16047" s="40">
        <v>13005193</v>
      </c>
      <c r="C16047" s="39" t="s">
        <v>30105</v>
      </c>
      <c r="D16047" s="38" t="s">
        <v>30106</v>
      </c>
    </row>
    <row r="16048" spans="2:4" hidden="1" x14ac:dyDescent="0.25">
      <c r="B16048" s="40">
        <v>13005194</v>
      </c>
      <c r="C16048" s="39" t="s">
        <v>30107</v>
      </c>
      <c r="D16048" s="38" t="s">
        <v>30108</v>
      </c>
    </row>
    <row r="16049" spans="2:4" hidden="1" x14ac:dyDescent="0.25">
      <c r="B16049" s="40">
        <v>13005195</v>
      </c>
      <c r="C16049" s="39" t="s">
        <v>30109</v>
      </c>
      <c r="D16049" s="38" t="s">
        <v>30110</v>
      </c>
    </row>
    <row r="16050" spans="2:4" hidden="1" x14ac:dyDescent="0.25">
      <c r="B16050" s="40">
        <v>13005196</v>
      </c>
      <c r="C16050" s="39" t="s">
        <v>30111</v>
      </c>
      <c r="D16050" s="38" t="s">
        <v>30112</v>
      </c>
    </row>
    <row r="16051" spans="2:4" hidden="1" x14ac:dyDescent="0.25">
      <c r="B16051" s="40">
        <v>13005197</v>
      </c>
      <c r="C16051" s="39" t="s">
        <v>30113</v>
      </c>
      <c r="D16051" s="38" t="s">
        <v>30114</v>
      </c>
    </row>
    <row r="16052" spans="2:4" hidden="1" x14ac:dyDescent="0.25">
      <c r="B16052" s="40">
        <v>13005198</v>
      </c>
      <c r="C16052" s="39" t="s">
        <v>30115</v>
      </c>
      <c r="D16052" s="38" t="s">
        <v>30116</v>
      </c>
    </row>
    <row r="16053" spans="2:4" hidden="1" x14ac:dyDescent="0.25">
      <c r="B16053" s="40">
        <v>13005199</v>
      </c>
      <c r="C16053" s="39" t="s">
        <v>30117</v>
      </c>
      <c r="D16053" s="38" t="s">
        <v>30118</v>
      </c>
    </row>
    <row r="16054" spans="2:4" hidden="1" x14ac:dyDescent="0.25">
      <c r="B16054" s="40">
        <v>13005201</v>
      </c>
      <c r="C16054" s="39" t="s">
        <v>30119</v>
      </c>
      <c r="D16054" s="38" t="s">
        <v>30120</v>
      </c>
    </row>
    <row r="16055" spans="2:4" hidden="1" x14ac:dyDescent="0.25">
      <c r="B16055" s="40">
        <v>13005202</v>
      </c>
      <c r="C16055" s="39" t="s">
        <v>30121</v>
      </c>
      <c r="D16055" s="38" t="s">
        <v>30122</v>
      </c>
    </row>
    <row r="16056" spans="2:4" hidden="1" x14ac:dyDescent="0.25">
      <c r="B16056" s="40">
        <v>13005203</v>
      </c>
      <c r="C16056" s="39" t="s">
        <v>30123</v>
      </c>
      <c r="D16056" s="38" t="s">
        <v>30124</v>
      </c>
    </row>
    <row r="16057" spans="2:4" hidden="1" x14ac:dyDescent="0.25">
      <c r="B16057" s="40">
        <v>13005204</v>
      </c>
      <c r="C16057" s="39" t="s">
        <v>30125</v>
      </c>
      <c r="D16057" s="38" t="s">
        <v>30126</v>
      </c>
    </row>
    <row r="16058" spans="2:4" hidden="1" x14ac:dyDescent="0.25">
      <c r="B16058" s="40">
        <v>13005205</v>
      </c>
      <c r="C16058" s="39" t="s">
        <v>30127</v>
      </c>
      <c r="D16058" s="38" t="s">
        <v>30128</v>
      </c>
    </row>
    <row r="16059" spans="2:4" hidden="1" x14ac:dyDescent="0.25">
      <c r="B16059" s="40">
        <v>13005206</v>
      </c>
      <c r="C16059" s="39" t="s">
        <v>30129</v>
      </c>
      <c r="D16059" s="38" t="s">
        <v>30130</v>
      </c>
    </row>
    <row r="16060" spans="2:4" hidden="1" x14ac:dyDescent="0.25">
      <c r="B16060" s="40">
        <v>13005208</v>
      </c>
      <c r="C16060" s="39" t="s">
        <v>30131</v>
      </c>
      <c r="D16060" s="38" t="s">
        <v>30132</v>
      </c>
    </row>
    <row r="16061" spans="2:4" hidden="1" x14ac:dyDescent="0.25">
      <c r="B16061" s="40">
        <v>13005209</v>
      </c>
      <c r="C16061" s="39" t="s">
        <v>30133</v>
      </c>
      <c r="D16061" s="38" t="s">
        <v>30134</v>
      </c>
    </row>
    <row r="16062" spans="2:4" hidden="1" x14ac:dyDescent="0.25">
      <c r="B16062" s="40">
        <v>13005210</v>
      </c>
      <c r="C16062" s="39" t="s">
        <v>30135</v>
      </c>
      <c r="D16062" s="38" t="s">
        <v>30136</v>
      </c>
    </row>
    <row r="16063" spans="2:4" hidden="1" x14ac:dyDescent="0.25">
      <c r="B16063" s="40">
        <v>13005211</v>
      </c>
      <c r="C16063" s="39" t="s">
        <v>30137</v>
      </c>
      <c r="D16063" s="38" t="s">
        <v>30138</v>
      </c>
    </row>
    <row r="16064" spans="2:4" hidden="1" x14ac:dyDescent="0.25">
      <c r="B16064" s="40">
        <v>13005212</v>
      </c>
      <c r="C16064" s="39" t="s">
        <v>30139</v>
      </c>
      <c r="D16064" s="38" t="s">
        <v>30140</v>
      </c>
    </row>
    <row r="16065" spans="2:4" hidden="1" x14ac:dyDescent="0.25">
      <c r="B16065" s="40">
        <v>13005215</v>
      </c>
      <c r="C16065" s="39" t="s">
        <v>30141</v>
      </c>
      <c r="D16065" s="38" t="s">
        <v>30142</v>
      </c>
    </row>
    <row r="16066" spans="2:4" hidden="1" x14ac:dyDescent="0.25">
      <c r="B16066" s="40">
        <v>13005216</v>
      </c>
      <c r="C16066" s="39" t="s">
        <v>30143</v>
      </c>
      <c r="D16066" s="38" t="s">
        <v>30144</v>
      </c>
    </row>
    <row r="16067" spans="2:4" hidden="1" x14ac:dyDescent="0.25">
      <c r="B16067" s="40">
        <v>13005217</v>
      </c>
      <c r="C16067" s="39" t="s">
        <v>30145</v>
      </c>
      <c r="D16067" s="38" t="s">
        <v>30146</v>
      </c>
    </row>
    <row r="16068" spans="2:4" hidden="1" x14ac:dyDescent="0.25">
      <c r="B16068" s="40">
        <v>13005218</v>
      </c>
      <c r="C16068" s="39" t="s">
        <v>30147</v>
      </c>
      <c r="D16068" s="38" t="s">
        <v>30148</v>
      </c>
    </row>
    <row r="16069" spans="2:4" hidden="1" x14ac:dyDescent="0.25">
      <c r="B16069" s="40">
        <v>13005219</v>
      </c>
      <c r="C16069" s="39" t="s">
        <v>30149</v>
      </c>
      <c r="D16069" s="38" t="s">
        <v>30150</v>
      </c>
    </row>
    <row r="16070" spans="2:4" hidden="1" x14ac:dyDescent="0.25">
      <c r="B16070" s="40">
        <v>13005220</v>
      </c>
      <c r="C16070" s="39" t="s">
        <v>30151</v>
      </c>
      <c r="D16070" s="38" t="s">
        <v>30152</v>
      </c>
    </row>
    <row r="16071" spans="2:4" hidden="1" x14ac:dyDescent="0.25">
      <c r="B16071" s="40">
        <v>13005221</v>
      </c>
      <c r="C16071" s="39" t="s">
        <v>30153</v>
      </c>
      <c r="D16071" s="38" t="s">
        <v>30154</v>
      </c>
    </row>
    <row r="16072" spans="2:4" hidden="1" x14ac:dyDescent="0.25">
      <c r="B16072" s="40">
        <v>13005222</v>
      </c>
      <c r="C16072" s="39" t="s">
        <v>30155</v>
      </c>
      <c r="D16072" s="38" t="s">
        <v>30156</v>
      </c>
    </row>
    <row r="16073" spans="2:4" hidden="1" x14ac:dyDescent="0.25">
      <c r="B16073" s="40">
        <v>13005223</v>
      </c>
      <c r="C16073" s="39" t="s">
        <v>30157</v>
      </c>
      <c r="D16073" s="38" t="s">
        <v>30158</v>
      </c>
    </row>
    <row r="16074" spans="2:4" hidden="1" x14ac:dyDescent="0.25">
      <c r="B16074" s="40">
        <v>13005224</v>
      </c>
      <c r="C16074" s="39" t="s">
        <v>30159</v>
      </c>
      <c r="D16074" s="38" t="s">
        <v>30160</v>
      </c>
    </row>
    <row r="16075" spans="2:4" hidden="1" x14ac:dyDescent="0.25">
      <c r="B16075" s="40">
        <v>13005225</v>
      </c>
      <c r="C16075" s="39" t="s">
        <v>30161</v>
      </c>
      <c r="D16075" s="38" t="s">
        <v>589</v>
      </c>
    </row>
    <row r="16076" spans="2:4" hidden="1" x14ac:dyDescent="0.25">
      <c r="B16076" s="40">
        <v>13005226</v>
      </c>
      <c r="C16076" s="39" t="s">
        <v>30162</v>
      </c>
      <c r="D16076" s="38" t="s">
        <v>30163</v>
      </c>
    </row>
    <row r="16077" spans="2:4" hidden="1" x14ac:dyDescent="0.25">
      <c r="B16077" s="40">
        <v>13005228</v>
      </c>
      <c r="C16077" s="39" t="s">
        <v>30164</v>
      </c>
      <c r="D16077" s="38" t="s">
        <v>30165</v>
      </c>
    </row>
    <row r="16078" spans="2:4" hidden="1" x14ac:dyDescent="0.25">
      <c r="B16078" s="40">
        <v>13005229</v>
      </c>
      <c r="C16078" s="39" t="s">
        <v>30166</v>
      </c>
      <c r="D16078" s="38" t="s">
        <v>30167</v>
      </c>
    </row>
    <row r="16079" spans="2:4" hidden="1" x14ac:dyDescent="0.25">
      <c r="B16079" s="40">
        <v>13005230</v>
      </c>
      <c r="C16079" s="39" t="s">
        <v>30168</v>
      </c>
      <c r="D16079" s="38" t="s">
        <v>30169</v>
      </c>
    </row>
    <row r="16080" spans="2:4" hidden="1" x14ac:dyDescent="0.25">
      <c r="B16080" s="40">
        <v>13005232</v>
      </c>
      <c r="C16080" s="39" t="s">
        <v>30170</v>
      </c>
      <c r="D16080" s="38" t="s">
        <v>30171</v>
      </c>
    </row>
    <row r="16081" spans="2:4" hidden="1" x14ac:dyDescent="0.25">
      <c r="B16081" s="40">
        <v>13005233</v>
      </c>
      <c r="C16081" s="39" t="s">
        <v>30172</v>
      </c>
      <c r="D16081" s="38" t="s">
        <v>30173</v>
      </c>
    </row>
    <row r="16082" spans="2:4" hidden="1" x14ac:dyDescent="0.25">
      <c r="B16082" s="40">
        <v>13005234</v>
      </c>
      <c r="C16082" s="39" t="s">
        <v>30174</v>
      </c>
      <c r="D16082" s="38" t="s">
        <v>30175</v>
      </c>
    </row>
    <row r="16083" spans="2:4" hidden="1" x14ac:dyDescent="0.25">
      <c r="B16083" s="40">
        <v>13005235</v>
      </c>
      <c r="C16083" s="39" t="s">
        <v>30176</v>
      </c>
      <c r="D16083" s="38" t="s">
        <v>30177</v>
      </c>
    </row>
    <row r="16084" spans="2:4" hidden="1" x14ac:dyDescent="0.25">
      <c r="B16084" s="40">
        <v>13005236</v>
      </c>
      <c r="C16084" s="39" t="s">
        <v>30178</v>
      </c>
      <c r="D16084" s="38" t="s">
        <v>30179</v>
      </c>
    </row>
    <row r="16085" spans="2:4" hidden="1" x14ac:dyDescent="0.25">
      <c r="B16085" s="40">
        <v>13005237</v>
      </c>
      <c r="C16085" s="39" t="s">
        <v>30180</v>
      </c>
      <c r="D16085" s="38" t="s">
        <v>30181</v>
      </c>
    </row>
    <row r="16086" spans="2:4" hidden="1" x14ac:dyDescent="0.25">
      <c r="B16086" s="40">
        <v>13005238</v>
      </c>
      <c r="C16086" s="39" t="s">
        <v>30182</v>
      </c>
      <c r="D16086" s="38" t="s">
        <v>30183</v>
      </c>
    </row>
    <row r="16087" spans="2:4" hidden="1" x14ac:dyDescent="0.25">
      <c r="B16087" s="40">
        <v>13005239</v>
      </c>
      <c r="C16087" s="39" t="s">
        <v>30184</v>
      </c>
      <c r="D16087" s="38" t="s">
        <v>30185</v>
      </c>
    </row>
    <row r="16088" spans="2:4" hidden="1" x14ac:dyDescent="0.25">
      <c r="B16088" s="40">
        <v>13005240</v>
      </c>
      <c r="C16088" s="39" t="s">
        <v>30186</v>
      </c>
      <c r="D16088" s="38" t="s">
        <v>30187</v>
      </c>
    </row>
    <row r="16089" spans="2:4" hidden="1" x14ac:dyDescent="0.25">
      <c r="B16089" s="40">
        <v>13005241</v>
      </c>
      <c r="C16089" s="39" t="s">
        <v>30188</v>
      </c>
      <c r="D16089" s="38" t="s">
        <v>30189</v>
      </c>
    </row>
    <row r="16090" spans="2:4" hidden="1" x14ac:dyDescent="0.25">
      <c r="B16090" s="40">
        <v>13005242</v>
      </c>
      <c r="C16090" s="39" t="s">
        <v>30190</v>
      </c>
      <c r="D16090" s="38" t="s">
        <v>30191</v>
      </c>
    </row>
    <row r="16091" spans="2:4" hidden="1" x14ac:dyDescent="0.25">
      <c r="B16091" s="40">
        <v>13005243</v>
      </c>
      <c r="C16091" s="39" t="s">
        <v>30192</v>
      </c>
      <c r="D16091" s="38" t="s">
        <v>30193</v>
      </c>
    </row>
    <row r="16092" spans="2:4" hidden="1" x14ac:dyDescent="0.25">
      <c r="B16092" s="40">
        <v>13005244</v>
      </c>
      <c r="C16092" s="39" t="s">
        <v>30194</v>
      </c>
      <c r="D16092" s="38" t="s">
        <v>30195</v>
      </c>
    </row>
    <row r="16093" spans="2:4" hidden="1" x14ac:dyDescent="0.25">
      <c r="B16093" s="40">
        <v>13005245</v>
      </c>
      <c r="C16093" s="39" t="s">
        <v>30196</v>
      </c>
      <c r="D16093" s="38" t="s">
        <v>30197</v>
      </c>
    </row>
    <row r="16094" spans="2:4" hidden="1" x14ac:dyDescent="0.25">
      <c r="B16094" s="40">
        <v>13005246</v>
      </c>
      <c r="C16094" s="39" t="s">
        <v>30198</v>
      </c>
      <c r="D16094" s="38" t="s">
        <v>30199</v>
      </c>
    </row>
    <row r="16095" spans="2:4" hidden="1" x14ac:dyDescent="0.25">
      <c r="B16095" s="40">
        <v>13005247</v>
      </c>
      <c r="C16095" s="39" t="s">
        <v>30200</v>
      </c>
      <c r="D16095" s="38" t="s">
        <v>30201</v>
      </c>
    </row>
    <row r="16096" spans="2:4" hidden="1" x14ac:dyDescent="0.25">
      <c r="B16096" s="40">
        <v>13005248</v>
      </c>
      <c r="C16096" s="39" t="s">
        <v>30202</v>
      </c>
      <c r="D16096" s="38" t="s">
        <v>30203</v>
      </c>
    </row>
    <row r="16097" spans="2:4" hidden="1" x14ac:dyDescent="0.25">
      <c r="B16097" s="40">
        <v>13005249</v>
      </c>
      <c r="C16097" s="39" t="s">
        <v>30204</v>
      </c>
      <c r="D16097" s="38" t="s">
        <v>30205</v>
      </c>
    </row>
    <row r="16098" spans="2:4" hidden="1" x14ac:dyDescent="0.25">
      <c r="B16098" s="40">
        <v>13005251</v>
      </c>
      <c r="C16098" s="39" t="s">
        <v>30206</v>
      </c>
      <c r="D16098" s="38" t="s">
        <v>30207</v>
      </c>
    </row>
    <row r="16099" spans="2:4" hidden="1" x14ac:dyDescent="0.25">
      <c r="B16099" s="40">
        <v>13005252</v>
      </c>
      <c r="C16099" s="39" t="s">
        <v>30208</v>
      </c>
      <c r="D16099" s="38" t="s">
        <v>30209</v>
      </c>
    </row>
    <row r="16100" spans="2:4" hidden="1" x14ac:dyDescent="0.25">
      <c r="B16100" s="40">
        <v>13005253</v>
      </c>
      <c r="C16100" s="39" t="s">
        <v>30210</v>
      </c>
      <c r="D16100" s="38" t="s">
        <v>30211</v>
      </c>
    </row>
    <row r="16101" spans="2:4" hidden="1" x14ac:dyDescent="0.25">
      <c r="B16101" s="40">
        <v>13005254</v>
      </c>
      <c r="C16101" s="39" t="s">
        <v>30212</v>
      </c>
      <c r="D16101" s="38" t="s">
        <v>30213</v>
      </c>
    </row>
    <row r="16102" spans="2:4" hidden="1" x14ac:dyDescent="0.25">
      <c r="B16102" s="40">
        <v>13005255</v>
      </c>
      <c r="C16102" s="39" t="s">
        <v>30214</v>
      </c>
      <c r="D16102" s="38" t="s">
        <v>30215</v>
      </c>
    </row>
    <row r="16103" spans="2:4" hidden="1" x14ac:dyDescent="0.25">
      <c r="B16103" s="40">
        <v>13005257</v>
      </c>
      <c r="C16103" s="39" t="s">
        <v>30216</v>
      </c>
      <c r="D16103" s="38" t="s">
        <v>582</v>
      </c>
    </row>
    <row r="16104" spans="2:4" hidden="1" x14ac:dyDescent="0.25">
      <c r="B16104" s="40">
        <v>13005258</v>
      </c>
      <c r="C16104" s="39" t="s">
        <v>30217</v>
      </c>
      <c r="D16104" s="38" t="s">
        <v>30218</v>
      </c>
    </row>
    <row r="16105" spans="2:4" hidden="1" x14ac:dyDescent="0.25">
      <c r="B16105" s="40">
        <v>13005259</v>
      </c>
      <c r="C16105" s="39" t="s">
        <v>30219</v>
      </c>
      <c r="D16105" s="38" t="s">
        <v>30220</v>
      </c>
    </row>
    <row r="16106" spans="2:4" hidden="1" x14ac:dyDescent="0.25">
      <c r="B16106" s="40">
        <v>13005261</v>
      </c>
      <c r="C16106" s="39" t="s">
        <v>30221</v>
      </c>
      <c r="D16106" s="38" t="s">
        <v>30222</v>
      </c>
    </row>
    <row r="16107" spans="2:4" hidden="1" x14ac:dyDescent="0.25">
      <c r="B16107" s="40">
        <v>13005262</v>
      </c>
      <c r="C16107" s="39" t="s">
        <v>30223</v>
      </c>
      <c r="D16107" s="38" t="s">
        <v>563</v>
      </c>
    </row>
    <row r="16108" spans="2:4" hidden="1" x14ac:dyDescent="0.25">
      <c r="B16108" s="40">
        <v>13005263</v>
      </c>
      <c r="C16108" s="39" t="s">
        <v>30224</v>
      </c>
      <c r="D16108" s="38" t="s">
        <v>30225</v>
      </c>
    </row>
    <row r="16109" spans="2:4" hidden="1" x14ac:dyDescent="0.25">
      <c r="B16109" s="40">
        <v>13005264</v>
      </c>
      <c r="C16109" s="39" t="s">
        <v>30226</v>
      </c>
      <c r="D16109" s="38" t="s">
        <v>30227</v>
      </c>
    </row>
    <row r="16110" spans="2:4" hidden="1" x14ac:dyDescent="0.25">
      <c r="B16110" s="40">
        <v>13005265</v>
      </c>
      <c r="C16110" s="39" t="s">
        <v>30228</v>
      </c>
      <c r="D16110" s="38" t="s">
        <v>30229</v>
      </c>
    </row>
    <row r="16111" spans="2:4" hidden="1" x14ac:dyDescent="0.25">
      <c r="B16111" s="40">
        <v>13005266</v>
      </c>
      <c r="C16111" s="39" t="s">
        <v>30230</v>
      </c>
      <c r="D16111" s="38" t="s">
        <v>30231</v>
      </c>
    </row>
    <row r="16112" spans="2:4" hidden="1" x14ac:dyDescent="0.25">
      <c r="B16112" s="40">
        <v>13005267</v>
      </c>
      <c r="C16112" s="39" t="s">
        <v>30232</v>
      </c>
      <c r="D16112" s="38" t="s">
        <v>30233</v>
      </c>
    </row>
    <row r="16113" spans="2:4" hidden="1" x14ac:dyDescent="0.25">
      <c r="B16113" s="40">
        <v>13005268</v>
      </c>
      <c r="C16113" s="39" t="s">
        <v>30234</v>
      </c>
      <c r="D16113" s="38" t="s">
        <v>30235</v>
      </c>
    </row>
    <row r="16114" spans="2:4" hidden="1" x14ac:dyDescent="0.25">
      <c r="B16114" s="40">
        <v>13005269</v>
      </c>
      <c r="C16114" s="39" t="s">
        <v>30236</v>
      </c>
      <c r="D16114" s="38" t="s">
        <v>30237</v>
      </c>
    </row>
    <row r="16115" spans="2:4" hidden="1" x14ac:dyDescent="0.25">
      <c r="B16115" s="40">
        <v>13005270</v>
      </c>
      <c r="C16115" s="39" t="s">
        <v>30238</v>
      </c>
      <c r="D16115" s="38" t="s">
        <v>576</v>
      </c>
    </row>
    <row r="16116" spans="2:4" hidden="1" x14ac:dyDescent="0.25">
      <c r="B16116" s="40">
        <v>13005273</v>
      </c>
      <c r="C16116" s="39" t="s">
        <v>30239</v>
      </c>
      <c r="D16116" s="38" t="s">
        <v>30240</v>
      </c>
    </row>
    <row r="16117" spans="2:4" hidden="1" x14ac:dyDescent="0.25">
      <c r="B16117" s="40">
        <v>13005274</v>
      </c>
      <c r="C16117" s="39" t="s">
        <v>30241</v>
      </c>
      <c r="D16117" s="38" t="s">
        <v>30242</v>
      </c>
    </row>
    <row r="16118" spans="2:4" hidden="1" x14ac:dyDescent="0.25">
      <c r="B16118" s="40">
        <v>13005275</v>
      </c>
      <c r="C16118" s="39" t="s">
        <v>30243</v>
      </c>
      <c r="D16118" s="38" t="s">
        <v>30244</v>
      </c>
    </row>
    <row r="16119" spans="2:4" hidden="1" x14ac:dyDescent="0.25">
      <c r="B16119" s="40">
        <v>13005276</v>
      </c>
      <c r="C16119" s="39" t="s">
        <v>30245</v>
      </c>
      <c r="D16119" s="38" t="s">
        <v>30246</v>
      </c>
    </row>
    <row r="16120" spans="2:4" hidden="1" x14ac:dyDescent="0.25">
      <c r="B16120" s="40">
        <v>13005277</v>
      </c>
      <c r="C16120" s="39" t="s">
        <v>30247</v>
      </c>
      <c r="D16120" s="38" t="s">
        <v>30248</v>
      </c>
    </row>
    <row r="16121" spans="2:4" hidden="1" x14ac:dyDescent="0.25">
      <c r="B16121" s="40">
        <v>13005278</v>
      </c>
      <c r="C16121" s="39" t="s">
        <v>30249</v>
      </c>
      <c r="D16121" s="38" t="s">
        <v>30250</v>
      </c>
    </row>
    <row r="16122" spans="2:4" hidden="1" x14ac:dyDescent="0.25">
      <c r="B16122" s="40">
        <v>13005279</v>
      </c>
      <c r="C16122" s="39" t="s">
        <v>30251</v>
      </c>
      <c r="D16122" s="38" t="s">
        <v>30252</v>
      </c>
    </row>
    <row r="16123" spans="2:4" hidden="1" x14ac:dyDescent="0.25">
      <c r="B16123" s="40">
        <v>13005280</v>
      </c>
      <c r="C16123" s="39" t="s">
        <v>30253</v>
      </c>
      <c r="D16123" s="38" t="s">
        <v>30254</v>
      </c>
    </row>
    <row r="16124" spans="2:4" hidden="1" x14ac:dyDescent="0.25">
      <c r="B16124" s="40">
        <v>13005281</v>
      </c>
      <c r="C16124" s="39" t="s">
        <v>30255</v>
      </c>
      <c r="D16124" s="38" t="s">
        <v>30256</v>
      </c>
    </row>
    <row r="16125" spans="2:4" hidden="1" x14ac:dyDescent="0.25">
      <c r="B16125" s="40">
        <v>13005282</v>
      </c>
      <c r="C16125" s="39" t="s">
        <v>30257</v>
      </c>
      <c r="D16125" s="38" t="s">
        <v>30258</v>
      </c>
    </row>
    <row r="16126" spans="2:4" hidden="1" x14ac:dyDescent="0.25">
      <c r="B16126" s="40">
        <v>13005283</v>
      </c>
      <c r="C16126" s="39" t="s">
        <v>30259</v>
      </c>
      <c r="D16126" s="38" t="s">
        <v>30260</v>
      </c>
    </row>
    <row r="16127" spans="2:4" hidden="1" x14ac:dyDescent="0.25">
      <c r="B16127" s="40">
        <v>13005284</v>
      </c>
      <c r="C16127" s="39" t="s">
        <v>30261</v>
      </c>
      <c r="D16127" s="38" t="s">
        <v>30262</v>
      </c>
    </row>
    <row r="16128" spans="2:4" hidden="1" x14ac:dyDescent="0.25">
      <c r="B16128" s="40">
        <v>13005285</v>
      </c>
      <c r="C16128" s="39" t="s">
        <v>30263</v>
      </c>
      <c r="D16128" s="38" t="s">
        <v>30264</v>
      </c>
    </row>
    <row r="16129" spans="2:4" hidden="1" x14ac:dyDescent="0.25">
      <c r="B16129" s="40">
        <v>13005286</v>
      </c>
      <c r="C16129" s="39" t="s">
        <v>30265</v>
      </c>
      <c r="D16129" s="38" t="s">
        <v>30266</v>
      </c>
    </row>
    <row r="16130" spans="2:4" hidden="1" x14ac:dyDescent="0.25">
      <c r="B16130" s="40">
        <v>13005287</v>
      </c>
      <c r="C16130" s="39" t="s">
        <v>30267</v>
      </c>
      <c r="D16130" s="38" t="s">
        <v>30268</v>
      </c>
    </row>
    <row r="16131" spans="2:4" hidden="1" x14ac:dyDescent="0.25">
      <c r="B16131" s="40">
        <v>13005288</v>
      </c>
      <c r="C16131" s="39" t="s">
        <v>30269</v>
      </c>
      <c r="D16131" s="38" t="s">
        <v>30270</v>
      </c>
    </row>
    <row r="16132" spans="2:4" hidden="1" x14ac:dyDescent="0.25">
      <c r="B16132" s="40">
        <v>13005289</v>
      </c>
      <c r="C16132" s="39" t="s">
        <v>30271</v>
      </c>
      <c r="D16132" s="38" t="s">
        <v>30272</v>
      </c>
    </row>
    <row r="16133" spans="2:4" hidden="1" x14ac:dyDescent="0.25">
      <c r="B16133" s="40">
        <v>13005290</v>
      </c>
      <c r="C16133" s="39" t="s">
        <v>30273</v>
      </c>
      <c r="D16133" s="38" t="s">
        <v>30274</v>
      </c>
    </row>
    <row r="16134" spans="2:4" hidden="1" x14ac:dyDescent="0.25">
      <c r="B16134" s="40">
        <v>13005291</v>
      </c>
      <c r="C16134" s="39" t="s">
        <v>30275</v>
      </c>
      <c r="D16134" s="38" t="s">
        <v>30276</v>
      </c>
    </row>
    <row r="16135" spans="2:4" hidden="1" x14ac:dyDescent="0.25">
      <c r="B16135" s="40">
        <v>13005292</v>
      </c>
      <c r="C16135" s="39" t="s">
        <v>30277</v>
      </c>
      <c r="D16135" s="38" t="s">
        <v>30278</v>
      </c>
    </row>
    <row r="16136" spans="2:4" hidden="1" x14ac:dyDescent="0.25">
      <c r="B16136" s="40">
        <v>13005293</v>
      </c>
      <c r="C16136" s="39" t="s">
        <v>30279</v>
      </c>
      <c r="D16136" s="38" t="s">
        <v>30280</v>
      </c>
    </row>
    <row r="16137" spans="2:4" hidden="1" x14ac:dyDescent="0.25">
      <c r="B16137" s="40">
        <v>13005294</v>
      </c>
      <c r="C16137" s="39" t="s">
        <v>30281</v>
      </c>
      <c r="D16137" s="38" t="s">
        <v>30282</v>
      </c>
    </row>
    <row r="16138" spans="2:4" hidden="1" x14ac:dyDescent="0.25">
      <c r="B16138" s="40">
        <v>13005295</v>
      </c>
      <c r="C16138" s="39" t="s">
        <v>30283</v>
      </c>
      <c r="D16138" s="38" t="s">
        <v>30284</v>
      </c>
    </row>
    <row r="16139" spans="2:4" hidden="1" x14ac:dyDescent="0.25">
      <c r="B16139" s="40">
        <v>13005296</v>
      </c>
      <c r="C16139" s="39" t="s">
        <v>30285</v>
      </c>
      <c r="D16139" s="38" t="s">
        <v>30286</v>
      </c>
    </row>
    <row r="16140" spans="2:4" hidden="1" x14ac:dyDescent="0.25">
      <c r="B16140" s="40">
        <v>13005297</v>
      </c>
      <c r="C16140" s="39" t="s">
        <v>30287</v>
      </c>
      <c r="D16140" s="38" t="s">
        <v>30288</v>
      </c>
    </row>
    <row r="16141" spans="2:4" hidden="1" x14ac:dyDescent="0.25">
      <c r="B16141" s="40">
        <v>13005298</v>
      </c>
      <c r="C16141" s="39" t="s">
        <v>30289</v>
      </c>
      <c r="D16141" s="38" t="s">
        <v>30290</v>
      </c>
    </row>
    <row r="16142" spans="2:4" hidden="1" x14ac:dyDescent="0.25">
      <c r="B16142" s="40">
        <v>13005299</v>
      </c>
      <c r="C16142" s="39" t="s">
        <v>30291</v>
      </c>
      <c r="D16142" s="38" t="s">
        <v>30292</v>
      </c>
    </row>
    <row r="16143" spans="2:4" hidden="1" x14ac:dyDescent="0.25">
      <c r="B16143" s="40">
        <v>13005300</v>
      </c>
      <c r="C16143" s="39" t="s">
        <v>30293</v>
      </c>
      <c r="D16143" s="38" t="s">
        <v>30294</v>
      </c>
    </row>
    <row r="16144" spans="2:4" hidden="1" x14ac:dyDescent="0.25">
      <c r="B16144" s="40">
        <v>13005301</v>
      </c>
      <c r="C16144" s="39" t="s">
        <v>30295</v>
      </c>
      <c r="D16144" s="38" t="s">
        <v>30296</v>
      </c>
    </row>
    <row r="16145" spans="2:4" hidden="1" x14ac:dyDescent="0.25">
      <c r="B16145" s="40">
        <v>13005302</v>
      </c>
      <c r="C16145" s="39" t="s">
        <v>30297</v>
      </c>
      <c r="D16145" s="38" t="s">
        <v>30298</v>
      </c>
    </row>
    <row r="16146" spans="2:4" hidden="1" x14ac:dyDescent="0.25">
      <c r="B16146" s="40">
        <v>13005303</v>
      </c>
      <c r="C16146" s="39" t="s">
        <v>30299</v>
      </c>
      <c r="D16146" s="38" t="s">
        <v>30300</v>
      </c>
    </row>
    <row r="16147" spans="2:4" hidden="1" x14ac:dyDescent="0.25">
      <c r="B16147" s="40">
        <v>13005304</v>
      </c>
      <c r="C16147" s="39" t="s">
        <v>30301</v>
      </c>
      <c r="D16147" s="38" t="s">
        <v>30302</v>
      </c>
    </row>
    <row r="16148" spans="2:4" hidden="1" x14ac:dyDescent="0.25">
      <c r="B16148" s="40">
        <v>13005305</v>
      </c>
      <c r="C16148" s="39" t="s">
        <v>30303</v>
      </c>
      <c r="D16148" s="38" t="s">
        <v>30304</v>
      </c>
    </row>
    <row r="16149" spans="2:4" hidden="1" x14ac:dyDescent="0.25">
      <c r="B16149" s="40">
        <v>13005306</v>
      </c>
      <c r="C16149" s="39" t="s">
        <v>30305</v>
      </c>
      <c r="D16149" s="38" t="s">
        <v>30306</v>
      </c>
    </row>
    <row r="16150" spans="2:4" hidden="1" x14ac:dyDescent="0.25">
      <c r="B16150" s="40">
        <v>13005307</v>
      </c>
      <c r="C16150" s="39" t="s">
        <v>30307</v>
      </c>
      <c r="D16150" s="38" t="s">
        <v>30308</v>
      </c>
    </row>
    <row r="16151" spans="2:4" hidden="1" x14ac:dyDescent="0.25">
      <c r="B16151" s="40">
        <v>13005308</v>
      </c>
      <c r="C16151" s="39" t="s">
        <v>30309</v>
      </c>
      <c r="D16151" s="38" t="s">
        <v>30310</v>
      </c>
    </row>
    <row r="16152" spans="2:4" hidden="1" x14ac:dyDescent="0.25">
      <c r="B16152" s="40">
        <v>13005309</v>
      </c>
      <c r="C16152" s="39" t="s">
        <v>30311</v>
      </c>
      <c r="D16152" s="38" t="s">
        <v>30312</v>
      </c>
    </row>
    <row r="16153" spans="2:4" hidden="1" x14ac:dyDescent="0.25">
      <c r="B16153" s="40">
        <v>13005310</v>
      </c>
      <c r="C16153" s="39" t="s">
        <v>30313</v>
      </c>
      <c r="D16153" s="38" t="s">
        <v>579</v>
      </c>
    </row>
    <row r="16154" spans="2:4" hidden="1" x14ac:dyDescent="0.25">
      <c r="B16154" s="40">
        <v>13005311</v>
      </c>
      <c r="C16154" s="39" t="s">
        <v>30314</v>
      </c>
      <c r="D16154" s="38" t="s">
        <v>551</v>
      </c>
    </row>
    <row r="16155" spans="2:4" hidden="1" x14ac:dyDescent="0.25">
      <c r="B16155" s="40">
        <v>13005312</v>
      </c>
      <c r="C16155" s="39" t="s">
        <v>30315</v>
      </c>
      <c r="D16155" s="38" t="s">
        <v>30316</v>
      </c>
    </row>
    <row r="16156" spans="2:4" hidden="1" x14ac:dyDescent="0.25">
      <c r="B16156" s="40">
        <v>13005313</v>
      </c>
      <c r="C16156" s="39" t="s">
        <v>30317</v>
      </c>
      <c r="D16156" s="38" t="s">
        <v>567</v>
      </c>
    </row>
    <row r="16157" spans="2:4" hidden="1" x14ac:dyDescent="0.25">
      <c r="B16157" s="40">
        <v>13005314</v>
      </c>
      <c r="C16157" s="39" t="s">
        <v>30318</v>
      </c>
      <c r="D16157" s="38" t="s">
        <v>30319</v>
      </c>
    </row>
    <row r="16158" spans="2:4" hidden="1" x14ac:dyDescent="0.25">
      <c r="B16158" s="40">
        <v>13005315</v>
      </c>
      <c r="C16158" s="39" t="s">
        <v>30320</v>
      </c>
      <c r="D16158" s="38" t="s">
        <v>585</v>
      </c>
    </row>
    <row r="16159" spans="2:4" hidden="1" x14ac:dyDescent="0.25">
      <c r="B16159" s="40">
        <v>13005316</v>
      </c>
      <c r="C16159" s="39" t="s">
        <v>30321</v>
      </c>
      <c r="D16159" s="38" t="s">
        <v>550</v>
      </c>
    </row>
    <row r="16160" spans="2:4" hidden="1" x14ac:dyDescent="0.25">
      <c r="B16160" s="40">
        <v>13005317</v>
      </c>
      <c r="C16160" s="39" t="s">
        <v>30322</v>
      </c>
      <c r="D16160" s="38" t="s">
        <v>30323</v>
      </c>
    </row>
    <row r="16161" spans="2:4" hidden="1" x14ac:dyDescent="0.25">
      <c r="B16161" s="40">
        <v>13005318</v>
      </c>
      <c r="C16161" s="39" t="s">
        <v>30324</v>
      </c>
      <c r="D16161" s="38" t="s">
        <v>30325</v>
      </c>
    </row>
    <row r="16162" spans="2:4" hidden="1" x14ac:dyDescent="0.25">
      <c r="B16162" s="40">
        <v>13005319</v>
      </c>
      <c r="C16162" s="39" t="s">
        <v>30326</v>
      </c>
      <c r="D16162" s="38" t="s">
        <v>30327</v>
      </c>
    </row>
    <row r="16163" spans="2:4" hidden="1" x14ac:dyDescent="0.25">
      <c r="B16163" s="40">
        <v>13005320</v>
      </c>
      <c r="C16163" s="39" t="s">
        <v>30328</v>
      </c>
      <c r="D16163" s="38" t="s">
        <v>30329</v>
      </c>
    </row>
    <row r="16164" spans="2:4" hidden="1" x14ac:dyDescent="0.25">
      <c r="B16164" s="40">
        <v>13005321</v>
      </c>
      <c r="C16164" s="39" t="s">
        <v>30330</v>
      </c>
      <c r="D16164" s="38" t="s">
        <v>30331</v>
      </c>
    </row>
    <row r="16165" spans="2:4" hidden="1" x14ac:dyDescent="0.25">
      <c r="B16165" s="40">
        <v>13005322</v>
      </c>
      <c r="C16165" s="39" t="s">
        <v>30332</v>
      </c>
      <c r="D16165" s="38" t="s">
        <v>30333</v>
      </c>
    </row>
    <row r="16166" spans="2:4" hidden="1" x14ac:dyDescent="0.25">
      <c r="B16166" s="40">
        <v>13005323</v>
      </c>
      <c r="C16166" s="39" t="s">
        <v>30334</v>
      </c>
      <c r="D16166" s="38" t="s">
        <v>30335</v>
      </c>
    </row>
    <row r="16167" spans="2:4" hidden="1" x14ac:dyDescent="0.25">
      <c r="B16167" s="40">
        <v>13005324</v>
      </c>
      <c r="C16167" s="39" t="s">
        <v>30336</v>
      </c>
      <c r="D16167" s="38" t="s">
        <v>30337</v>
      </c>
    </row>
    <row r="16168" spans="2:4" hidden="1" x14ac:dyDescent="0.25">
      <c r="B16168" s="40">
        <v>13005325</v>
      </c>
      <c r="C16168" s="39" t="s">
        <v>30338</v>
      </c>
      <c r="D16168" s="38" t="s">
        <v>30339</v>
      </c>
    </row>
    <row r="16169" spans="2:4" hidden="1" x14ac:dyDescent="0.25">
      <c r="B16169" s="40">
        <v>13005326</v>
      </c>
      <c r="C16169" s="39" t="s">
        <v>30340</v>
      </c>
      <c r="D16169" s="38" t="s">
        <v>30341</v>
      </c>
    </row>
    <row r="16170" spans="2:4" hidden="1" x14ac:dyDescent="0.25">
      <c r="B16170" s="40">
        <v>13005327</v>
      </c>
      <c r="C16170" s="39" t="s">
        <v>30342</v>
      </c>
      <c r="D16170" s="38" t="s">
        <v>30343</v>
      </c>
    </row>
    <row r="16171" spans="2:4" hidden="1" x14ac:dyDescent="0.25">
      <c r="B16171" s="40">
        <v>13005328</v>
      </c>
      <c r="C16171" s="39" t="s">
        <v>30344</v>
      </c>
      <c r="D16171" s="38" t="s">
        <v>30345</v>
      </c>
    </row>
    <row r="16172" spans="2:4" hidden="1" x14ac:dyDescent="0.25">
      <c r="B16172" s="40">
        <v>13005329</v>
      </c>
      <c r="C16172" s="39" t="s">
        <v>30346</v>
      </c>
      <c r="D16172" s="38" t="s">
        <v>30347</v>
      </c>
    </row>
    <row r="16173" spans="2:4" hidden="1" x14ac:dyDescent="0.25">
      <c r="B16173" s="40">
        <v>13005330</v>
      </c>
      <c r="C16173" s="39" t="s">
        <v>30348</v>
      </c>
      <c r="D16173" s="38" t="s">
        <v>30349</v>
      </c>
    </row>
    <row r="16174" spans="2:4" hidden="1" x14ac:dyDescent="0.25">
      <c r="B16174" s="40">
        <v>13005331</v>
      </c>
      <c r="C16174" s="39" t="s">
        <v>30350</v>
      </c>
      <c r="D16174" s="38" t="s">
        <v>30351</v>
      </c>
    </row>
    <row r="16175" spans="2:4" hidden="1" x14ac:dyDescent="0.25">
      <c r="B16175" s="40">
        <v>13005332</v>
      </c>
      <c r="C16175" s="39" t="s">
        <v>30352</v>
      </c>
      <c r="D16175" s="38" t="s">
        <v>30353</v>
      </c>
    </row>
    <row r="16176" spans="2:4" hidden="1" x14ac:dyDescent="0.25">
      <c r="B16176" s="40">
        <v>13005333</v>
      </c>
      <c r="C16176" s="39" t="s">
        <v>30354</v>
      </c>
      <c r="D16176" s="38" t="s">
        <v>584</v>
      </c>
    </row>
    <row r="16177" spans="2:4" hidden="1" x14ac:dyDescent="0.25">
      <c r="B16177" s="40">
        <v>13005334</v>
      </c>
      <c r="C16177" s="39" t="s">
        <v>30355</v>
      </c>
      <c r="D16177" s="38" t="s">
        <v>30356</v>
      </c>
    </row>
    <row r="16178" spans="2:4" hidden="1" x14ac:dyDescent="0.25">
      <c r="B16178" s="40">
        <v>13005335</v>
      </c>
      <c r="C16178" s="39" t="s">
        <v>30357</v>
      </c>
      <c r="D16178" s="38" t="s">
        <v>30358</v>
      </c>
    </row>
    <row r="16179" spans="2:4" hidden="1" x14ac:dyDescent="0.25">
      <c r="B16179" s="40">
        <v>13005336</v>
      </c>
      <c r="C16179" s="39" t="s">
        <v>30359</v>
      </c>
      <c r="D16179" s="38" t="s">
        <v>30360</v>
      </c>
    </row>
    <row r="16180" spans="2:4" hidden="1" x14ac:dyDescent="0.25">
      <c r="B16180" s="40">
        <v>13005337</v>
      </c>
      <c r="C16180" s="39" t="s">
        <v>30361</v>
      </c>
      <c r="D16180" s="38" t="s">
        <v>30362</v>
      </c>
    </row>
    <row r="16181" spans="2:4" hidden="1" x14ac:dyDescent="0.25">
      <c r="B16181" s="40">
        <v>13005338</v>
      </c>
      <c r="C16181" s="39" t="s">
        <v>30363</v>
      </c>
      <c r="D16181" s="38" t="s">
        <v>30364</v>
      </c>
    </row>
    <row r="16182" spans="2:4" hidden="1" x14ac:dyDescent="0.25">
      <c r="B16182" s="40">
        <v>13005339</v>
      </c>
      <c r="C16182" s="39" t="s">
        <v>30365</v>
      </c>
      <c r="D16182" s="38" t="s">
        <v>30366</v>
      </c>
    </row>
    <row r="16183" spans="2:4" hidden="1" x14ac:dyDescent="0.25">
      <c r="B16183" s="40">
        <v>13005340</v>
      </c>
      <c r="C16183" s="39" t="s">
        <v>30367</v>
      </c>
      <c r="D16183" s="38" t="s">
        <v>30368</v>
      </c>
    </row>
    <row r="16184" spans="2:4" hidden="1" x14ac:dyDescent="0.25">
      <c r="B16184" s="40">
        <v>13005341</v>
      </c>
      <c r="C16184" s="39" t="s">
        <v>30369</v>
      </c>
      <c r="D16184" s="38" t="s">
        <v>30370</v>
      </c>
    </row>
    <row r="16185" spans="2:4" hidden="1" x14ac:dyDescent="0.25">
      <c r="B16185" s="40">
        <v>13005342</v>
      </c>
      <c r="C16185" s="39" t="s">
        <v>30371</v>
      </c>
      <c r="D16185" s="38" t="s">
        <v>30372</v>
      </c>
    </row>
    <row r="16186" spans="2:4" hidden="1" x14ac:dyDescent="0.25">
      <c r="B16186" s="40">
        <v>13005343</v>
      </c>
      <c r="C16186" s="39" t="s">
        <v>30373</v>
      </c>
      <c r="D16186" s="38" t="s">
        <v>574</v>
      </c>
    </row>
    <row r="16187" spans="2:4" hidden="1" x14ac:dyDescent="0.25">
      <c r="B16187" s="40">
        <v>13005344</v>
      </c>
      <c r="C16187" s="39" t="s">
        <v>30374</v>
      </c>
      <c r="D16187" s="38" t="s">
        <v>30375</v>
      </c>
    </row>
    <row r="16188" spans="2:4" hidden="1" x14ac:dyDescent="0.25">
      <c r="B16188" s="40">
        <v>13005345</v>
      </c>
      <c r="C16188" s="39" t="s">
        <v>30376</v>
      </c>
      <c r="D16188" s="38" t="s">
        <v>30377</v>
      </c>
    </row>
    <row r="16189" spans="2:4" hidden="1" x14ac:dyDescent="0.25">
      <c r="B16189" s="40">
        <v>13005346</v>
      </c>
      <c r="C16189" s="39" t="s">
        <v>30378</v>
      </c>
      <c r="D16189" s="38" t="s">
        <v>30379</v>
      </c>
    </row>
    <row r="16190" spans="2:4" hidden="1" x14ac:dyDescent="0.25">
      <c r="B16190" s="40">
        <v>13005347</v>
      </c>
      <c r="C16190" s="39" t="s">
        <v>30380</v>
      </c>
      <c r="D16190" s="38" t="s">
        <v>586</v>
      </c>
    </row>
    <row r="16191" spans="2:4" hidden="1" x14ac:dyDescent="0.25">
      <c r="B16191" s="40">
        <v>13005348</v>
      </c>
      <c r="C16191" s="39" t="s">
        <v>30381</v>
      </c>
      <c r="D16191" s="38" t="s">
        <v>30382</v>
      </c>
    </row>
    <row r="16192" spans="2:4" hidden="1" x14ac:dyDescent="0.25">
      <c r="B16192" s="40">
        <v>13005349</v>
      </c>
      <c r="C16192" s="39" t="s">
        <v>30383</v>
      </c>
      <c r="D16192" s="38" t="s">
        <v>30384</v>
      </c>
    </row>
    <row r="16193" spans="2:4" hidden="1" x14ac:dyDescent="0.25">
      <c r="B16193" s="40">
        <v>13005350</v>
      </c>
      <c r="C16193" s="39" t="s">
        <v>30385</v>
      </c>
      <c r="D16193" s="38" t="s">
        <v>30386</v>
      </c>
    </row>
    <row r="16194" spans="2:4" hidden="1" x14ac:dyDescent="0.25">
      <c r="B16194" s="40">
        <v>13005351</v>
      </c>
      <c r="C16194" s="39" t="s">
        <v>30387</v>
      </c>
      <c r="D16194" s="38" t="s">
        <v>30388</v>
      </c>
    </row>
    <row r="16195" spans="2:4" hidden="1" x14ac:dyDescent="0.25">
      <c r="B16195" s="40">
        <v>13005352</v>
      </c>
      <c r="C16195" s="39" t="s">
        <v>30389</v>
      </c>
      <c r="D16195" s="38" t="s">
        <v>30390</v>
      </c>
    </row>
    <row r="16196" spans="2:4" hidden="1" x14ac:dyDescent="0.25">
      <c r="B16196" s="40">
        <v>13005353</v>
      </c>
      <c r="C16196" s="39" t="s">
        <v>30391</v>
      </c>
      <c r="D16196" s="38" t="s">
        <v>30392</v>
      </c>
    </row>
    <row r="16197" spans="2:4" hidden="1" x14ac:dyDescent="0.25">
      <c r="B16197" s="40">
        <v>13005354</v>
      </c>
      <c r="C16197" s="39" t="s">
        <v>30393</v>
      </c>
      <c r="D16197" s="38" t="s">
        <v>30394</v>
      </c>
    </row>
    <row r="16198" spans="2:4" hidden="1" x14ac:dyDescent="0.25">
      <c r="B16198" s="40">
        <v>13005355</v>
      </c>
      <c r="C16198" s="39" t="s">
        <v>30395</v>
      </c>
      <c r="D16198" s="38" t="s">
        <v>30396</v>
      </c>
    </row>
    <row r="16199" spans="2:4" hidden="1" x14ac:dyDescent="0.25">
      <c r="B16199" s="40">
        <v>13005356</v>
      </c>
      <c r="C16199" s="39" t="s">
        <v>30397</v>
      </c>
      <c r="D16199" s="38" t="s">
        <v>30398</v>
      </c>
    </row>
    <row r="16200" spans="2:4" hidden="1" x14ac:dyDescent="0.25">
      <c r="B16200" s="40">
        <v>13005357</v>
      </c>
      <c r="C16200" s="39" t="s">
        <v>30399</v>
      </c>
      <c r="D16200" s="38" t="s">
        <v>590</v>
      </c>
    </row>
    <row r="16201" spans="2:4" hidden="1" x14ac:dyDescent="0.25">
      <c r="B16201" s="40">
        <v>13005358</v>
      </c>
      <c r="C16201" s="39" t="s">
        <v>30400</v>
      </c>
      <c r="D16201" s="38" t="s">
        <v>30401</v>
      </c>
    </row>
    <row r="16202" spans="2:4" hidden="1" x14ac:dyDescent="0.25">
      <c r="B16202" s="40">
        <v>13005359</v>
      </c>
      <c r="C16202" s="39" t="s">
        <v>30402</v>
      </c>
      <c r="D16202" s="38" t="s">
        <v>578</v>
      </c>
    </row>
    <row r="16203" spans="2:4" hidden="1" x14ac:dyDescent="0.25">
      <c r="B16203" s="40">
        <v>13005360</v>
      </c>
      <c r="C16203" s="39" t="s">
        <v>30403</v>
      </c>
      <c r="D16203" s="38" t="s">
        <v>30404</v>
      </c>
    </row>
    <row r="16204" spans="2:4" hidden="1" x14ac:dyDescent="0.25">
      <c r="B16204" s="40">
        <v>13005361</v>
      </c>
      <c r="C16204" s="39" t="s">
        <v>30405</v>
      </c>
      <c r="D16204" s="38" t="s">
        <v>30406</v>
      </c>
    </row>
    <row r="16205" spans="2:4" hidden="1" x14ac:dyDescent="0.25">
      <c r="B16205" s="40">
        <v>13005362</v>
      </c>
      <c r="C16205" s="39" t="s">
        <v>30407</v>
      </c>
      <c r="D16205" s="38" t="s">
        <v>30408</v>
      </c>
    </row>
    <row r="16206" spans="2:4" hidden="1" x14ac:dyDescent="0.25">
      <c r="B16206" s="40">
        <v>13005363</v>
      </c>
      <c r="C16206" s="39" t="s">
        <v>30409</v>
      </c>
      <c r="D16206" s="38" t="s">
        <v>30410</v>
      </c>
    </row>
    <row r="16207" spans="2:4" hidden="1" x14ac:dyDescent="0.25">
      <c r="B16207" s="40">
        <v>13005364</v>
      </c>
      <c r="C16207" s="39" t="s">
        <v>30411</v>
      </c>
      <c r="D16207" s="38" t="s">
        <v>30412</v>
      </c>
    </row>
    <row r="16208" spans="2:4" hidden="1" x14ac:dyDescent="0.25">
      <c r="B16208" s="40">
        <v>13005365</v>
      </c>
      <c r="C16208" s="39" t="s">
        <v>30413</v>
      </c>
      <c r="D16208" s="38" t="s">
        <v>30414</v>
      </c>
    </row>
    <row r="16209" spans="2:4" hidden="1" x14ac:dyDescent="0.25">
      <c r="B16209" s="40">
        <v>13005366</v>
      </c>
      <c r="C16209" s="39" t="s">
        <v>30415</v>
      </c>
      <c r="D16209" s="38" t="s">
        <v>30416</v>
      </c>
    </row>
    <row r="16210" spans="2:4" hidden="1" x14ac:dyDescent="0.25">
      <c r="B16210" s="40">
        <v>13005367</v>
      </c>
      <c r="C16210" s="39" t="s">
        <v>30417</v>
      </c>
      <c r="D16210" s="38" t="s">
        <v>30418</v>
      </c>
    </row>
    <row r="16211" spans="2:4" hidden="1" x14ac:dyDescent="0.25">
      <c r="B16211" s="40">
        <v>13005368</v>
      </c>
      <c r="C16211" s="39" t="s">
        <v>30419</v>
      </c>
      <c r="D16211" s="38" t="s">
        <v>30420</v>
      </c>
    </row>
    <row r="16212" spans="2:4" hidden="1" x14ac:dyDescent="0.25">
      <c r="B16212" s="40">
        <v>13005369</v>
      </c>
      <c r="C16212" s="39" t="s">
        <v>30421</v>
      </c>
      <c r="D16212" s="38" t="s">
        <v>30422</v>
      </c>
    </row>
    <row r="16213" spans="2:4" hidden="1" x14ac:dyDescent="0.25">
      <c r="B16213" s="40">
        <v>13005370</v>
      </c>
      <c r="C16213" s="39" t="s">
        <v>30423</v>
      </c>
      <c r="D16213" s="38" t="s">
        <v>30424</v>
      </c>
    </row>
    <row r="16214" spans="2:4" hidden="1" x14ac:dyDescent="0.25">
      <c r="B16214" s="40">
        <v>13005371</v>
      </c>
      <c r="C16214" s="39" t="s">
        <v>30425</v>
      </c>
      <c r="D16214" s="38" t="s">
        <v>558</v>
      </c>
    </row>
    <row r="16215" spans="2:4" hidden="1" x14ac:dyDescent="0.25">
      <c r="B16215" s="40">
        <v>13005372</v>
      </c>
      <c r="C16215" s="39" t="s">
        <v>30426</v>
      </c>
      <c r="D16215" s="38" t="s">
        <v>553</v>
      </c>
    </row>
    <row r="16216" spans="2:4" hidden="1" x14ac:dyDescent="0.25">
      <c r="B16216" s="40">
        <v>13005373</v>
      </c>
      <c r="C16216" s="39" t="s">
        <v>30427</v>
      </c>
      <c r="D16216" s="38" t="s">
        <v>30428</v>
      </c>
    </row>
    <row r="16217" spans="2:4" hidden="1" x14ac:dyDescent="0.25">
      <c r="B16217" s="40">
        <v>13005374</v>
      </c>
      <c r="C16217" s="39" t="s">
        <v>30429</v>
      </c>
      <c r="D16217" s="38" t="s">
        <v>30430</v>
      </c>
    </row>
    <row r="16218" spans="2:4" hidden="1" x14ac:dyDescent="0.25">
      <c r="B16218" s="40">
        <v>13005375</v>
      </c>
      <c r="C16218" s="39" t="s">
        <v>30431</v>
      </c>
      <c r="D16218" s="38" t="s">
        <v>30432</v>
      </c>
    </row>
    <row r="16219" spans="2:4" hidden="1" x14ac:dyDescent="0.25">
      <c r="B16219" s="40">
        <v>13005376</v>
      </c>
      <c r="C16219" s="39" t="s">
        <v>30433</v>
      </c>
      <c r="D16219" s="38" t="s">
        <v>30434</v>
      </c>
    </row>
    <row r="16220" spans="2:4" hidden="1" x14ac:dyDescent="0.25">
      <c r="B16220" s="40">
        <v>13005377</v>
      </c>
      <c r="C16220" s="39" t="s">
        <v>30435</v>
      </c>
      <c r="D16220" s="38" t="s">
        <v>30436</v>
      </c>
    </row>
    <row r="16221" spans="2:4" hidden="1" x14ac:dyDescent="0.25">
      <c r="B16221" s="40">
        <v>13005378</v>
      </c>
      <c r="C16221" s="39" t="s">
        <v>30437</v>
      </c>
      <c r="D16221" s="38" t="s">
        <v>30438</v>
      </c>
    </row>
    <row r="16222" spans="2:4" hidden="1" x14ac:dyDescent="0.25">
      <c r="B16222" s="40">
        <v>13005379</v>
      </c>
      <c r="C16222" s="39" t="s">
        <v>30439</v>
      </c>
      <c r="D16222" s="38" t="s">
        <v>30440</v>
      </c>
    </row>
    <row r="16223" spans="2:4" hidden="1" x14ac:dyDescent="0.25">
      <c r="B16223" s="40">
        <v>13005380</v>
      </c>
      <c r="C16223" s="39" t="s">
        <v>30441</v>
      </c>
      <c r="D16223" s="38" t="s">
        <v>30442</v>
      </c>
    </row>
    <row r="16224" spans="2:4" hidden="1" x14ac:dyDescent="0.25">
      <c r="B16224" s="40">
        <v>13005381</v>
      </c>
      <c r="C16224" s="39" t="s">
        <v>30443</v>
      </c>
      <c r="D16224" s="38" t="s">
        <v>30444</v>
      </c>
    </row>
    <row r="16225" spans="2:4" hidden="1" x14ac:dyDescent="0.25">
      <c r="B16225" s="40">
        <v>13005382</v>
      </c>
      <c r="C16225" s="39" t="s">
        <v>30445</v>
      </c>
      <c r="D16225" s="38" t="s">
        <v>30446</v>
      </c>
    </row>
    <row r="16226" spans="2:4" hidden="1" x14ac:dyDescent="0.25">
      <c r="B16226" s="40">
        <v>13005383</v>
      </c>
      <c r="C16226" s="39" t="s">
        <v>30447</v>
      </c>
      <c r="D16226" s="38" t="s">
        <v>30448</v>
      </c>
    </row>
    <row r="16227" spans="2:4" hidden="1" x14ac:dyDescent="0.25">
      <c r="B16227" s="40">
        <v>13005384</v>
      </c>
      <c r="C16227" s="39" t="s">
        <v>30449</v>
      </c>
      <c r="D16227" s="38" t="s">
        <v>30450</v>
      </c>
    </row>
    <row r="16228" spans="2:4" hidden="1" x14ac:dyDescent="0.25">
      <c r="B16228" s="40">
        <v>13005385</v>
      </c>
      <c r="C16228" s="39" t="s">
        <v>30451</v>
      </c>
      <c r="D16228" s="38" t="s">
        <v>30452</v>
      </c>
    </row>
    <row r="16229" spans="2:4" hidden="1" x14ac:dyDescent="0.25">
      <c r="B16229" s="40">
        <v>13005386</v>
      </c>
      <c r="C16229" s="39" t="s">
        <v>30453</v>
      </c>
      <c r="D16229" s="38" t="s">
        <v>30454</v>
      </c>
    </row>
    <row r="16230" spans="2:4" hidden="1" x14ac:dyDescent="0.25">
      <c r="B16230" s="40">
        <v>13005387</v>
      </c>
      <c r="C16230" s="39" t="s">
        <v>30455</v>
      </c>
      <c r="D16230" s="38" t="s">
        <v>30456</v>
      </c>
    </row>
    <row r="16231" spans="2:4" hidden="1" x14ac:dyDescent="0.25">
      <c r="B16231" s="40">
        <v>13005388</v>
      </c>
      <c r="C16231" s="39" t="s">
        <v>30457</v>
      </c>
      <c r="D16231" s="38" t="s">
        <v>30458</v>
      </c>
    </row>
    <row r="16232" spans="2:4" hidden="1" x14ac:dyDescent="0.25">
      <c r="B16232" s="40">
        <v>13005389</v>
      </c>
      <c r="C16232" s="39" t="s">
        <v>30459</v>
      </c>
      <c r="D16232" s="38" t="s">
        <v>30460</v>
      </c>
    </row>
    <row r="16233" spans="2:4" hidden="1" x14ac:dyDescent="0.25">
      <c r="B16233" s="40">
        <v>13005390</v>
      </c>
      <c r="C16233" s="39" t="s">
        <v>30461</v>
      </c>
      <c r="D16233" s="38" t="s">
        <v>30462</v>
      </c>
    </row>
    <row r="16234" spans="2:4" hidden="1" x14ac:dyDescent="0.25">
      <c r="B16234" s="40">
        <v>13005391</v>
      </c>
      <c r="C16234" s="39" t="s">
        <v>30463</v>
      </c>
      <c r="D16234" s="38" t="s">
        <v>30464</v>
      </c>
    </row>
    <row r="16235" spans="2:4" hidden="1" x14ac:dyDescent="0.25">
      <c r="B16235" s="40">
        <v>13005392</v>
      </c>
      <c r="C16235" s="39" t="s">
        <v>30465</v>
      </c>
      <c r="D16235" s="38" t="s">
        <v>30466</v>
      </c>
    </row>
    <row r="16236" spans="2:4" hidden="1" x14ac:dyDescent="0.25">
      <c r="B16236" s="40">
        <v>13005393</v>
      </c>
      <c r="C16236" s="39" t="s">
        <v>30467</v>
      </c>
      <c r="D16236" s="38" t="s">
        <v>30468</v>
      </c>
    </row>
    <row r="16237" spans="2:4" hidden="1" x14ac:dyDescent="0.25">
      <c r="B16237" s="40">
        <v>13005394</v>
      </c>
      <c r="C16237" s="39" t="s">
        <v>30469</v>
      </c>
      <c r="D16237" s="38" t="s">
        <v>30470</v>
      </c>
    </row>
    <row r="16238" spans="2:4" hidden="1" x14ac:dyDescent="0.25">
      <c r="B16238" s="40">
        <v>13005395</v>
      </c>
      <c r="C16238" s="39" t="s">
        <v>30471</v>
      </c>
      <c r="D16238" s="38" t="s">
        <v>30472</v>
      </c>
    </row>
    <row r="16239" spans="2:4" hidden="1" x14ac:dyDescent="0.25">
      <c r="B16239" s="40">
        <v>13005396</v>
      </c>
      <c r="C16239" s="39" t="s">
        <v>30473</v>
      </c>
      <c r="D16239" s="38" t="s">
        <v>30474</v>
      </c>
    </row>
    <row r="16240" spans="2:4" hidden="1" x14ac:dyDescent="0.25">
      <c r="B16240" s="40">
        <v>13005397</v>
      </c>
      <c r="C16240" s="39" t="s">
        <v>30475</v>
      </c>
      <c r="D16240" s="38" t="s">
        <v>30476</v>
      </c>
    </row>
    <row r="16241" spans="2:4" hidden="1" x14ac:dyDescent="0.25">
      <c r="B16241" s="40">
        <v>13005398</v>
      </c>
      <c r="C16241" s="39" t="s">
        <v>30477</v>
      </c>
      <c r="D16241" s="38" t="s">
        <v>30478</v>
      </c>
    </row>
    <row r="16242" spans="2:4" hidden="1" x14ac:dyDescent="0.25">
      <c r="B16242" s="40">
        <v>13005399</v>
      </c>
      <c r="C16242" s="39" t="s">
        <v>30479</v>
      </c>
      <c r="D16242" s="38" t="s">
        <v>30480</v>
      </c>
    </row>
    <row r="16243" spans="2:4" hidden="1" x14ac:dyDescent="0.25">
      <c r="B16243" s="40">
        <v>13005400</v>
      </c>
      <c r="C16243" s="39" t="s">
        <v>30481</v>
      </c>
      <c r="D16243" s="38" t="s">
        <v>30482</v>
      </c>
    </row>
    <row r="16244" spans="2:4" hidden="1" x14ac:dyDescent="0.25">
      <c r="B16244" s="40">
        <v>13005401</v>
      </c>
      <c r="C16244" s="39" t="s">
        <v>30483</v>
      </c>
      <c r="D16244" s="38" t="s">
        <v>30484</v>
      </c>
    </row>
    <row r="16245" spans="2:4" hidden="1" x14ac:dyDescent="0.25">
      <c r="B16245" s="40">
        <v>13005402</v>
      </c>
      <c r="C16245" s="39" t="s">
        <v>30485</v>
      </c>
      <c r="D16245" s="38" t="s">
        <v>30486</v>
      </c>
    </row>
    <row r="16246" spans="2:4" hidden="1" x14ac:dyDescent="0.25">
      <c r="B16246" s="40">
        <v>13005403</v>
      </c>
      <c r="C16246" s="39" t="s">
        <v>30487</v>
      </c>
      <c r="D16246" s="38" t="s">
        <v>30488</v>
      </c>
    </row>
    <row r="16247" spans="2:4" hidden="1" x14ac:dyDescent="0.25">
      <c r="B16247" s="40">
        <v>13005404</v>
      </c>
      <c r="C16247" s="39" t="s">
        <v>30489</v>
      </c>
      <c r="D16247" s="38" t="s">
        <v>30490</v>
      </c>
    </row>
    <row r="16248" spans="2:4" hidden="1" x14ac:dyDescent="0.25">
      <c r="B16248" s="40">
        <v>13005405</v>
      </c>
      <c r="C16248" s="39" t="s">
        <v>30491</v>
      </c>
      <c r="D16248" s="38" t="s">
        <v>30492</v>
      </c>
    </row>
    <row r="16249" spans="2:4" hidden="1" x14ac:dyDescent="0.25">
      <c r="B16249" s="40">
        <v>13005406</v>
      </c>
      <c r="C16249" s="39" t="s">
        <v>30493</v>
      </c>
      <c r="D16249" s="38" t="s">
        <v>30494</v>
      </c>
    </row>
    <row r="16250" spans="2:4" hidden="1" x14ac:dyDescent="0.25">
      <c r="B16250" s="40">
        <v>13005407</v>
      </c>
      <c r="C16250" s="39" t="s">
        <v>30495</v>
      </c>
      <c r="D16250" s="38" t="s">
        <v>30496</v>
      </c>
    </row>
    <row r="16251" spans="2:4" hidden="1" x14ac:dyDescent="0.25">
      <c r="B16251" s="40">
        <v>13005408</v>
      </c>
      <c r="C16251" s="39" t="s">
        <v>30497</v>
      </c>
      <c r="D16251" s="38" t="s">
        <v>30498</v>
      </c>
    </row>
    <row r="16252" spans="2:4" hidden="1" x14ac:dyDescent="0.25">
      <c r="B16252" s="40">
        <v>13005409</v>
      </c>
      <c r="C16252" s="39" t="s">
        <v>30499</v>
      </c>
      <c r="D16252" s="38" t="s">
        <v>30500</v>
      </c>
    </row>
    <row r="16253" spans="2:4" hidden="1" x14ac:dyDescent="0.25">
      <c r="B16253" s="40">
        <v>13005410</v>
      </c>
      <c r="C16253" s="39" t="s">
        <v>30501</v>
      </c>
      <c r="D16253" s="38" t="s">
        <v>30502</v>
      </c>
    </row>
    <row r="16254" spans="2:4" hidden="1" x14ac:dyDescent="0.25">
      <c r="B16254" s="40">
        <v>13005411</v>
      </c>
      <c r="C16254" s="39" t="s">
        <v>30503</v>
      </c>
      <c r="D16254" s="38" t="s">
        <v>30504</v>
      </c>
    </row>
    <row r="16255" spans="2:4" hidden="1" x14ac:dyDescent="0.25">
      <c r="B16255" s="40">
        <v>13005412</v>
      </c>
      <c r="C16255" s="39" t="s">
        <v>30505</v>
      </c>
      <c r="D16255" s="38" t="s">
        <v>30506</v>
      </c>
    </row>
    <row r="16256" spans="2:4" hidden="1" x14ac:dyDescent="0.25">
      <c r="B16256" s="40">
        <v>13005413</v>
      </c>
      <c r="C16256" s="39" t="s">
        <v>30507</v>
      </c>
      <c r="D16256" s="38" t="s">
        <v>30508</v>
      </c>
    </row>
    <row r="16257" spans="2:4" hidden="1" x14ac:dyDescent="0.25">
      <c r="B16257" s="40">
        <v>13005414</v>
      </c>
      <c r="C16257" s="39" t="s">
        <v>30509</v>
      </c>
      <c r="D16257" s="38" t="s">
        <v>30510</v>
      </c>
    </row>
    <row r="16258" spans="2:4" hidden="1" x14ac:dyDescent="0.25">
      <c r="B16258" s="40">
        <v>13005415</v>
      </c>
      <c r="C16258" s="39" t="s">
        <v>30511</v>
      </c>
      <c r="D16258" s="38" t="s">
        <v>30512</v>
      </c>
    </row>
    <row r="16259" spans="2:4" hidden="1" x14ac:dyDescent="0.25">
      <c r="B16259" s="40">
        <v>13005416</v>
      </c>
      <c r="C16259" s="39" t="s">
        <v>30513</v>
      </c>
      <c r="D16259" s="38" t="s">
        <v>30514</v>
      </c>
    </row>
    <row r="16260" spans="2:4" hidden="1" x14ac:dyDescent="0.25">
      <c r="B16260" s="40">
        <v>13005417</v>
      </c>
      <c r="C16260" s="39" t="s">
        <v>30515</v>
      </c>
      <c r="D16260" s="38" t="s">
        <v>30516</v>
      </c>
    </row>
    <row r="16261" spans="2:4" hidden="1" x14ac:dyDescent="0.25">
      <c r="B16261" s="40">
        <v>13005418</v>
      </c>
      <c r="C16261" s="39" t="s">
        <v>30517</v>
      </c>
      <c r="D16261" s="38" t="s">
        <v>30518</v>
      </c>
    </row>
    <row r="16262" spans="2:4" hidden="1" x14ac:dyDescent="0.25">
      <c r="B16262" s="40">
        <v>13005419</v>
      </c>
      <c r="C16262" s="39" t="s">
        <v>30519</v>
      </c>
      <c r="D16262" s="38" t="s">
        <v>30520</v>
      </c>
    </row>
    <row r="16263" spans="2:4" hidden="1" x14ac:dyDescent="0.25">
      <c r="B16263" s="40">
        <v>13005420</v>
      </c>
      <c r="C16263" s="39" t="s">
        <v>30521</v>
      </c>
      <c r="D16263" s="38" t="s">
        <v>30522</v>
      </c>
    </row>
    <row r="16264" spans="2:4" hidden="1" x14ac:dyDescent="0.25">
      <c r="B16264" s="40">
        <v>13005421</v>
      </c>
      <c r="C16264" s="39" t="s">
        <v>30523</v>
      </c>
      <c r="D16264" s="38" t="s">
        <v>30524</v>
      </c>
    </row>
    <row r="16265" spans="2:4" hidden="1" x14ac:dyDescent="0.25">
      <c r="B16265" s="40">
        <v>13005422</v>
      </c>
      <c r="C16265" s="39" t="s">
        <v>30525</v>
      </c>
      <c r="D16265" s="38" t="s">
        <v>30526</v>
      </c>
    </row>
    <row r="16266" spans="2:4" hidden="1" x14ac:dyDescent="0.25">
      <c r="B16266" s="40">
        <v>13005423</v>
      </c>
      <c r="C16266" s="39" t="s">
        <v>30527</v>
      </c>
      <c r="D16266" s="38" t="s">
        <v>30528</v>
      </c>
    </row>
    <row r="16267" spans="2:4" hidden="1" x14ac:dyDescent="0.25">
      <c r="B16267" s="40">
        <v>13005424</v>
      </c>
      <c r="C16267" s="39" t="s">
        <v>30529</v>
      </c>
      <c r="D16267" s="38" t="s">
        <v>30530</v>
      </c>
    </row>
    <row r="16268" spans="2:4" hidden="1" x14ac:dyDescent="0.25">
      <c r="B16268" s="40">
        <v>13005425</v>
      </c>
      <c r="C16268" s="39" t="s">
        <v>30531</v>
      </c>
      <c r="D16268" s="38" t="s">
        <v>30532</v>
      </c>
    </row>
    <row r="16269" spans="2:4" hidden="1" x14ac:dyDescent="0.25">
      <c r="B16269" s="40">
        <v>13005426</v>
      </c>
      <c r="C16269" s="39" t="s">
        <v>30533</v>
      </c>
      <c r="D16269" s="38" t="s">
        <v>30534</v>
      </c>
    </row>
    <row r="16270" spans="2:4" hidden="1" x14ac:dyDescent="0.25">
      <c r="B16270" s="40">
        <v>13005427</v>
      </c>
      <c r="C16270" s="39" t="s">
        <v>30535</v>
      </c>
      <c r="D16270" s="38" t="s">
        <v>30536</v>
      </c>
    </row>
    <row r="16271" spans="2:4" hidden="1" x14ac:dyDescent="0.25">
      <c r="B16271" s="40">
        <v>13005428</v>
      </c>
      <c r="C16271" s="39" t="s">
        <v>30537</v>
      </c>
      <c r="D16271" s="38" t="s">
        <v>30538</v>
      </c>
    </row>
    <row r="16272" spans="2:4" hidden="1" x14ac:dyDescent="0.25">
      <c r="B16272" s="40">
        <v>13005429</v>
      </c>
      <c r="C16272" s="39" t="s">
        <v>30539</v>
      </c>
      <c r="D16272" s="38" t="s">
        <v>30540</v>
      </c>
    </row>
    <row r="16273" spans="2:4" hidden="1" x14ac:dyDescent="0.25">
      <c r="B16273" s="40">
        <v>13005430</v>
      </c>
      <c r="C16273" s="39" t="s">
        <v>30541</v>
      </c>
      <c r="D16273" s="38" t="s">
        <v>30542</v>
      </c>
    </row>
    <row r="16274" spans="2:4" hidden="1" x14ac:dyDescent="0.25">
      <c r="B16274" s="40">
        <v>13005431</v>
      </c>
      <c r="C16274" s="39" t="s">
        <v>30543</v>
      </c>
      <c r="D16274" s="38" t="s">
        <v>30544</v>
      </c>
    </row>
    <row r="16275" spans="2:4" hidden="1" x14ac:dyDescent="0.25">
      <c r="B16275" s="40">
        <v>13005432</v>
      </c>
      <c r="C16275" s="39" t="s">
        <v>30545</v>
      </c>
      <c r="D16275" s="38" t="s">
        <v>30546</v>
      </c>
    </row>
    <row r="16276" spans="2:4" hidden="1" x14ac:dyDescent="0.25">
      <c r="B16276" s="40">
        <v>13005433</v>
      </c>
      <c r="C16276" s="39" t="s">
        <v>30547</v>
      </c>
      <c r="D16276" s="38" t="s">
        <v>30548</v>
      </c>
    </row>
    <row r="16277" spans="2:4" hidden="1" x14ac:dyDescent="0.25">
      <c r="B16277" s="40">
        <v>13005434</v>
      </c>
      <c r="C16277" s="39" t="s">
        <v>30549</v>
      </c>
      <c r="D16277" s="38" t="s">
        <v>30550</v>
      </c>
    </row>
    <row r="16278" spans="2:4" hidden="1" x14ac:dyDescent="0.25">
      <c r="B16278" s="40">
        <v>13005435</v>
      </c>
      <c r="C16278" s="39" t="s">
        <v>30551</v>
      </c>
      <c r="D16278" s="38" t="s">
        <v>30552</v>
      </c>
    </row>
    <row r="16279" spans="2:4" hidden="1" x14ac:dyDescent="0.25">
      <c r="B16279" s="40">
        <v>13005436</v>
      </c>
      <c r="C16279" s="39" t="s">
        <v>30553</v>
      </c>
      <c r="D16279" s="38" t="s">
        <v>30554</v>
      </c>
    </row>
    <row r="16280" spans="2:4" hidden="1" x14ac:dyDescent="0.25">
      <c r="B16280" s="40">
        <v>13005437</v>
      </c>
      <c r="C16280" s="39" t="s">
        <v>30555</v>
      </c>
      <c r="D16280" s="38" t="s">
        <v>30556</v>
      </c>
    </row>
    <row r="16281" spans="2:4" hidden="1" x14ac:dyDescent="0.25">
      <c r="B16281" s="40">
        <v>13005438</v>
      </c>
      <c r="C16281" s="39" t="s">
        <v>30557</v>
      </c>
      <c r="D16281" s="38" t="s">
        <v>30558</v>
      </c>
    </row>
    <row r="16282" spans="2:4" hidden="1" x14ac:dyDescent="0.25">
      <c r="B16282" s="40">
        <v>13005439</v>
      </c>
      <c r="C16282" s="39" t="s">
        <v>30559</v>
      </c>
      <c r="D16282" s="38" t="s">
        <v>30560</v>
      </c>
    </row>
    <row r="16283" spans="2:4" hidden="1" x14ac:dyDescent="0.25">
      <c r="B16283" s="40">
        <v>13005440</v>
      </c>
      <c r="C16283" s="39" t="s">
        <v>30561</v>
      </c>
      <c r="D16283" s="38" t="s">
        <v>30562</v>
      </c>
    </row>
    <row r="16284" spans="2:4" hidden="1" x14ac:dyDescent="0.25">
      <c r="B16284" s="40">
        <v>13005441</v>
      </c>
      <c r="C16284" s="39" t="s">
        <v>30563</v>
      </c>
      <c r="D16284" s="38" t="s">
        <v>30564</v>
      </c>
    </row>
    <row r="16285" spans="2:4" hidden="1" x14ac:dyDescent="0.25">
      <c r="B16285" s="40">
        <v>13005442</v>
      </c>
      <c r="C16285" s="39" t="s">
        <v>30565</v>
      </c>
      <c r="D16285" s="38" t="s">
        <v>30566</v>
      </c>
    </row>
    <row r="16286" spans="2:4" hidden="1" x14ac:dyDescent="0.25">
      <c r="B16286" s="40">
        <v>13005443</v>
      </c>
      <c r="C16286" s="39" t="s">
        <v>30567</v>
      </c>
      <c r="D16286" s="38" t="s">
        <v>30568</v>
      </c>
    </row>
    <row r="16287" spans="2:4" hidden="1" x14ac:dyDescent="0.25">
      <c r="B16287" s="40">
        <v>13005444</v>
      </c>
      <c r="C16287" s="39" t="s">
        <v>30569</v>
      </c>
      <c r="D16287" s="38" t="s">
        <v>30570</v>
      </c>
    </row>
    <row r="16288" spans="2:4" hidden="1" x14ac:dyDescent="0.25">
      <c r="B16288" s="40">
        <v>13005446</v>
      </c>
      <c r="C16288" s="39" t="s">
        <v>30571</v>
      </c>
      <c r="D16288" s="38" t="s">
        <v>30572</v>
      </c>
    </row>
    <row r="16289" spans="2:4" hidden="1" x14ac:dyDescent="0.25">
      <c r="B16289" s="40">
        <v>13005447</v>
      </c>
      <c r="C16289" s="39" t="s">
        <v>30573</v>
      </c>
      <c r="D16289" s="38" t="s">
        <v>30574</v>
      </c>
    </row>
    <row r="16290" spans="2:4" hidden="1" x14ac:dyDescent="0.25">
      <c r="B16290" s="40">
        <v>13005448</v>
      </c>
      <c r="C16290" s="39" t="s">
        <v>30575</v>
      </c>
      <c r="D16290" s="38" t="s">
        <v>30576</v>
      </c>
    </row>
    <row r="16291" spans="2:4" hidden="1" x14ac:dyDescent="0.25">
      <c r="B16291" s="40">
        <v>13005449</v>
      </c>
      <c r="C16291" s="39" t="s">
        <v>30577</v>
      </c>
      <c r="D16291" s="38" t="s">
        <v>30578</v>
      </c>
    </row>
    <row r="16292" spans="2:4" hidden="1" x14ac:dyDescent="0.25">
      <c r="B16292" s="40">
        <v>13005450</v>
      </c>
      <c r="C16292" s="39" t="s">
        <v>30579</v>
      </c>
      <c r="D16292" s="38" t="s">
        <v>30580</v>
      </c>
    </row>
    <row r="16293" spans="2:4" hidden="1" x14ac:dyDescent="0.25">
      <c r="B16293" s="40">
        <v>13005451</v>
      </c>
      <c r="C16293" s="39" t="s">
        <v>30581</v>
      </c>
      <c r="D16293" s="38" t="s">
        <v>30582</v>
      </c>
    </row>
    <row r="16294" spans="2:4" hidden="1" x14ac:dyDescent="0.25">
      <c r="B16294" s="40">
        <v>13005452</v>
      </c>
      <c r="C16294" s="39" t="s">
        <v>30583</v>
      </c>
      <c r="D16294" s="38" t="s">
        <v>30584</v>
      </c>
    </row>
    <row r="16295" spans="2:4" hidden="1" x14ac:dyDescent="0.25">
      <c r="B16295" s="40">
        <v>13005453</v>
      </c>
      <c r="C16295" s="39" t="s">
        <v>30585</v>
      </c>
      <c r="D16295" s="38" t="s">
        <v>30586</v>
      </c>
    </row>
    <row r="16296" spans="2:4" hidden="1" x14ac:dyDescent="0.25">
      <c r="B16296" s="40">
        <v>13005454</v>
      </c>
      <c r="C16296" s="39" t="s">
        <v>30587</v>
      </c>
      <c r="D16296" s="38" t="s">
        <v>30588</v>
      </c>
    </row>
    <row r="16297" spans="2:4" hidden="1" x14ac:dyDescent="0.25">
      <c r="B16297" s="40">
        <v>13005455</v>
      </c>
      <c r="C16297" s="39" t="s">
        <v>30589</v>
      </c>
      <c r="D16297" s="38" t="s">
        <v>30590</v>
      </c>
    </row>
    <row r="16298" spans="2:4" hidden="1" x14ac:dyDescent="0.25">
      <c r="B16298" s="40">
        <v>13005456</v>
      </c>
      <c r="C16298" s="39" t="s">
        <v>30591</v>
      </c>
      <c r="D16298" s="38" t="s">
        <v>30592</v>
      </c>
    </row>
    <row r="16299" spans="2:4" hidden="1" x14ac:dyDescent="0.25">
      <c r="B16299" s="40">
        <v>13005457</v>
      </c>
      <c r="C16299" s="39" t="s">
        <v>30593</v>
      </c>
      <c r="D16299" s="38" t="s">
        <v>30594</v>
      </c>
    </row>
    <row r="16300" spans="2:4" hidden="1" x14ac:dyDescent="0.25">
      <c r="B16300" s="40">
        <v>13005458</v>
      </c>
      <c r="C16300" s="39" t="s">
        <v>30595</v>
      </c>
      <c r="D16300" s="38" t="s">
        <v>30596</v>
      </c>
    </row>
    <row r="16301" spans="2:4" hidden="1" x14ac:dyDescent="0.25">
      <c r="B16301" s="40">
        <v>13005459</v>
      </c>
      <c r="C16301" s="39" t="s">
        <v>30597</v>
      </c>
      <c r="D16301" s="38" t="s">
        <v>30598</v>
      </c>
    </row>
    <row r="16302" spans="2:4" hidden="1" x14ac:dyDescent="0.25">
      <c r="B16302" s="40">
        <v>13005460</v>
      </c>
      <c r="C16302" s="39" t="s">
        <v>30599</v>
      </c>
      <c r="D16302" s="38" t="s">
        <v>30600</v>
      </c>
    </row>
    <row r="16303" spans="2:4" hidden="1" x14ac:dyDescent="0.25">
      <c r="B16303" s="40">
        <v>13005462</v>
      </c>
      <c r="C16303" s="39" t="s">
        <v>30601</v>
      </c>
      <c r="D16303" s="38" t="s">
        <v>30602</v>
      </c>
    </row>
    <row r="16304" spans="2:4" hidden="1" x14ac:dyDescent="0.25">
      <c r="B16304" s="40">
        <v>13005463</v>
      </c>
      <c r="C16304" s="39" t="s">
        <v>30603</v>
      </c>
      <c r="D16304" s="38" t="s">
        <v>30604</v>
      </c>
    </row>
    <row r="16305" spans="2:4" hidden="1" x14ac:dyDescent="0.25">
      <c r="B16305" s="40">
        <v>13005464</v>
      </c>
      <c r="C16305" s="39" t="s">
        <v>30605</v>
      </c>
      <c r="D16305" s="38" t="s">
        <v>30606</v>
      </c>
    </row>
    <row r="16306" spans="2:4" hidden="1" x14ac:dyDescent="0.25">
      <c r="B16306" s="40">
        <v>13005465</v>
      </c>
      <c r="C16306" s="39" t="s">
        <v>30607</v>
      </c>
      <c r="D16306" s="38" t="s">
        <v>30608</v>
      </c>
    </row>
    <row r="16307" spans="2:4" hidden="1" x14ac:dyDescent="0.25">
      <c r="B16307" s="40">
        <v>13005466</v>
      </c>
      <c r="C16307" s="39" t="s">
        <v>30609</v>
      </c>
      <c r="D16307" s="38" t="s">
        <v>30610</v>
      </c>
    </row>
    <row r="16308" spans="2:4" hidden="1" x14ac:dyDescent="0.25">
      <c r="B16308" s="40">
        <v>13005467</v>
      </c>
      <c r="C16308" s="39" t="s">
        <v>30611</v>
      </c>
      <c r="D16308" s="38" t="s">
        <v>30612</v>
      </c>
    </row>
    <row r="16309" spans="2:4" hidden="1" x14ac:dyDescent="0.25">
      <c r="B16309" s="40">
        <v>13005468</v>
      </c>
      <c r="C16309" s="39" t="s">
        <v>30613</v>
      </c>
      <c r="D16309" s="38" t="s">
        <v>30614</v>
      </c>
    </row>
    <row r="16310" spans="2:4" hidden="1" x14ac:dyDescent="0.25">
      <c r="B16310" s="40">
        <v>13005469</v>
      </c>
      <c r="C16310" s="39" t="s">
        <v>30615</v>
      </c>
      <c r="D16310" s="38" t="s">
        <v>30616</v>
      </c>
    </row>
    <row r="16311" spans="2:4" hidden="1" x14ac:dyDescent="0.25">
      <c r="B16311" s="40">
        <v>13005470</v>
      </c>
      <c r="C16311" s="39" t="s">
        <v>30617</v>
      </c>
      <c r="D16311" s="38" t="s">
        <v>30618</v>
      </c>
    </row>
    <row r="16312" spans="2:4" hidden="1" x14ac:dyDescent="0.25">
      <c r="B16312" s="40">
        <v>13005471</v>
      </c>
      <c r="C16312" s="39" t="s">
        <v>30619</v>
      </c>
      <c r="D16312" s="38" t="s">
        <v>30620</v>
      </c>
    </row>
    <row r="16313" spans="2:4" hidden="1" x14ac:dyDescent="0.25">
      <c r="B16313" s="40">
        <v>13005472</v>
      </c>
      <c r="C16313" s="39" t="s">
        <v>30621</v>
      </c>
      <c r="D16313" s="38" t="s">
        <v>30622</v>
      </c>
    </row>
    <row r="16314" spans="2:4" hidden="1" x14ac:dyDescent="0.25">
      <c r="B16314" s="40">
        <v>13005473</v>
      </c>
      <c r="C16314" s="39" t="s">
        <v>30623</v>
      </c>
      <c r="D16314" s="38" t="s">
        <v>30624</v>
      </c>
    </row>
    <row r="16315" spans="2:4" hidden="1" x14ac:dyDescent="0.25">
      <c r="B16315" s="40">
        <v>13005474</v>
      </c>
      <c r="C16315" s="39" t="s">
        <v>30625</v>
      </c>
      <c r="D16315" s="38" t="s">
        <v>30626</v>
      </c>
    </row>
    <row r="16316" spans="2:4" hidden="1" x14ac:dyDescent="0.25">
      <c r="B16316" s="40">
        <v>13005475</v>
      </c>
      <c r="C16316" s="39" t="s">
        <v>30627</v>
      </c>
      <c r="D16316" s="38" t="s">
        <v>30628</v>
      </c>
    </row>
    <row r="16317" spans="2:4" hidden="1" x14ac:dyDescent="0.25">
      <c r="B16317" s="40">
        <v>13005476</v>
      </c>
      <c r="C16317" s="39" t="s">
        <v>30629</v>
      </c>
      <c r="D16317" s="38" t="s">
        <v>30630</v>
      </c>
    </row>
    <row r="16318" spans="2:4" hidden="1" x14ac:dyDescent="0.25">
      <c r="B16318" s="40">
        <v>13005477</v>
      </c>
      <c r="C16318" s="39" t="s">
        <v>30631</v>
      </c>
      <c r="D16318" s="38" t="s">
        <v>30632</v>
      </c>
    </row>
    <row r="16319" spans="2:4" hidden="1" x14ac:dyDescent="0.25">
      <c r="B16319" s="40">
        <v>13005478</v>
      </c>
      <c r="C16319" s="39" t="s">
        <v>30633</v>
      </c>
      <c r="D16319" s="38" t="s">
        <v>30634</v>
      </c>
    </row>
    <row r="16320" spans="2:4" hidden="1" x14ac:dyDescent="0.25">
      <c r="B16320" s="40">
        <v>13005479</v>
      </c>
      <c r="C16320" s="39" t="s">
        <v>30635</v>
      </c>
      <c r="D16320" s="38" t="s">
        <v>30636</v>
      </c>
    </row>
    <row r="16321" spans="2:4" hidden="1" x14ac:dyDescent="0.25">
      <c r="B16321" s="40">
        <v>13005480</v>
      </c>
      <c r="C16321" s="39" t="s">
        <v>30637</v>
      </c>
      <c r="D16321" s="38" t="s">
        <v>30638</v>
      </c>
    </row>
    <row r="16322" spans="2:4" hidden="1" x14ac:dyDescent="0.25">
      <c r="B16322" s="40">
        <v>13005481</v>
      </c>
      <c r="C16322" s="39" t="s">
        <v>30639</v>
      </c>
      <c r="D16322" s="38" t="s">
        <v>30640</v>
      </c>
    </row>
    <row r="16323" spans="2:4" hidden="1" x14ac:dyDescent="0.25">
      <c r="B16323" s="40">
        <v>13005482</v>
      </c>
      <c r="C16323" s="39" t="s">
        <v>30641</v>
      </c>
      <c r="D16323" s="38" t="s">
        <v>30642</v>
      </c>
    </row>
    <row r="16324" spans="2:4" hidden="1" x14ac:dyDescent="0.25">
      <c r="B16324" s="40">
        <v>13005483</v>
      </c>
      <c r="C16324" s="39" t="s">
        <v>30643</v>
      </c>
      <c r="D16324" s="38" t="s">
        <v>30644</v>
      </c>
    </row>
    <row r="16325" spans="2:4" hidden="1" x14ac:dyDescent="0.25">
      <c r="B16325" s="40">
        <v>13005484</v>
      </c>
      <c r="C16325" s="39" t="s">
        <v>30645</v>
      </c>
      <c r="D16325" s="38" t="s">
        <v>30646</v>
      </c>
    </row>
    <row r="16326" spans="2:4" hidden="1" x14ac:dyDescent="0.25">
      <c r="B16326" s="40">
        <v>13005485</v>
      </c>
      <c r="C16326" s="39" t="s">
        <v>30647</v>
      </c>
      <c r="D16326" s="38" t="s">
        <v>30648</v>
      </c>
    </row>
    <row r="16327" spans="2:4" hidden="1" x14ac:dyDescent="0.25">
      <c r="B16327" s="40">
        <v>13005486</v>
      </c>
      <c r="C16327" s="39" t="s">
        <v>30649</v>
      </c>
      <c r="D16327" s="38" t="s">
        <v>30650</v>
      </c>
    </row>
    <row r="16328" spans="2:4" hidden="1" x14ac:dyDescent="0.25">
      <c r="B16328" s="40">
        <v>13005487</v>
      </c>
      <c r="C16328" s="39" t="s">
        <v>30651</v>
      </c>
      <c r="D16328" s="38" t="s">
        <v>30652</v>
      </c>
    </row>
    <row r="16329" spans="2:4" hidden="1" x14ac:dyDescent="0.25">
      <c r="B16329" s="40">
        <v>13005488</v>
      </c>
      <c r="C16329" s="39" t="s">
        <v>30653</v>
      </c>
      <c r="D16329" s="38" t="s">
        <v>30654</v>
      </c>
    </row>
    <row r="16330" spans="2:4" hidden="1" x14ac:dyDescent="0.25">
      <c r="B16330" s="40">
        <v>13005489</v>
      </c>
      <c r="C16330" s="39" t="s">
        <v>30655</v>
      </c>
      <c r="D16330" s="38" t="s">
        <v>30656</v>
      </c>
    </row>
    <row r="16331" spans="2:4" hidden="1" x14ac:dyDescent="0.25">
      <c r="B16331" s="40">
        <v>13005490</v>
      </c>
      <c r="C16331" s="39" t="s">
        <v>30657</v>
      </c>
      <c r="D16331" s="38" t="s">
        <v>30658</v>
      </c>
    </row>
    <row r="16332" spans="2:4" hidden="1" x14ac:dyDescent="0.25">
      <c r="B16332" s="40">
        <v>13005491</v>
      </c>
      <c r="C16332" s="39" t="s">
        <v>30659</v>
      </c>
      <c r="D16332" s="38" t="s">
        <v>30660</v>
      </c>
    </row>
    <row r="16333" spans="2:4" hidden="1" x14ac:dyDescent="0.25">
      <c r="B16333" s="40">
        <v>13005492</v>
      </c>
      <c r="C16333" s="39" t="s">
        <v>30661</v>
      </c>
      <c r="D16333" s="38" t="s">
        <v>30662</v>
      </c>
    </row>
    <row r="16334" spans="2:4" hidden="1" x14ac:dyDescent="0.25">
      <c r="B16334" s="40">
        <v>13005493</v>
      </c>
      <c r="C16334" s="39" t="s">
        <v>30663</v>
      </c>
      <c r="D16334" s="38" t="s">
        <v>30664</v>
      </c>
    </row>
    <row r="16335" spans="2:4" hidden="1" x14ac:dyDescent="0.25">
      <c r="B16335" s="40">
        <v>13005494</v>
      </c>
      <c r="C16335" s="39" t="s">
        <v>30665</v>
      </c>
      <c r="D16335" s="38" t="s">
        <v>30666</v>
      </c>
    </row>
    <row r="16336" spans="2:4" hidden="1" x14ac:dyDescent="0.25">
      <c r="B16336" s="40">
        <v>13005495</v>
      </c>
      <c r="C16336" s="39" t="s">
        <v>30667</v>
      </c>
      <c r="D16336" s="38" t="s">
        <v>30668</v>
      </c>
    </row>
    <row r="16337" spans="2:4" hidden="1" x14ac:dyDescent="0.25">
      <c r="B16337" s="40">
        <v>13005496</v>
      </c>
      <c r="C16337" s="39" t="s">
        <v>30669</v>
      </c>
      <c r="D16337" s="38" t="s">
        <v>30670</v>
      </c>
    </row>
    <row r="16338" spans="2:4" hidden="1" x14ac:dyDescent="0.25">
      <c r="B16338" s="40">
        <v>13005497</v>
      </c>
      <c r="C16338" s="39" t="s">
        <v>30671</v>
      </c>
      <c r="D16338" s="38" t="s">
        <v>30672</v>
      </c>
    </row>
    <row r="16339" spans="2:4" hidden="1" x14ac:dyDescent="0.25">
      <c r="B16339" s="40">
        <v>13005498</v>
      </c>
      <c r="C16339" s="39" t="s">
        <v>30673</v>
      </c>
      <c r="D16339" s="38" t="s">
        <v>30674</v>
      </c>
    </row>
    <row r="16340" spans="2:4" hidden="1" x14ac:dyDescent="0.25">
      <c r="B16340" s="40">
        <v>13005499</v>
      </c>
      <c r="C16340" s="39" t="s">
        <v>30675</v>
      </c>
      <c r="D16340" s="38" t="s">
        <v>30676</v>
      </c>
    </row>
    <row r="16341" spans="2:4" hidden="1" x14ac:dyDescent="0.25">
      <c r="B16341" s="40">
        <v>13005500</v>
      </c>
      <c r="C16341" s="39" t="s">
        <v>30677</v>
      </c>
      <c r="D16341" s="38" t="s">
        <v>30678</v>
      </c>
    </row>
    <row r="16342" spans="2:4" hidden="1" x14ac:dyDescent="0.25">
      <c r="B16342" s="40">
        <v>13005501</v>
      </c>
      <c r="C16342" s="39" t="s">
        <v>30679</v>
      </c>
      <c r="D16342" s="38" t="s">
        <v>30680</v>
      </c>
    </row>
    <row r="16343" spans="2:4" hidden="1" x14ac:dyDescent="0.25">
      <c r="B16343" s="40">
        <v>13005502</v>
      </c>
      <c r="C16343" s="39" t="s">
        <v>30681</v>
      </c>
      <c r="D16343" s="38" t="s">
        <v>30682</v>
      </c>
    </row>
    <row r="16344" spans="2:4" hidden="1" x14ac:dyDescent="0.25">
      <c r="B16344" s="40">
        <v>13005503</v>
      </c>
      <c r="C16344" s="39" t="s">
        <v>30683</v>
      </c>
      <c r="D16344" s="38" t="s">
        <v>30684</v>
      </c>
    </row>
    <row r="16345" spans="2:4" hidden="1" x14ac:dyDescent="0.25">
      <c r="B16345" s="40">
        <v>13005504</v>
      </c>
      <c r="C16345" s="39" t="s">
        <v>30685</v>
      </c>
      <c r="D16345" s="38" t="s">
        <v>30686</v>
      </c>
    </row>
    <row r="16346" spans="2:4" hidden="1" x14ac:dyDescent="0.25">
      <c r="B16346" s="40">
        <v>13005505</v>
      </c>
      <c r="C16346" s="39" t="s">
        <v>30687</v>
      </c>
      <c r="D16346" s="38" t="s">
        <v>30688</v>
      </c>
    </row>
    <row r="16347" spans="2:4" hidden="1" x14ac:dyDescent="0.25">
      <c r="B16347" s="40">
        <v>13005506</v>
      </c>
      <c r="C16347" s="39" t="s">
        <v>30689</v>
      </c>
      <c r="D16347" s="38" t="s">
        <v>30690</v>
      </c>
    </row>
    <row r="16348" spans="2:4" hidden="1" x14ac:dyDescent="0.25">
      <c r="B16348" s="40">
        <v>13005507</v>
      </c>
      <c r="C16348" s="39" t="s">
        <v>30691</v>
      </c>
      <c r="D16348" s="38" t="s">
        <v>30692</v>
      </c>
    </row>
    <row r="16349" spans="2:4" hidden="1" x14ac:dyDescent="0.25">
      <c r="B16349" s="40">
        <v>13005508</v>
      </c>
      <c r="C16349" s="39" t="s">
        <v>30693</v>
      </c>
      <c r="D16349" s="38" t="s">
        <v>30694</v>
      </c>
    </row>
    <row r="16350" spans="2:4" hidden="1" x14ac:dyDescent="0.25">
      <c r="B16350" s="40">
        <v>13005509</v>
      </c>
      <c r="C16350" s="39" t="s">
        <v>30695</v>
      </c>
      <c r="D16350" s="38" t="s">
        <v>30696</v>
      </c>
    </row>
    <row r="16351" spans="2:4" hidden="1" x14ac:dyDescent="0.25">
      <c r="B16351" s="40">
        <v>13005510</v>
      </c>
      <c r="C16351" s="39" t="s">
        <v>30697</v>
      </c>
      <c r="D16351" s="38" t="s">
        <v>30698</v>
      </c>
    </row>
    <row r="16352" spans="2:4" hidden="1" x14ac:dyDescent="0.25">
      <c r="B16352" s="40">
        <v>13005511</v>
      </c>
      <c r="C16352" s="39" t="s">
        <v>30699</v>
      </c>
      <c r="D16352" s="38" t="s">
        <v>30700</v>
      </c>
    </row>
    <row r="16353" spans="2:4" hidden="1" x14ac:dyDescent="0.25">
      <c r="B16353" s="40">
        <v>13005512</v>
      </c>
      <c r="C16353" s="39" t="s">
        <v>30701</v>
      </c>
      <c r="D16353" s="38" t="s">
        <v>30702</v>
      </c>
    </row>
    <row r="16354" spans="2:4" hidden="1" x14ac:dyDescent="0.25">
      <c r="B16354" s="40">
        <v>13005513</v>
      </c>
      <c r="C16354" s="39" t="s">
        <v>30703</v>
      </c>
      <c r="D16354" s="38" t="s">
        <v>30704</v>
      </c>
    </row>
    <row r="16355" spans="2:4" hidden="1" x14ac:dyDescent="0.25">
      <c r="B16355" s="40">
        <v>13005514</v>
      </c>
      <c r="C16355" s="39" t="s">
        <v>30705</v>
      </c>
      <c r="D16355" s="38" t="s">
        <v>30706</v>
      </c>
    </row>
    <row r="16356" spans="2:4" hidden="1" x14ac:dyDescent="0.25">
      <c r="B16356" s="40">
        <v>13005515</v>
      </c>
      <c r="C16356" s="39" t="s">
        <v>30707</v>
      </c>
      <c r="D16356" s="38" t="s">
        <v>30708</v>
      </c>
    </row>
    <row r="16357" spans="2:4" hidden="1" x14ac:dyDescent="0.25">
      <c r="B16357" s="40">
        <v>13005516</v>
      </c>
      <c r="C16357" s="39" t="s">
        <v>30709</v>
      </c>
      <c r="D16357" s="38" t="s">
        <v>30710</v>
      </c>
    </row>
    <row r="16358" spans="2:4" hidden="1" x14ac:dyDescent="0.25">
      <c r="B16358" s="40">
        <v>13005517</v>
      </c>
      <c r="C16358" s="39" t="s">
        <v>30711</v>
      </c>
      <c r="D16358" s="38" t="s">
        <v>30712</v>
      </c>
    </row>
    <row r="16359" spans="2:4" hidden="1" x14ac:dyDescent="0.25">
      <c r="B16359" s="40">
        <v>13005518</v>
      </c>
      <c r="C16359" s="39" t="s">
        <v>30713</v>
      </c>
      <c r="D16359" s="38" t="s">
        <v>30714</v>
      </c>
    </row>
    <row r="16360" spans="2:4" hidden="1" x14ac:dyDescent="0.25">
      <c r="B16360" s="40">
        <v>13005519</v>
      </c>
      <c r="C16360" s="39" t="s">
        <v>30715</v>
      </c>
      <c r="D16360" s="38" t="s">
        <v>30716</v>
      </c>
    </row>
    <row r="16361" spans="2:4" hidden="1" x14ac:dyDescent="0.25">
      <c r="B16361" s="40">
        <v>13005520</v>
      </c>
      <c r="C16361" s="39" t="s">
        <v>30717</v>
      </c>
      <c r="D16361" s="38" t="s">
        <v>30718</v>
      </c>
    </row>
    <row r="16362" spans="2:4" hidden="1" x14ac:dyDescent="0.25">
      <c r="B16362" s="40">
        <v>13005521</v>
      </c>
      <c r="C16362" s="39" t="s">
        <v>30719</v>
      </c>
      <c r="D16362" s="38" t="s">
        <v>30720</v>
      </c>
    </row>
    <row r="16363" spans="2:4" hidden="1" x14ac:dyDescent="0.25">
      <c r="B16363" s="40">
        <v>13005522</v>
      </c>
      <c r="C16363" s="39" t="s">
        <v>30721</v>
      </c>
      <c r="D16363" s="38" t="s">
        <v>30722</v>
      </c>
    </row>
    <row r="16364" spans="2:4" hidden="1" x14ac:dyDescent="0.25">
      <c r="B16364" s="40">
        <v>13005523</v>
      </c>
      <c r="C16364" s="39" t="s">
        <v>30723</v>
      </c>
      <c r="D16364" s="38" t="s">
        <v>30724</v>
      </c>
    </row>
    <row r="16365" spans="2:4" hidden="1" x14ac:dyDescent="0.25">
      <c r="B16365" s="40">
        <v>13005524</v>
      </c>
      <c r="C16365" s="39" t="s">
        <v>30725</v>
      </c>
      <c r="D16365" s="38" t="s">
        <v>30726</v>
      </c>
    </row>
    <row r="16366" spans="2:4" hidden="1" x14ac:dyDescent="0.25">
      <c r="B16366" s="40">
        <v>13005525</v>
      </c>
      <c r="C16366" s="39" t="s">
        <v>30727</v>
      </c>
      <c r="D16366" s="38" t="s">
        <v>30728</v>
      </c>
    </row>
    <row r="16367" spans="2:4" hidden="1" x14ac:dyDescent="0.25">
      <c r="B16367" s="40">
        <v>13005526</v>
      </c>
      <c r="C16367" s="39" t="s">
        <v>30729</v>
      </c>
      <c r="D16367" s="38" t="s">
        <v>30730</v>
      </c>
    </row>
    <row r="16368" spans="2:4" hidden="1" x14ac:dyDescent="0.25">
      <c r="B16368" s="40">
        <v>13005527</v>
      </c>
      <c r="C16368" s="39" t="s">
        <v>30731</v>
      </c>
      <c r="D16368" s="38" t="s">
        <v>30732</v>
      </c>
    </row>
    <row r="16369" spans="2:4" hidden="1" x14ac:dyDescent="0.25">
      <c r="B16369" s="40">
        <v>13005528</v>
      </c>
      <c r="C16369" s="39" t="s">
        <v>30733</v>
      </c>
      <c r="D16369" s="38" t="s">
        <v>30734</v>
      </c>
    </row>
    <row r="16370" spans="2:4" hidden="1" x14ac:dyDescent="0.25">
      <c r="B16370" s="40">
        <v>13005529</v>
      </c>
      <c r="C16370" s="39" t="s">
        <v>30735</v>
      </c>
      <c r="D16370" s="38" t="s">
        <v>30736</v>
      </c>
    </row>
    <row r="16371" spans="2:4" hidden="1" x14ac:dyDescent="0.25">
      <c r="B16371" s="40">
        <v>13005530</v>
      </c>
      <c r="C16371" s="39" t="s">
        <v>30737</v>
      </c>
      <c r="D16371" s="38" t="s">
        <v>30738</v>
      </c>
    </row>
    <row r="16372" spans="2:4" hidden="1" x14ac:dyDescent="0.25">
      <c r="B16372" s="40">
        <v>13005531</v>
      </c>
      <c r="C16372" s="39" t="s">
        <v>30739</v>
      </c>
      <c r="D16372" s="38" t="s">
        <v>30740</v>
      </c>
    </row>
    <row r="16373" spans="2:4" hidden="1" x14ac:dyDescent="0.25">
      <c r="B16373" s="40">
        <v>13005532</v>
      </c>
      <c r="C16373" s="39" t="s">
        <v>30741</v>
      </c>
      <c r="D16373" s="38" t="s">
        <v>30742</v>
      </c>
    </row>
    <row r="16374" spans="2:4" hidden="1" x14ac:dyDescent="0.25">
      <c r="B16374" s="40">
        <v>13005533</v>
      </c>
      <c r="C16374" s="39" t="s">
        <v>30743</v>
      </c>
      <c r="D16374" s="38" t="s">
        <v>30744</v>
      </c>
    </row>
    <row r="16375" spans="2:4" hidden="1" x14ac:dyDescent="0.25">
      <c r="B16375" s="40">
        <v>13005534</v>
      </c>
      <c r="C16375" s="39" t="s">
        <v>30745</v>
      </c>
      <c r="D16375" s="38" t="s">
        <v>30746</v>
      </c>
    </row>
    <row r="16376" spans="2:4" hidden="1" x14ac:dyDescent="0.25">
      <c r="B16376" s="40">
        <v>13005535</v>
      </c>
      <c r="C16376" s="39" t="s">
        <v>30747</v>
      </c>
      <c r="D16376" s="38" t="s">
        <v>30748</v>
      </c>
    </row>
    <row r="16377" spans="2:4" hidden="1" x14ac:dyDescent="0.25">
      <c r="B16377" s="40">
        <v>13005536</v>
      </c>
      <c r="C16377" s="39" t="s">
        <v>30749</v>
      </c>
      <c r="D16377" s="38" t="s">
        <v>30750</v>
      </c>
    </row>
    <row r="16378" spans="2:4" hidden="1" x14ac:dyDescent="0.25">
      <c r="B16378" s="40">
        <v>13005537</v>
      </c>
      <c r="C16378" s="39" t="s">
        <v>30751</v>
      </c>
      <c r="D16378" s="38" t="s">
        <v>30752</v>
      </c>
    </row>
    <row r="16379" spans="2:4" hidden="1" x14ac:dyDescent="0.25">
      <c r="B16379" s="40">
        <v>13005538</v>
      </c>
      <c r="C16379" s="39" t="s">
        <v>30753</v>
      </c>
      <c r="D16379" s="38" t="s">
        <v>30754</v>
      </c>
    </row>
    <row r="16380" spans="2:4" hidden="1" x14ac:dyDescent="0.25">
      <c r="B16380" s="40">
        <v>13005539</v>
      </c>
      <c r="C16380" s="39" t="s">
        <v>30755</v>
      </c>
      <c r="D16380" s="38" t="s">
        <v>30756</v>
      </c>
    </row>
    <row r="16381" spans="2:4" hidden="1" x14ac:dyDescent="0.25">
      <c r="B16381" s="40">
        <v>13005540</v>
      </c>
      <c r="C16381" s="39" t="s">
        <v>30757</v>
      </c>
      <c r="D16381" s="38" t="s">
        <v>30758</v>
      </c>
    </row>
    <row r="16382" spans="2:4" hidden="1" x14ac:dyDescent="0.25">
      <c r="B16382" s="40">
        <v>13005542</v>
      </c>
      <c r="C16382" s="39" t="s">
        <v>30759</v>
      </c>
      <c r="D16382" s="38" t="s">
        <v>30760</v>
      </c>
    </row>
    <row r="16383" spans="2:4" hidden="1" x14ac:dyDescent="0.25">
      <c r="B16383" s="40">
        <v>13005543</v>
      </c>
      <c r="C16383" s="39" t="s">
        <v>30761</v>
      </c>
      <c r="D16383" s="38" t="s">
        <v>30762</v>
      </c>
    </row>
    <row r="16384" spans="2:4" hidden="1" x14ac:dyDescent="0.25">
      <c r="B16384" s="40">
        <v>13005544</v>
      </c>
      <c r="C16384" s="39" t="s">
        <v>30763</v>
      </c>
      <c r="D16384" s="38" t="s">
        <v>581</v>
      </c>
    </row>
    <row r="16385" spans="2:4" hidden="1" x14ac:dyDescent="0.25">
      <c r="B16385" s="40">
        <v>13005545</v>
      </c>
      <c r="C16385" s="39" t="s">
        <v>30764</v>
      </c>
      <c r="D16385" s="38" t="s">
        <v>30765</v>
      </c>
    </row>
    <row r="16386" spans="2:4" hidden="1" x14ac:dyDescent="0.25">
      <c r="B16386" s="40">
        <v>13005546</v>
      </c>
      <c r="C16386" s="39" t="s">
        <v>30766</v>
      </c>
      <c r="D16386" s="38" t="s">
        <v>568</v>
      </c>
    </row>
    <row r="16387" spans="2:4" hidden="1" x14ac:dyDescent="0.25">
      <c r="B16387" s="40">
        <v>13005547</v>
      </c>
      <c r="C16387" s="39" t="s">
        <v>30767</v>
      </c>
      <c r="D16387" s="38" t="s">
        <v>30768</v>
      </c>
    </row>
    <row r="16388" spans="2:4" hidden="1" x14ac:dyDescent="0.25">
      <c r="B16388" s="40">
        <v>13005548</v>
      </c>
      <c r="C16388" s="39" t="s">
        <v>30769</v>
      </c>
      <c r="D16388" s="38" t="s">
        <v>30770</v>
      </c>
    </row>
    <row r="16389" spans="2:4" hidden="1" x14ac:dyDescent="0.25">
      <c r="B16389" s="40">
        <v>13005549</v>
      </c>
      <c r="C16389" s="39" t="s">
        <v>30771</v>
      </c>
      <c r="D16389" s="38" t="s">
        <v>30772</v>
      </c>
    </row>
    <row r="16390" spans="2:4" hidden="1" x14ac:dyDescent="0.25">
      <c r="B16390" s="40">
        <v>13005550</v>
      </c>
      <c r="C16390" s="39" t="s">
        <v>30773</v>
      </c>
      <c r="D16390" s="38" t="s">
        <v>30774</v>
      </c>
    </row>
    <row r="16391" spans="2:4" hidden="1" x14ac:dyDescent="0.25">
      <c r="B16391" s="40">
        <v>13005551</v>
      </c>
      <c r="C16391" s="39" t="s">
        <v>30775</v>
      </c>
      <c r="D16391" s="38" t="s">
        <v>30776</v>
      </c>
    </row>
    <row r="16392" spans="2:4" hidden="1" x14ac:dyDescent="0.25">
      <c r="B16392" s="40">
        <v>13005552</v>
      </c>
      <c r="C16392" s="39" t="s">
        <v>30777</v>
      </c>
      <c r="D16392" s="38" t="s">
        <v>30778</v>
      </c>
    </row>
    <row r="16393" spans="2:4" hidden="1" x14ac:dyDescent="0.25">
      <c r="B16393" s="40">
        <v>13005553</v>
      </c>
      <c r="C16393" s="39" t="s">
        <v>30779</v>
      </c>
      <c r="D16393" s="38" t="s">
        <v>30780</v>
      </c>
    </row>
    <row r="16394" spans="2:4" hidden="1" x14ac:dyDescent="0.25">
      <c r="B16394" s="40">
        <v>13005554</v>
      </c>
      <c r="C16394" s="39" t="s">
        <v>30781</v>
      </c>
      <c r="D16394" s="38" t="s">
        <v>30782</v>
      </c>
    </row>
    <row r="16395" spans="2:4" hidden="1" x14ac:dyDescent="0.25">
      <c r="B16395" s="40">
        <v>13005555</v>
      </c>
      <c r="C16395" s="39" t="s">
        <v>30783</v>
      </c>
      <c r="D16395" s="38" t="s">
        <v>30784</v>
      </c>
    </row>
    <row r="16396" spans="2:4" hidden="1" x14ac:dyDescent="0.25">
      <c r="B16396" s="40">
        <v>13005556</v>
      </c>
      <c r="C16396" s="39" t="s">
        <v>30785</v>
      </c>
      <c r="D16396" s="38" t="s">
        <v>30786</v>
      </c>
    </row>
    <row r="16397" spans="2:4" hidden="1" x14ac:dyDescent="0.25">
      <c r="B16397" s="40">
        <v>13005557</v>
      </c>
      <c r="C16397" s="39" t="s">
        <v>30787</v>
      </c>
      <c r="D16397" s="38" t="s">
        <v>30788</v>
      </c>
    </row>
    <row r="16398" spans="2:4" hidden="1" x14ac:dyDescent="0.25">
      <c r="B16398" s="40">
        <v>13005558</v>
      </c>
      <c r="C16398" s="39" t="s">
        <v>30789</v>
      </c>
      <c r="D16398" s="38" t="s">
        <v>30790</v>
      </c>
    </row>
    <row r="16399" spans="2:4" hidden="1" x14ac:dyDescent="0.25">
      <c r="B16399" s="40">
        <v>13005559</v>
      </c>
      <c r="C16399" s="39" t="s">
        <v>30791</v>
      </c>
      <c r="D16399" s="38" t="s">
        <v>30792</v>
      </c>
    </row>
    <row r="16400" spans="2:4" hidden="1" x14ac:dyDescent="0.25">
      <c r="B16400" s="40">
        <v>13005560</v>
      </c>
      <c r="C16400" s="39" t="s">
        <v>30793</v>
      </c>
      <c r="D16400" s="38" t="s">
        <v>30794</v>
      </c>
    </row>
    <row r="16401" spans="2:4" hidden="1" x14ac:dyDescent="0.25">
      <c r="B16401" s="40">
        <v>13005562</v>
      </c>
      <c r="C16401" s="39" t="s">
        <v>30795</v>
      </c>
      <c r="D16401" s="38" t="s">
        <v>30796</v>
      </c>
    </row>
    <row r="16402" spans="2:4" hidden="1" x14ac:dyDescent="0.25">
      <c r="B16402" s="40">
        <v>13005563</v>
      </c>
      <c r="C16402" s="39" t="s">
        <v>30797</v>
      </c>
      <c r="D16402" s="38" t="s">
        <v>30798</v>
      </c>
    </row>
    <row r="16403" spans="2:4" hidden="1" x14ac:dyDescent="0.25">
      <c r="B16403" s="40">
        <v>13005564</v>
      </c>
      <c r="C16403" s="39" t="s">
        <v>30799</v>
      </c>
      <c r="D16403" s="38" t="s">
        <v>30800</v>
      </c>
    </row>
    <row r="16404" spans="2:4" hidden="1" x14ac:dyDescent="0.25">
      <c r="B16404" s="40">
        <v>13005565</v>
      </c>
      <c r="C16404" s="39" t="s">
        <v>30801</v>
      </c>
      <c r="D16404" s="38" t="s">
        <v>30802</v>
      </c>
    </row>
    <row r="16405" spans="2:4" hidden="1" x14ac:dyDescent="0.25">
      <c r="B16405" s="40">
        <v>13005566</v>
      </c>
      <c r="C16405" s="39" t="s">
        <v>30803</v>
      </c>
      <c r="D16405" s="38" t="s">
        <v>30804</v>
      </c>
    </row>
    <row r="16406" spans="2:4" hidden="1" x14ac:dyDescent="0.25">
      <c r="B16406" s="40">
        <v>13005567</v>
      </c>
      <c r="C16406" s="39" t="s">
        <v>30805</v>
      </c>
      <c r="D16406" s="38" t="s">
        <v>30806</v>
      </c>
    </row>
    <row r="16407" spans="2:4" hidden="1" x14ac:dyDescent="0.25">
      <c r="B16407" s="40">
        <v>13005569</v>
      </c>
      <c r="C16407" s="39" t="s">
        <v>30807</v>
      </c>
      <c r="D16407" s="38" t="s">
        <v>30808</v>
      </c>
    </row>
    <row r="16408" spans="2:4" hidden="1" x14ac:dyDescent="0.25">
      <c r="B16408" s="40">
        <v>13005570</v>
      </c>
      <c r="C16408" s="39" t="s">
        <v>30809</v>
      </c>
      <c r="D16408" s="38" t="s">
        <v>30810</v>
      </c>
    </row>
    <row r="16409" spans="2:4" hidden="1" x14ac:dyDescent="0.25">
      <c r="B16409" s="40">
        <v>13005571</v>
      </c>
      <c r="C16409" s="39" t="s">
        <v>30811</v>
      </c>
      <c r="D16409" s="38" t="s">
        <v>30812</v>
      </c>
    </row>
    <row r="16410" spans="2:4" hidden="1" x14ac:dyDescent="0.25">
      <c r="B16410" s="40">
        <v>13005572</v>
      </c>
      <c r="C16410" s="39" t="s">
        <v>30813</v>
      </c>
      <c r="D16410" s="38" t="s">
        <v>30814</v>
      </c>
    </row>
    <row r="16411" spans="2:4" hidden="1" x14ac:dyDescent="0.25">
      <c r="B16411" s="40">
        <v>13005573</v>
      </c>
      <c r="C16411" s="39" t="s">
        <v>30815</v>
      </c>
      <c r="D16411" s="38" t="s">
        <v>30816</v>
      </c>
    </row>
    <row r="16412" spans="2:4" hidden="1" x14ac:dyDescent="0.25">
      <c r="B16412" s="40">
        <v>13005574</v>
      </c>
      <c r="C16412" s="39" t="s">
        <v>30817</v>
      </c>
      <c r="D16412" s="38" t="s">
        <v>30818</v>
      </c>
    </row>
    <row r="16413" spans="2:4" hidden="1" x14ac:dyDescent="0.25">
      <c r="B16413" s="40">
        <v>13005575</v>
      </c>
      <c r="C16413" s="39" t="s">
        <v>30819</v>
      </c>
      <c r="D16413" s="38" t="s">
        <v>30820</v>
      </c>
    </row>
    <row r="16414" spans="2:4" hidden="1" x14ac:dyDescent="0.25">
      <c r="B16414" s="40">
        <v>13005576</v>
      </c>
      <c r="C16414" s="39" t="s">
        <v>30821</v>
      </c>
      <c r="D16414" s="38" t="s">
        <v>30822</v>
      </c>
    </row>
    <row r="16415" spans="2:4" hidden="1" x14ac:dyDescent="0.25">
      <c r="B16415" s="40">
        <v>13005577</v>
      </c>
      <c r="C16415" s="39" t="s">
        <v>30823</v>
      </c>
      <c r="D16415" s="38" t="s">
        <v>30824</v>
      </c>
    </row>
    <row r="16416" spans="2:4" hidden="1" x14ac:dyDescent="0.25">
      <c r="B16416" s="40">
        <v>13005578</v>
      </c>
      <c r="C16416" s="39" t="s">
        <v>30825</v>
      </c>
      <c r="D16416" s="38" t="s">
        <v>30826</v>
      </c>
    </row>
    <row r="16417" spans="2:4" hidden="1" x14ac:dyDescent="0.25">
      <c r="B16417" s="40">
        <v>13005579</v>
      </c>
      <c r="C16417" s="39" t="s">
        <v>30827</v>
      </c>
      <c r="D16417" s="38" t="s">
        <v>30828</v>
      </c>
    </row>
    <row r="16418" spans="2:4" hidden="1" x14ac:dyDescent="0.25">
      <c r="B16418" s="40">
        <v>13005580</v>
      </c>
      <c r="C16418" s="39" t="s">
        <v>30829</v>
      </c>
      <c r="D16418" s="38" t="s">
        <v>30830</v>
      </c>
    </row>
    <row r="16419" spans="2:4" hidden="1" x14ac:dyDescent="0.25">
      <c r="B16419" s="40">
        <v>13005581</v>
      </c>
      <c r="C16419" s="39" t="s">
        <v>30831</v>
      </c>
      <c r="D16419" s="38" t="s">
        <v>30832</v>
      </c>
    </row>
    <row r="16420" spans="2:4" hidden="1" x14ac:dyDescent="0.25">
      <c r="B16420" s="40">
        <v>13005582</v>
      </c>
      <c r="C16420" s="39" t="s">
        <v>30833</v>
      </c>
      <c r="D16420" s="38" t="s">
        <v>30834</v>
      </c>
    </row>
    <row r="16421" spans="2:4" hidden="1" x14ac:dyDescent="0.25">
      <c r="B16421" s="40">
        <v>13005583</v>
      </c>
      <c r="C16421" s="39" t="s">
        <v>30835</v>
      </c>
      <c r="D16421" s="38" t="s">
        <v>30836</v>
      </c>
    </row>
    <row r="16422" spans="2:4" hidden="1" x14ac:dyDescent="0.25">
      <c r="B16422" s="40">
        <v>13005585</v>
      </c>
      <c r="C16422" s="39" t="s">
        <v>30837</v>
      </c>
      <c r="D16422" s="38" t="s">
        <v>30838</v>
      </c>
    </row>
    <row r="16423" spans="2:4" hidden="1" x14ac:dyDescent="0.25">
      <c r="B16423" s="40">
        <v>13005586</v>
      </c>
      <c r="C16423" s="39" t="s">
        <v>30839</v>
      </c>
      <c r="D16423" s="38" t="s">
        <v>30840</v>
      </c>
    </row>
    <row r="16424" spans="2:4" hidden="1" x14ac:dyDescent="0.25">
      <c r="B16424" s="40">
        <v>13005587</v>
      </c>
      <c r="C16424" s="39" t="s">
        <v>30841</v>
      </c>
      <c r="D16424" s="38" t="s">
        <v>30842</v>
      </c>
    </row>
    <row r="16425" spans="2:4" hidden="1" x14ac:dyDescent="0.25">
      <c r="B16425" s="40">
        <v>13005588</v>
      </c>
      <c r="C16425" s="39" t="s">
        <v>30843</v>
      </c>
      <c r="D16425" s="38" t="s">
        <v>30844</v>
      </c>
    </row>
    <row r="16426" spans="2:4" hidden="1" x14ac:dyDescent="0.25">
      <c r="B16426" s="40">
        <v>13005589</v>
      </c>
      <c r="C16426" s="39" t="s">
        <v>30845</v>
      </c>
      <c r="D16426" s="38" t="s">
        <v>30846</v>
      </c>
    </row>
    <row r="16427" spans="2:4" hidden="1" x14ac:dyDescent="0.25">
      <c r="B16427" s="40">
        <v>13005590</v>
      </c>
      <c r="C16427" s="39" t="s">
        <v>30847</v>
      </c>
      <c r="D16427" s="38" t="s">
        <v>30848</v>
      </c>
    </row>
    <row r="16428" spans="2:4" hidden="1" x14ac:dyDescent="0.25">
      <c r="B16428" s="40">
        <v>13005591</v>
      </c>
      <c r="C16428" s="39" t="s">
        <v>30849</v>
      </c>
      <c r="D16428" s="38" t="s">
        <v>30850</v>
      </c>
    </row>
    <row r="16429" spans="2:4" hidden="1" x14ac:dyDescent="0.25">
      <c r="B16429" s="40">
        <v>13005592</v>
      </c>
      <c r="C16429" s="39" t="s">
        <v>30851</v>
      </c>
      <c r="D16429" s="38" t="s">
        <v>30852</v>
      </c>
    </row>
    <row r="16430" spans="2:4" hidden="1" x14ac:dyDescent="0.25">
      <c r="B16430" s="40">
        <v>13005593</v>
      </c>
      <c r="C16430" s="39" t="s">
        <v>30853</v>
      </c>
      <c r="D16430" s="38" t="s">
        <v>30854</v>
      </c>
    </row>
    <row r="16431" spans="2:4" hidden="1" x14ac:dyDescent="0.25">
      <c r="B16431" s="40">
        <v>13005594</v>
      </c>
      <c r="C16431" s="39" t="s">
        <v>30855</v>
      </c>
      <c r="D16431" s="38" t="s">
        <v>30856</v>
      </c>
    </row>
    <row r="16432" spans="2:4" hidden="1" x14ac:dyDescent="0.25">
      <c r="B16432" s="40">
        <v>13005595</v>
      </c>
      <c r="C16432" s="39" t="s">
        <v>30857</v>
      </c>
      <c r="D16432" s="38" t="s">
        <v>30858</v>
      </c>
    </row>
    <row r="16433" spans="2:4" hidden="1" x14ac:dyDescent="0.25">
      <c r="B16433" s="40">
        <v>13005596</v>
      </c>
      <c r="C16433" s="39" t="s">
        <v>30859</v>
      </c>
      <c r="D16433" s="38" t="s">
        <v>30860</v>
      </c>
    </row>
    <row r="16434" spans="2:4" hidden="1" x14ac:dyDescent="0.25">
      <c r="B16434" s="40">
        <v>13005598</v>
      </c>
      <c r="C16434" s="39" t="s">
        <v>30861</v>
      </c>
      <c r="D16434" s="38" t="s">
        <v>30862</v>
      </c>
    </row>
    <row r="16435" spans="2:4" hidden="1" x14ac:dyDescent="0.25">
      <c r="B16435" s="40">
        <v>13005599</v>
      </c>
      <c r="C16435" s="39" t="s">
        <v>30863</v>
      </c>
      <c r="D16435" s="38" t="s">
        <v>30864</v>
      </c>
    </row>
    <row r="16436" spans="2:4" hidden="1" x14ac:dyDescent="0.25">
      <c r="B16436" s="40">
        <v>13005600</v>
      </c>
      <c r="C16436" s="39" t="s">
        <v>30865</v>
      </c>
      <c r="D16436" s="38" t="s">
        <v>30866</v>
      </c>
    </row>
    <row r="16437" spans="2:4" hidden="1" x14ac:dyDescent="0.25">
      <c r="B16437" s="40">
        <v>13005601</v>
      </c>
      <c r="C16437" s="39" t="s">
        <v>30867</v>
      </c>
      <c r="D16437" s="38" t="s">
        <v>30868</v>
      </c>
    </row>
    <row r="16438" spans="2:4" hidden="1" x14ac:dyDescent="0.25">
      <c r="B16438" s="40">
        <v>13005602</v>
      </c>
      <c r="C16438" s="39" t="s">
        <v>30869</v>
      </c>
      <c r="D16438" s="38" t="s">
        <v>30870</v>
      </c>
    </row>
    <row r="16439" spans="2:4" hidden="1" x14ac:dyDescent="0.25">
      <c r="B16439" s="40">
        <v>13005603</v>
      </c>
      <c r="C16439" s="39" t="s">
        <v>30871</v>
      </c>
      <c r="D16439" s="38" t="s">
        <v>30872</v>
      </c>
    </row>
    <row r="16440" spans="2:4" hidden="1" x14ac:dyDescent="0.25">
      <c r="B16440" s="40">
        <v>13005604</v>
      </c>
      <c r="C16440" s="39" t="s">
        <v>30873</v>
      </c>
      <c r="D16440" s="38" t="s">
        <v>30874</v>
      </c>
    </row>
    <row r="16441" spans="2:4" hidden="1" x14ac:dyDescent="0.25">
      <c r="B16441" s="40">
        <v>13005605</v>
      </c>
      <c r="C16441" s="39" t="s">
        <v>30875</v>
      </c>
      <c r="D16441" s="38" t="s">
        <v>30876</v>
      </c>
    </row>
    <row r="16442" spans="2:4" hidden="1" x14ac:dyDescent="0.25">
      <c r="B16442" s="40">
        <v>13005606</v>
      </c>
      <c r="C16442" s="39" t="s">
        <v>30877</v>
      </c>
      <c r="D16442" s="38" t="s">
        <v>30878</v>
      </c>
    </row>
    <row r="16443" spans="2:4" hidden="1" x14ac:dyDescent="0.25">
      <c r="B16443" s="40">
        <v>13005607</v>
      </c>
      <c r="C16443" s="39" t="s">
        <v>30879</v>
      </c>
      <c r="D16443" s="38" t="s">
        <v>30880</v>
      </c>
    </row>
    <row r="16444" spans="2:4" hidden="1" x14ac:dyDescent="0.25">
      <c r="B16444" s="40">
        <v>13005608</v>
      </c>
      <c r="C16444" s="39" t="s">
        <v>30881</v>
      </c>
      <c r="D16444" s="38" t="s">
        <v>30882</v>
      </c>
    </row>
    <row r="16445" spans="2:4" hidden="1" x14ac:dyDescent="0.25">
      <c r="B16445" s="40">
        <v>13005610</v>
      </c>
      <c r="C16445" s="39" t="s">
        <v>30883</v>
      </c>
      <c r="D16445" s="38" t="s">
        <v>30884</v>
      </c>
    </row>
    <row r="16446" spans="2:4" hidden="1" x14ac:dyDescent="0.25">
      <c r="B16446" s="40">
        <v>13005611</v>
      </c>
      <c r="C16446" s="39" t="s">
        <v>30885</v>
      </c>
      <c r="D16446" s="38" t="s">
        <v>30886</v>
      </c>
    </row>
    <row r="16447" spans="2:4" hidden="1" x14ac:dyDescent="0.25">
      <c r="B16447" s="40">
        <v>13005612</v>
      </c>
      <c r="C16447" s="39" t="s">
        <v>30887</v>
      </c>
      <c r="D16447" s="38" t="s">
        <v>30888</v>
      </c>
    </row>
    <row r="16448" spans="2:4" hidden="1" x14ac:dyDescent="0.25">
      <c r="B16448" s="40">
        <v>13005613</v>
      </c>
      <c r="C16448" s="39" t="s">
        <v>30889</v>
      </c>
      <c r="D16448" s="38" t="s">
        <v>30890</v>
      </c>
    </row>
    <row r="16449" spans="2:4" hidden="1" x14ac:dyDescent="0.25">
      <c r="B16449" s="40">
        <v>13005614</v>
      </c>
      <c r="C16449" s="39" t="s">
        <v>30891</v>
      </c>
      <c r="D16449" s="38" t="s">
        <v>30892</v>
      </c>
    </row>
    <row r="16450" spans="2:4" hidden="1" x14ac:dyDescent="0.25">
      <c r="B16450" s="40">
        <v>13005615</v>
      </c>
      <c r="C16450" s="39" t="s">
        <v>30893</v>
      </c>
      <c r="D16450" s="38" t="s">
        <v>30894</v>
      </c>
    </row>
    <row r="16451" spans="2:4" hidden="1" x14ac:dyDescent="0.25">
      <c r="B16451" s="40">
        <v>13005616</v>
      </c>
      <c r="C16451" s="39" t="s">
        <v>30895</v>
      </c>
      <c r="D16451" s="38" t="s">
        <v>30896</v>
      </c>
    </row>
    <row r="16452" spans="2:4" hidden="1" x14ac:dyDescent="0.25">
      <c r="B16452" s="40">
        <v>13005617</v>
      </c>
      <c r="C16452" s="39" t="s">
        <v>30897</v>
      </c>
      <c r="D16452" s="38" t="s">
        <v>30898</v>
      </c>
    </row>
    <row r="16453" spans="2:4" hidden="1" x14ac:dyDescent="0.25">
      <c r="B16453" s="40">
        <v>13005618</v>
      </c>
      <c r="C16453" s="39" t="s">
        <v>30899</v>
      </c>
      <c r="D16453" s="38" t="s">
        <v>30900</v>
      </c>
    </row>
    <row r="16454" spans="2:4" hidden="1" x14ac:dyDescent="0.25">
      <c r="B16454" s="40">
        <v>13005619</v>
      </c>
      <c r="C16454" s="39" t="s">
        <v>30901</v>
      </c>
      <c r="D16454" s="38" t="s">
        <v>30902</v>
      </c>
    </row>
    <row r="16455" spans="2:4" hidden="1" x14ac:dyDescent="0.25">
      <c r="B16455" s="40">
        <v>13005620</v>
      </c>
      <c r="C16455" s="39" t="s">
        <v>30903</v>
      </c>
      <c r="D16455" s="38" t="s">
        <v>30904</v>
      </c>
    </row>
    <row r="16456" spans="2:4" hidden="1" x14ac:dyDescent="0.25">
      <c r="B16456" s="40">
        <v>13005621</v>
      </c>
      <c r="C16456" s="39" t="s">
        <v>30905</v>
      </c>
      <c r="D16456" s="38" t="s">
        <v>30906</v>
      </c>
    </row>
    <row r="16457" spans="2:4" hidden="1" x14ac:dyDescent="0.25">
      <c r="B16457" s="40">
        <v>13005622</v>
      </c>
      <c r="C16457" s="39" t="s">
        <v>30907</v>
      </c>
      <c r="D16457" s="38" t="s">
        <v>30908</v>
      </c>
    </row>
    <row r="16458" spans="2:4" hidden="1" x14ac:dyDescent="0.25">
      <c r="B16458" s="40">
        <v>13005623</v>
      </c>
      <c r="C16458" s="39" t="s">
        <v>30909</v>
      </c>
      <c r="D16458" s="38" t="s">
        <v>30910</v>
      </c>
    </row>
    <row r="16459" spans="2:4" hidden="1" x14ac:dyDescent="0.25">
      <c r="B16459" s="40">
        <v>13005625</v>
      </c>
      <c r="C16459" s="39" t="s">
        <v>30911</v>
      </c>
      <c r="D16459" s="38" t="s">
        <v>30912</v>
      </c>
    </row>
    <row r="16460" spans="2:4" hidden="1" x14ac:dyDescent="0.25">
      <c r="B16460" s="40">
        <v>13005626</v>
      </c>
      <c r="C16460" s="39" t="s">
        <v>30913</v>
      </c>
      <c r="D16460" s="38" t="s">
        <v>30914</v>
      </c>
    </row>
    <row r="16461" spans="2:4" hidden="1" x14ac:dyDescent="0.25">
      <c r="B16461" s="40">
        <v>13005627</v>
      </c>
      <c r="C16461" s="39" t="s">
        <v>30915</v>
      </c>
      <c r="D16461" s="38" t="s">
        <v>30916</v>
      </c>
    </row>
    <row r="16462" spans="2:4" hidden="1" x14ac:dyDescent="0.25">
      <c r="B16462" s="40">
        <v>13005628</v>
      </c>
      <c r="C16462" s="39" t="s">
        <v>30917</v>
      </c>
      <c r="D16462" s="38" t="s">
        <v>30918</v>
      </c>
    </row>
    <row r="16463" spans="2:4" hidden="1" x14ac:dyDescent="0.25">
      <c r="B16463" s="40">
        <v>13005629</v>
      </c>
      <c r="C16463" s="39" t="s">
        <v>30919</v>
      </c>
      <c r="D16463" s="38" t="s">
        <v>30920</v>
      </c>
    </row>
    <row r="16464" spans="2:4" hidden="1" x14ac:dyDescent="0.25">
      <c r="B16464" s="40">
        <v>13005630</v>
      </c>
      <c r="C16464" s="39" t="s">
        <v>30921</v>
      </c>
      <c r="D16464" s="38" t="s">
        <v>30922</v>
      </c>
    </row>
    <row r="16465" spans="2:4" hidden="1" x14ac:dyDescent="0.25">
      <c r="B16465" s="40">
        <v>13005631</v>
      </c>
      <c r="C16465" s="39" t="s">
        <v>30923</v>
      </c>
      <c r="D16465" s="38" t="s">
        <v>30924</v>
      </c>
    </row>
    <row r="16466" spans="2:4" hidden="1" x14ac:dyDescent="0.25">
      <c r="B16466" s="40">
        <v>13005632</v>
      </c>
      <c r="C16466" s="39" t="s">
        <v>30925</v>
      </c>
      <c r="D16466" s="38" t="s">
        <v>30926</v>
      </c>
    </row>
    <row r="16467" spans="2:4" hidden="1" x14ac:dyDescent="0.25">
      <c r="B16467" s="40">
        <v>13005633</v>
      </c>
      <c r="C16467" s="39" t="s">
        <v>30927</v>
      </c>
      <c r="D16467" s="38" t="s">
        <v>30928</v>
      </c>
    </row>
    <row r="16468" spans="2:4" hidden="1" x14ac:dyDescent="0.25">
      <c r="B16468" s="40">
        <v>13005634</v>
      </c>
      <c r="C16468" s="39" t="s">
        <v>30929</v>
      </c>
      <c r="D16468" s="38" t="s">
        <v>30930</v>
      </c>
    </row>
    <row r="16469" spans="2:4" hidden="1" x14ac:dyDescent="0.25">
      <c r="B16469" s="40">
        <v>13005635</v>
      </c>
      <c r="C16469" s="39" t="s">
        <v>30931</v>
      </c>
      <c r="D16469" s="38" t="s">
        <v>30932</v>
      </c>
    </row>
    <row r="16470" spans="2:4" hidden="1" x14ac:dyDescent="0.25">
      <c r="B16470" s="40">
        <v>13005636</v>
      </c>
      <c r="C16470" s="39" t="s">
        <v>30933</v>
      </c>
      <c r="D16470" s="38" t="s">
        <v>30934</v>
      </c>
    </row>
    <row r="16471" spans="2:4" hidden="1" x14ac:dyDescent="0.25">
      <c r="B16471" s="40">
        <v>13005637</v>
      </c>
      <c r="C16471" s="39" t="s">
        <v>30935</v>
      </c>
      <c r="D16471" s="38" t="s">
        <v>30936</v>
      </c>
    </row>
    <row r="16472" spans="2:4" hidden="1" x14ac:dyDescent="0.25">
      <c r="B16472" s="40">
        <v>13005638</v>
      </c>
      <c r="C16472" s="39" t="s">
        <v>30937</v>
      </c>
      <c r="D16472" s="38" t="s">
        <v>30938</v>
      </c>
    </row>
    <row r="16473" spans="2:4" hidden="1" x14ac:dyDescent="0.25">
      <c r="B16473" s="40">
        <v>13005639</v>
      </c>
      <c r="C16473" s="39" t="s">
        <v>30939</v>
      </c>
      <c r="D16473" s="38" t="s">
        <v>30940</v>
      </c>
    </row>
    <row r="16474" spans="2:4" hidden="1" x14ac:dyDescent="0.25">
      <c r="B16474" s="40">
        <v>13005640</v>
      </c>
      <c r="C16474" s="39" t="s">
        <v>30941</v>
      </c>
      <c r="D16474" s="38" t="s">
        <v>30942</v>
      </c>
    </row>
    <row r="16475" spans="2:4" hidden="1" x14ac:dyDescent="0.25">
      <c r="B16475" s="40">
        <v>13005641</v>
      </c>
      <c r="C16475" s="39" t="s">
        <v>30943</v>
      </c>
      <c r="D16475" s="38" t="s">
        <v>30944</v>
      </c>
    </row>
    <row r="16476" spans="2:4" hidden="1" x14ac:dyDescent="0.25">
      <c r="B16476" s="40">
        <v>13005642</v>
      </c>
      <c r="C16476" s="39" t="s">
        <v>30945</v>
      </c>
      <c r="D16476" s="38" t="s">
        <v>30946</v>
      </c>
    </row>
    <row r="16477" spans="2:4" hidden="1" x14ac:dyDescent="0.25">
      <c r="B16477" s="40">
        <v>13005643</v>
      </c>
      <c r="C16477" s="39" t="s">
        <v>30947</v>
      </c>
      <c r="D16477" s="38" t="s">
        <v>30948</v>
      </c>
    </row>
    <row r="16478" spans="2:4" hidden="1" x14ac:dyDescent="0.25">
      <c r="B16478" s="40">
        <v>13005644</v>
      </c>
      <c r="C16478" s="39" t="s">
        <v>30949</v>
      </c>
      <c r="D16478" s="38" t="s">
        <v>30950</v>
      </c>
    </row>
    <row r="16479" spans="2:4" hidden="1" x14ac:dyDescent="0.25">
      <c r="B16479" s="40">
        <v>13005645</v>
      </c>
      <c r="C16479" s="39" t="s">
        <v>30951</v>
      </c>
      <c r="D16479" s="38" t="s">
        <v>30952</v>
      </c>
    </row>
    <row r="16480" spans="2:4" hidden="1" x14ac:dyDescent="0.25">
      <c r="B16480" s="40">
        <v>13005646</v>
      </c>
      <c r="C16480" s="39" t="s">
        <v>30953</v>
      </c>
      <c r="D16480" s="38" t="s">
        <v>30954</v>
      </c>
    </row>
    <row r="16481" spans="2:4" hidden="1" x14ac:dyDescent="0.25">
      <c r="B16481" s="40">
        <v>13005647</v>
      </c>
      <c r="C16481" s="39" t="s">
        <v>30955</v>
      </c>
      <c r="D16481" s="38" t="s">
        <v>30956</v>
      </c>
    </row>
    <row r="16482" spans="2:4" hidden="1" x14ac:dyDescent="0.25">
      <c r="B16482" s="40">
        <v>13005648</v>
      </c>
      <c r="C16482" s="39" t="s">
        <v>30957</v>
      </c>
      <c r="D16482" s="38" t="s">
        <v>30958</v>
      </c>
    </row>
    <row r="16483" spans="2:4" hidden="1" x14ac:dyDescent="0.25">
      <c r="B16483" s="40">
        <v>13005649</v>
      </c>
      <c r="C16483" s="39" t="s">
        <v>30959</v>
      </c>
      <c r="D16483" s="38" t="s">
        <v>30960</v>
      </c>
    </row>
    <row r="16484" spans="2:4" hidden="1" x14ac:dyDescent="0.25">
      <c r="B16484" s="40">
        <v>13005650</v>
      </c>
      <c r="C16484" s="39" t="s">
        <v>30961</v>
      </c>
      <c r="D16484" s="38" t="s">
        <v>30962</v>
      </c>
    </row>
    <row r="16485" spans="2:4" hidden="1" x14ac:dyDescent="0.25">
      <c r="B16485" s="40">
        <v>13005651</v>
      </c>
      <c r="C16485" s="39" t="s">
        <v>30963</v>
      </c>
      <c r="D16485" s="38" t="s">
        <v>30964</v>
      </c>
    </row>
    <row r="16486" spans="2:4" hidden="1" x14ac:dyDescent="0.25">
      <c r="B16486" s="40">
        <v>13005652</v>
      </c>
      <c r="C16486" s="39" t="s">
        <v>30965</v>
      </c>
      <c r="D16486" s="38" t="s">
        <v>30966</v>
      </c>
    </row>
    <row r="16487" spans="2:4" hidden="1" x14ac:dyDescent="0.25">
      <c r="B16487" s="40">
        <v>13005653</v>
      </c>
      <c r="C16487" s="39" t="s">
        <v>30967</v>
      </c>
      <c r="D16487" s="38" t="s">
        <v>30968</v>
      </c>
    </row>
    <row r="16488" spans="2:4" hidden="1" x14ac:dyDescent="0.25">
      <c r="B16488" s="40">
        <v>13005654</v>
      </c>
      <c r="C16488" s="39" t="s">
        <v>30969</v>
      </c>
      <c r="D16488" s="38" t="s">
        <v>30970</v>
      </c>
    </row>
    <row r="16489" spans="2:4" hidden="1" x14ac:dyDescent="0.25">
      <c r="B16489" s="40">
        <v>13005655</v>
      </c>
      <c r="C16489" s="39" t="s">
        <v>30971</v>
      </c>
      <c r="D16489" s="38" t="s">
        <v>30972</v>
      </c>
    </row>
    <row r="16490" spans="2:4" hidden="1" x14ac:dyDescent="0.25">
      <c r="B16490" s="40">
        <v>13005656</v>
      </c>
      <c r="C16490" s="39" t="s">
        <v>30973</v>
      </c>
      <c r="D16490" s="38" t="s">
        <v>30974</v>
      </c>
    </row>
    <row r="16491" spans="2:4" hidden="1" x14ac:dyDescent="0.25">
      <c r="B16491" s="40">
        <v>13005657</v>
      </c>
      <c r="C16491" s="39" t="s">
        <v>30975</v>
      </c>
      <c r="D16491" s="38" t="s">
        <v>30976</v>
      </c>
    </row>
    <row r="16492" spans="2:4" hidden="1" x14ac:dyDescent="0.25">
      <c r="B16492" s="40">
        <v>13005658</v>
      </c>
      <c r="C16492" s="39" t="s">
        <v>30977</v>
      </c>
      <c r="D16492" s="38" t="s">
        <v>30978</v>
      </c>
    </row>
    <row r="16493" spans="2:4" hidden="1" x14ac:dyDescent="0.25">
      <c r="B16493" s="40">
        <v>13005659</v>
      </c>
      <c r="C16493" s="39" t="s">
        <v>30979</v>
      </c>
      <c r="D16493" s="38" t="s">
        <v>30980</v>
      </c>
    </row>
    <row r="16494" spans="2:4" hidden="1" x14ac:dyDescent="0.25">
      <c r="B16494" s="40">
        <v>13005660</v>
      </c>
      <c r="C16494" s="39" t="s">
        <v>30981</v>
      </c>
      <c r="D16494" s="38" t="s">
        <v>30982</v>
      </c>
    </row>
    <row r="16495" spans="2:4" hidden="1" x14ac:dyDescent="0.25">
      <c r="B16495" s="40">
        <v>13005662</v>
      </c>
      <c r="C16495" s="39" t="s">
        <v>30983</v>
      </c>
      <c r="D16495" s="38" t="s">
        <v>30984</v>
      </c>
    </row>
    <row r="16496" spans="2:4" hidden="1" x14ac:dyDescent="0.25">
      <c r="B16496" s="40">
        <v>13005663</v>
      </c>
      <c r="C16496" s="39" t="s">
        <v>30985</v>
      </c>
      <c r="D16496" s="38" t="s">
        <v>30986</v>
      </c>
    </row>
    <row r="16497" spans="2:4" hidden="1" x14ac:dyDescent="0.25">
      <c r="B16497" s="40">
        <v>13005664</v>
      </c>
      <c r="C16497" s="39" t="s">
        <v>30987</v>
      </c>
      <c r="D16497" s="38" t="s">
        <v>30988</v>
      </c>
    </row>
    <row r="16498" spans="2:4" hidden="1" x14ac:dyDescent="0.25">
      <c r="B16498" s="40">
        <v>13005665</v>
      </c>
      <c r="C16498" s="39" t="s">
        <v>30989</v>
      </c>
      <c r="D16498" s="38" t="s">
        <v>30990</v>
      </c>
    </row>
    <row r="16499" spans="2:4" hidden="1" x14ac:dyDescent="0.25">
      <c r="B16499" s="40">
        <v>13005666</v>
      </c>
      <c r="C16499" s="39" t="s">
        <v>30991</v>
      </c>
      <c r="D16499" s="38" t="s">
        <v>30992</v>
      </c>
    </row>
    <row r="16500" spans="2:4" hidden="1" x14ac:dyDescent="0.25">
      <c r="B16500" s="40">
        <v>13005667</v>
      </c>
      <c r="C16500" s="39" t="s">
        <v>30993</v>
      </c>
      <c r="D16500" s="38" t="s">
        <v>30994</v>
      </c>
    </row>
    <row r="16501" spans="2:4" hidden="1" x14ac:dyDescent="0.25">
      <c r="B16501" s="40">
        <v>13005668</v>
      </c>
      <c r="C16501" s="39" t="s">
        <v>30995</v>
      </c>
      <c r="D16501" s="38" t="s">
        <v>30996</v>
      </c>
    </row>
    <row r="16502" spans="2:4" hidden="1" x14ac:dyDescent="0.25">
      <c r="B16502" s="40">
        <v>13005669</v>
      </c>
      <c r="C16502" s="39" t="s">
        <v>30997</v>
      </c>
      <c r="D16502" s="38" t="s">
        <v>30998</v>
      </c>
    </row>
    <row r="16503" spans="2:4" hidden="1" x14ac:dyDescent="0.25">
      <c r="B16503" s="40">
        <v>13005670</v>
      </c>
      <c r="C16503" s="39" t="s">
        <v>30999</v>
      </c>
      <c r="D16503" s="38" t="s">
        <v>31000</v>
      </c>
    </row>
    <row r="16504" spans="2:4" hidden="1" x14ac:dyDescent="0.25">
      <c r="B16504" s="40">
        <v>13005671</v>
      </c>
      <c r="C16504" s="39" t="s">
        <v>31001</v>
      </c>
      <c r="D16504" s="38" t="s">
        <v>31002</v>
      </c>
    </row>
    <row r="16505" spans="2:4" hidden="1" x14ac:dyDescent="0.25">
      <c r="B16505" s="40">
        <v>13005672</v>
      </c>
      <c r="C16505" s="39" t="s">
        <v>31003</v>
      </c>
      <c r="D16505" s="38" t="s">
        <v>31004</v>
      </c>
    </row>
    <row r="16506" spans="2:4" hidden="1" x14ac:dyDescent="0.25">
      <c r="B16506" s="40">
        <v>13005673</v>
      </c>
      <c r="C16506" s="39" t="s">
        <v>31005</v>
      </c>
      <c r="D16506" s="38" t="s">
        <v>31006</v>
      </c>
    </row>
    <row r="16507" spans="2:4" hidden="1" x14ac:dyDescent="0.25">
      <c r="B16507" s="40">
        <v>13005674</v>
      </c>
      <c r="C16507" s="39" t="s">
        <v>31007</v>
      </c>
      <c r="D16507" s="38" t="s">
        <v>31008</v>
      </c>
    </row>
    <row r="16508" spans="2:4" hidden="1" x14ac:dyDescent="0.25">
      <c r="B16508" s="40">
        <v>13005676</v>
      </c>
      <c r="C16508" s="39" t="s">
        <v>31009</v>
      </c>
      <c r="D16508" s="38" t="s">
        <v>31010</v>
      </c>
    </row>
    <row r="16509" spans="2:4" hidden="1" x14ac:dyDescent="0.25">
      <c r="B16509" s="40">
        <v>13005678</v>
      </c>
      <c r="C16509" s="39" t="s">
        <v>31011</v>
      </c>
      <c r="D16509" s="38" t="s">
        <v>31012</v>
      </c>
    </row>
    <row r="16510" spans="2:4" hidden="1" x14ac:dyDescent="0.25">
      <c r="B16510" s="40">
        <v>13005679</v>
      </c>
      <c r="C16510" s="39" t="s">
        <v>31013</v>
      </c>
      <c r="D16510" s="38" t="s">
        <v>31012</v>
      </c>
    </row>
    <row r="16511" spans="2:4" hidden="1" x14ac:dyDescent="0.25">
      <c r="B16511" s="40">
        <v>13005680</v>
      </c>
      <c r="C16511" s="39" t="s">
        <v>31014</v>
      </c>
      <c r="D16511" s="38" t="s">
        <v>31012</v>
      </c>
    </row>
    <row r="16512" spans="2:4" hidden="1" x14ac:dyDescent="0.25">
      <c r="B16512" s="40">
        <v>13005681</v>
      </c>
      <c r="C16512" s="39" t="s">
        <v>31015</v>
      </c>
      <c r="D16512" s="38" t="s">
        <v>31012</v>
      </c>
    </row>
    <row r="16513" spans="2:4" hidden="1" x14ac:dyDescent="0.25">
      <c r="B16513" s="40">
        <v>13005683</v>
      </c>
      <c r="C16513" s="39" t="s">
        <v>31016</v>
      </c>
      <c r="D16513" s="38" t="s">
        <v>31010</v>
      </c>
    </row>
    <row r="16514" spans="2:4" hidden="1" x14ac:dyDescent="0.25">
      <c r="B16514" s="40">
        <v>13005684</v>
      </c>
      <c r="C16514" s="39" t="s">
        <v>31017</v>
      </c>
      <c r="D16514" s="38" t="s">
        <v>31018</v>
      </c>
    </row>
    <row r="16515" spans="2:4" hidden="1" x14ac:dyDescent="0.25">
      <c r="B16515" s="40">
        <v>13005685</v>
      </c>
      <c r="C16515" s="39" t="s">
        <v>31019</v>
      </c>
      <c r="D16515" s="38" t="s">
        <v>31020</v>
      </c>
    </row>
    <row r="16516" spans="2:4" hidden="1" x14ac:dyDescent="0.25">
      <c r="B16516" s="40">
        <v>13005686</v>
      </c>
      <c r="C16516" s="39" t="s">
        <v>31021</v>
      </c>
      <c r="D16516" s="38" t="s">
        <v>31020</v>
      </c>
    </row>
    <row r="16517" spans="2:4" hidden="1" x14ac:dyDescent="0.25">
      <c r="B16517" s="40">
        <v>13005687</v>
      </c>
      <c r="C16517" s="39" t="s">
        <v>31022</v>
      </c>
      <c r="D16517" s="38" t="s">
        <v>31020</v>
      </c>
    </row>
    <row r="16518" spans="2:4" hidden="1" x14ac:dyDescent="0.25">
      <c r="B16518" s="40">
        <v>13005688</v>
      </c>
      <c r="C16518" s="39" t="s">
        <v>31023</v>
      </c>
      <c r="D16518" s="38" t="s">
        <v>31024</v>
      </c>
    </row>
    <row r="16519" spans="2:4" hidden="1" x14ac:dyDescent="0.25">
      <c r="B16519" s="40">
        <v>13005689</v>
      </c>
      <c r="C16519" s="39" t="s">
        <v>31025</v>
      </c>
      <c r="D16519" s="38" t="s">
        <v>31024</v>
      </c>
    </row>
    <row r="16520" spans="2:4" hidden="1" x14ac:dyDescent="0.25">
      <c r="B16520" s="40">
        <v>13005692</v>
      </c>
      <c r="C16520" s="39" t="s">
        <v>31026</v>
      </c>
      <c r="D16520" s="38" t="s">
        <v>31027</v>
      </c>
    </row>
    <row r="16521" spans="2:4" hidden="1" x14ac:dyDescent="0.25">
      <c r="B16521" s="40">
        <v>13005693</v>
      </c>
      <c r="C16521" s="39" t="s">
        <v>31028</v>
      </c>
      <c r="D16521" s="38" t="s">
        <v>31029</v>
      </c>
    </row>
    <row r="16522" spans="2:4" hidden="1" x14ac:dyDescent="0.25">
      <c r="B16522" s="40">
        <v>13005694</v>
      </c>
      <c r="C16522" s="39" t="s">
        <v>31030</v>
      </c>
      <c r="D16522" s="38" t="s">
        <v>31031</v>
      </c>
    </row>
    <row r="16523" spans="2:4" hidden="1" x14ac:dyDescent="0.25">
      <c r="B16523" s="40">
        <v>13005695</v>
      </c>
      <c r="C16523" s="39" t="s">
        <v>31032</v>
      </c>
      <c r="D16523" s="38" t="s">
        <v>31033</v>
      </c>
    </row>
    <row r="16524" spans="2:4" hidden="1" x14ac:dyDescent="0.25">
      <c r="B16524" s="40">
        <v>13005696</v>
      </c>
      <c r="C16524" s="39" t="s">
        <v>31034</v>
      </c>
      <c r="D16524" s="38" t="s">
        <v>31035</v>
      </c>
    </row>
    <row r="16525" spans="2:4" hidden="1" x14ac:dyDescent="0.25">
      <c r="B16525" s="40">
        <v>13005697</v>
      </c>
      <c r="C16525" s="39" t="s">
        <v>31036</v>
      </c>
      <c r="D16525" s="38" t="s">
        <v>31037</v>
      </c>
    </row>
    <row r="16526" spans="2:4" hidden="1" x14ac:dyDescent="0.25">
      <c r="B16526" s="40">
        <v>13005698</v>
      </c>
      <c r="C16526" s="39" t="s">
        <v>31038</v>
      </c>
      <c r="D16526" s="38" t="s">
        <v>31039</v>
      </c>
    </row>
    <row r="16527" spans="2:4" hidden="1" x14ac:dyDescent="0.25">
      <c r="B16527" s="40">
        <v>13005699</v>
      </c>
      <c r="C16527" s="39" t="s">
        <v>31040</v>
      </c>
      <c r="D16527" s="38" t="s">
        <v>31041</v>
      </c>
    </row>
    <row r="16528" spans="2:4" hidden="1" x14ac:dyDescent="0.25">
      <c r="B16528" s="40">
        <v>13005700</v>
      </c>
      <c r="C16528" s="39" t="s">
        <v>31042</v>
      </c>
      <c r="D16528" s="38" t="s">
        <v>31043</v>
      </c>
    </row>
    <row r="16529" spans="2:4" hidden="1" x14ac:dyDescent="0.25">
      <c r="B16529" s="40">
        <v>13005701</v>
      </c>
      <c r="C16529" s="39" t="s">
        <v>31044</v>
      </c>
      <c r="D16529" s="38" t="s">
        <v>31045</v>
      </c>
    </row>
    <row r="16530" spans="2:4" hidden="1" x14ac:dyDescent="0.25">
      <c r="B16530" s="40">
        <v>13005702</v>
      </c>
      <c r="C16530" s="39" t="s">
        <v>31046</v>
      </c>
      <c r="D16530" s="38" t="s">
        <v>31047</v>
      </c>
    </row>
    <row r="16531" spans="2:4" hidden="1" x14ac:dyDescent="0.25">
      <c r="B16531" s="40">
        <v>13005703</v>
      </c>
      <c r="C16531" s="39" t="s">
        <v>31048</v>
      </c>
      <c r="D16531" s="38" t="s">
        <v>31049</v>
      </c>
    </row>
    <row r="16532" spans="2:4" hidden="1" x14ac:dyDescent="0.25">
      <c r="B16532" s="40">
        <v>13005704</v>
      </c>
      <c r="C16532" s="39" t="s">
        <v>31050</v>
      </c>
      <c r="D16532" s="38" t="s">
        <v>31051</v>
      </c>
    </row>
    <row r="16533" spans="2:4" hidden="1" x14ac:dyDescent="0.25">
      <c r="B16533" s="40">
        <v>13005705</v>
      </c>
      <c r="C16533" s="39" t="s">
        <v>31052</v>
      </c>
      <c r="D16533" s="38" t="s">
        <v>31053</v>
      </c>
    </row>
    <row r="16534" spans="2:4" hidden="1" x14ac:dyDescent="0.25">
      <c r="B16534" s="40">
        <v>13005706</v>
      </c>
      <c r="C16534" s="39" t="s">
        <v>31054</v>
      </c>
      <c r="D16534" s="38" t="s">
        <v>31055</v>
      </c>
    </row>
    <row r="16535" spans="2:4" hidden="1" x14ac:dyDescent="0.25">
      <c r="B16535" s="40">
        <v>13005707</v>
      </c>
      <c r="C16535" s="39" t="s">
        <v>31056</v>
      </c>
      <c r="D16535" s="38" t="s">
        <v>31057</v>
      </c>
    </row>
    <row r="16536" spans="2:4" hidden="1" x14ac:dyDescent="0.25">
      <c r="B16536" s="40">
        <v>13005708</v>
      </c>
      <c r="C16536" s="39" t="s">
        <v>31058</v>
      </c>
      <c r="D16536" s="38" t="s">
        <v>31059</v>
      </c>
    </row>
    <row r="16537" spans="2:4" hidden="1" x14ac:dyDescent="0.25">
      <c r="B16537" s="40">
        <v>13005709</v>
      </c>
      <c r="C16537" s="39" t="s">
        <v>31060</v>
      </c>
      <c r="D16537" s="38" t="s">
        <v>31061</v>
      </c>
    </row>
    <row r="16538" spans="2:4" hidden="1" x14ac:dyDescent="0.25">
      <c r="B16538" s="40">
        <v>13005710</v>
      </c>
      <c r="C16538" s="39" t="s">
        <v>31062</v>
      </c>
      <c r="D16538" s="38" t="s">
        <v>31063</v>
      </c>
    </row>
    <row r="16539" spans="2:4" hidden="1" x14ac:dyDescent="0.25">
      <c r="B16539" s="40">
        <v>13005711</v>
      </c>
      <c r="C16539" s="39" t="s">
        <v>31064</v>
      </c>
      <c r="D16539" s="38" t="s">
        <v>31065</v>
      </c>
    </row>
    <row r="16540" spans="2:4" hidden="1" x14ac:dyDescent="0.25">
      <c r="B16540" s="40">
        <v>13005712</v>
      </c>
      <c r="C16540" s="39" t="s">
        <v>31066</v>
      </c>
      <c r="D16540" s="38" t="s">
        <v>31067</v>
      </c>
    </row>
    <row r="16541" spans="2:4" hidden="1" x14ac:dyDescent="0.25">
      <c r="B16541" s="40">
        <v>13005713</v>
      </c>
      <c r="C16541" s="39" t="s">
        <v>31068</v>
      </c>
      <c r="D16541" s="38" t="s">
        <v>31069</v>
      </c>
    </row>
    <row r="16542" spans="2:4" hidden="1" x14ac:dyDescent="0.25">
      <c r="B16542" s="40">
        <v>13005714</v>
      </c>
      <c r="C16542" s="39" t="s">
        <v>31070</v>
      </c>
      <c r="D16542" s="38" t="s">
        <v>31071</v>
      </c>
    </row>
    <row r="16543" spans="2:4" hidden="1" x14ac:dyDescent="0.25">
      <c r="B16543" s="40">
        <v>13005715</v>
      </c>
      <c r="C16543" s="39" t="s">
        <v>31072</v>
      </c>
      <c r="D16543" s="38" t="s">
        <v>31073</v>
      </c>
    </row>
    <row r="16544" spans="2:4" hidden="1" x14ac:dyDescent="0.25">
      <c r="B16544" s="40">
        <v>13005716</v>
      </c>
      <c r="C16544" s="39" t="s">
        <v>31074</v>
      </c>
      <c r="D16544" s="38" t="s">
        <v>31075</v>
      </c>
    </row>
    <row r="16545" spans="2:4" hidden="1" x14ac:dyDescent="0.25">
      <c r="B16545" s="40">
        <v>13005717</v>
      </c>
      <c r="C16545" s="39" t="s">
        <v>31076</v>
      </c>
      <c r="D16545" s="38" t="s">
        <v>31077</v>
      </c>
    </row>
    <row r="16546" spans="2:4" hidden="1" x14ac:dyDescent="0.25">
      <c r="B16546" s="40">
        <v>13005718</v>
      </c>
      <c r="C16546" s="39" t="s">
        <v>31078</v>
      </c>
      <c r="D16546" s="38" t="s">
        <v>31079</v>
      </c>
    </row>
    <row r="16547" spans="2:4" hidden="1" x14ac:dyDescent="0.25">
      <c r="B16547" s="40">
        <v>13005719</v>
      </c>
      <c r="C16547" s="39" t="s">
        <v>31080</v>
      </c>
      <c r="D16547" s="38" t="s">
        <v>31081</v>
      </c>
    </row>
    <row r="16548" spans="2:4" hidden="1" x14ac:dyDescent="0.25">
      <c r="B16548" s="40">
        <v>13005720</v>
      </c>
      <c r="C16548" s="39" t="s">
        <v>31082</v>
      </c>
      <c r="D16548" s="38" t="s">
        <v>31083</v>
      </c>
    </row>
    <row r="16549" spans="2:4" hidden="1" x14ac:dyDescent="0.25">
      <c r="B16549" s="40">
        <v>13005721</v>
      </c>
      <c r="C16549" s="39" t="s">
        <v>31084</v>
      </c>
      <c r="D16549" s="38" t="s">
        <v>31085</v>
      </c>
    </row>
    <row r="16550" spans="2:4" hidden="1" x14ac:dyDescent="0.25">
      <c r="B16550" s="40">
        <v>13005722</v>
      </c>
      <c r="C16550" s="39" t="s">
        <v>31086</v>
      </c>
      <c r="D16550" s="38" t="s">
        <v>31087</v>
      </c>
    </row>
    <row r="16551" spans="2:4" hidden="1" x14ac:dyDescent="0.25">
      <c r="B16551" s="40">
        <v>13005723</v>
      </c>
      <c r="C16551" s="39" t="s">
        <v>31088</v>
      </c>
      <c r="D16551" s="38" t="s">
        <v>31089</v>
      </c>
    </row>
    <row r="16552" spans="2:4" hidden="1" x14ac:dyDescent="0.25">
      <c r="B16552" s="40">
        <v>13005724</v>
      </c>
      <c r="C16552" s="39" t="s">
        <v>31090</v>
      </c>
      <c r="D16552" s="38" t="s">
        <v>31091</v>
      </c>
    </row>
    <row r="16553" spans="2:4" hidden="1" x14ac:dyDescent="0.25">
      <c r="B16553" s="40">
        <v>13005725</v>
      </c>
      <c r="C16553" s="39" t="s">
        <v>31092</v>
      </c>
      <c r="D16553" s="38" t="s">
        <v>31093</v>
      </c>
    </row>
    <row r="16554" spans="2:4" hidden="1" x14ac:dyDescent="0.25">
      <c r="B16554" s="40">
        <v>13005726</v>
      </c>
      <c r="C16554" s="39" t="s">
        <v>31094</v>
      </c>
      <c r="D16554" s="38" t="s">
        <v>31095</v>
      </c>
    </row>
    <row r="16555" spans="2:4" hidden="1" x14ac:dyDescent="0.25">
      <c r="B16555" s="40">
        <v>13005728</v>
      </c>
      <c r="C16555" s="39" t="s">
        <v>31096</v>
      </c>
      <c r="D16555" s="38" t="s">
        <v>31097</v>
      </c>
    </row>
    <row r="16556" spans="2:4" hidden="1" x14ac:dyDescent="0.25">
      <c r="B16556" s="40">
        <v>13005729</v>
      </c>
      <c r="C16556" s="39" t="s">
        <v>31098</v>
      </c>
      <c r="D16556" s="38" t="s">
        <v>31099</v>
      </c>
    </row>
    <row r="16557" spans="2:4" hidden="1" x14ac:dyDescent="0.25">
      <c r="B16557" s="40">
        <v>13005730</v>
      </c>
      <c r="C16557" s="39" t="s">
        <v>31100</v>
      </c>
      <c r="D16557" s="38" t="s">
        <v>31101</v>
      </c>
    </row>
    <row r="16558" spans="2:4" hidden="1" x14ac:dyDescent="0.25">
      <c r="B16558" s="40">
        <v>13005731</v>
      </c>
      <c r="C16558" s="39" t="s">
        <v>31102</v>
      </c>
      <c r="D16558" s="38" t="s">
        <v>31103</v>
      </c>
    </row>
    <row r="16559" spans="2:4" hidden="1" x14ac:dyDescent="0.25">
      <c r="B16559" s="40">
        <v>13005732</v>
      </c>
      <c r="C16559" s="39" t="s">
        <v>31104</v>
      </c>
      <c r="D16559" s="38" t="s">
        <v>31105</v>
      </c>
    </row>
    <row r="16560" spans="2:4" hidden="1" x14ac:dyDescent="0.25">
      <c r="B16560" s="40">
        <v>13005733</v>
      </c>
      <c r="C16560" s="39" t="s">
        <v>31106</v>
      </c>
      <c r="D16560" s="38" t="s">
        <v>31107</v>
      </c>
    </row>
    <row r="16561" spans="2:4" hidden="1" x14ac:dyDescent="0.25">
      <c r="B16561" s="40">
        <v>13005734</v>
      </c>
      <c r="C16561" s="39" t="s">
        <v>31108</v>
      </c>
      <c r="D16561" s="38" t="s">
        <v>31109</v>
      </c>
    </row>
    <row r="16562" spans="2:4" hidden="1" x14ac:dyDescent="0.25">
      <c r="B16562" s="40">
        <v>13005735</v>
      </c>
      <c r="C16562" s="39" t="s">
        <v>31110</v>
      </c>
      <c r="D16562" s="38" t="s">
        <v>31111</v>
      </c>
    </row>
    <row r="16563" spans="2:4" hidden="1" x14ac:dyDescent="0.25">
      <c r="B16563" s="40">
        <v>13005736</v>
      </c>
      <c r="C16563" s="39" t="s">
        <v>31112</v>
      </c>
      <c r="D16563" s="38" t="s">
        <v>31113</v>
      </c>
    </row>
    <row r="16564" spans="2:4" hidden="1" x14ac:dyDescent="0.25">
      <c r="B16564" s="40">
        <v>13005737</v>
      </c>
      <c r="C16564" s="39" t="s">
        <v>31114</v>
      </c>
      <c r="D16564" s="38" t="s">
        <v>31115</v>
      </c>
    </row>
    <row r="16565" spans="2:4" hidden="1" x14ac:dyDescent="0.25">
      <c r="B16565" s="40">
        <v>13005738</v>
      </c>
      <c r="C16565" s="39" t="s">
        <v>31116</v>
      </c>
      <c r="D16565" s="38" t="s">
        <v>31117</v>
      </c>
    </row>
    <row r="16566" spans="2:4" hidden="1" x14ac:dyDescent="0.25">
      <c r="B16566" s="40">
        <v>13005739</v>
      </c>
      <c r="C16566" s="39" t="s">
        <v>31118</v>
      </c>
      <c r="D16566" s="38" t="s">
        <v>31119</v>
      </c>
    </row>
    <row r="16567" spans="2:4" hidden="1" x14ac:dyDescent="0.25">
      <c r="B16567" s="40">
        <v>13005740</v>
      </c>
      <c r="C16567" s="39" t="s">
        <v>31120</v>
      </c>
      <c r="D16567" s="38" t="s">
        <v>31121</v>
      </c>
    </row>
    <row r="16568" spans="2:4" hidden="1" x14ac:dyDescent="0.25">
      <c r="B16568" s="40">
        <v>13005741</v>
      </c>
      <c r="C16568" s="39" t="s">
        <v>31122</v>
      </c>
      <c r="D16568" s="38" t="s">
        <v>31123</v>
      </c>
    </row>
    <row r="16569" spans="2:4" hidden="1" x14ac:dyDescent="0.25">
      <c r="B16569" s="40">
        <v>13005742</v>
      </c>
      <c r="C16569" s="39" t="s">
        <v>31124</v>
      </c>
      <c r="D16569" s="38" t="s">
        <v>31125</v>
      </c>
    </row>
    <row r="16570" spans="2:4" hidden="1" x14ac:dyDescent="0.25">
      <c r="B16570" s="40">
        <v>13005743</v>
      </c>
      <c r="C16570" s="39" t="s">
        <v>31126</v>
      </c>
      <c r="D16570" s="38" t="s">
        <v>31127</v>
      </c>
    </row>
    <row r="16571" spans="2:4" hidden="1" x14ac:dyDescent="0.25">
      <c r="B16571" s="40">
        <v>13005744</v>
      </c>
      <c r="C16571" s="39" t="s">
        <v>31128</v>
      </c>
      <c r="D16571" s="38" t="s">
        <v>31129</v>
      </c>
    </row>
    <row r="16572" spans="2:4" hidden="1" x14ac:dyDescent="0.25">
      <c r="B16572" s="40">
        <v>13005745</v>
      </c>
      <c r="C16572" s="39" t="s">
        <v>31130</v>
      </c>
      <c r="D16572" s="38" t="s">
        <v>31131</v>
      </c>
    </row>
    <row r="16573" spans="2:4" hidden="1" x14ac:dyDescent="0.25">
      <c r="B16573" s="40">
        <v>13005746</v>
      </c>
      <c r="C16573" s="39" t="s">
        <v>31132</v>
      </c>
      <c r="D16573" s="38" t="s">
        <v>31133</v>
      </c>
    </row>
    <row r="16574" spans="2:4" hidden="1" x14ac:dyDescent="0.25">
      <c r="B16574" s="40">
        <v>13005747</v>
      </c>
      <c r="C16574" s="39" t="s">
        <v>31134</v>
      </c>
      <c r="D16574" s="38" t="s">
        <v>31135</v>
      </c>
    </row>
    <row r="16575" spans="2:4" hidden="1" x14ac:dyDescent="0.25">
      <c r="B16575" s="40">
        <v>13005748</v>
      </c>
      <c r="C16575" s="39" t="s">
        <v>31136</v>
      </c>
      <c r="D16575" s="38" t="s">
        <v>31137</v>
      </c>
    </row>
    <row r="16576" spans="2:4" hidden="1" x14ac:dyDescent="0.25">
      <c r="B16576" s="40">
        <v>13005749</v>
      </c>
      <c r="C16576" s="39" t="s">
        <v>31138</v>
      </c>
      <c r="D16576" s="38" t="s">
        <v>31139</v>
      </c>
    </row>
    <row r="16577" spans="2:4" hidden="1" x14ac:dyDescent="0.25">
      <c r="B16577" s="40">
        <v>13005750</v>
      </c>
      <c r="C16577" s="39" t="s">
        <v>31140</v>
      </c>
      <c r="D16577" s="38" t="s">
        <v>31141</v>
      </c>
    </row>
    <row r="16578" spans="2:4" hidden="1" x14ac:dyDescent="0.25">
      <c r="B16578" s="40">
        <v>13005751</v>
      </c>
      <c r="C16578" s="39" t="s">
        <v>31142</v>
      </c>
      <c r="D16578" s="38" t="s">
        <v>31143</v>
      </c>
    </row>
    <row r="16579" spans="2:4" hidden="1" x14ac:dyDescent="0.25">
      <c r="B16579" s="40">
        <v>13005752</v>
      </c>
      <c r="C16579" s="39" t="s">
        <v>31144</v>
      </c>
      <c r="D16579" s="38" t="s">
        <v>31145</v>
      </c>
    </row>
    <row r="16580" spans="2:4" hidden="1" x14ac:dyDescent="0.25">
      <c r="B16580" s="40">
        <v>13005753</v>
      </c>
      <c r="C16580" s="39" t="s">
        <v>31146</v>
      </c>
      <c r="D16580" s="38" t="s">
        <v>31147</v>
      </c>
    </row>
    <row r="16581" spans="2:4" hidden="1" x14ac:dyDescent="0.25">
      <c r="B16581" s="40">
        <v>13005754</v>
      </c>
      <c r="C16581" s="39" t="s">
        <v>31148</v>
      </c>
      <c r="D16581" s="38" t="s">
        <v>31149</v>
      </c>
    </row>
    <row r="16582" spans="2:4" hidden="1" x14ac:dyDescent="0.25">
      <c r="B16582" s="40">
        <v>13005755</v>
      </c>
      <c r="C16582" s="39" t="s">
        <v>31150</v>
      </c>
      <c r="D16582" s="38" t="s">
        <v>31151</v>
      </c>
    </row>
    <row r="16583" spans="2:4" hidden="1" x14ac:dyDescent="0.25">
      <c r="B16583" s="40">
        <v>13005756</v>
      </c>
      <c r="C16583" s="39" t="s">
        <v>31152</v>
      </c>
      <c r="D16583" s="38" t="s">
        <v>31153</v>
      </c>
    </row>
    <row r="16584" spans="2:4" hidden="1" x14ac:dyDescent="0.25">
      <c r="B16584" s="40">
        <v>13005757</v>
      </c>
      <c r="C16584" s="39" t="s">
        <v>31154</v>
      </c>
      <c r="D16584" s="38" t="s">
        <v>31155</v>
      </c>
    </row>
    <row r="16585" spans="2:4" hidden="1" x14ac:dyDescent="0.25">
      <c r="B16585" s="40">
        <v>13005758</v>
      </c>
      <c r="C16585" s="39" t="s">
        <v>31156</v>
      </c>
      <c r="D16585" s="38" t="s">
        <v>31157</v>
      </c>
    </row>
    <row r="16586" spans="2:4" hidden="1" x14ac:dyDescent="0.25">
      <c r="B16586" s="40">
        <v>13005759</v>
      </c>
      <c r="C16586" s="39" t="s">
        <v>31158</v>
      </c>
      <c r="D16586" s="38" t="s">
        <v>31159</v>
      </c>
    </row>
    <row r="16587" spans="2:4" hidden="1" x14ac:dyDescent="0.25">
      <c r="B16587" s="40">
        <v>13005760</v>
      </c>
      <c r="C16587" s="39" t="s">
        <v>31160</v>
      </c>
      <c r="D16587" s="38" t="s">
        <v>31161</v>
      </c>
    </row>
    <row r="16588" spans="2:4" hidden="1" x14ac:dyDescent="0.25">
      <c r="B16588" s="40">
        <v>13005761</v>
      </c>
      <c r="C16588" s="39" t="s">
        <v>31162</v>
      </c>
      <c r="D16588" s="38" t="s">
        <v>31163</v>
      </c>
    </row>
    <row r="16589" spans="2:4" hidden="1" x14ac:dyDescent="0.25">
      <c r="B16589" s="40">
        <v>13005762</v>
      </c>
      <c r="C16589" s="39" t="s">
        <v>31164</v>
      </c>
      <c r="D16589" s="38" t="s">
        <v>31165</v>
      </c>
    </row>
    <row r="16590" spans="2:4" hidden="1" x14ac:dyDescent="0.25">
      <c r="B16590" s="40">
        <v>13005764</v>
      </c>
      <c r="C16590" s="39" t="s">
        <v>31166</v>
      </c>
      <c r="D16590" s="38" t="s">
        <v>31167</v>
      </c>
    </row>
    <row r="16591" spans="2:4" hidden="1" x14ac:dyDescent="0.25">
      <c r="B16591" s="40">
        <v>13005766</v>
      </c>
      <c r="C16591" s="39" t="s">
        <v>31168</v>
      </c>
      <c r="D16591" s="38" t="s">
        <v>31169</v>
      </c>
    </row>
    <row r="16592" spans="2:4" hidden="1" x14ac:dyDescent="0.25">
      <c r="B16592" s="40">
        <v>13005768</v>
      </c>
      <c r="C16592" s="39" t="s">
        <v>31170</v>
      </c>
      <c r="D16592" s="38" t="s">
        <v>31171</v>
      </c>
    </row>
    <row r="16593" spans="2:4" hidden="1" x14ac:dyDescent="0.25">
      <c r="B16593" s="40">
        <v>13005769</v>
      </c>
      <c r="C16593" s="39" t="s">
        <v>31172</v>
      </c>
      <c r="D16593" s="38" t="s">
        <v>31173</v>
      </c>
    </row>
    <row r="16594" spans="2:4" hidden="1" x14ac:dyDescent="0.25">
      <c r="B16594" s="40">
        <v>13005770</v>
      </c>
      <c r="C16594" s="39" t="s">
        <v>31174</v>
      </c>
      <c r="D16594" s="38" t="s">
        <v>31173</v>
      </c>
    </row>
    <row r="16595" spans="2:4" hidden="1" x14ac:dyDescent="0.25">
      <c r="B16595" s="40">
        <v>13005771</v>
      </c>
      <c r="C16595" s="39" t="s">
        <v>31175</v>
      </c>
      <c r="D16595" s="38" t="s">
        <v>31173</v>
      </c>
    </row>
    <row r="16596" spans="2:4" hidden="1" x14ac:dyDescent="0.25">
      <c r="B16596" s="40">
        <v>13005772</v>
      </c>
      <c r="C16596" s="39" t="s">
        <v>31176</v>
      </c>
      <c r="D16596" s="38" t="s">
        <v>31177</v>
      </c>
    </row>
    <row r="16597" spans="2:4" hidden="1" x14ac:dyDescent="0.25">
      <c r="B16597" s="40">
        <v>13005773</v>
      </c>
      <c r="C16597" s="39" t="s">
        <v>31178</v>
      </c>
      <c r="D16597" s="38" t="s">
        <v>31179</v>
      </c>
    </row>
    <row r="16598" spans="2:4" hidden="1" x14ac:dyDescent="0.25">
      <c r="B16598" s="40">
        <v>13005774</v>
      </c>
      <c r="C16598" s="39" t="s">
        <v>31180</v>
      </c>
      <c r="D16598" s="38" t="s">
        <v>31181</v>
      </c>
    </row>
    <row r="16599" spans="2:4" hidden="1" x14ac:dyDescent="0.25">
      <c r="B16599" s="40">
        <v>13005775</v>
      </c>
      <c r="C16599" s="39" t="s">
        <v>31182</v>
      </c>
      <c r="D16599" s="38" t="s">
        <v>31183</v>
      </c>
    </row>
    <row r="16600" spans="2:4" hidden="1" x14ac:dyDescent="0.25">
      <c r="B16600" s="40">
        <v>13005777</v>
      </c>
      <c r="C16600" s="39" t="s">
        <v>31184</v>
      </c>
      <c r="D16600" s="38" t="s">
        <v>31185</v>
      </c>
    </row>
    <row r="16601" spans="2:4" hidden="1" x14ac:dyDescent="0.25">
      <c r="B16601" s="40">
        <v>13005778</v>
      </c>
      <c r="C16601" s="39" t="s">
        <v>31186</v>
      </c>
      <c r="D16601" s="38" t="s">
        <v>31187</v>
      </c>
    </row>
    <row r="16602" spans="2:4" hidden="1" x14ac:dyDescent="0.25">
      <c r="B16602" s="40">
        <v>13005779</v>
      </c>
      <c r="C16602" s="39" t="s">
        <v>31188</v>
      </c>
      <c r="D16602" s="38" t="s">
        <v>31189</v>
      </c>
    </row>
    <row r="16603" spans="2:4" hidden="1" x14ac:dyDescent="0.25">
      <c r="B16603" s="40">
        <v>13005780</v>
      </c>
      <c r="C16603" s="39" t="s">
        <v>31190</v>
      </c>
      <c r="D16603" s="38" t="s">
        <v>31191</v>
      </c>
    </row>
    <row r="16604" spans="2:4" hidden="1" x14ac:dyDescent="0.25">
      <c r="B16604" s="40">
        <v>13005781</v>
      </c>
      <c r="C16604" s="39" t="s">
        <v>31192</v>
      </c>
      <c r="D16604" s="38" t="s">
        <v>31193</v>
      </c>
    </row>
    <row r="16605" spans="2:4" hidden="1" x14ac:dyDescent="0.25">
      <c r="B16605" s="40">
        <v>13005782</v>
      </c>
      <c r="C16605" s="39" t="s">
        <v>31194</v>
      </c>
      <c r="D16605" s="38" t="s">
        <v>31195</v>
      </c>
    </row>
    <row r="16606" spans="2:4" hidden="1" x14ac:dyDescent="0.25">
      <c r="B16606" s="40">
        <v>13005785</v>
      </c>
      <c r="C16606" s="39" t="s">
        <v>31196</v>
      </c>
      <c r="D16606" s="38" t="s">
        <v>31197</v>
      </c>
    </row>
    <row r="16607" spans="2:4" hidden="1" x14ac:dyDescent="0.25">
      <c r="B16607" s="40">
        <v>13005789</v>
      </c>
      <c r="C16607" s="39" t="s">
        <v>30773</v>
      </c>
      <c r="D16607" s="38" t="s">
        <v>31198</v>
      </c>
    </row>
    <row r="16608" spans="2:4" hidden="1" x14ac:dyDescent="0.25">
      <c r="B16608" s="40">
        <v>13005793</v>
      </c>
      <c r="C16608" s="39" t="s">
        <v>31199</v>
      </c>
      <c r="D16608" s="38" t="s">
        <v>31200</v>
      </c>
    </row>
    <row r="16609" spans="2:4" hidden="1" x14ac:dyDescent="0.25">
      <c r="B16609" s="40">
        <v>13005795</v>
      </c>
      <c r="C16609" s="39" t="s">
        <v>31201</v>
      </c>
      <c r="D16609" s="38" t="s">
        <v>31202</v>
      </c>
    </row>
    <row r="16610" spans="2:4" hidden="1" x14ac:dyDescent="0.25">
      <c r="B16610" s="40">
        <v>13005796</v>
      </c>
      <c r="C16610" s="39" t="s">
        <v>31203</v>
      </c>
      <c r="D16610" s="38" t="s">
        <v>31204</v>
      </c>
    </row>
    <row r="16611" spans="2:4" hidden="1" x14ac:dyDescent="0.25">
      <c r="B16611" s="40">
        <v>13005801</v>
      </c>
      <c r="C16611" s="39" t="s">
        <v>31205</v>
      </c>
      <c r="D16611" s="38" t="s">
        <v>31206</v>
      </c>
    </row>
    <row r="16612" spans="2:4" hidden="1" x14ac:dyDescent="0.25">
      <c r="B16612" s="40">
        <v>13005802</v>
      </c>
      <c r="C16612" s="39" t="s">
        <v>31207</v>
      </c>
      <c r="D16612" s="38" t="s">
        <v>31208</v>
      </c>
    </row>
    <row r="16613" spans="2:4" hidden="1" x14ac:dyDescent="0.25">
      <c r="B16613" s="40">
        <v>13005804</v>
      </c>
      <c r="C16613" s="39" t="s">
        <v>31209</v>
      </c>
      <c r="D16613" s="38" t="s">
        <v>31210</v>
      </c>
    </row>
    <row r="16614" spans="2:4" hidden="1" x14ac:dyDescent="0.25">
      <c r="B16614" s="40">
        <v>13005805</v>
      </c>
      <c r="C16614" s="39" t="s">
        <v>31211</v>
      </c>
      <c r="D16614" s="38" t="s">
        <v>31212</v>
      </c>
    </row>
    <row r="16615" spans="2:4" hidden="1" x14ac:dyDescent="0.25">
      <c r="B16615" s="40">
        <v>13005806</v>
      </c>
      <c r="C16615" s="39" t="s">
        <v>31213</v>
      </c>
      <c r="D16615" s="38" t="s">
        <v>31214</v>
      </c>
    </row>
    <row r="16616" spans="2:4" hidden="1" x14ac:dyDescent="0.25">
      <c r="B16616" s="40">
        <v>13005807</v>
      </c>
      <c r="C16616" s="39" t="s">
        <v>31215</v>
      </c>
      <c r="D16616" s="38" t="s">
        <v>31216</v>
      </c>
    </row>
    <row r="16617" spans="2:4" hidden="1" x14ac:dyDescent="0.25">
      <c r="B16617" s="40">
        <v>13005808</v>
      </c>
      <c r="C16617" s="39" t="s">
        <v>31217</v>
      </c>
      <c r="D16617" s="38" t="s">
        <v>31218</v>
      </c>
    </row>
    <row r="16618" spans="2:4" hidden="1" x14ac:dyDescent="0.25">
      <c r="B16618" s="40">
        <v>13005809</v>
      </c>
      <c r="C16618" s="39" t="s">
        <v>31219</v>
      </c>
      <c r="D16618" s="38" t="s">
        <v>31220</v>
      </c>
    </row>
    <row r="16619" spans="2:4" hidden="1" x14ac:dyDescent="0.25">
      <c r="B16619" s="40">
        <v>13005810</v>
      </c>
      <c r="C16619" s="39" t="s">
        <v>31221</v>
      </c>
      <c r="D16619" s="38" t="s">
        <v>31222</v>
      </c>
    </row>
    <row r="16620" spans="2:4" hidden="1" x14ac:dyDescent="0.25">
      <c r="B16620" s="40">
        <v>13005811</v>
      </c>
      <c r="C16620" s="39" t="s">
        <v>31223</v>
      </c>
      <c r="D16620" s="38" t="s">
        <v>31224</v>
      </c>
    </row>
    <row r="16621" spans="2:4" hidden="1" x14ac:dyDescent="0.25">
      <c r="B16621" s="40">
        <v>13005812</v>
      </c>
      <c r="C16621" s="39" t="s">
        <v>31225</v>
      </c>
      <c r="D16621" s="38" t="s">
        <v>31226</v>
      </c>
    </row>
    <row r="16622" spans="2:4" hidden="1" x14ac:dyDescent="0.25">
      <c r="B16622" s="40">
        <v>13005814</v>
      </c>
      <c r="C16622" s="39" t="s">
        <v>31227</v>
      </c>
      <c r="D16622" s="38" t="s">
        <v>31228</v>
      </c>
    </row>
    <row r="16623" spans="2:4" hidden="1" x14ac:dyDescent="0.25">
      <c r="B16623" s="40">
        <v>13005816</v>
      </c>
      <c r="C16623" s="39" t="s">
        <v>31229</v>
      </c>
      <c r="D16623" s="38" t="s">
        <v>31230</v>
      </c>
    </row>
    <row r="16624" spans="2:4" hidden="1" x14ac:dyDescent="0.25">
      <c r="B16624" s="40">
        <v>13005817</v>
      </c>
      <c r="C16624" s="39" t="s">
        <v>31231</v>
      </c>
      <c r="D16624" s="38" t="s">
        <v>31232</v>
      </c>
    </row>
    <row r="16625" spans="2:4" hidden="1" x14ac:dyDescent="0.25">
      <c r="B16625" s="40">
        <v>13005818</v>
      </c>
      <c r="C16625" s="39" t="s">
        <v>31233</v>
      </c>
      <c r="D16625" s="38" t="s">
        <v>31234</v>
      </c>
    </row>
    <row r="16626" spans="2:4" hidden="1" x14ac:dyDescent="0.25">
      <c r="B16626" s="40">
        <v>13005819</v>
      </c>
      <c r="C16626" s="39" t="s">
        <v>31235</v>
      </c>
      <c r="D16626" s="38" t="s">
        <v>31236</v>
      </c>
    </row>
    <row r="16627" spans="2:4" hidden="1" x14ac:dyDescent="0.25">
      <c r="B16627" s="40">
        <v>13005820</v>
      </c>
      <c r="C16627" s="39" t="s">
        <v>31237</v>
      </c>
      <c r="D16627" s="38" t="s">
        <v>31238</v>
      </c>
    </row>
    <row r="16628" spans="2:4" hidden="1" x14ac:dyDescent="0.25">
      <c r="B16628" s="40">
        <v>13005821</v>
      </c>
      <c r="C16628" s="39" t="s">
        <v>31239</v>
      </c>
      <c r="D16628" s="38" t="s">
        <v>31240</v>
      </c>
    </row>
    <row r="16629" spans="2:4" hidden="1" x14ac:dyDescent="0.25">
      <c r="B16629" s="40">
        <v>13005822</v>
      </c>
      <c r="C16629" s="39" t="s">
        <v>30801</v>
      </c>
      <c r="D16629" s="38" t="s">
        <v>31241</v>
      </c>
    </row>
    <row r="16630" spans="2:4" hidden="1" x14ac:dyDescent="0.25">
      <c r="B16630" s="40">
        <v>13005823</v>
      </c>
      <c r="C16630" s="39" t="s">
        <v>31242</v>
      </c>
      <c r="D16630" s="38" t="s">
        <v>31243</v>
      </c>
    </row>
    <row r="16631" spans="2:4" hidden="1" x14ac:dyDescent="0.25">
      <c r="B16631" s="40">
        <v>13005824</v>
      </c>
      <c r="C16631" s="39" t="s">
        <v>31244</v>
      </c>
      <c r="D16631" s="38" t="s">
        <v>31245</v>
      </c>
    </row>
    <row r="16632" spans="2:4" hidden="1" x14ac:dyDescent="0.25">
      <c r="B16632" s="40">
        <v>13005825</v>
      </c>
      <c r="C16632" s="39" t="s">
        <v>31246</v>
      </c>
      <c r="D16632" s="38" t="s">
        <v>31247</v>
      </c>
    </row>
    <row r="16633" spans="2:4" hidden="1" x14ac:dyDescent="0.25">
      <c r="B16633" s="40">
        <v>13005826</v>
      </c>
      <c r="C16633" s="39" t="s">
        <v>31248</v>
      </c>
      <c r="D16633" s="38" t="s">
        <v>31249</v>
      </c>
    </row>
    <row r="16634" spans="2:4" hidden="1" x14ac:dyDescent="0.25">
      <c r="B16634" s="40">
        <v>13005827</v>
      </c>
      <c r="C16634" s="39" t="s">
        <v>30803</v>
      </c>
      <c r="D16634" s="38" t="s">
        <v>31250</v>
      </c>
    </row>
    <row r="16635" spans="2:4" hidden="1" x14ac:dyDescent="0.25">
      <c r="B16635" s="40">
        <v>13005829</v>
      </c>
      <c r="C16635" s="39" t="s">
        <v>31251</v>
      </c>
      <c r="D16635" s="38" t="s">
        <v>31252</v>
      </c>
    </row>
    <row r="16636" spans="2:4" hidden="1" x14ac:dyDescent="0.25">
      <c r="B16636" s="40">
        <v>13005830</v>
      </c>
      <c r="C16636" s="39" t="s">
        <v>31253</v>
      </c>
      <c r="D16636" s="38" t="s">
        <v>31254</v>
      </c>
    </row>
    <row r="16637" spans="2:4" hidden="1" x14ac:dyDescent="0.25">
      <c r="B16637" s="40">
        <v>13005831</v>
      </c>
      <c r="C16637" s="39" t="s">
        <v>31255</v>
      </c>
      <c r="D16637" s="38" t="s">
        <v>31256</v>
      </c>
    </row>
    <row r="16638" spans="2:4" hidden="1" x14ac:dyDescent="0.25">
      <c r="B16638" s="40">
        <v>13005832</v>
      </c>
      <c r="C16638" s="39" t="s">
        <v>31257</v>
      </c>
      <c r="D16638" s="38" t="s">
        <v>31258</v>
      </c>
    </row>
    <row r="16639" spans="2:4" hidden="1" x14ac:dyDescent="0.25">
      <c r="B16639" s="40">
        <v>13005833</v>
      </c>
      <c r="C16639" s="39" t="s">
        <v>31259</v>
      </c>
      <c r="D16639" s="38" t="s">
        <v>31260</v>
      </c>
    </row>
    <row r="16640" spans="2:4" hidden="1" x14ac:dyDescent="0.25">
      <c r="B16640" s="40">
        <v>13005834</v>
      </c>
      <c r="C16640" s="39" t="s">
        <v>31261</v>
      </c>
      <c r="D16640" s="38" t="s">
        <v>31262</v>
      </c>
    </row>
    <row r="16641" spans="2:4" hidden="1" x14ac:dyDescent="0.25">
      <c r="B16641" s="40">
        <v>13005835</v>
      </c>
      <c r="C16641" s="39" t="s">
        <v>31263</v>
      </c>
      <c r="D16641" s="38" t="s">
        <v>31264</v>
      </c>
    </row>
    <row r="16642" spans="2:4" hidden="1" x14ac:dyDescent="0.25">
      <c r="B16642" s="40">
        <v>13005836</v>
      </c>
      <c r="C16642" s="39" t="s">
        <v>31265</v>
      </c>
      <c r="D16642" s="38" t="s">
        <v>31266</v>
      </c>
    </row>
    <row r="16643" spans="2:4" hidden="1" x14ac:dyDescent="0.25">
      <c r="B16643" s="40">
        <v>13005837</v>
      </c>
      <c r="C16643" s="39" t="s">
        <v>31267</v>
      </c>
      <c r="D16643" s="38" t="s">
        <v>31268</v>
      </c>
    </row>
    <row r="16644" spans="2:4" hidden="1" x14ac:dyDescent="0.25">
      <c r="B16644" s="40">
        <v>13005838</v>
      </c>
      <c r="C16644" s="39" t="s">
        <v>31269</v>
      </c>
      <c r="D16644" s="38" t="s">
        <v>31270</v>
      </c>
    </row>
    <row r="16645" spans="2:4" hidden="1" x14ac:dyDescent="0.25">
      <c r="B16645" s="40">
        <v>13005839</v>
      </c>
      <c r="C16645" s="39" t="s">
        <v>31271</v>
      </c>
      <c r="D16645" s="38" t="s">
        <v>31272</v>
      </c>
    </row>
    <row r="16646" spans="2:4" hidden="1" x14ac:dyDescent="0.25">
      <c r="B16646" s="40">
        <v>13005840</v>
      </c>
      <c r="C16646" s="39" t="s">
        <v>31273</v>
      </c>
      <c r="D16646" s="38" t="s">
        <v>31274</v>
      </c>
    </row>
    <row r="16647" spans="2:4" hidden="1" x14ac:dyDescent="0.25">
      <c r="B16647" s="40">
        <v>13005841</v>
      </c>
      <c r="C16647" s="39" t="s">
        <v>31275</v>
      </c>
      <c r="D16647" s="38" t="s">
        <v>31276</v>
      </c>
    </row>
    <row r="16648" spans="2:4" hidden="1" x14ac:dyDescent="0.25">
      <c r="B16648" s="40">
        <v>13005842</v>
      </c>
      <c r="C16648" s="39" t="s">
        <v>31277</v>
      </c>
      <c r="D16648" s="38" t="s">
        <v>31278</v>
      </c>
    </row>
    <row r="16649" spans="2:4" hidden="1" x14ac:dyDescent="0.25">
      <c r="B16649" s="40">
        <v>13005843</v>
      </c>
      <c r="C16649" s="39" t="s">
        <v>31279</v>
      </c>
      <c r="D16649" s="38" t="s">
        <v>31280</v>
      </c>
    </row>
    <row r="16650" spans="2:4" hidden="1" x14ac:dyDescent="0.25">
      <c r="B16650" s="40">
        <v>13005844</v>
      </c>
      <c r="C16650" s="39" t="s">
        <v>31281</v>
      </c>
      <c r="D16650" s="38" t="s">
        <v>31282</v>
      </c>
    </row>
    <row r="16651" spans="2:4" hidden="1" x14ac:dyDescent="0.25">
      <c r="B16651" s="40">
        <v>13005845</v>
      </c>
      <c r="C16651" s="39" t="s">
        <v>31283</v>
      </c>
      <c r="D16651" s="38" t="s">
        <v>31284</v>
      </c>
    </row>
    <row r="16652" spans="2:4" hidden="1" x14ac:dyDescent="0.25">
      <c r="B16652" s="40">
        <v>13005846</v>
      </c>
      <c r="C16652" s="39" t="s">
        <v>31285</v>
      </c>
      <c r="D16652" s="38" t="s">
        <v>31286</v>
      </c>
    </row>
    <row r="16653" spans="2:4" hidden="1" x14ac:dyDescent="0.25">
      <c r="B16653" s="40">
        <v>13005847</v>
      </c>
      <c r="C16653" s="39" t="s">
        <v>31287</v>
      </c>
      <c r="D16653" s="38" t="s">
        <v>31288</v>
      </c>
    </row>
    <row r="16654" spans="2:4" hidden="1" x14ac:dyDescent="0.25">
      <c r="B16654" s="40">
        <v>13005849</v>
      </c>
      <c r="C16654" s="39" t="s">
        <v>31289</v>
      </c>
      <c r="D16654" s="38" t="s">
        <v>31290</v>
      </c>
    </row>
    <row r="16655" spans="2:4" hidden="1" x14ac:dyDescent="0.25">
      <c r="B16655" s="40">
        <v>13005850</v>
      </c>
      <c r="C16655" s="39" t="s">
        <v>31291</v>
      </c>
      <c r="D16655" s="38" t="s">
        <v>31292</v>
      </c>
    </row>
    <row r="16656" spans="2:4" hidden="1" x14ac:dyDescent="0.25">
      <c r="B16656" s="40">
        <v>13005851</v>
      </c>
      <c r="C16656" s="39" t="s">
        <v>31293</v>
      </c>
      <c r="D16656" s="38" t="s">
        <v>31294</v>
      </c>
    </row>
    <row r="16657" spans="2:4" hidden="1" x14ac:dyDescent="0.25">
      <c r="B16657" s="40">
        <v>13005852</v>
      </c>
      <c r="C16657" s="39" t="s">
        <v>31295</v>
      </c>
      <c r="D16657" s="38" t="s">
        <v>31296</v>
      </c>
    </row>
    <row r="16658" spans="2:4" hidden="1" x14ac:dyDescent="0.25">
      <c r="B16658" s="40">
        <v>13005853</v>
      </c>
      <c r="C16658" s="39" t="s">
        <v>31297</v>
      </c>
      <c r="D16658" s="38" t="s">
        <v>31298</v>
      </c>
    </row>
    <row r="16659" spans="2:4" hidden="1" x14ac:dyDescent="0.25">
      <c r="B16659" s="40">
        <v>13005854</v>
      </c>
      <c r="C16659" s="39" t="s">
        <v>31299</v>
      </c>
      <c r="D16659" s="38" t="s">
        <v>31300</v>
      </c>
    </row>
    <row r="16660" spans="2:4" hidden="1" x14ac:dyDescent="0.25">
      <c r="B16660" s="40">
        <v>13005855</v>
      </c>
      <c r="C16660" s="39" t="s">
        <v>31301</v>
      </c>
      <c r="D16660" s="38" t="s">
        <v>31302</v>
      </c>
    </row>
    <row r="16661" spans="2:4" hidden="1" x14ac:dyDescent="0.25">
      <c r="B16661" s="40">
        <v>13005856</v>
      </c>
      <c r="C16661" s="39" t="s">
        <v>31303</v>
      </c>
      <c r="D16661" s="38" t="s">
        <v>31304</v>
      </c>
    </row>
    <row r="16662" spans="2:4" hidden="1" x14ac:dyDescent="0.25">
      <c r="B16662" s="40">
        <v>13005857</v>
      </c>
      <c r="C16662" s="39" t="s">
        <v>31305</v>
      </c>
      <c r="D16662" s="38" t="s">
        <v>31306</v>
      </c>
    </row>
    <row r="16663" spans="2:4" hidden="1" x14ac:dyDescent="0.25">
      <c r="B16663" s="40">
        <v>13005858</v>
      </c>
      <c r="C16663" s="39" t="s">
        <v>31307</v>
      </c>
      <c r="D16663" s="38" t="s">
        <v>31308</v>
      </c>
    </row>
    <row r="16664" spans="2:4" hidden="1" x14ac:dyDescent="0.25">
      <c r="B16664" s="40">
        <v>13005859</v>
      </c>
      <c r="C16664" s="39" t="s">
        <v>31309</v>
      </c>
      <c r="D16664" s="38" t="s">
        <v>31310</v>
      </c>
    </row>
    <row r="16665" spans="2:4" hidden="1" x14ac:dyDescent="0.25">
      <c r="B16665" s="40">
        <v>13005860</v>
      </c>
      <c r="C16665" s="39" t="s">
        <v>30807</v>
      </c>
      <c r="D16665" s="38" t="s">
        <v>31311</v>
      </c>
    </row>
    <row r="16666" spans="2:4" hidden="1" x14ac:dyDescent="0.25">
      <c r="B16666" s="40">
        <v>13005861</v>
      </c>
      <c r="C16666" s="39" t="s">
        <v>31312</v>
      </c>
      <c r="D16666" s="38" t="s">
        <v>31313</v>
      </c>
    </row>
    <row r="16667" spans="2:4" hidden="1" x14ac:dyDescent="0.25">
      <c r="B16667" s="40">
        <v>13005862</v>
      </c>
      <c r="C16667" s="39" t="s">
        <v>31314</v>
      </c>
      <c r="D16667" s="38" t="s">
        <v>31315</v>
      </c>
    </row>
    <row r="16668" spans="2:4" hidden="1" x14ac:dyDescent="0.25">
      <c r="B16668" s="40">
        <v>13005863</v>
      </c>
      <c r="C16668" s="39" t="s">
        <v>31316</v>
      </c>
      <c r="D16668" s="38" t="s">
        <v>31317</v>
      </c>
    </row>
    <row r="16669" spans="2:4" hidden="1" x14ac:dyDescent="0.25">
      <c r="B16669" s="40">
        <v>13005864</v>
      </c>
      <c r="C16669" s="39" t="s">
        <v>31318</v>
      </c>
      <c r="D16669" s="38" t="s">
        <v>31319</v>
      </c>
    </row>
    <row r="16670" spans="2:4" hidden="1" x14ac:dyDescent="0.25">
      <c r="B16670" s="40">
        <v>13005865</v>
      </c>
      <c r="C16670" s="39" t="s">
        <v>31320</v>
      </c>
      <c r="D16670" s="38" t="s">
        <v>31321</v>
      </c>
    </row>
    <row r="16671" spans="2:4" hidden="1" x14ac:dyDescent="0.25">
      <c r="B16671" s="40">
        <v>13005866</v>
      </c>
      <c r="C16671" s="39" t="s">
        <v>31322</v>
      </c>
      <c r="D16671" s="38" t="s">
        <v>31323</v>
      </c>
    </row>
    <row r="16672" spans="2:4" hidden="1" x14ac:dyDescent="0.25">
      <c r="B16672" s="40">
        <v>13005867</v>
      </c>
      <c r="C16672" s="39" t="s">
        <v>30809</v>
      </c>
      <c r="D16672" s="38" t="s">
        <v>31324</v>
      </c>
    </row>
    <row r="16673" spans="2:4" hidden="1" x14ac:dyDescent="0.25">
      <c r="B16673" s="40">
        <v>13005868</v>
      </c>
      <c r="C16673" s="39" t="s">
        <v>31325</v>
      </c>
      <c r="D16673" s="38" t="s">
        <v>31326</v>
      </c>
    </row>
    <row r="16674" spans="2:4" hidden="1" x14ac:dyDescent="0.25">
      <c r="B16674" s="40">
        <v>13005869</v>
      </c>
      <c r="C16674" s="39" t="s">
        <v>31327</v>
      </c>
      <c r="D16674" s="38" t="s">
        <v>31328</v>
      </c>
    </row>
    <row r="16675" spans="2:4" hidden="1" x14ac:dyDescent="0.25">
      <c r="B16675" s="40">
        <v>13005870</v>
      </c>
      <c r="C16675" s="39" t="s">
        <v>31329</v>
      </c>
      <c r="D16675" s="38" t="s">
        <v>31330</v>
      </c>
    </row>
    <row r="16676" spans="2:4" hidden="1" x14ac:dyDescent="0.25">
      <c r="B16676" s="40">
        <v>13005871</v>
      </c>
      <c r="C16676" s="39" t="s">
        <v>31331</v>
      </c>
      <c r="D16676" s="38" t="s">
        <v>31332</v>
      </c>
    </row>
    <row r="16677" spans="2:4" hidden="1" x14ac:dyDescent="0.25">
      <c r="B16677" s="40">
        <v>13005872</v>
      </c>
      <c r="C16677" s="39" t="s">
        <v>31333</v>
      </c>
      <c r="D16677" s="38" t="s">
        <v>31334</v>
      </c>
    </row>
    <row r="16678" spans="2:4" hidden="1" x14ac:dyDescent="0.25">
      <c r="B16678" s="40">
        <v>13005873</v>
      </c>
      <c r="C16678" s="39" t="s">
        <v>31335</v>
      </c>
      <c r="D16678" s="38" t="s">
        <v>31336</v>
      </c>
    </row>
    <row r="16679" spans="2:4" hidden="1" x14ac:dyDescent="0.25">
      <c r="B16679" s="40">
        <v>13005874</v>
      </c>
      <c r="C16679" s="39" t="s">
        <v>31337</v>
      </c>
      <c r="D16679" s="38" t="s">
        <v>31338</v>
      </c>
    </row>
    <row r="16680" spans="2:4" hidden="1" x14ac:dyDescent="0.25">
      <c r="B16680" s="40">
        <v>13005875</v>
      </c>
      <c r="C16680" s="39" t="s">
        <v>31339</v>
      </c>
      <c r="D16680" s="38" t="s">
        <v>31340</v>
      </c>
    </row>
    <row r="16681" spans="2:4" hidden="1" x14ac:dyDescent="0.25">
      <c r="B16681" s="40">
        <v>13005876</v>
      </c>
      <c r="C16681" s="39" t="s">
        <v>30811</v>
      </c>
      <c r="D16681" s="38" t="s">
        <v>31341</v>
      </c>
    </row>
    <row r="16682" spans="2:4" hidden="1" x14ac:dyDescent="0.25">
      <c r="B16682" s="40">
        <v>13005877</v>
      </c>
      <c r="C16682" s="39" t="s">
        <v>31342</v>
      </c>
      <c r="D16682" s="38" t="s">
        <v>31343</v>
      </c>
    </row>
    <row r="16683" spans="2:4" hidden="1" x14ac:dyDescent="0.25">
      <c r="B16683" s="40">
        <v>13005878</v>
      </c>
      <c r="C16683" s="39" t="s">
        <v>31344</v>
      </c>
      <c r="D16683" s="38" t="s">
        <v>31345</v>
      </c>
    </row>
    <row r="16684" spans="2:4" hidden="1" x14ac:dyDescent="0.25">
      <c r="B16684" s="40">
        <v>13005879</v>
      </c>
      <c r="C16684" s="39" t="s">
        <v>31346</v>
      </c>
      <c r="D16684" s="38" t="s">
        <v>31347</v>
      </c>
    </row>
    <row r="16685" spans="2:4" hidden="1" x14ac:dyDescent="0.25">
      <c r="B16685" s="40">
        <v>13005880</v>
      </c>
      <c r="C16685" s="39" t="s">
        <v>31348</v>
      </c>
      <c r="D16685" s="38" t="s">
        <v>31349</v>
      </c>
    </row>
    <row r="16686" spans="2:4" hidden="1" x14ac:dyDescent="0.25">
      <c r="B16686" s="40">
        <v>13005881</v>
      </c>
      <c r="C16686" s="39" t="s">
        <v>31350</v>
      </c>
      <c r="D16686" s="38" t="s">
        <v>31351</v>
      </c>
    </row>
    <row r="16687" spans="2:4" hidden="1" x14ac:dyDescent="0.25">
      <c r="B16687" s="40">
        <v>13005882</v>
      </c>
      <c r="C16687" s="39" t="s">
        <v>31352</v>
      </c>
      <c r="D16687" s="38" t="s">
        <v>31353</v>
      </c>
    </row>
    <row r="16688" spans="2:4" hidden="1" x14ac:dyDescent="0.25">
      <c r="B16688" s="40">
        <v>13005883</v>
      </c>
      <c r="C16688" s="39" t="s">
        <v>31354</v>
      </c>
      <c r="D16688" s="38" t="s">
        <v>31355</v>
      </c>
    </row>
    <row r="16689" spans="2:4" hidden="1" x14ac:dyDescent="0.25">
      <c r="B16689" s="40">
        <v>13005884</v>
      </c>
      <c r="C16689" s="39" t="s">
        <v>31356</v>
      </c>
      <c r="D16689" s="38" t="s">
        <v>31357</v>
      </c>
    </row>
    <row r="16690" spans="2:4" hidden="1" x14ac:dyDescent="0.25">
      <c r="B16690" s="40">
        <v>13005885</v>
      </c>
      <c r="C16690" s="39" t="s">
        <v>31358</v>
      </c>
      <c r="D16690" s="38" t="s">
        <v>31359</v>
      </c>
    </row>
    <row r="16691" spans="2:4" hidden="1" x14ac:dyDescent="0.25">
      <c r="B16691" s="40">
        <v>13005886</v>
      </c>
      <c r="C16691" s="39" t="s">
        <v>30813</v>
      </c>
      <c r="D16691" s="38" t="s">
        <v>31360</v>
      </c>
    </row>
    <row r="16692" spans="2:4" hidden="1" x14ac:dyDescent="0.25">
      <c r="B16692" s="40">
        <v>13005887</v>
      </c>
      <c r="C16692" s="39" t="s">
        <v>31361</v>
      </c>
      <c r="D16692" s="38" t="s">
        <v>31362</v>
      </c>
    </row>
    <row r="16693" spans="2:4" hidden="1" x14ac:dyDescent="0.25">
      <c r="B16693" s="40">
        <v>13005888</v>
      </c>
      <c r="C16693" s="39" t="s">
        <v>31363</v>
      </c>
      <c r="D16693" s="38" t="s">
        <v>31364</v>
      </c>
    </row>
    <row r="16694" spans="2:4" hidden="1" x14ac:dyDescent="0.25">
      <c r="B16694" s="40">
        <v>13005889</v>
      </c>
      <c r="C16694" s="39" t="s">
        <v>31365</v>
      </c>
      <c r="D16694" s="38" t="s">
        <v>31366</v>
      </c>
    </row>
    <row r="16695" spans="2:4" hidden="1" x14ac:dyDescent="0.25">
      <c r="B16695" s="40">
        <v>13005890</v>
      </c>
      <c r="C16695" s="39" t="s">
        <v>31367</v>
      </c>
      <c r="D16695" s="38" t="s">
        <v>31368</v>
      </c>
    </row>
    <row r="16696" spans="2:4" hidden="1" x14ac:dyDescent="0.25">
      <c r="B16696" s="40">
        <v>13005893</v>
      </c>
      <c r="C16696" s="39" t="s">
        <v>31369</v>
      </c>
      <c r="D16696" s="38" t="s">
        <v>31370</v>
      </c>
    </row>
    <row r="16697" spans="2:4" hidden="1" x14ac:dyDescent="0.25">
      <c r="B16697" s="40">
        <v>13005894</v>
      </c>
      <c r="C16697" s="39" t="s">
        <v>31371</v>
      </c>
      <c r="D16697" s="38" t="s">
        <v>31372</v>
      </c>
    </row>
    <row r="16698" spans="2:4" hidden="1" x14ac:dyDescent="0.25">
      <c r="B16698" s="40">
        <v>13005895</v>
      </c>
      <c r="C16698" s="39" t="s">
        <v>31373</v>
      </c>
      <c r="D16698" s="38" t="s">
        <v>31374</v>
      </c>
    </row>
    <row r="16699" spans="2:4" hidden="1" x14ac:dyDescent="0.25">
      <c r="B16699" s="40">
        <v>13005896</v>
      </c>
      <c r="C16699" s="39" t="s">
        <v>31375</v>
      </c>
      <c r="D16699" s="38" t="s">
        <v>31376</v>
      </c>
    </row>
    <row r="16700" spans="2:4" hidden="1" x14ac:dyDescent="0.25">
      <c r="B16700" s="40">
        <v>13005897</v>
      </c>
      <c r="C16700" s="39" t="s">
        <v>31377</v>
      </c>
      <c r="D16700" s="38" t="s">
        <v>31378</v>
      </c>
    </row>
    <row r="16701" spans="2:4" hidden="1" x14ac:dyDescent="0.25">
      <c r="B16701" s="40">
        <v>13005899</v>
      </c>
      <c r="C16701" s="39" t="s">
        <v>31379</v>
      </c>
      <c r="D16701" s="38" t="s">
        <v>31380</v>
      </c>
    </row>
    <row r="16702" spans="2:4" hidden="1" x14ac:dyDescent="0.25">
      <c r="B16702" s="40">
        <v>13005901</v>
      </c>
      <c r="C16702" s="39" t="s">
        <v>31381</v>
      </c>
      <c r="D16702" s="38" t="s">
        <v>31382</v>
      </c>
    </row>
    <row r="16703" spans="2:4" hidden="1" x14ac:dyDescent="0.25">
      <c r="B16703" s="40">
        <v>13005902</v>
      </c>
      <c r="C16703" s="39" t="s">
        <v>31383</v>
      </c>
      <c r="D16703" s="38" t="s">
        <v>31384</v>
      </c>
    </row>
    <row r="16704" spans="2:4" hidden="1" x14ac:dyDescent="0.25">
      <c r="B16704" s="40">
        <v>13005903</v>
      </c>
      <c r="C16704" s="39" t="s">
        <v>31385</v>
      </c>
      <c r="D16704" s="38" t="s">
        <v>31386</v>
      </c>
    </row>
    <row r="16705" spans="2:4" hidden="1" x14ac:dyDescent="0.25">
      <c r="B16705" s="40">
        <v>13005904</v>
      </c>
      <c r="C16705" s="39" t="s">
        <v>31387</v>
      </c>
      <c r="D16705" s="38" t="s">
        <v>31388</v>
      </c>
    </row>
    <row r="16706" spans="2:4" hidden="1" x14ac:dyDescent="0.25">
      <c r="B16706" s="40">
        <v>13005905</v>
      </c>
      <c r="C16706" s="39" t="s">
        <v>31389</v>
      </c>
      <c r="D16706" s="38" t="s">
        <v>31390</v>
      </c>
    </row>
    <row r="16707" spans="2:4" hidden="1" x14ac:dyDescent="0.25">
      <c r="B16707" s="40">
        <v>13005907</v>
      </c>
      <c r="C16707" s="39" t="s">
        <v>31391</v>
      </c>
      <c r="D16707" s="38" t="s">
        <v>31392</v>
      </c>
    </row>
    <row r="16708" spans="2:4" hidden="1" x14ac:dyDescent="0.25">
      <c r="B16708" s="40">
        <v>13005908</v>
      </c>
      <c r="C16708" s="39" t="s">
        <v>31393</v>
      </c>
      <c r="D16708" s="38" t="s">
        <v>31394</v>
      </c>
    </row>
    <row r="16709" spans="2:4" hidden="1" x14ac:dyDescent="0.25">
      <c r="B16709" s="40">
        <v>13005909</v>
      </c>
      <c r="C16709" s="39" t="s">
        <v>31395</v>
      </c>
      <c r="D16709" s="38" t="s">
        <v>31396</v>
      </c>
    </row>
    <row r="16710" spans="2:4" hidden="1" x14ac:dyDescent="0.25">
      <c r="B16710" s="40">
        <v>13005910</v>
      </c>
      <c r="C16710" s="39" t="s">
        <v>31397</v>
      </c>
      <c r="D16710" s="38" t="s">
        <v>31398</v>
      </c>
    </row>
    <row r="16711" spans="2:4" hidden="1" x14ac:dyDescent="0.25">
      <c r="B16711" s="40">
        <v>13005911</v>
      </c>
      <c r="C16711" s="39" t="s">
        <v>31399</v>
      </c>
      <c r="D16711" s="38" t="s">
        <v>31400</v>
      </c>
    </row>
    <row r="16712" spans="2:4" hidden="1" x14ac:dyDescent="0.25">
      <c r="B16712" s="40">
        <v>13005912</v>
      </c>
      <c r="C16712" s="39" t="s">
        <v>31401</v>
      </c>
      <c r="D16712" s="38" t="s">
        <v>31402</v>
      </c>
    </row>
    <row r="16713" spans="2:4" hidden="1" x14ac:dyDescent="0.25">
      <c r="B16713" s="40">
        <v>13005913</v>
      </c>
      <c r="C16713" s="39" t="s">
        <v>31403</v>
      </c>
      <c r="D16713" s="38" t="s">
        <v>31404</v>
      </c>
    </row>
    <row r="16714" spans="2:4" hidden="1" x14ac:dyDescent="0.25">
      <c r="B16714" s="40">
        <v>13005914</v>
      </c>
      <c r="C16714" s="39" t="s">
        <v>31405</v>
      </c>
      <c r="D16714" s="38" t="s">
        <v>31406</v>
      </c>
    </row>
    <row r="16715" spans="2:4" hidden="1" x14ac:dyDescent="0.25">
      <c r="B16715" s="40">
        <v>13005915</v>
      </c>
      <c r="C16715" s="39" t="s">
        <v>31407</v>
      </c>
      <c r="D16715" s="38" t="s">
        <v>31408</v>
      </c>
    </row>
    <row r="16716" spans="2:4" hidden="1" x14ac:dyDescent="0.25">
      <c r="B16716" s="40">
        <v>13005916</v>
      </c>
      <c r="C16716" s="39" t="s">
        <v>31409</v>
      </c>
      <c r="D16716" s="38" t="s">
        <v>31410</v>
      </c>
    </row>
    <row r="16717" spans="2:4" hidden="1" x14ac:dyDescent="0.25">
      <c r="B16717" s="40">
        <v>13005918</v>
      </c>
      <c r="C16717" s="39" t="s">
        <v>31411</v>
      </c>
      <c r="D16717" s="38" t="s">
        <v>31412</v>
      </c>
    </row>
    <row r="16718" spans="2:4" hidden="1" x14ac:dyDescent="0.25">
      <c r="B16718" s="40">
        <v>13005919</v>
      </c>
      <c r="C16718" s="39" t="s">
        <v>31413</v>
      </c>
      <c r="D16718" s="38" t="s">
        <v>31414</v>
      </c>
    </row>
    <row r="16719" spans="2:4" hidden="1" x14ac:dyDescent="0.25">
      <c r="B16719" s="40">
        <v>13005920</v>
      </c>
      <c r="C16719" s="39" t="s">
        <v>31415</v>
      </c>
      <c r="D16719" s="38" t="s">
        <v>31416</v>
      </c>
    </row>
    <row r="16720" spans="2:4" hidden="1" x14ac:dyDescent="0.25">
      <c r="B16720" s="40">
        <v>13005921</v>
      </c>
      <c r="C16720" s="39" t="s">
        <v>31417</v>
      </c>
      <c r="D16720" s="38" t="s">
        <v>31418</v>
      </c>
    </row>
    <row r="16721" spans="2:4" hidden="1" x14ac:dyDescent="0.25">
      <c r="B16721" s="40">
        <v>13005922</v>
      </c>
      <c r="C16721" s="39" t="s">
        <v>31419</v>
      </c>
      <c r="D16721" s="38" t="s">
        <v>31420</v>
      </c>
    </row>
    <row r="16722" spans="2:4" hidden="1" x14ac:dyDescent="0.25">
      <c r="B16722" s="40">
        <v>13005923</v>
      </c>
      <c r="C16722" s="39" t="s">
        <v>31421</v>
      </c>
      <c r="D16722" s="38" t="s">
        <v>31422</v>
      </c>
    </row>
    <row r="16723" spans="2:4" hidden="1" x14ac:dyDescent="0.25">
      <c r="B16723" s="40">
        <v>13005924</v>
      </c>
      <c r="C16723" s="39" t="s">
        <v>31423</v>
      </c>
      <c r="D16723" s="38" t="s">
        <v>31424</v>
      </c>
    </row>
    <row r="16724" spans="2:4" hidden="1" x14ac:dyDescent="0.25">
      <c r="B16724" s="40">
        <v>13005925</v>
      </c>
      <c r="C16724" s="39" t="s">
        <v>31425</v>
      </c>
      <c r="D16724" s="38" t="s">
        <v>31426</v>
      </c>
    </row>
    <row r="16725" spans="2:4" hidden="1" x14ac:dyDescent="0.25">
      <c r="B16725" s="40">
        <v>13005926</v>
      </c>
      <c r="C16725" s="39" t="s">
        <v>31427</v>
      </c>
      <c r="D16725" s="38" t="s">
        <v>31428</v>
      </c>
    </row>
    <row r="16726" spans="2:4" hidden="1" x14ac:dyDescent="0.25">
      <c r="B16726" s="40">
        <v>13005927</v>
      </c>
      <c r="C16726" s="39" t="s">
        <v>31429</v>
      </c>
      <c r="D16726" s="38" t="s">
        <v>31430</v>
      </c>
    </row>
    <row r="16727" spans="2:4" hidden="1" x14ac:dyDescent="0.25">
      <c r="B16727" s="40">
        <v>13005928</v>
      </c>
      <c r="C16727" s="39" t="s">
        <v>31431</v>
      </c>
      <c r="D16727" s="38" t="s">
        <v>31432</v>
      </c>
    </row>
    <row r="16728" spans="2:4" hidden="1" x14ac:dyDescent="0.25">
      <c r="B16728" s="40">
        <v>13005929</v>
      </c>
      <c r="C16728" s="39" t="s">
        <v>31433</v>
      </c>
      <c r="D16728" s="38" t="s">
        <v>31434</v>
      </c>
    </row>
    <row r="16729" spans="2:4" hidden="1" x14ac:dyDescent="0.25">
      <c r="B16729" s="40">
        <v>13005930</v>
      </c>
      <c r="C16729" s="39" t="s">
        <v>31435</v>
      </c>
      <c r="D16729" s="38" t="s">
        <v>31436</v>
      </c>
    </row>
    <row r="16730" spans="2:4" hidden="1" x14ac:dyDescent="0.25">
      <c r="B16730" s="40">
        <v>13005931</v>
      </c>
      <c r="C16730" s="39" t="s">
        <v>31437</v>
      </c>
      <c r="D16730" s="38" t="s">
        <v>31438</v>
      </c>
    </row>
    <row r="16731" spans="2:4" hidden="1" x14ac:dyDescent="0.25">
      <c r="B16731" s="40">
        <v>13005933</v>
      </c>
      <c r="C16731" s="39" t="s">
        <v>31439</v>
      </c>
      <c r="D16731" s="38" t="s">
        <v>31440</v>
      </c>
    </row>
    <row r="16732" spans="2:4" hidden="1" x14ac:dyDescent="0.25">
      <c r="B16732" s="40">
        <v>13005934</v>
      </c>
      <c r="C16732" s="39" t="s">
        <v>31441</v>
      </c>
      <c r="D16732" s="38" t="s">
        <v>31442</v>
      </c>
    </row>
    <row r="16733" spans="2:4" hidden="1" x14ac:dyDescent="0.25">
      <c r="B16733" s="40">
        <v>13005935</v>
      </c>
      <c r="C16733" s="39" t="s">
        <v>31443</v>
      </c>
      <c r="D16733" s="38" t="s">
        <v>31444</v>
      </c>
    </row>
    <row r="16734" spans="2:4" hidden="1" x14ac:dyDescent="0.25">
      <c r="B16734" s="40">
        <v>13005936</v>
      </c>
      <c r="C16734" s="39" t="s">
        <v>31445</v>
      </c>
      <c r="D16734" s="38" t="s">
        <v>31446</v>
      </c>
    </row>
    <row r="16735" spans="2:4" hidden="1" x14ac:dyDescent="0.25">
      <c r="B16735" s="40">
        <v>13005937</v>
      </c>
      <c r="C16735" s="39" t="s">
        <v>31447</v>
      </c>
      <c r="D16735" s="38" t="s">
        <v>31448</v>
      </c>
    </row>
    <row r="16736" spans="2:4" hidden="1" x14ac:dyDescent="0.25">
      <c r="B16736" s="40">
        <v>13005938</v>
      </c>
      <c r="C16736" s="39" t="s">
        <v>31449</v>
      </c>
      <c r="D16736" s="38" t="s">
        <v>31450</v>
      </c>
    </row>
    <row r="16737" spans="2:4" hidden="1" x14ac:dyDescent="0.25">
      <c r="B16737" s="40">
        <v>13005939</v>
      </c>
      <c r="C16737" s="39" t="s">
        <v>31451</v>
      </c>
      <c r="D16737" s="38" t="s">
        <v>31452</v>
      </c>
    </row>
    <row r="16738" spans="2:4" hidden="1" x14ac:dyDescent="0.25">
      <c r="B16738" s="40">
        <v>13005940</v>
      </c>
      <c r="C16738" s="39" t="s">
        <v>31453</v>
      </c>
      <c r="D16738" s="38" t="s">
        <v>31454</v>
      </c>
    </row>
    <row r="16739" spans="2:4" hidden="1" x14ac:dyDescent="0.25">
      <c r="B16739" s="40">
        <v>13005941</v>
      </c>
      <c r="C16739" s="39" t="s">
        <v>31455</v>
      </c>
      <c r="D16739" s="38" t="s">
        <v>31456</v>
      </c>
    </row>
    <row r="16740" spans="2:4" hidden="1" x14ac:dyDescent="0.25">
      <c r="B16740" s="40">
        <v>13005942</v>
      </c>
      <c r="C16740" s="39" t="s">
        <v>31457</v>
      </c>
      <c r="D16740" s="38" t="s">
        <v>31458</v>
      </c>
    </row>
    <row r="16741" spans="2:4" hidden="1" x14ac:dyDescent="0.25">
      <c r="B16741" s="40">
        <v>13005943</v>
      </c>
      <c r="C16741" s="39" t="s">
        <v>31459</v>
      </c>
      <c r="D16741" s="38" t="s">
        <v>31460</v>
      </c>
    </row>
    <row r="16742" spans="2:4" hidden="1" x14ac:dyDescent="0.25">
      <c r="B16742" s="40">
        <v>13005944</v>
      </c>
      <c r="C16742" s="39" t="s">
        <v>31461</v>
      </c>
      <c r="D16742" s="38" t="s">
        <v>31462</v>
      </c>
    </row>
    <row r="16743" spans="2:4" hidden="1" x14ac:dyDescent="0.25">
      <c r="B16743" s="40">
        <v>13005945</v>
      </c>
      <c r="C16743" s="39" t="s">
        <v>31463</v>
      </c>
      <c r="D16743" s="38" t="s">
        <v>31464</v>
      </c>
    </row>
    <row r="16744" spans="2:4" hidden="1" x14ac:dyDescent="0.25">
      <c r="B16744" s="40">
        <v>13005946</v>
      </c>
      <c r="C16744" s="39" t="s">
        <v>31465</v>
      </c>
      <c r="D16744" s="38" t="s">
        <v>31466</v>
      </c>
    </row>
    <row r="16745" spans="2:4" hidden="1" x14ac:dyDescent="0.25">
      <c r="B16745" s="40">
        <v>13005947</v>
      </c>
      <c r="C16745" s="39" t="s">
        <v>31467</v>
      </c>
      <c r="D16745" s="38" t="s">
        <v>31468</v>
      </c>
    </row>
    <row r="16746" spans="2:4" hidden="1" x14ac:dyDescent="0.25">
      <c r="B16746" s="40">
        <v>13005948</v>
      </c>
      <c r="C16746" s="39" t="s">
        <v>31469</v>
      </c>
      <c r="D16746" s="38" t="s">
        <v>31470</v>
      </c>
    </row>
    <row r="16747" spans="2:4" hidden="1" x14ac:dyDescent="0.25">
      <c r="B16747" s="40">
        <v>13005949</v>
      </c>
      <c r="C16747" s="39" t="s">
        <v>31471</v>
      </c>
      <c r="D16747" s="38" t="s">
        <v>31472</v>
      </c>
    </row>
    <row r="16748" spans="2:4" hidden="1" x14ac:dyDescent="0.25">
      <c r="B16748" s="40">
        <v>13005950</v>
      </c>
      <c r="C16748" s="39" t="s">
        <v>31473</v>
      </c>
      <c r="D16748" s="38" t="s">
        <v>31474</v>
      </c>
    </row>
    <row r="16749" spans="2:4" hidden="1" x14ac:dyDescent="0.25">
      <c r="B16749" s="40">
        <v>13005951</v>
      </c>
      <c r="C16749" s="39" t="s">
        <v>31475</v>
      </c>
      <c r="D16749" s="38" t="s">
        <v>31476</v>
      </c>
    </row>
    <row r="16750" spans="2:4" hidden="1" x14ac:dyDescent="0.25">
      <c r="B16750" s="40">
        <v>13005952</v>
      </c>
      <c r="C16750" s="39" t="s">
        <v>31477</v>
      </c>
      <c r="D16750" s="38" t="s">
        <v>31478</v>
      </c>
    </row>
    <row r="16751" spans="2:4" hidden="1" x14ac:dyDescent="0.25">
      <c r="B16751" s="40">
        <v>13005953</v>
      </c>
      <c r="C16751" s="39" t="s">
        <v>31479</v>
      </c>
      <c r="D16751" s="38" t="s">
        <v>31480</v>
      </c>
    </row>
    <row r="16752" spans="2:4" hidden="1" x14ac:dyDescent="0.25">
      <c r="B16752" s="40">
        <v>13005954</v>
      </c>
      <c r="C16752" s="39" t="s">
        <v>31481</v>
      </c>
      <c r="D16752" s="38" t="s">
        <v>31482</v>
      </c>
    </row>
    <row r="16753" spans="2:4" hidden="1" x14ac:dyDescent="0.25">
      <c r="B16753" s="40">
        <v>13005955</v>
      </c>
      <c r="C16753" s="39" t="s">
        <v>31483</v>
      </c>
      <c r="D16753" s="38" t="s">
        <v>31484</v>
      </c>
    </row>
    <row r="16754" spans="2:4" hidden="1" x14ac:dyDescent="0.25">
      <c r="B16754" s="40">
        <v>13005956</v>
      </c>
      <c r="C16754" s="39" t="s">
        <v>31485</v>
      </c>
      <c r="D16754" s="38" t="s">
        <v>31486</v>
      </c>
    </row>
    <row r="16755" spans="2:4" hidden="1" x14ac:dyDescent="0.25">
      <c r="B16755" s="40">
        <v>13005957</v>
      </c>
      <c r="C16755" s="39" t="s">
        <v>31487</v>
      </c>
      <c r="D16755" s="38" t="s">
        <v>31488</v>
      </c>
    </row>
    <row r="16756" spans="2:4" hidden="1" x14ac:dyDescent="0.25">
      <c r="B16756" s="40">
        <v>13005958</v>
      </c>
      <c r="C16756" s="39" t="s">
        <v>31489</v>
      </c>
      <c r="D16756" s="38" t="s">
        <v>31490</v>
      </c>
    </row>
    <row r="16757" spans="2:4" hidden="1" x14ac:dyDescent="0.25">
      <c r="B16757" s="40">
        <v>13005959</v>
      </c>
      <c r="C16757" s="39" t="s">
        <v>31491</v>
      </c>
      <c r="D16757" s="38" t="s">
        <v>31492</v>
      </c>
    </row>
    <row r="16758" spans="2:4" hidden="1" x14ac:dyDescent="0.25">
      <c r="B16758" s="40">
        <v>13005960</v>
      </c>
      <c r="C16758" s="39" t="s">
        <v>31493</v>
      </c>
      <c r="D16758" s="38" t="s">
        <v>31494</v>
      </c>
    </row>
    <row r="16759" spans="2:4" hidden="1" x14ac:dyDescent="0.25">
      <c r="B16759" s="40">
        <v>13005961</v>
      </c>
      <c r="C16759" s="39" t="s">
        <v>31495</v>
      </c>
      <c r="D16759" s="38" t="s">
        <v>31496</v>
      </c>
    </row>
    <row r="16760" spans="2:4" hidden="1" x14ac:dyDescent="0.25">
      <c r="B16760" s="40">
        <v>13005962</v>
      </c>
      <c r="C16760" s="39" t="s">
        <v>31497</v>
      </c>
      <c r="D16760" s="38" t="s">
        <v>31498</v>
      </c>
    </row>
    <row r="16761" spans="2:4" hidden="1" x14ac:dyDescent="0.25">
      <c r="B16761" s="40">
        <v>13005963</v>
      </c>
      <c r="C16761" s="39" t="s">
        <v>31499</v>
      </c>
      <c r="D16761" s="38" t="s">
        <v>31500</v>
      </c>
    </row>
    <row r="16762" spans="2:4" hidden="1" x14ac:dyDescent="0.25">
      <c r="B16762" s="40">
        <v>13005964</v>
      </c>
      <c r="C16762" s="39" t="s">
        <v>31501</v>
      </c>
      <c r="D16762" s="38" t="s">
        <v>31502</v>
      </c>
    </row>
    <row r="16763" spans="2:4" hidden="1" x14ac:dyDescent="0.25">
      <c r="B16763" s="40">
        <v>13005965</v>
      </c>
      <c r="C16763" s="39" t="s">
        <v>31503</v>
      </c>
      <c r="D16763" s="38" t="s">
        <v>31504</v>
      </c>
    </row>
    <row r="16764" spans="2:4" hidden="1" x14ac:dyDescent="0.25">
      <c r="B16764" s="40">
        <v>13005966</v>
      </c>
      <c r="C16764" s="39" t="s">
        <v>31505</v>
      </c>
      <c r="D16764" s="38" t="s">
        <v>31506</v>
      </c>
    </row>
    <row r="16765" spans="2:4" hidden="1" x14ac:dyDescent="0.25">
      <c r="B16765" s="40">
        <v>13005967</v>
      </c>
      <c r="C16765" s="39" t="s">
        <v>31507</v>
      </c>
      <c r="D16765" s="38" t="s">
        <v>31508</v>
      </c>
    </row>
    <row r="16766" spans="2:4" hidden="1" x14ac:dyDescent="0.25">
      <c r="B16766" s="40">
        <v>13005968</v>
      </c>
      <c r="C16766" s="39" t="s">
        <v>31509</v>
      </c>
      <c r="D16766" s="38" t="s">
        <v>31510</v>
      </c>
    </row>
    <row r="16767" spans="2:4" hidden="1" x14ac:dyDescent="0.25">
      <c r="B16767" s="40">
        <v>13005969</v>
      </c>
      <c r="C16767" s="39" t="s">
        <v>31511</v>
      </c>
      <c r="D16767" s="38" t="s">
        <v>31512</v>
      </c>
    </row>
    <row r="16768" spans="2:4" hidden="1" x14ac:dyDescent="0.25">
      <c r="B16768" s="40">
        <v>13005970</v>
      </c>
      <c r="C16768" s="39" t="s">
        <v>31513</v>
      </c>
      <c r="D16768" s="38" t="s">
        <v>31514</v>
      </c>
    </row>
    <row r="16769" spans="2:4" hidden="1" x14ac:dyDescent="0.25">
      <c r="B16769" s="40">
        <v>13005971</v>
      </c>
      <c r="C16769" s="39" t="s">
        <v>31515</v>
      </c>
      <c r="D16769" s="38" t="s">
        <v>31516</v>
      </c>
    </row>
    <row r="16770" spans="2:4" hidden="1" x14ac:dyDescent="0.25">
      <c r="B16770" s="40">
        <v>13005972</v>
      </c>
      <c r="C16770" s="39" t="s">
        <v>31517</v>
      </c>
      <c r="D16770" s="38" t="s">
        <v>31518</v>
      </c>
    </row>
    <row r="16771" spans="2:4" hidden="1" x14ac:dyDescent="0.25">
      <c r="B16771" s="40">
        <v>13005973</v>
      </c>
      <c r="C16771" s="39" t="s">
        <v>31519</v>
      </c>
      <c r="D16771" s="38" t="s">
        <v>31520</v>
      </c>
    </row>
    <row r="16772" spans="2:4" hidden="1" x14ac:dyDescent="0.25">
      <c r="B16772" s="40">
        <v>13005974</v>
      </c>
      <c r="C16772" s="39" t="s">
        <v>31521</v>
      </c>
      <c r="D16772" s="38" t="s">
        <v>31522</v>
      </c>
    </row>
    <row r="16773" spans="2:4" hidden="1" x14ac:dyDescent="0.25">
      <c r="B16773" s="40">
        <v>13005975</v>
      </c>
      <c r="C16773" s="39" t="s">
        <v>31523</v>
      </c>
      <c r="D16773" s="38" t="s">
        <v>31524</v>
      </c>
    </row>
    <row r="16774" spans="2:4" hidden="1" x14ac:dyDescent="0.25">
      <c r="B16774" s="40">
        <v>13005976</v>
      </c>
      <c r="C16774" s="39" t="s">
        <v>31525</v>
      </c>
      <c r="D16774" s="38" t="s">
        <v>31526</v>
      </c>
    </row>
    <row r="16775" spans="2:4" hidden="1" x14ac:dyDescent="0.25">
      <c r="B16775" s="40">
        <v>13005977</v>
      </c>
      <c r="C16775" s="39" t="s">
        <v>31527</v>
      </c>
      <c r="D16775" s="38" t="s">
        <v>31528</v>
      </c>
    </row>
    <row r="16776" spans="2:4" hidden="1" x14ac:dyDescent="0.25">
      <c r="B16776" s="40">
        <v>13005978</v>
      </c>
      <c r="C16776" s="39" t="s">
        <v>31529</v>
      </c>
      <c r="D16776" s="38" t="s">
        <v>31530</v>
      </c>
    </row>
    <row r="16777" spans="2:4" hidden="1" x14ac:dyDescent="0.25">
      <c r="B16777" s="40">
        <v>13005979</v>
      </c>
      <c r="C16777" s="39" t="s">
        <v>31531</v>
      </c>
      <c r="D16777" s="38" t="s">
        <v>31532</v>
      </c>
    </row>
    <row r="16778" spans="2:4" hidden="1" x14ac:dyDescent="0.25">
      <c r="B16778" s="40">
        <v>13005980</v>
      </c>
      <c r="C16778" s="39" t="s">
        <v>31533</v>
      </c>
      <c r="D16778" s="38" t="s">
        <v>31534</v>
      </c>
    </row>
    <row r="16779" spans="2:4" hidden="1" x14ac:dyDescent="0.25">
      <c r="B16779" s="40">
        <v>13005981</v>
      </c>
      <c r="C16779" s="39" t="s">
        <v>31535</v>
      </c>
      <c r="D16779" s="38" t="s">
        <v>31536</v>
      </c>
    </row>
    <row r="16780" spans="2:4" hidden="1" x14ac:dyDescent="0.25">
      <c r="B16780" s="40">
        <v>13005982</v>
      </c>
      <c r="C16780" s="39" t="s">
        <v>31537</v>
      </c>
      <c r="D16780" s="38" t="s">
        <v>31538</v>
      </c>
    </row>
    <row r="16781" spans="2:4" hidden="1" x14ac:dyDescent="0.25">
      <c r="B16781" s="40">
        <v>13005983</v>
      </c>
      <c r="C16781" s="39" t="s">
        <v>31539</v>
      </c>
      <c r="D16781" s="38" t="s">
        <v>31540</v>
      </c>
    </row>
    <row r="16782" spans="2:4" hidden="1" x14ac:dyDescent="0.25">
      <c r="B16782" s="40">
        <v>13005984</v>
      </c>
      <c r="C16782" s="39" t="s">
        <v>31541</v>
      </c>
      <c r="D16782" s="38" t="s">
        <v>31542</v>
      </c>
    </row>
    <row r="16783" spans="2:4" hidden="1" x14ac:dyDescent="0.25">
      <c r="B16783" s="40">
        <v>13005985</v>
      </c>
      <c r="C16783" s="39" t="s">
        <v>31543</v>
      </c>
      <c r="D16783" s="38" t="s">
        <v>31544</v>
      </c>
    </row>
    <row r="16784" spans="2:4" hidden="1" x14ac:dyDescent="0.25">
      <c r="B16784" s="40">
        <v>13005986</v>
      </c>
      <c r="C16784" s="39" t="s">
        <v>31545</v>
      </c>
      <c r="D16784" s="38" t="s">
        <v>31546</v>
      </c>
    </row>
    <row r="16785" spans="2:4" hidden="1" x14ac:dyDescent="0.25">
      <c r="B16785" s="40">
        <v>13005987</v>
      </c>
      <c r="C16785" s="39" t="s">
        <v>31547</v>
      </c>
      <c r="D16785" s="38" t="s">
        <v>31548</v>
      </c>
    </row>
    <row r="16786" spans="2:4" hidden="1" x14ac:dyDescent="0.25">
      <c r="B16786" s="40">
        <v>13005988</v>
      </c>
      <c r="C16786" s="39" t="s">
        <v>31549</v>
      </c>
      <c r="D16786" s="38" t="s">
        <v>31550</v>
      </c>
    </row>
    <row r="16787" spans="2:4" hidden="1" x14ac:dyDescent="0.25">
      <c r="B16787" s="40">
        <v>13005989</v>
      </c>
      <c r="C16787" s="39" t="s">
        <v>31551</v>
      </c>
      <c r="D16787" s="38" t="s">
        <v>31552</v>
      </c>
    </row>
    <row r="16788" spans="2:4" hidden="1" x14ac:dyDescent="0.25">
      <c r="B16788" s="40">
        <v>13005990</v>
      </c>
      <c r="C16788" s="39" t="s">
        <v>31553</v>
      </c>
      <c r="D16788" s="38" t="s">
        <v>31554</v>
      </c>
    </row>
    <row r="16789" spans="2:4" hidden="1" x14ac:dyDescent="0.25">
      <c r="B16789" s="40">
        <v>13005991</v>
      </c>
      <c r="C16789" s="39" t="s">
        <v>31555</v>
      </c>
      <c r="D16789" s="38" t="s">
        <v>31556</v>
      </c>
    </row>
    <row r="16790" spans="2:4" hidden="1" x14ac:dyDescent="0.25">
      <c r="B16790" s="40">
        <v>13005992</v>
      </c>
      <c r="C16790" s="39" t="s">
        <v>31557</v>
      </c>
      <c r="D16790" s="38" t="s">
        <v>31558</v>
      </c>
    </row>
    <row r="16791" spans="2:4" hidden="1" x14ac:dyDescent="0.25">
      <c r="B16791" s="40">
        <v>13005993</v>
      </c>
      <c r="C16791" s="39" t="s">
        <v>31559</v>
      </c>
      <c r="D16791" s="38" t="s">
        <v>31560</v>
      </c>
    </row>
    <row r="16792" spans="2:4" hidden="1" x14ac:dyDescent="0.25">
      <c r="B16792" s="40">
        <v>13005994</v>
      </c>
      <c r="C16792" s="39" t="s">
        <v>31561</v>
      </c>
      <c r="D16792" s="38" t="s">
        <v>31562</v>
      </c>
    </row>
    <row r="16793" spans="2:4" hidden="1" x14ac:dyDescent="0.25">
      <c r="B16793" s="40">
        <v>13005995</v>
      </c>
      <c r="C16793" s="39" t="s">
        <v>31563</v>
      </c>
      <c r="D16793" s="38" t="s">
        <v>31564</v>
      </c>
    </row>
    <row r="16794" spans="2:4" hidden="1" x14ac:dyDescent="0.25">
      <c r="B16794" s="40">
        <v>13005996</v>
      </c>
      <c r="C16794" s="39" t="s">
        <v>31565</v>
      </c>
      <c r="D16794" s="38" t="s">
        <v>31566</v>
      </c>
    </row>
    <row r="16795" spans="2:4" hidden="1" x14ac:dyDescent="0.25">
      <c r="B16795" s="40">
        <v>13005997</v>
      </c>
      <c r="C16795" s="39" t="s">
        <v>31567</v>
      </c>
      <c r="D16795" s="38" t="s">
        <v>31568</v>
      </c>
    </row>
    <row r="16796" spans="2:4" hidden="1" x14ac:dyDescent="0.25">
      <c r="B16796" s="40">
        <v>13005998</v>
      </c>
      <c r="C16796" s="39" t="s">
        <v>31569</v>
      </c>
      <c r="D16796" s="38" t="s">
        <v>31570</v>
      </c>
    </row>
    <row r="16797" spans="2:4" hidden="1" x14ac:dyDescent="0.25">
      <c r="B16797" s="40">
        <v>13005999</v>
      </c>
      <c r="C16797" s="39" t="s">
        <v>31571</v>
      </c>
      <c r="D16797" s="38" t="s">
        <v>31572</v>
      </c>
    </row>
    <row r="16798" spans="2:4" hidden="1" x14ac:dyDescent="0.25">
      <c r="B16798" s="40">
        <v>13006000</v>
      </c>
      <c r="C16798" s="39" t="s">
        <v>31573</v>
      </c>
      <c r="D16798" s="38" t="s">
        <v>31574</v>
      </c>
    </row>
    <row r="16799" spans="2:4" hidden="1" x14ac:dyDescent="0.25">
      <c r="B16799" s="40">
        <v>13006001</v>
      </c>
      <c r="C16799" s="39" t="s">
        <v>31575</v>
      </c>
      <c r="D16799" s="38" t="s">
        <v>31576</v>
      </c>
    </row>
    <row r="16800" spans="2:4" hidden="1" x14ac:dyDescent="0.25">
      <c r="B16800" s="40">
        <v>13006002</v>
      </c>
      <c r="C16800" s="39" t="s">
        <v>31577</v>
      </c>
      <c r="D16800" s="38" t="s">
        <v>31578</v>
      </c>
    </row>
    <row r="16801" spans="2:4" hidden="1" x14ac:dyDescent="0.25">
      <c r="B16801" s="40">
        <v>13006003</v>
      </c>
      <c r="C16801" s="39" t="s">
        <v>31579</v>
      </c>
      <c r="D16801" s="38" t="s">
        <v>31580</v>
      </c>
    </row>
    <row r="16802" spans="2:4" hidden="1" x14ac:dyDescent="0.25">
      <c r="B16802" s="40">
        <v>13006004</v>
      </c>
      <c r="C16802" s="39" t="s">
        <v>31581</v>
      </c>
      <c r="D16802" s="38" t="s">
        <v>31582</v>
      </c>
    </row>
    <row r="16803" spans="2:4" hidden="1" x14ac:dyDescent="0.25">
      <c r="B16803" s="40">
        <v>13006005</v>
      </c>
      <c r="C16803" s="39" t="s">
        <v>31583</v>
      </c>
      <c r="D16803" s="38" t="s">
        <v>31584</v>
      </c>
    </row>
    <row r="16804" spans="2:4" hidden="1" x14ac:dyDescent="0.25">
      <c r="B16804" s="40">
        <v>13006006</v>
      </c>
      <c r="C16804" s="39" t="s">
        <v>31585</v>
      </c>
      <c r="D16804" s="38" t="s">
        <v>31586</v>
      </c>
    </row>
    <row r="16805" spans="2:4" hidden="1" x14ac:dyDescent="0.25">
      <c r="B16805" s="40">
        <v>13006007</v>
      </c>
      <c r="C16805" s="39" t="s">
        <v>31587</v>
      </c>
      <c r="D16805" s="38" t="s">
        <v>31588</v>
      </c>
    </row>
    <row r="16806" spans="2:4" hidden="1" x14ac:dyDescent="0.25">
      <c r="B16806" s="40">
        <v>13006008</v>
      </c>
      <c r="C16806" s="39" t="s">
        <v>31589</v>
      </c>
      <c r="D16806" s="38" t="s">
        <v>31590</v>
      </c>
    </row>
    <row r="16807" spans="2:4" hidden="1" x14ac:dyDescent="0.25">
      <c r="B16807" s="40">
        <v>13006009</v>
      </c>
      <c r="C16807" s="39" t="s">
        <v>31591</v>
      </c>
      <c r="D16807" s="38" t="s">
        <v>31592</v>
      </c>
    </row>
    <row r="16808" spans="2:4" hidden="1" x14ac:dyDescent="0.25">
      <c r="B16808" s="40">
        <v>13006011</v>
      </c>
      <c r="C16808" s="39" t="s">
        <v>31593</v>
      </c>
      <c r="D16808" s="38" t="s">
        <v>31594</v>
      </c>
    </row>
    <row r="16809" spans="2:4" hidden="1" x14ac:dyDescent="0.25">
      <c r="B16809" s="40">
        <v>13006013</v>
      </c>
      <c r="C16809" s="39" t="s">
        <v>31595</v>
      </c>
      <c r="D16809" s="38" t="s">
        <v>31596</v>
      </c>
    </row>
    <row r="16810" spans="2:4" hidden="1" x14ac:dyDescent="0.25">
      <c r="B16810" s="40">
        <v>13006014</v>
      </c>
      <c r="C16810" s="39" t="s">
        <v>31597</v>
      </c>
      <c r="D16810" s="38" t="s">
        <v>31598</v>
      </c>
    </row>
    <row r="16811" spans="2:4" hidden="1" x14ac:dyDescent="0.25">
      <c r="B16811" s="40">
        <v>13006015</v>
      </c>
      <c r="C16811" s="39" t="s">
        <v>31599</v>
      </c>
      <c r="D16811" s="38" t="s">
        <v>31600</v>
      </c>
    </row>
    <row r="16812" spans="2:4" hidden="1" x14ac:dyDescent="0.25">
      <c r="B16812" s="40">
        <v>13006016</v>
      </c>
      <c r="C16812" s="39" t="s">
        <v>31601</v>
      </c>
      <c r="D16812" s="38" t="s">
        <v>31602</v>
      </c>
    </row>
    <row r="16813" spans="2:4" hidden="1" x14ac:dyDescent="0.25">
      <c r="B16813" s="40">
        <v>13006017</v>
      </c>
      <c r="C16813" s="39" t="s">
        <v>31603</v>
      </c>
      <c r="D16813" s="38" t="s">
        <v>31604</v>
      </c>
    </row>
    <row r="16814" spans="2:4" hidden="1" x14ac:dyDescent="0.25">
      <c r="B16814" s="40">
        <v>13006018</v>
      </c>
      <c r="C16814" s="39" t="s">
        <v>31605</v>
      </c>
      <c r="D16814" s="38" t="s">
        <v>31606</v>
      </c>
    </row>
    <row r="16815" spans="2:4" hidden="1" x14ac:dyDescent="0.25">
      <c r="B16815" s="40">
        <v>13006019</v>
      </c>
      <c r="C16815" s="39" t="s">
        <v>31607</v>
      </c>
      <c r="D16815" s="38" t="s">
        <v>31608</v>
      </c>
    </row>
    <row r="16816" spans="2:4" hidden="1" x14ac:dyDescent="0.25">
      <c r="B16816" s="40">
        <v>13006020</v>
      </c>
      <c r="C16816" s="39" t="s">
        <v>31609</v>
      </c>
      <c r="D16816" s="38" t="s">
        <v>31610</v>
      </c>
    </row>
    <row r="16817" spans="2:4" hidden="1" x14ac:dyDescent="0.25">
      <c r="B16817" s="40">
        <v>13006021</v>
      </c>
      <c r="C16817" s="39" t="s">
        <v>31611</v>
      </c>
      <c r="D16817" s="38" t="s">
        <v>31612</v>
      </c>
    </row>
    <row r="16818" spans="2:4" hidden="1" x14ac:dyDescent="0.25">
      <c r="B16818" s="40">
        <v>13006022</v>
      </c>
      <c r="C16818" s="39" t="s">
        <v>31613</v>
      </c>
      <c r="D16818" s="38" t="s">
        <v>31614</v>
      </c>
    </row>
    <row r="16819" spans="2:4" hidden="1" x14ac:dyDescent="0.25">
      <c r="B16819" s="40">
        <v>13006023</v>
      </c>
      <c r="C16819" s="39" t="s">
        <v>31615</v>
      </c>
      <c r="D16819" s="38" t="s">
        <v>31616</v>
      </c>
    </row>
    <row r="16820" spans="2:4" hidden="1" x14ac:dyDescent="0.25">
      <c r="B16820" s="40">
        <v>13006024</v>
      </c>
      <c r="C16820" s="39" t="s">
        <v>31617</v>
      </c>
      <c r="D16820" s="38" t="s">
        <v>31618</v>
      </c>
    </row>
    <row r="16821" spans="2:4" hidden="1" x14ac:dyDescent="0.25">
      <c r="B16821" s="40">
        <v>13006025</v>
      </c>
      <c r="C16821" s="39" t="s">
        <v>31619</v>
      </c>
      <c r="D16821" s="38" t="s">
        <v>31620</v>
      </c>
    </row>
    <row r="16822" spans="2:4" hidden="1" x14ac:dyDescent="0.25">
      <c r="B16822" s="40">
        <v>13006026</v>
      </c>
      <c r="C16822" s="39" t="s">
        <v>31621</v>
      </c>
      <c r="D16822" s="38" t="s">
        <v>31622</v>
      </c>
    </row>
    <row r="16823" spans="2:4" hidden="1" x14ac:dyDescent="0.25">
      <c r="B16823" s="40">
        <v>13006027</v>
      </c>
      <c r="C16823" s="39" t="s">
        <v>31623</v>
      </c>
      <c r="D16823" s="38" t="s">
        <v>31624</v>
      </c>
    </row>
    <row r="16824" spans="2:4" hidden="1" x14ac:dyDescent="0.25">
      <c r="B16824" s="40">
        <v>13006028</v>
      </c>
      <c r="C16824" s="39" t="s">
        <v>31625</v>
      </c>
      <c r="D16824" s="38" t="s">
        <v>31626</v>
      </c>
    </row>
    <row r="16825" spans="2:4" hidden="1" x14ac:dyDescent="0.25">
      <c r="B16825" s="40">
        <v>13006029</v>
      </c>
      <c r="C16825" s="39" t="s">
        <v>31627</v>
      </c>
      <c r="D16825" s="38" t="s">
        <v>31628</v>
      </c>
    </row>
    <row r="16826" spans="2:4" hidden="1" x14ac:dyDescent="0.25">
      <c r="B16826" s="40">
        <v>13006030</v>
      </c>
      <c r="C16826" s="39" t="s">
        <v>31629</v>
      </c>
      <c r="D16826" s="38" t="s">
        <v>31630</v>
      </c>
    </row>
    <row r="16827" spans="2:4" hidden="1" x14ac:dyDescent="0.25">
      <c r="B16827" s="40">
        <v>13006032</v>
      </c>
      <c r="C16827" s="39" t="s">
        <v>31631</v>
      </c>
      <c r="D16827" s="38" t="s">
        <v>31632</v>
      </c>
    </row>
    <row r="16828" spans="2:4" hidden="1" x14ac:dyDescent="0.25">
      <c r="B16828" s="40">
        <v>13006033</v>
      </c>
      <c r="C16828" s="39" t="s">
        <v>31633</v>
      </c>
      <c r="D16828" s="38" t="s">
        <v>31634</v>
      </c>
    </row>
    <row r="16829" spans="2:4" hidden="1" x14ac:dyDescent="0.25">
      <c r="B16829" s="40">
        <v>13006034</v>
      </c>
      <c r="C16829" s="39" t="s">
        <v>31635</v>
      </c>
      <c r="D16829" s="38" t="s">
        <v>31636</v>
      </c>
    </row>
    <row r="16830" spans="2:4" hidden="1" x14ac:dyDescent="0.25">
      <c r="B16830" s="40">
        <v>13006035</v>
      </c>
      <c r="C16830" s="39" t="s">
        <v>31637</v>
      </c>
      <c r="D16830" s="38" t="s">
        <v>31638</v>
      </c>
    </row>
    <row r="16831" spans="2:4" hidden="1" x14ac:dyDescent="0.25">
      <c r="B16831" s="40">
        <v>13006036</v>
      </c>
      <c r="C16831" s="39" t="s">
        <v>31639</v>
      </c>
      <c r="D16831" s="38" t="s">
        <v>31640</v>
      </c>
    </row>
    <row r="16832" spans="2:4" hidden="1" x14ac:dyDescent="0.25">
      <c r="B16832" s="40">
        <v>13006037</v>
      </c>
      <c r="C16832" s="39" t="s">
        <v>31641</v>
      </c>
      <c r="D16832" s="38" t="s">
        <v>31642</v>
      </c>
    </row>
    <row r="16833" spans="2:4" hidden="1" x14ac:dyDescent="0.25">
      <c r="B16833" s="40">
        <v>13006038</v>
      </c>
      <c r="C16833" s="39" t="s">
        <v>31643</v>
      </c>
      <c r="D16833" s="38" t="s">
        <v>31644</v>
      </c>
    </row>
    <row r="16834" spans="2:4" hidden="1" x14ac:dyDescent="0.25">
      <c r="B16834" s="40">
        <v>13006039</v>
      </c>
      <c r="C16834" s="39" t="s">
        <v>31645</v>
      </c>
      <c r="D16834" s="38" t="s">
        <v>31646</v>
      </c>
    </row>
    <row r="16835" spans="2:4" hidden="1" x14ac:dyDescent="0.25">
      <c r="B16835" s="40">
        <v>13006040</v>
      </c>
      <c r="C16835" s="39" t="s">
        <v>31647</v>
      </c>
      <c r="D16835" s="38" t="s">
        <v>31648</v>
      </c>
    </row>
    <row r="16836" spans="2:4" hidden="1" x14ac:dyDescent="0.25">
      <c r="B16836" s="40">
        <v>13006041</v>
      </c>
      <c r="C16836" s="39" t="s">
        <v>31649</v>
      </c>
      <c r="D16836" s="38" t="s">
        <v>31650</v>
      </c>
    </row>
    <row r="16837" spans="2:4" hidden="1" x14ac:dyDescent="0.25">
      <c r="B16837" s="40">
        <v>13006042</v>
      </c>
      <c r="C16837" s="39" t="s">
        <v>31651</v>
      </c>
      <c r="D16837" s="38" t="s">
        <v>31652</v>
      </c>
    </row>
    <row r="16838" spans="2:4" hidden="1" x14ac:dyDescent="0.25">
      <c r="B16838" s="40">
        <v>13006043</v>
      </c>
      <c r="C16838" s="39" t="s">
        <v>31653</v>
      </c>
      <c r="D16838" s="38" t="s">
        <v>31654</v>
      </c>
    </row>
    <row r="16839" spans="2:4" hidden="1" x14ac:dyDescent="0.25">
      <c r="B16839" s="40">
        <v>13006044</v>
      </c>
      <c r="C16839" s="39" t="s">
        <v>31655</v>
      </c>
      <c r="D16839" s="38" t="s">
        <v>31656</v>
      </c>
    </row>
    <row r="16840" spans="2:4" hidden="1" x14ac:dyDescent="0.25">
      <c r="B16840" s="40">
        <v>13006045</v>
      </c>
      <c r="C16840" s="39" t="s">
        <v>31657</v>
      </c>
      <c r="D16840" s="38" t="s">
        <v>31658</v>
      </c>
    </row>
    <row r="16841" spans="2:4" hidden="1" x14ac:dyDescent="0.25">
      <c r="B16841" s="40">
        <v>13006046</v>
      </c>
      <c r="C16841" s="39" t="s">
        <v>31659</v>
      </c>
      <c r="D16841" s="38" t="s">
        <v>31660</v>
      </c>
    </row>
    <row r="16842" spans="2:4" hidden="1" x14ac:dyDescent="0.25">
      <c r="B16842" s="40">
        <v>13006048</v>
      </c>
      <c r="C16842" s="39" t="s">
        <v>31661</v>
      </c>
      <c r="D16842" s="38" t="s">
        <v>31662</v>
      </c>
    </row>
    <row r="16843" spans="2:4" hidden="1" x14ac:dyDescent="0.25">
      <c r="B16843" s="40">
        <v>13006049</v>
      </c>
      <c r="C16843" s="39" t="s">
        <v>31663</v>
      </c>
      <c r="D16843" s="38" t="s">
        <v>31664</v>
      </c>
    </row>
    <row r="16844" spans="2:4" hidden="1" x14ac:dyDescent="0.25">
      <c r="B16844" s="40">
        <v>13006050</v>
      </c>
      <c r="C16844" s="39" t="s">
        <v>31665</v>
      </c>
      <c r="D16844" s="38" t="s">
        <v>31666</v>
      </c>
    </row>
    <row r="16845" spans="2:4" hidden="1" x14ac:dyDescent="0.25">
      <c r="B16845" s="40">
        <v>13006051</v>
      </c>
      <c r="C16845" s="39" t="s">
        <v>31667</v>
      </c>
      <c r="D16845" s="38" t="s">
        <v>31668</v>
      </c>
    </row>
    <row r="16846" spans="2:4" hidden="1" x14ac:dyDescent="0.25">
      <c r="B16846" s="40">
        <v>13006052</v>
      </c>
      <c r="C16846" s="39" t="s">
        <v>31669</v>
      </c>
      <c r="D16846" s="38" t="s">
        <v>31670</v>
      </c>
    </row>
    <row r="16847" spans="2:4" hidden="1" x14ac:dyDescent="0.25">
      <c r="B16847" s="40">
        <v>13006053</v>
      </c>
      <c r="C16847" s="39" t="s">
        <v>31671</v>
      </c>
      <c r="D16847" s="38" t="s">
        <v>31672</v>
      </c>
    </row>
    <row r="16848" spans="2:4" hidden="1" x14ac:dyDescent="0.25">
      <c r="B16848" s="40">
        <v>13006054</v>
      </c>
      <c r="C16848" s="39" t="s">
        <v>31673</v>
      </c>
      <c r="D16848" s="38" t="s">
        <v>31674</v>
      </c>
    </row>
    <row r="16849" spans="2:4" hidden="1" x14ac:dyDescent="0.25">
      <c r="B16849" s="40">
        <v>13006055</v>
      </c>
      <c r="C16849" s="39" t="s">
        <v>31675</v>
      </c>
      <c r="D16849" s="38" t="s">
        <v>31676</v>
      </c>
    </row>
    <row r="16850" spans="2:4" hidden="1" x14ac:dyDescent="0.25">
      <c r="B16850" s="40">
        <v>13006056</v>
      </c>
      <c r="C16850" s="39" t="s">
        <v>31677</v>
      </c>
      <c r="D16850" s="38" t="s">
        <v>31678</v>
      </c>
    </row>
    <row r="16851" spans="2:4" hidden="1" x14ac:dyDescent="0.25">
      <c r="B16851" s="40">
        <v>13006057</v>
      </c>
      <c r="C16851" s="39" t="s">
        <v>31679</v>
      </c>
      <c r="D16851" s="38" t="s">
        <v>31680</v>
      </c>
    </row>
    <row r="16852" spans="2:4" hidden="1" x14ac:dyDescent="0.25">
      <c r="B16852" s="40">
        <v>13006058</v>
      </c>
      <c r="C16852" s="39" t="s">
        <v>31681</v>
      </c>
      <c r="D16852" s="38" t="s">
        <v>31682</v>
      </c>
    </row>
    <row r="16853" spans="2:4" hidden="1" x14ac:dyDescent="0.25">
      <c r="B16853" s="40">
        <v>13006059</v>
      </c>
      <c r="C16853" s="39" t="s">
        <v>31683</v>
      </c>
      <c r="D16853" s="38" t="s">
        <v>31684</v>
      </c>
    </row>
    <row r="16854" spans="2:4" hidden="1" x14ac:dyDescent="0.25">
      <c r="B16854" s="40">
        <v>13006060</v>
      </c>
      <c r="C16854" s="39" t="s">
        <v>31685</v>
      </c>
      <c r="D16854" s="38" t="s">
        <v>31686</v>
      </c>
    </row>
    <row r="16855" spans="2:4" hidden="1" x14ac:dyDescent="0.25">
      <c r="B16855" s="40">
        <v>13006061</v>
      </c>
      <c r="C16855" s="39" t="s">
        <v>31687</v>
      </c>
      <c r="D16855" s="38" t="s">
        <v>31688</v>
      </c>
    </row>
    <row r="16856" spans="2:4" hidden="1" x14ac:dyDescent="0.25">
      <c r="B16856" s="40">
        <v>13006062</v>
      </c>
      <c r="C16856" s="39" t="s">
        <v>31689</v>
      </c>
      <c r="D16856" s="38" t="s">
        <v>31690</v>
      </c>
    </row>
    <row r="16857" spans="2:4" hidden="1" x14ac:dyDescent="0.25">
      <c r="B16857" s="40">
        <v>13006063</v>
      </c>
      <c r="C16857" s="39" t="s">
        <v>31691</v>
      </c>
      <c r="D16857" s="38" t="s">
        <v>31692</v>
      </c>
    </row>
    <row r="16858" spans="2:4" hidden="1" x14ac:dyDescent="0.25">
      <c r="B16858" s="40">
        <v>13006064</v>
      </c>
      <c r="C16858" s="39" t="s">
        <v>31693</v>
      </c>
      <c r="D16858" s="38" t="s">
        <v>31694</v>
      </c>
    </row>
    <row r="16859" spans="2:4" hidden="1" x14ac:dyDescent="0.25">
      <c r="B16859" s="40">
        <v>13006065</v>
      </c>
      <c r="C16859" s="39" t="s">
        <v>31695</v>
      </c>
      <c r="D16859" s="38" t="s">
        <v>31696</v>
      </c>
    </row>
    <row r="16860" spans="2:4" hidden="1" x14ac:dyDescent="0.25">
      <c r="B16860" s="40">
        <v>13006066</v>
      </c>
      <c r="C16860" s="39" t="s">
        <v>31697</v>
      </c>
      <c r="D16860" s="38" t="s">
        <v>31698</v>
      </c>
    </row>
    <row r="16861" spans="2:4" hidden="1" x14ac:dyDescent="0.25">
      <c r="B16861" s="40">
        <v>13006067</v>
      </c>
      <c r="C16861" s="39" t="s">
        <v>31699</v>
      </c>
      <c r="D16861" s="38" t="s">
        <v>31700</v>
      </c>
    </row>
    <row r="16862" spans="2:4" hidden="1" x14ac:dyDescent="0.25">
      <c r="B16862" s="40">
        <v>13006068</v>
      </c>
      <c r="C16862" s="39" t="s">
        <v>31701</v>
      </c>
      <c r="D16862" s="38" t="s">
        <v>31702</v>
      </c>
    </row>
    <row r="16863" spans="2:4" hidden="1" x14ac:dyDescent="0.25">
      <c r="B16863" s="40">
        <v>13006069</v>
      </c>
      <c r="C16863" s="39" t="s">
        <v>31703</v>
      </c>
      <c r="D16863" s="38" t="s">
        <v>31704</v>
      </c>
    </row>
    <row r="16864" spans="2:4" hidden="1" x14ac:dyDescent="0.25">
      <c r="B16864" s="40">
        <v>13006070</v>
      </c>
      <c r="C16864" s="39" t="s">
        <v>31705</v>
      </c>
      <c r="D16864" s="38" t="s">
        <v>31706</v>
      </c>
    </row>
    <row r="16865" spans="2:4" hidden="1" x14ac:dyDescent="0.25">
      <c r="B16865" s="40">
        <v>13006071</v>
      </c>
      <c r="C16865" s="39" t="s">
        <v>31707</v>
      </c>
      <c r="D16865" s="38" t="s">
        <v>31708</v>
      </c>
    </row>
    <row r="16866" spans="2:4" hidden="1" x14ac:dyDescent="0.25">
      <c r="B16866" s="40">
        <v>13006072</v>
      </c>
      <c r="C16866" s="39" t="s">
        <v>31709</v>
      </c>
      <c r="D16866" s="38" t="s">
        <v>31710</v>
      </c>
    </row>
    <row r="16867" spans="2:4" hidden="1" x14ac:dyDescent="0.25">
      <c r="B16867" s="40">
        <v>13006073</v>
      </c>
      <c r="C16867" s="39" t="s">
        <v>31711</v>
      </c>
      <c r="D16867" s="38" t="s">
        <v>31712</v>
      </c>
    </row>
    <row r="16868" spans="2:4" hidden="1" x14ac:dyDescent="0.25">
      <c r="B16868" s="40">
        <v>13006074</v>
      </c>
      <c r="C16868" s="39" t="s">
        <v>31713</v>
      </c>
      <c r="D16868" s="38" t="s">
        <v>31714</v>
      </c>
    </row>
    <row r="16869" spans="2:4" hidden="1" x14ac:dyDescent="0.25">
      <c r="B16869" s="40">
        <v>13006075</v>
      </c>
      <c r="C16869" s="39" t="s">
        <v>31715</v>
      </c>
      <c r="D16869" s="38" t="s">
        <v>31716</v>
      </c>
    </row>
    <row r="16870" spans="2:4" hidden="1" x14ac:dyDescent="0.25">
      <c r="B16870" s="40">
        <v>13006076</v>
      </c>
      <c r="C16870" s="39" t="s">
        <v>31717</v>
      </c>
      <c r="D16870" s="38" t="s">
        <v>31718</v>
      </c>
    </row>
    <row r="16871" spans="2:4" hidden="1" x14ac:dyDescent="0.25">
      <c r="B16871" s="40">
        <v>13006077</v>
      </c>
      <c r="C16871" s="39" t="s">
        <v>31719</v>
      </c>
      <c r="D16871" s="38" t="s">
        <v>31720</v>
      </c>
    </row>
    <row r="16872" spans="2:4" hidden="1" x14ac:dyDescent="0.25">
      <c r="B16872" s="40">
        <v>13006078</v>
      </c>
      <c r="C16872" s="39" t="s">
        <v>31721</v>
      </c>
      <c r="D16872" s="38" t="s">
        <v>31722</v>
      </c>
    </row>
    <row r="16873" spans="2:4" hidden="1" x14ac:dyDescent="0.25">
      <c r="B16873" s="40">
        <v>13006079</v>
      </c>
      <c r="C16873" s="39" t="s">
        <v>31723</v>
      </c>
      <c r="D16873" s="38" t="s">
        <v>31724</v>
      </c>
    </row>
    <row r="16874" spans="2:4" hidden="1" x14ac:dyDescent="0.25">
      <c r="B16874" s="40">
        <v>13006080</v>
      </c>
      <c r="C16874" s="39" t="s">
        <v>31725</v>
      </c>
      <c r="D16874" s="38" t="s">
        <v>31726</v>
      </c>
    </row>
    <row r="16875" spans="2:4" hidden="1" x14ac:dyDescent="0.25">
      <c r="B16875" s="40">
        <v>13006081</v>
      </c>
      <c r="C16875" s="39" t="s">
        <v>31727</v>
      </c>
      <c r="D16875" s="38" t="s">
        <v>31728</v>
      </c>
    </row>
    <row r="16876" spans="2:4" hidden="1" x14ac:dyDescent="0.25">
      <c r="B16876" s="40">
        <v>13006082</v>
      </c>
      <c r="C16876" s="39" t="s">
        <v>31729</v>
      </c>
      <c r="D16876" s="38" t="s">
        <v>31730</v>
      </c>
    </row>
    <row r="16877" spans="2:4" hidden="1" x14ac:dyDescent="0.25">
      <c r="B16877" s="40">
        <v>13006083</v>
      </c>
      <c r="C16877" s="39" t="s">
        <v>31731</v>
      </c>
      <c r="D16877" s="38" t="s">
        <v>31732</v>
      </c>
    </row>
    <row r="16878" spans="2:4" hidden="1" x14ac:dyDescent="0.25">
      <c r="B16878" s="40">
        <v>13006084</v>
      </c>
      <c r="C16878" s="39" t="s">
        <v>31733</v>
      </c>
      <c r="D16878" s="38" t="s">
        <v>31734</v>
      </c>
    </row>
    <row r="16879" spans="2:4" hidden="1" x14ac:dyDescent="0.25">
      <c r="B16879" s="40">
        <v>13006085</v>
      </c>
      <c r="C16879" s="39" t="s">
        <v>31735</v>
      </c>
      <c r="D16879" s="38" t="s">
        <v>31736</v>
      </c>
    </row>
    <row r="16880" spans="2:4" hidden="1" x14ac:dyDescent="0.25">
      <c r="B16880" s="40">
        <v>13006086</v>
      </c>
      <c r="C16880" s="39" t="s">
        <v>31737</v>
      </c>
      <c r="D16880" s="38" t="s">
        <v>31738</v>
      </c>
    </row>
    <row r="16881" spans="2:4" hidden="1" x14ac:dyDescent="0.25">
      <c r="B16881" s="40">
        <v>13006087</v>
      </c>
      <c r="C16881" s="39" t="s">
        <v>31739</v>
      </c>
      <c r="D16881" s="38" t="s">
        <v>31740</v>
      </c>
    </row>
    <row r="16882" spans="2:4" hidden="1" x14ac:dyDescent="0.25">
      <c r="B16882" s="40">
        <v>13006088</v>
      </c>
      <c r="C16882" s="39" t="s">
        <v>31741</v>
      </c>
      <c r="D16882" s="38" t="s">
        <v>31742</v>
      </c>
    </row>
    <row r="16883" spans="2:4" hidden="1" x14ac:dyDescent="0.25">
      <c r="B16883" s="40">
        <v>13006089</v>
      </c>
      <c r="C16883" s="39" t="s">
        <v>31743</v>
      </c>
      <c r="D16883" s="38" t="s">
        <v>31744</v>
      </c>
    </row>
    <row r="16884" spans="2:4" hidden="1" x14ac:dyDescent="0.25">
      <c r="B16884" s="40">
        <v>13006090</v>
      </c>
      <c r="C16884" s="39" t="s">
        <v>31745</v>
      </c>
      <c r="D16884" s="38" t="s">
        <v>31746</v>
      </c>
    </row>
    <row r="16885" spans="2:4" hidden="1" x14ac:dyDescent="0.25">
      <c r="B16885" s="40">
        <v>13006091</v>
      </c>
      <c r="C16885" s="39" t="s">
        <v>31747</v>
      </c>
      <c r="D16885" s="38" t="s">
        <v>31748</v>
      </c>
    </row>
    <row r="16886" spans="2:4" hidden="1" x14ac:dyDescent="0.25">
      <c r="B16886" s="40">
        <v>13006092</v>
      </c>
      <c r="C16886" s="39" t="s">
        <v>31749</v>
      </c>
      <c r="D16886" s="38" t="s">
        <v>31750</v>
      </c>
    </row>
    <row r="16887" spans="2:4" hidden="1" x14ac:dyDescent="0.25">
      <c r="B16887" s="40">
        <v>13006093</v>
      </c>
      <c r="C16887" s="39" t="s">
        <v>31751</v>
      </c>
      <c r="D16887" s="38" t="s">
        <v>31752</v>
      </c>
    </row>
    <row r="16888" spans="2:4" hidden="1" x14ac:dyDescent="0.25">
      <c r="B16888" s="40">
        <v>13006094</v>
      </c>
      <c r="C16888" s="39" t="s">
        <v>31753</v>
      </c>
      <c r="D16888" s="38" t="s">
        <v>31754</v>
      </c>
    </row>
    <row r="16889" spans="2:4" hidden="1" x14ac:dyDescent="0.25">
      <c r="B16889" s="40">
        <v>13006095</v>
      </c>
      <c r="C16889" s="39" t="s">
        <v>31755</v>
      </c>
      <c r="D16889" s="38" t="s">
        <v>31756</v>
      </c>
    </row>
    <row r="16890" spans="2:4" hidden="1" x14ac:dyDescent="0.25">
      <c r="B16890" s="40">
        <v>13006096</v>
      </c>
      <c r="C16890" s="39" t="s">
        <v>31757</v>
      </c>
      <c r="D16890" s="38" t="s">
        <v>31758</v>
      </c>
    </row>
    <row r="16891" spans="2:4" hidden="1" x14ac:dyDescent="0.25">
      <c r="B16891" s="40">
        <v>13006097</v>
      </c>
      <c r="C16891" s="39" t="s">
        <v>31759</v>
      </c>
      <c r="D16891" s="38" t="s">
        <v>31760</v>
      </c>
    </row>
    <row r="16892" spans="2:4" hidden="1" x14ac:dyDescent="0.25">
      <c r="B16892" s="40">
        <v>13006098</v>
      </c>
      <c r="C16892" s="39" t="s">
        <v>31761</v>
      </c>
      <c r="D16892" s="38" t="s">
        <v>31762</v>
      </c>
    </row>
    <row r="16893" spans="2:4" hidden="1" x14ac:dyDescent="0.25">
      <c r="B16893" s="40">
        <v>13006099</v>
      </c>
      <c r="C16893" s="39" t="s">
        <v>31763</v>
      </c>
      <c r="D16893" s="38" t="s">
        <v>31764</v>
      </c>
    </row>
    <row r="16894" spans="2:4" hidden="1" x14ac:dyDescent="0.25">
      <c r="B16894" s="40">
        <v>13006100</v>
      </c>
      <c r="C16894" s="39" t="s">
        <v>31765</v>
      </c>
      <c r="D16894" s="38" t="s">
        <v>31766</v>
      </c>
    </row>
    <row r="16895" spans="2:4" hidden="1" x14ac:dyDescent="0.25">
      <c r="B16895" s="40">
        <v>13006101</v>
      </c>
      <c r="C16895" s="39" t="s">
        <v>31767</v>
      </c>
      <c r="D16895" s="38" t="s">
        <v>31768</v>
      </c>
    </row>
    <row r="16896" spans="2:4" hidden="1" x14ac:dyDescent="0.25">
      <c r="B16896" s="40">
        <v>13006102</v>
      </c>
      <c r="C16896" s="39" t="s">
        <v>31769</v>
      </c>
      <c r="D16896" s="38" t="s">
        <v>31770</v>
      </c>
    </row>
    <row r="16897" spans="2:4" hidden="1" x14ac:dyDescent="0.25">
      <c r="B16897" s="40">
        <v>13006103</v>
      </c>
      <c r="C16897" s="39" t="s">
        <v>31771</v>
      </c>
      <c r="D16897" s="38" t="s">
        <v>31772</v>
      </c>
    </row>
    <row r="16898" spans="2:4" hidden="1" x14ac:dyDescent="0.25">
      <c r="B16898" s="40">
        <v>13006104</v>
      </c>
      <c r="C16898" s="39" t="s">
        <v>31773</v>
      </c>
      <c r="D16898" s="38" t="s">
        <v>31774</v>
      </c>
    </row>
    <row r="16899" spans="2:4" hidden="1" x14ac:dyDescent="0.25">
      <c r="B16899" s="40">
        <v>13006105</v>
      </c>
      <c r="C16899" s="39" t="s">
        <v>31775</v>
      </c>
      <c r="D16899" s="38" t="s">
        <v>31776</v>
      </c>
    </row>
    <row r="16900" spans="2:4" hidden="1" x14ac:dyDescent="0.25">
      <c r="B16900" s="40">
        <v>13006106</v>
      </c>
      <c r="C16900" s="39" t="s">
        <v>31777</v>
      </c>
      <c r="D16900" s="38" t="s">
        <v>31778</v>
      </c>
    </row>
    <row r="16901" spans="2:4" hidden="1" x14ac:dyDescent="0.25">
      <c r="B16901" s="40">
        <v>13006107</v>
      </c>
      <c r="C16901" s="39" t="s">
        <v>31779</v>
      </c>
      <c r="D16901" s="38" t="s">
        <v>31780</v>
      </c>
    </row>
    <row r="16902" spans="2:4" hidden="1" x14ac:dyDescent="0.25">
      <c r="B16902" s="40">
        <v>13006108</v>
      </c>
      <c r="C16902" s="39" t="s">
        <v>31781</v>
      </c>
      <c r="D16902" s="38" t="s">
        <v>31782</v>
      </c>
    </row>
    <row r="16903" spans="2:4" hidden="1" x14ac:dyDescent="0.25">
      <c r="B16903" s="40">
        <v>13006109</v>
      </c>
      <c r="C16903" s="39" t="s">
        <v>31783</v>
      </c>
      <c r="D16903" s="38" t="s">
        <v>31784</v>
      </c>
    </row>
    <row r="16904" spans="2:4" hidden="1" x14ac:dyDescent="0.25">
      <c r="B16904" s="40">
        <v>13006110</v>
      </c>
      <c r="C16904" s="39" t="s">
        <v>31785</v>
      </c>
      <c r="D16904" s="38" t="s">
        <v>31786</v>
      </c>
    </row>
    <row r="16905" spans="2:4" hidden="1" x14ac:dyDescent="0.25">
      <c r="B16905" s="40">
        <v>13006111</v>
      </c>
      <c r="C16905" s="39" t="s">
        <v>31787</v>
      </c>
      <c r="D16905" s="38" t="s">
        <v>31788</v>
      </c>
    </row>
    <row r="16906" spans="2:4" hidden="1" x14ac:dyDescent="0.25">
      <c r="B16906" s="40">
        <v>13006112</v>
      </c>
      <c r="C16906" s="39" t="s">
        <v>31789</v>
      </c>
      <c r="D16906" s="38" t="s">
        <v>31790</v>
      </c>
    </row>
    <row r="16907" spans="2:4" hidden="1" x14ac:dyDescent="0.25">
      <c r="B16907" s="40">
        <v>13006113</v>
      </c>
      <c r="C16907" s="39" t="s">
        <v>31791</v>
      </c>
      <c r="D16907" s="38" t="s">
        <v>31792</v>
      </c>
    </row>
    <row r="16908" spans="2:4" hidden="1" x14ac:dyDescent="0.25">
      <c r="B16908" s="40">
        <v>13006114</v>
      </c>
      <c r="C16908" s="39" t="s">
        <v>31793</v>
      </c>
      <c r="D16908" s="38" t="s">
        <v>31794</v>
      </c>
    </row>
    <row r="16909" spans="2:4" hidden="1" x14ac:dyDescent="0.25">
      <c r="B16909" s="40">
        <v>13006115</v>
      </c>
      <c r="C16909" s="39" t="s">
        <v>31795</v>
      </c>
      <c r="D16909" s="38" t="s">
        <v>31796</v>
      </c>
    </row>
    <row r="16910" spans="2:4" hidden="1" x14ac:dyDescent="0.25">
      <c r="B16910" s="40">
        <v>13006116</v>
      </c>
      <c r="C16910" s="39" t="s">
        <v>31797</v>
      </c>
      <c r="D16910" s="38" t="s">
        <v>31798</v>
      </c>
    </row>
    <row r="16911" spans="2:4" hidden="1" x14ac:dyDescent="0.25">
      <c r="B16911" s="40">
        <v>13006117</v>
      </c>
      <c r="C16911" s="39" t="s">
        <v>31799</v>
      </c>
      <c r="D16911" s="38" t="s">
        <v>31800</v>
      </c>
    </row>
    <row r="16912" spans="2:4" hidden="1" x14ac:dyDescent="0.25">
      <c r="B16912" s="40">
        <v>13006118</v>
      </c>
      <c r="C16912" s="39" t="s">
        <v>31801</v>
      </c>
      <c r="D16912" s="38" t="s">
        <v>31802</v>
      </c>
    </row>
    <row r="16913" spans="2:4" hidden="1" x14ac:dyDescent="0.25">
      <c r="B16913" s="40">
        <v>13006119</v>
      </c>
      <c r="C16913" s="39" t="s">
        <v>31803</v>
      </c>
      <c r="D16913" s="38" t="s">
        <v>31804</v>
      </c>
    </row>
    <row r="16914" spans="2:4" hidden="1" x14ac:dyDescent="0.25">
      <c r="B16914" s="40">
        <v>13006120</v>
      </c>
      <c r="C16914" s="39" t="s">
        <v>31805</v>
      </c>
      <c r="D16914" s="38" t="s">
        <v>31806</v>
      </c>
    </row>
    <row r="16915" spans="2:4" hidden="1" x14ac:dyDescent="0.25">
      <c r="B16915" s="40">
        <v>13006121</v>
      </c>
      <c r="C16915" s="39" t="s">
        <v>31807</v>
      </c>
      <c r="D16915" s="38" t="s">
        <v>31808</v>
      </c>
    </row>
    <row r="16916" spans="2:4" hidden="1" x14ac:dyDescent="0.25">
      <c r="B16916" s="40">
        <v>13006122</v>
      </c>
      <c r="C16916" s="39" t="s">
        <v>31809</v>
      </c>
      <c r="D16916" s="38" t="s">
        <v>31810</v>
      </c>
    </row>
    <row r="16917" spans="2:4" hidden="1" x14ac:dyDescent="0.25">
      <c r="B16917" s="40">
        <v>13006123</v>
      </c>
      <c r="C16917" s="39" t="s">
        <v>31811</v>
      </c>
      <c r="D16917" s="38" t="s">
        <v>31812</v>
      </c>
    </row>
    <row r="16918" spans="2:4" hidden="1" x14ac:dyDescent="0.25">
      <c r="B16918" s="40">
        <v>13006124</v>
      </c>
      <c r="C16918" s="39" t="s">
        <v>31813</v>
      </c>
      <c r="D16918" s="38" t="s">
        <v>31814</v>
      </c>
    </row>
    <row r="16919" spans="2:4" hidden="1" x14ac:dyDescent="0.25">
      <c r="B16919" s="40">
        <v>13006125</v>
      </c>
      <c r="C16919" s="39" t="s">
        <v>31815</v>
      </c>
      <c r="D16919" s="38" t="s">
        <v>31816</v>
      </c>
    </row>
    <row r="16920" spans="2:4" hidden="1" x14ac:dyDescent="0.25">
      <c r="B16920" s="40">
        <v>13006126</v>
      </c>
      <c r="C16920" s="39" t="s">
        <v>31817</v>
      </c>
      <c r="D16920" s="38" t="s">
        <v>31818</v>
      </c>
    </row>
    <row r="16921" spans="2:4" hidden="1" x14ac:dyDescent="0.25">
      <c r="B16921" s="40">
        <v>13006127</v>
      </c>
      <c r="C16921" s="39" t="s">
        <v>31819</v>
      </c>
      <c r="D16921" s="38" t="s">
        <v>31820</v>
      </c>
    </row>
    <row r="16922" spans="2:4" hidden="1" x14ac:dyDescent="0.25">
      <c r="B16922" s="40">
        <v>13006128</v>
      </c>
      <c r="C16922" s="39" t="s">
        <v>31821</v>
      </c>
      <c r="D16922" s="38" t="s">
        <v>31822</v>
      </c>
    </row>
    <row r="16923" spans="2:4" hidden="1" x14ac:dyDescent="0.25">
      <c r="B16923" s="40">
        <v>13006129</v>
      </c>
      <c r="C16923" s="39" t="s">
        <v>31823</v>
      </c>
      <c r="D16923" s="38" t="s">
        <v>31824</v>
      </c>
    </row>
    <row r="16924" spans="2:4" hidden="1" x14ac:dyDescent="0.25">
      <c r="B16924" s="40">
        <v>13006130</v>
      </c>
      <c r="C16924" s="39" t="s">
        <v>31825</v>
      </c>
      <c r="D16924" s="38" t="s">
        <v>31826</v>
      </c>
    </row>
    <row r="16925" spans="2:4" hidden="1" x14ac:dyDescent="0.25">
      <c r="B16925" s="40">
        <v>13006131</v>
      </c>
      <c r="C16925" s="39" t="s">
        <v>31827</v>
      </c>
      <c r="D16925" s="38" t="s">
        <v>31828</v>
      </c>
    </row>
    <row r="16926" spans="2:4" hidden="1" x14ac:dyDescent="0.25">
      <c r="B16926" s="40">
        <v>13006132</v>
      </c>
      <c r="C16926" s="39" t="s">
        <v>31829</v>
      </c>
      <c r="D16926" s="38" t="s">
        <v>31830</v>
      </c>
    </row>
    <row r="16927" spans="2:4" hidden="1" x14ac:dyDescent="0.25">
      <c r="B16927" s="40">
        <v>13006133</v>
      </c>
      <c r="C16927" s="39" t="s">
        <v>31831</v>
      </c>
      <c r="D16927" s="38" t="s">
        <v>31832</v>
      </c>
    </row>
    <row r="16928" spans="2:4" hidden="1" x14ac:dyDescent="0.25">
      <c r="B16928" s="40">
        <v>13006134</v>
      </c>
      <c r="C16928" s="39" t="s">
        <v>31833</v>
      </c>
      <c r="D16928" s="38" t="s">
        <v>31834</v>
      </c>
    </row>
    <row r="16929" spans="2:4" hidden="1" x14ac:dyDescent="0.25">
      <c r="B16929" s="40">
        <v>13006135</v>
      </c>
      <c r="C16929" s="39" t="s">
        <v>31835</v>
      </c>
      <c r="D16929" s="38" t="s">
        <v>31836</v>
      </c>
    </row>
    <row r="16930" spans="2:4" hidden="1" x14ac:dyDescent="0.25">
      <c r="B16930" s="40">
        <v>13006136</v>
      </c>
      <c r="C16930" s="39" t="s">
        <v>31837</v>
      </c>
      <c r="D16930" s="38" t="s">
        <v>31838</v>
      </c>
    </row>
    <row r="16931" spans="2:4" hidden="1" x14ac:dyDescent="0.25">
      <c r="B16931" s="40">
        <v>13006137</v>
      </c>
      <c r="C16931" s="39" t="s">
        <v>31839</v>
      </c>
      <c r="D16931" s="38" t="s">
        <v>31840</v>
      </c>
    </row>
    <row r="16932" spans="2:4" hidden="1" x14ac:dyDescent="0.25">
      <c r="B16932" s="40">
        <v>13006138</v>
      </c>
      <c r="C16932" s="39" t="s">
        <v>31841</v>
      </c>
      <c r="D16932" s="38" t="s">
        <v>31842</v>
      </c>
    </row>
    <row r="16933" spans="2:4" hidden="1" x14ac:dyDescent="0.25">
      <c r="B16933" s="40">
        <v>13006139</v>
      </c>
      <c r="C16933" s="39" t="s">
        <v>31843</v>
      </c>
      <c r="D16933" s="38" t="s">
        <v>31844</v>
      </c>
    </row>
    <row r="16934" spans="2:4" hidden="1" x14ac:dyDescent="0.25">
      <c r="B16934" s="40">
        <v>13006140</v>
      </c>
      <c r="C16934" s="39" t="s">
        <v>31845</v>
      </c>
      <c r="D16934" s="38" t="s">
        <v>31846</v>
      </c>
    </row>
    <row r="16935" spans="2:4" hidden="1" x14ac:dyDescent="0.25">
      <c r="B16935" s="40">
        <v>13006141</v>
      </c>
      <c r="C16935" s="39" t="s">
        <v>31847</v>
      </c>
      <c r="D16935" s="38" t="s">
        <v>31848</v>
      </c>
    </row>
    <row r="16936" spans="2:4" hidden="1" x14ac:dyDescent="0.25">
      <c r="B16936" s="40">
        <v>13006142</v>
      </c>
      <c r="C16936" s="39" t="s">
        <v>31849</v>
      </c>
      <c r="D16936" s="38" t="s">
        <v>31850</v>
      </c>
    </row>
    <row r="16937" spans="2:4" hidden="1" x14ac:dyDescent="0.25">
      <c r="B16937" s="40">
        <v>13006143</v>
      </c>
      <c r="C16937" s="39" t="s">
        <v>31851</v>
      </c>
      <c r="D16937" s="38" t="s">
        <v>31852</v>
      </c>
    </row>
    <row r="16938" spans="2:4" hidden="1" x14ac:dyDescent="0.25">
      <c r="B16938" s="40">
        <v>13006144</v>
      </c>
      <c r="C16938" s="39" t="s">
        <v>31853</v>
      </c>
      <c r="D16938" s="38" t="s">
        <v>31854</v>
      </c>
    </row>
    <row r="16939" spans="2:4" hidden="1" x14ac:dyDescent="0.25">
      <c r="B16939" s="40">
        <v>13006145</v>
      </c>
      <c r="C16939" s="39" t="s">
        <v>31855</v>
      </c>
      <c r="D16939" s="38" t="s">
        <v>31856</v>
      </c>
    </row>
    <row r="16940" spans="2:4" hidden="1" x14ac:dyDescent="0.25">
      <c r="B16940" s="40">
        <v>13006146</v>
      </c>
      <c r="C16940" s="39" t="s">
        <v>31857</v>
      </c>
      <c r="D16940" s="38" t="s">
        <v>31858</v>
      </c>
    </row>
    <row r="16941" spans="2:4" hidden="1" x14ac:dyDescent="0.25">
      <c r="B16941" s="40">
        <v>13006147</v>
      </c>
      <c r="C16941" s="39" t="s">
        <v>31859</v>
      </c>
      <c r="D16941" s="38" t="s">
        <v>31860</v>
      </c>
    </row>
    <row r="16942" spans="2:4" hidden="1" x14ac:dyDescent="0.25">
      <c r="B16942" s="40">
        <v>13006148</v>
      </c>
      <c r="C16942" s="39" t="s">
        <v>31861</v>
      </c>
      <c r="D16942" s="38" t="s">
        <v>31862</v>
      </c>
    </row>
    <row r="16943" spans="2:4" hidden="1" x14ac:dyDescent="0.25">
      <c r="B16943" s="40">
        <v>13006149</v>
      </c>
      <c r="C16943" s="39" t="s">
        <v>31863</v>
      </c>
      <c r="D16943" s="38" t="s">
        <v>31864</v>
      </c>
    </row>
    <row r="16944" spans="2:4" hidden="1" x14ac:dyDescent="0.25">
      <c r="B16944" s="40">
        <v>13006150</v>
      </c>
      <c r="C16944" s="39" t="s">
        <v>31865</v>
      </c>
      <c r="D16944" s="38" t="s">
        <v>31866</v>
      </c>
    </row>
    <row r="16945" spans="2:4" hidden="1" x14ac:dyDescent="0.25">
      <c r="B16945" s="40">
        <v>13006151</v>
      </c>
      <c r="C16945" s="39" t="s">
        <v>31867</v>
      </c>
      <c r="D16945" s="38" t="s">
        <v>31868</v>
      </c>
    </row>
    <row r="16946" spans="2:4" hidden="1" x14ac:dyDescent="0.25">
      <c r="B16946" s="40">
        <v>13006152</v>
      </c>
      <c r="C16946" s="39" t="s">
        <v>31869</v>
      </c>
      <c r="D16946" s="38" t="s">
        <v>31870</v>
      </c>
    </row>
    <row r="16947" spans="2:4" hidden="1" x14ac:dyDescent="0.25">
      <c r="B16947" s="40">
        <v>13006153</v>
      </c>
      <c r="C16947" s="39" t="s">
        <v>31871</v>
      </c>
      <c r="D16947" s="38" t="s">
        <v>31872</v>
      </c>
    </row>
    <row r="16948" spans="2:4" hidden="1" x14ac:dyDescent="0.25">
      <c r="B16948" s="40">
        <v>13006154</v>
      </c>
      <c r="C16948" s="39" t="s">
        <v>31873</v>
      </c>
      <c r="D16948" s="38" t="s">
        <v>31874</v>
      </c>
    </row>
    <row r="16949" spans="2:4" hidden="1" x14ac:dyDescent="0.25">
      <c r="B16949" s="40">
        <v>13006155</v>
      </c>
      <c r="C16949" s="39" t="s">
        <v>31875</v>
      </c>
      <c r="D16949" s="38" t="s">
        <v>31876</v>
      </c>
    </row>
    <row r="16950" spans="2:4" hidden="1" x14ac:dyDescent="0.25">
      <c r="B16950" s="40">
        <v>13006156</v>
      </c>
      <c r="C16950" s="39" t="s">
        <v>31877</v>
      </c>
      <c r="D16950" s="38" t="s">
        <v>31878</v>
      </c>
    </row>
    <row r="16951" spans="2:4" hidden="1" x14ac:dyDescent="0.25">
      <c r="B16951" s="40">
        <v>13006157</v>
      </c>
      <c r="C16951" s="39" t="s">
        <v>31879</v>
      </c>
      <c r="D16951" s="38" t="s">
        <v>31880</v>
      </c>
    </row>
    <row r="16952" spans="2:4" hidden="1" x14ac:dyDescent="0.25">
      <c r="B16952" s="40">
        <v>13006158</v>
      </c>
      <c r="C16952" s="39" t="s">
        <v>31881</v>
      </c>
      <c r="D16952" s="38" t="s">
        <v>31882</v>
      </c>
    </row>
    <row r="16953" spans="2:4" hidden="1" x14ac:dyDescent="0.25">
      <c r="B16953" s="40">
        <v>13006159</v>
      </c>
      <c r="C16953" s="39" t="s">
        <v>31883</v>
      </c>
      <c r="D16953" s="38" t="s">
        <v>31884</v>
      </c>
    </row>
    <row r="16954" spans="2:4" hidden="1" x14ac:dyDescent="0.25">
      <c r="B16954" s="40">
        <v>13006160</v>
      </c>
      <c r="C16954" s="39" t="s">
        <v>31885</v>
      </c>
      <c r="D16954" s="38" t="s">
        <v>31886</v>
      </c>
    </row>
    <row r="16955" spans="2:4" hidden="1" x14ac:dyDescent="0.25">
      <c r="B16955" s="40">
        <v>13006161</v>
      </c>
      <c r="C16955" s="39" t="s">
        <v>31887</v>
      </c>
      <c r="D16955" s="38" t="s">
        <v>31888</v>
      </c>
    </row>
    <row r="16956" spans="2:4" hidden="1" x14ac:dyDescent="0.25">
      <c r="B16956" s="40">
        <v>13006162</v>
      </c>
      <c r="C16956" s="39" t="s">
        <v>31889</v>
      </c>
      <c r="D16956" s="38" t="s">
        <v>31890</v>
      </c>
    </row>
    <row r="16957" spans="2:4" hidden="1" x14ac:dyDescent="0.25">
      <c r="B16957" s="40">
        <v>13006163</v>
      </c>
      <c r="C16957" s="39" t="s">
        <v>31891</v>
      </c>
      <c r="D16957" s="38" t="s">
        <v>31892</v>
      </c>
    </row>
    <row r="16958" spans="2:4" hidden="1" x14ac:dyDescent="0.25">
      <c r="B16958" s="40">
        <v>13006164</v>
      </c>
      <c r="C16958" s="39" t="s">
        <v>31893</v>
      </c>
      <c r="D16958" s="38" t="s">
        <v>31894</v>
      </c>
    </row>
    <row r="16959" spans="2:4" hidden="1" x14ac:dyDescent="0.25">
      <c r="B16959" s="40">
        <v>13006165</v>
      </c>
      <c r="C16959" s="39" t="s">
        <v>31895</v>
      </c>
      <c r="D16959" s="38" t="s">
        <v>31896</v>
      </c>
    </row>
    <row r="16960" spans="2:4" hidden="1" x14ac:dyDescent="0.25">
      <c r="B16960" s="40">
        <v>13006166</v>
      </c>
      <c r="C16960" s="39" t="s">
        <v>31897</v>
      </c>
      <c r="D16960" s="38" t="s">
        <v>31898</v>
      </c>
    </row>
    <row r="16961" spans="2:4" hidden="1" x14ac:dyDescent="0.25">
      <c r="B16961" s="40">
        <v>13006167</v>
      </c>
      <c r="C16961" s="39" t="s">
        <v>31899</v>
      </c>
      <c r="D16961" s="38" t="s">
        <v>31900</v>
      </c>
    </row>
    <row r="16962" spans="2:4" hidden="1" x14ac:dyDescent="0.25">
      <c r="B16962" s="40">
        <v>13006168</v>
      </c>
      <c r="C16962" s="39" t="s">
        <v>31901</v>
      </c>
      <c r="D16962" s="38" t="s">
        <v>31902</v>
      </c>
    </row>
    <row r="16963" spans="2:4" hidden="1" x14ac:dyDescent="0.25">
      <c r="B16963" s="40">
        <v>13006169</v>
      </c>
      <c r="C16963" s="39" t="s">
        <v>31903</v>
      </c>
      <c r="D16963" s="38" t="s">
        <v>31904</v>
      </c>
    </row>
    <row r="16964" spans="2:4" hidden="1" x14ac:dyDescent="0.25">
      <c r="B16964" s="40">
        <v>13006170</v>
      </c>
      <c r="C16964" s="39" t="s">
        <v>31905</v>
      </c>
      <c r="D16964" s="38" t="s">
        <v>31906</v>
      </c>
    </row>
    <row r="16965" spans="2:4" hidden="1" x14ac:dyDescent="0.25">
      <c r="B16965" s="40">
        <v>13006171</v>
      </c>
      <c r="C16965" s="39" t="s">
        <v>31907</v>
      </c>
      <c r="D16965" s="38" t="s">
        <v>31908</v>
      </c>
    </row>
    <row r="16966" spans="2:4" hidden="1" x14ac:dyDescent="0.25">
      <c r="B16966" s="40">
        <v>13006172</v>
      </c>
      <c r="C16966" s="39" t="s">
        <v>31909</v>
      </c>
      <c r="D16966" s="38" t="s">
        <v>31910</v>
      </c>
    </row>
    <row r="16967" spans="2:4" hidden="1" x14ac:dyDescent="0.25">
      <c r="B16967" s="40">
        <v>13006173</v>
      </c>
      <c r="C16967" s="39" t="s">
        <v>31911</v>
      </c>
      <c r="D16967" s="38" t="s">
        <v>31912</v>
      </c>
    </row>
    <row r="16968" spans="2:4" hidden="1" x14ac:dyDescent="0.25">
      <c r="B16968" s="40">
        <v>13006174</v>
      </c>
      <c r="C16968" s="39" t="s">
        <v>31913</v>
      </c>
      <c r="D16968" s="38" t="s">
        <v>31914</v>
      </c>
    </row>
    <row r="16969" spans="2:4" hidden="1" x14ac:dyDescent="0.25">
      <c r="B16969" s="40">
        <v>13006175</v>
      </c>
      <c r="C16969" s="39" t="s">
        <v>31915</v>
      </c>
      <c r="D16969" s="38" t="s">
        <v>31916</v>
      </c>
    </row>
    <row r="16970" spans="2:4" hidden="1" x14ac:dyDescent="0.25">
      <c r="B16970" s="40">
        <v>13006176</v>
      </c>
      <c r="C16970" s="39" t="s">
        <v>31917</v>
      </c>
      <c r="D16970" s="38" t="s">
        <v>31918</v>
      </c>
    </row>
    <row r="16971" spans="2:4" hidden="1" x14ac:dyDescent="0.25">
      <c r="B16971" s="40">
        <v>13006177</v>
      </c>
      <c r="C16971" s="39" t="s">
        <v>31919</v>
      </c>
      <c r="D16971" s="38" t="s">
        <v>31920</v>
      </c>
    </row>
    <row r="16972" spans="2:4" hidden="1" x14ac:dyDescent="0.25">
      <c r="B16972" s="40">
        <v>13006178</v>
      </c>
      <c r="C16972" s="39" t="s">
        <v>31921</v>
      </c>
      <c r="D16972" s="38" t="s">
        <v>31922</v>
      </c>
    </row>
    <row r="16973" spans="2:4" hidden="1" x14ac:dyDescent="0.25">
      <c r="B16973" s="40">
        <v>13006179</v>
      </c>
      <c r="C16973" s="39" t="s">
        <v>31923</v>
      </c>
      <c r="D16973" s="38" t="s">
        <v>31924</v>
      </c>
    </row>
    <row r="16974" spans="2:4" hidden="1" x14ac:dyDescent="0.25">
      <c r="B16974" s="40">
        <v>13006180</v>
      </c>
      <c r="C16974" s="39" t="s">
        <v>31925</v>
      </c>
      <c r="D16974" s="38" t="s">
        <v>31926</v>
      </c>
    </row>
    <row r="16975" spans="2:4" hidden="1" x14ac:dyDescent="0.25">
      <c r="B16975" s="40">
        <v>13006181</v>
      </c>
      <c r="C16975" s="39" t="s">
        <v>31927</v>
      </c>
      <c r="D16975" s="38" t="s">
        <v>31928</v>
      </c>
    </row>
    <row r="16976" spans="2:4" hidden="1" x14ac:dyDescent="0.25">
      <c r="B16976" s="40">
        <v>13006182</v>
      </c>
      <c r="C16976" s="39" t="s">
        <v>31929</v>
      </c>
      <c r="D16976" s="38" t="s">
        <v>31930</v>
      </c>
    </row>
    <row r="16977" spans="2:4" hidden="1" x14ac:dyDescent="0.25">
      <c r="B16977" s="40">
        <v>13006183</v>
      </c>
      <c r="C16977" s="39" t="s">
        <v>31931</v>
      </c>
      <c r="D16977" s="38" t="s">
        <v>31932</v>
      </c>
    </row>
    <row r="16978" spans="2:4" hidden="1" x14ac:dyDescent="0.25">
      <c r="B16978" s="40">
        <v>13006184</v>
      </c>
      <c r="C16978" s="39" t="s">
        <v>31933</v>
      </c>
      <c r="D16978" s="38" t="s">
        <v>31934</v>
      </c>
    </row>
    <row r="16979" spans="2:4" hidden="1" x14ac:dyDescent="0.25">
      <c r="B16979" s="40">
        <v>13006185</v>
      </c>
      <c r="C16979" s="39" t="s">
        <v>31935</v>
      </c>
      <c r="D16979" s="38" t="s">
        <v>31936</v>
      </c>
    </row>
    <row r="16980" spans="2:4" hidden="1" x14ac:dyDescent="0.25">
      <c r="B16980" s="40">
        <v>13006186</v>
      </c>
      <c r="C16980" s="39" t="s">
        <v>31937</v>
      </c>
      <c r="D16980" s="38" t="s">
        <v>31938</v>
      </c>
    </row>
    <row r="16981" spans="2:4" hidden="1" x14ac:dyDescent="0.25">
      <c r="B16981" s="40">
        <v>13006187</v>
      </c>
      <c r="C16981" s="39" t="s">
        <v>31939</v>
      </c>
      <c r="D16981" s="38" t="s">
        <v>31940</v>
      </c>
    </row>
    <row r="16982" spans="2:4" hidden="1" x14ac:dyDescent="0.25">
      <c r="B16982" s="40">
        <v>13006188</v>
      </c>
      <c r="C16982" s="39" t="s">
        <v>31941</v>
      </c>
      <c r="D16982" s="38" t="s">
        <v>31942</v>
      </c>
    </row>
    <row r="16983" spans="2:4" hidden="1" x14ac:dyDescent="0.25">
      <c r="B16983" s="40">
        <v>13006189</v>
      </c>
      <c r="C16983" s="39" t="s">
        <v>31943</v>
      </c>
      <c r="D16983" s="38" t="s">
        <v>31944</v>
      </c>
    </row>
    <row r="16984" spans="2:4" hidden="1" x14ac:dyDescent="0.25">
      <c r="B16984" s="40">
        <v>13006190</v>
      </c>
      <c r="C16984" s="39" t="s">
        <v>31945</v>
      </c>
      <c r="D16984" s="38" t="s">
        <v>31946</v>
      </c>
    </row>
    <row r="16985" spans="2:4" hidden="1" x14ac:dyDescent="0.25">
      <c r="B16985" s="40">
        <v>13006191</v>
      </c>
      <c r="C16985" s="39" t="s">
        <v>31947</v>
      </c>
      <c r="D16985" s="38" t="s">
        <v>31948</v>
      </c>
    </row>
    <row r="16986" spans="2:4" hidden="1" x14ac:dyDescent="0.25">
      <c r="B16986" s="40">
        <v>13006192</v>
      </c>
      <c r="C16986" s="39" t="s">
        <v>31949</v>
      </c>
      <c r="D16986" s="38" t="s">
        <v>31950</v>
      </c>
    </row>
    <row r="16987" spans="2:4" hidden="1" x14ac:dyDescent="0.25">
      <c r="B16987" s="40">
        <v>13006193</v>
      </c>
      <c r="C16987" s="39" t="s">
        <v>31951</v>
      </c>
      <c r="D16987" s="38" t="s">
        <v>31952</v>
      </c>
    </row>
    <row r="16988" spans="2:4" hidden="1" x14ac:dyDescent="0.25">
      <c r="B16988" s="40">
        <v>13006194</v>
      </c>
      <c r="C16988" s="39" t="s">
        <v>31953</v>
      </c>
      <c r="D16988" s="38" t="s">
        <v>31954</v>
      </c>
    </row>
    <row r="16989" spans="2:4" hidden="1" x14ac:dyDescent="0.25">
      <c r="B16989" s="40">
        <v>13006195</v>
      </c>
      <c r="C16989" s="39" t="s">
        <v>31955</v>
      </c>
      <c r="D16989" s="38" t="s">
        <v>31956</v>
      </c>
    </row>
    <row r="16990" spans="2:4" hidden="1" x14ac:dyDescent="0.25">
      <c r="B16990" s="40">
        <v>13006196</v>
      </c>
      <c r="C16990" s="39" t="s">
        <v>31957</v>
      </c>
      <c r="D16990" s="38" t="s">
        <v>31958</v>
      </c>
    </row>
    <row r="16991" spans="2:4" hidden="1" x14ac:dyDescent="0.25">
      <c r="B16991" s="40">
        <v>13006197</v>
      </c>
      <c r="C16991" s="39" t="s">
        <v>31959</v>
      </c>
      <c r="D16991" s="38" t="s">
        <v>31960</v>
      </c>
    </row>
    <row r="16992" spans="2:4" hidden="1" x14ac:dyDescent="0.25">
      <c r="B16992" s="40">
        <v>13006198</v>
      </c>
      <c r="C16992" s="39" t="s">
        <v>31961</v>
      </c>
      <c r="D16992" s="38" t="s">
        <v>31962</v>
      </c>
    </row>
    <row r="16993" spans="2:4" hidden="1" x14ac:dyDescent="0.25">
      <c r="B16993" s="40">
        <v>13006200</v>
      </c>
      <c r="C16993" s="39" t="s">
        <v>31963</v>
      </c>
      <c r="D16993" s="38" t="s">
        <v>31964</v>
      </c>
    </row>
    <row r="16994" spans="2:4" hidden="1" x14ac:dyDescent="0.25">
      <c r="B16994" s="40">
        <v>13006201</v>
      </c>
      <c r="C16994" s="39" t="s">
        <v>31965</v>
      </c>
      <c r="D16994" s="38" t="s">
        <v>31966</v>
      </c>
    </row>
    <row r="16995" spans="2:4" hidden="1" x14ac:dyDescent="0.25">
      <c r="B16995" s="40">
        <v>13006202</v>
      </c>
      <c r="C16995" s="39" t="s">
        <v>31967</v>
      </c>
      <c r="D16995" s="38" t="s">
        <v>31968</v>
      </c>
    </row>
    <row r="16996" spans="2:4" hidden="1" x14ac:dyDescent="0.25">
      <c r="B16996" s="40">
        <v>13006203</v>
      </c>
      <c r="C16996" s="39" t="s">
        <v>31969</v>
      </c>
      <c r="D16996" s="38" t="s">
        <v>31970</v>
      </c>
    </row>
    <row r="16997" spans="2:4" hidden="1" x14ac:dyDescent="0.25">
      <c r="B16997" s="40">
        <v>13006204</v>
      </c>
      <c r="C16997" s="39" t="s">
        <v>31971</v>
      </c>
      <c r="D16997" s="38" t="s">
        <v>31972</v>
      </c>
    </row>
    <row r="16998" spans="2:4" hidden="1" x14ac:dyDescent="0.25">
      <c r="B16998" s="40">
        <v>13006205</v>
      </c>
      <c r="C16998" s="39" t="s">
        <v>31973</v>
      </c>
      <c r="D16998" s="38" t="s">
        <v>31974</v>
      </c>
    </row>
    <row r="16999" spans="2:4" hidden="1" x14ac:dyDescent="0.25">
      <c r="B16999" s="40">
        <v>13006206</v>
      </c>
      <c r="C16999" s="39" t="s">
        <v>31975</v>
      </c>
      <c r="D16999" s="38" t="s">
        <v>31976</v>
      </c>
    </row>
    <row r="17000" spans="2:4" hidden="1" x14ac:dyDescent="0.25">
      <c r="B17000" s="40">
        <v>13006207</v>
      </c>
      <c r="C17000" s="39" t="s">
        <v>31977</v>
      </c>
      <c r="D17000" s="38" t="s">
        <v>31978</v>
      </c>
    </row>
    <row r="17001" spans="2:4" hidden="1" x14ac:dyDescent="0.25">
      <c r="B17001" s="40">
        <v>13006208</v>
      </c>
      <c r="C17001" s="39" t="s">
        <v>31979</v>
      </c>
      <c r="D17001" s="38" t="s">
        <v>31980</v>
      </c>
    </row>
    <row r="17002" spans="2:4" hidden="1" x14ac:dyDescent="0.25">
      <c r="B17002" s="40">
        <v>13006209</v>
      </c>
      <c r="C17002" s="39" t="s">
        <v>31981</v>
      </c>
      <c r="D17002" s="38" t="s">
        <v>31982</v>
      </c>
    </row>
    <row r="17003" spans="2:4" hidden="1" x14ac:dyDescent="0.25">
      <c r="B17003" s="40">
        <v>13006210</v>
      </c>
      <c r="C17003" s="39" t="s">
        <v>31983</v>
      </c>
      <c r="D17003" s="38" t="s">
        <v>31984</v>
      </c>
    </row>
    <row r="17004" spans="2:4" hidden="1" x14ac:dyDescent="0.25">
      <c r="B17004" s="40">
        <v>13006211</v>
      </c>
      <c r="C17004" s="39" t="s">
        <v>31985</v>
      </c>
      <c r="D17004" s="38" t="s">
        <v>31986</v>
      </c>
    </row>
    <row r="17005" spans="2:4" hidden="1" x14ac:dyDescent="0.25">
      <c r="B17005" s="40">
        <v>13006212</v>
      </c>
      <c r="C17005" s="39" t="s">
        <v>31987</v>
      </c>
      <c r="D17005" s="38" t="s">
        <v>31988</v>
      </c>
    </row>
    <row r="17006" spans="2:4" hidden="1" x14ac:dyDescent="0.25">
      <c r="B17006" s="40">
        <v>13006213</v>
      </c>
      <c r="C17006" s="39" t="s">
        <v>31989</v>
      </c>
      <c r="D17006" s="38" t="s">
        <v>31990</v>
      </c>
    </row>
    <row r="17007" spans="2:4" hidden="1" x14ac:dyDescent="0.25">
      <c r="B17007" s="40">
        <v>13006214</v>
      </c>
      <c r="C17007" s="39" t="s">
        <v>31991</v>
      </c>
      <c r="D17007" s="38" t="s">
        <v>31992</v>
      </c>
    </row>
    <row r="17008" spans="2:4" hidden="1" x14ac:dyDescent="0.25">
      <c r="B17008" s="40">
        <v>13006215</v>
      </c>
      <c r="C17008" s="39" t="s">
        <v>31993</v>
      </c>
      <c r="D17008" s="38" t="s">
        <v>31994</v>
      </c>
    </row>
    <row r="17009" spans="2:4" hidden="1" x14ac:dyDescent="0.25">
      <c r="B17009" s="40">
        <v>13006216</v>
      </c>
      <c r="C17009" s="39" t="s">
        <v>31995</v>
      </c>
      <c r="D17009" s="38" t="s">
        <v>31996</v>
      </c>
    </row>
    <row r="17010" spans="2:4" hidden="1" x14ac:dyDescent="0.25">
      <c r="B17010" s="40">
        <v>13006217</v>
      </c>
      <c r="C17010" s="39" t="s">
        <v>31997</v>
      </c>
      <c r="D17010" s="38" t="s">
        <v>31998</v>
      </c>
    </row>
    <row r="17011" spans="2:4" hidden="1" x14ac:dyDescent="0.25">
      <c r="B17011" s="40">
        <v>13006218</v>
      </c>
      <c r="C17011" s="39" t="s">
        <v>31999</v>
      </c>
      <c r="D17011" s="38" t="s">
        <v>32000</v>
      </c>
    </row>
    <row r="17012" spans="2:4" hidden="1" x14ac:dyDescent="0.25">
      <c r="B17012" s="40">
        <v>13006219</v>
      </c>
      <c r="C17012" s="39" t="s">
        <v>32001</v>
      </c>
      <c r="D17012" s="38" t="s">
        <v>32002</v>
      </c>
    </row>
    <row r="17013" spans="2:4" hidden="1" x14ac:dyDescent="0.25">
      <c r="B17013" s="40">
        <v>13006220</v>
      </c>
      <c r="C17013" s="39" t="s">
        <v>32003</v>
      </c>
      <c r="D17013" s="38" t="s">
        <v>32004</v>
      </c>
    </row>
    <row r="17014" spans="2:4" hidden="1" x14ac:dyDescent="0.25">
      <c r="B17014" s="40">
        <v>13006221</v>
      </c>
      <c r="C17014" s="39" t="s">
        <v>32005</v>
      </c>
      <c r="D17014" s="38" t="s">
        <v>32006</v>
      </c>
    </row>
    <row r="17015" spans="2:4" hidden="1" x14ac:dyDescent="0.25">
      <c r="B17015" s="40">
        <v>13006222</v>
      </c>
      <c r="C17015" s="39" t="s">
        <v>32007</v>
      </c>
      <c r="D17015" s="38" t="s">
        <v>32008</v>
      </c>
    </row>
    <row r="17016" spans="2:4" hidden="1" x14ac:dyDescent="0.25">
      <c r="B17016" s="40">
        <v>13006224</v>
      </c>
      <c r="C17016" s="39" t="s">
        <v>32009</v>
      </c>
      <c r="D17016" s="38" t="s">
        <v>32010</v>
      </c>
    </row>
    <row r="17017" spans="2:4" hidden="1" x14ac:dyDescent="0.25">
      <c r="B17017" s="40">
        <v>13006225</v>
      </c>
      <c r="C17017" s="39" t="s">
        <v>32011</v>
      </c>
      <c r="D17017" s="38" t="s">
        <v>32012</v>
      </c>
    </row>
    <row r="17018" spans="2:4" hidden="1" x14ac:dyDescent="0.25">
      <c r="B17018" s="40">
        <v>13006226</v>
      </c>
      <c r="C17018" s="39" t="s">
        <v>32013</v>
      </c>
      <c r="D17018" s="38" t="s">
        <v>32014</v>
      </c>
    </row>
    <row r="17019" spans="2:4" hidden="1" x14ac:dyDescent="0.25">
      <c r="B17019" s="40">
        <v>13006227</v>
      </c>
      <c r="C17019" s="39" t="s">
        <v>32015</v>
      </c>
      <c r="D17019" s="38" t="s">
        <v>32016</v>
      </c>
    </row>
    <row r="17020" spans="2:4" hidden="1" x14ac:dyDescent="0.25">
      <c r="B17020" s="40">
        <v>13006228</v>
      </c>
      <c r="C17020" s="39" t="s">
        <v>32017</v>
      </c>
      <c r="D17020" s="38" t="s">
        <v>32018</v>
      </c>
    </row>
    <row r="17021" spans="2:4" hidden="1" x14ac:dyDescent="0.25">
      <c r="B17021" s="40">
        <v>13006229</v>
      </c>
      <c r="C17021" s="39" t="s">
        <v>32019</v>
      </c>
      <c r="D17021" s="38" t="s">
        <v>32020</v>
      </c>
    </row>
    <row r="17022" spans="2:4" hidden="1" x14ac:dyDescent="0.25">
      <c r="B17022" s="40">
        <v>13006230</v>
      </c>
      <c r="C17022" s="39" t="s">
        <v>32021</v>
      </c>
      <c r="D17022" s="38" t="s">
        <v>32022</v>
      </c>
    </row>
    <row r="17023" spans="2:4" hidden="1" x14ac:dyDescent="0.25">
      <c r="B17023" s="40">
        <v>13006231</v>
      </c>
      <c r="C17023" s="39" t="s">
        <v>32023</v>
      </c>
      <c r="D17023" s="38" t="s">
        <v>32024</v>
      </c>
    </row>
    <row r="17024" spans="2:4" hidden="1" x14ac:dyDescent="0.25">
      <c r="B17024" s="40">
        <v>13006232</v>
      </c>
      <c r="C17024" s="39" t="s">
        <v>32025</v>
      </c>
      <c r="D17024" s="38" t="s">
        <v>32026</v>
      </c>
    </row>
    <row r="17025" spans="2:4" hidden="1" x14ac:dyDescent="0.25">
      <c r="B17025" s="40">
        <v>13006233</v>
      </c>
      <c r="C17025" s="39" t="s">
        <v>32027</v>
      </c>
      <c r="D17025" s="38" t="s">
        <v>32028</v>
      </c>
    </row>
    <row r="17026" spans="2:4" hidden="1" x14ac:dyDescent="0.25">
      <c r="B17026" s="40">
        <v>13006234</v>
      </c>
      <c r="C17026" s="39" t="s">
        <v>32029</v>
      </c>
      <c r="D17026" s="38" t="s">
        <v>32030</v>
      </c>
    </row>
    <row r="17027" spans="2:4" hidden="1" x14ac:dyDescent="0.25">
      <c r="B17027" s="40">
        <v>13006235</v>
      </c>
      <c r="C17027" s="39" t="s">
        <v>32031</v>
      </c>
      <c r="D17027" s="38" t="s">
        <v>32032</v>
      </c>
    </row>
    <row r="17028" spans="2:4" hidden="1" x14ac:dyDescent="0.25">
      <c r="B17028" s="40">
        <v>13006236</v>
      </c>
      <c r="C17028" s="39" t="s">
        <v>32033</v>
      </c>
      <c r="D17028" s="38" t="s">
        <v>32034</v>
      </c>
    </row>
    <row r="17029" spans="2:4" hidden="1" x14ac:dyDescent="0.25">
      <c r="B17029" s="40">
        <v>13006237</v>
      </c>
      <c r="C17029" s="39" t="s">
        <v>32035</v>
      </c>
      <c r="D17029" s="38" t="s">
        <v>32036</v>
      </c>
    </row>
    <row r="17030" spans="2:4" hidden="1" x14ac:dyDescent="0.25">
      <c r="B17030" s="40">
        <v>13006238</v>
      </c>
      <c r="C17030" s="39" t="s">
        <v>32037</v>
      </c>
      <c r="D17030" s="38" t="s">
        <v>32038</v>
      </c>
    </row>
    <row r="17031" spans="2:4" hidden="1" x14ac:dyDescent="0.25">
      <c r="B17031" s="40">
        <v>13006239</v>
      </c>
      <c r="C17031" s="39" t="s">
        <v>32039</v>
      </c>
      <c r="D17031" s="38" t="s">
        <v>32040</v>
      </c>
    </row>
    <row r="17032" spans="2:4" hidden="1" x14ac:dyDescent="0.25">
      <c r="B17032" s="40">
        <v>13006240</v>
      </c>
      <c r="C17032" s="39" t="s">
        <v>32041</v>
      </c>
      <c r="D17032" s="38" t="s">
        <v>32042</v>
      </c>
    </row>
    <row r="17033" spans="2:4" hidden="1" x14ac:dyDescent="0.25">
      <c r="B17033" s="40">
        <v>13006241</v>
      </c>
      <c r="C17033" s="39" t="s">
        <v>32043</v>
      </c>
      <c r="D17033" s="38" t="s">
        <v>32044</v>
      </c>
    </row>
    <row r="17034" spans="2:4" hidden="1" x14ac:dyDescent="0.25">
      <c r="B17034" s="40">
        <v>13006242</v>
      </c>
      <c r="C17034" s="39" t="s">
        <v>32045</v>
      </c>
      <c r="D17034" s="38" t="s">
        <v>32046</v>
      </c>
    </row>
    <row r="17035" spans="2:4" hidden="1" x14ac:dyDescent="0.25">
      <c r="B17035" s="40">
        <v>13006243</v>
      </c>
      <c r="C17035" s="39" t="s">
        <v>32047</v>
      </c>
      <c r="D17035" s="38" t="s">
        <v>32048</v>
      </c>
    </row>
    <row r="17036" spans="2:4" hidden="1" x14ac:dyDescent="0.25">
      <c r="B17036" s="40">
        <v>13006244</v>
      </c>
      <c r="C17036" s="39" t="s">
        <v>32049</v>
      </c>
      <c r="D17036" s="38" t="s">
        <v>32050</v>
      </c>
    </row>
    <row r="17037" spans="2:4" hidden="1" x14ac:dyDescent="0.25">
      <c r="B17037" s="40">
        <v>13006245</v>
      </c>
      <c r="C17037" s="39" t="s">
        <v>32051</v>
      </c>
      <c r="D17037" s="38" t="s">
        <v>32052</v>
      </c>
    </row>
    <row r="17038" spans="2:4" hidden="1" x14ac:dyDescent="0.25">
      <c r="B17038" s="40">
        <v>13006246</v>
      </c>
      <c r="C17038" s="39" t="s">
        <v>32053</v>
      </c>
      <c r="D17038" s="38" t="s">
        <v>32054</v>
      </c>
    </row>
    <row r="17039" spans="2:4" hidden="1" x14ac:dyDescent="0.25">
      <c r="B17039" s="40">
        <v>13006247</v>
      </c>
      <c r="C17039" s="39" t="s">
        <v>32055</v>
      </c>
      <c r="D17039" s="38" t="s">
        <v>32056</v>
      </c>
    </row>
    <row r="17040" spans="2:4" hidden="1" x14ac:dyDescent="0.25">
      <c r="B17040" s="40">
        <v>13006248</v>
      </c>
      <c r="C17040" s="39" t="s">
        <v>32057</v>
      </c>
      <c r="D17040" s="38" t="s">
        <v>32058</v>
      </c>
    </row>
    <row r="17041" spans="2:4" hidden="1" x14ac:dyDescent="0.25">
      <c r="B17041" s="40">
        <v>13006249</v>
      </c>
      <c r="C17041" s="39" t="s">
        <v>32059</v>
      </c>
      <c r="D17041" s="38" t="s">
        <v>32060</v>
      </c>
    </row>
    <row r="17042" spans="2:4" hidden="1" x14ac:dyDescent="0.25">
      <c r="B17042" s="40">
        <v>13006250</v>
      </c>
      <c r="C17042" s="39" t="s">
        <v>32061</v>
      </c>
      <c r="D17042" s="38" t="s">
        <v>32062</v>
      </c>
    </row>
    <row r="17043" spans="2:4" hidden="1" x14ac:dyDescent="0.25">
      <c r="B17043" s="40">
        <v>13006251</v>
      </c>
      <c r="C17043" s="39" t="s">
        <v>32063</v>
      </c>
      <c r="D17043" s="38" t="s">
        <v>32064</v>
      </c>
    </row>
    <row r="17044" spans="2:4" hidden="1" x14ac:dyDescent="0.25">
      <c r="B17044" s="40">
        <v>13006252</v>
      </c>
      <c r="C17044" s="39" t="s">
        <v>32065</v>
      </c>
      <c r="D17044" s="38" t="s">
        <v>32066</v>
      </c>
    </row>
    <row r="17045" spans="2:4" hidden="1" x14ac:dyDescent="0.25">
      <c r="B17045" s="40">
        <v>13006253</v>
      </c>
      <c r="C17045" s="39" t="s">
        <v>32067</v>
      </c>
      <c r="D17045" s="38" t="s">
        <v>32068</v>
      </c>
    </row>
    <row r="17046" spans="2:4" hidden="1" x14ac:dyDescent="0.25">
      <c r="B17046" s="40">
        <v>13006254</v>
      </c>
      <c r="C17046" s="39" t="s">
        <v>32069</v>
      </c>
      <c r="D17046" s="38" t="s">
        <v>32070</v>
      </c>
    </row>
    <row r="17047" spans="2:4" hidden="1" x14ac:dyDescent="0.25">
      <c r="B17047" s="40">
        <v>13006255</v>
      </c>
      <c r="C17047" s="39" t="s">
        <v>32071</v>
      </c>
      <c r="D17047" s="38" t="s">
        <v>32072</v>
      </c>
    </row>
    <row r="17048" spans="2:4" hidden="1" x14ac:dyDescent="0.25">
      <c r="B17048" s="40">
        <v>13006256</v>
      </c>
      <c r="C17048" s="39" t="s">
        <v>32073</v>
      </c>
      <c r="D17048" s="38" t="s">
        <v>32074</v>
      </c>
    </row>
    <row r="17049" spans="2:4" hidden="1" x14ac:dyDescent="0.25">
      <c r="B17049" s="40">
        <v>13006258</v>
      </c>
      <c r="C17049" s="39" t="s">
        <v>32075</v>
      </c>
      <c r="D17049" s="38" t="s">
        <v>32076</v>
      </c>
    </row>
    <row r="17050" spans="2:4" hidden="1" x14ac:dyDescent="0.25">
      <c r="B17050" s="40">
        <v>13006259</v>
      </c>
      <c r="C17050" s="39" t="s">
        <v>32077</v>
      </c>
      <c r="D17050" s="38" t="s">
        <v>32078</v>
      </c>
    </row>
    <row r="17051" spans="2:4" hidden="1" x14ac:dyDescent="0.25">
      <c r="B17051" s="40">
        <v>13006260</v>
      </c>
      <c r="C17051" s="39" t="s">
        <v>32079</v>
      </c>
      <c r="D17051" s="38" t="s">
        <v>32080</v>
      </c>
    </row>
    <row r="17052" spans="2:4" hidden="1" x14ac:dyDescent="0.25">
      <c r="B17052" s="40">
        <v>13006261</v>
      </c>
      <c r="C17052" s="39" t="s">
        <v>32081</v>
      </c>
      <c r="D17052" s="38" t="s">
        <v>32082</v>
      </c>
    </row>
    <row r="17053" spans="2:4" hidden="1" x14ac:dyDescent="0.25">
      <c r="B17053" s="40">
        <v>13006262</v>
      </c>
      <c r="C17053" s="39" t="s">
        <v>32083</v>
      </c>
      <c r="D17053" s="38" t="s">
        <v>32084</v>
      </c>
    </row>
    <row r="17054" spans="2:4" hidden="1" x14ac:dyDescent="0.25">
      <c r="B17054" s="40">
        <v>13006263</v>
      </c>
      <c r="C17054" s="39" t="s">
        <v>32085</v>
      </c>
      <c r="D17054" s="38" t="s">
        <v>32086</v>
      </c>
    </row>
    <row r="17055" spans="2:4" hidden="1" x14ac:dyDescent="0.25">
      <c r="B17055" s="40">
        <v>13006264</v>
      </c>
      <c r="C17055" s="39" t="s">
        <v>32087</v>
      </c>
      <c r="D17055" s="38" t="s">
        <v>32088</v>
      </c>
    </row>
    <row r="17056" spans="2:4" hidden="1" x14ac:dyDescent="0.25">
      <c r="B17056" s="40">
        <v>13006265</v>
      </c>
      <c r="C17056" s="39" t="s">
        <v>32089</v>
      </c>
      <c r="D17056" s="38" t="s">
        <v>32090</v>
      </c>
    </row>
    <row r="17057" spans="2:4" hidden="1" x14ac:dyDescent="0.25">
      <c r="B17057" s="40">
        <v>13006266</v>
      </c>
      <c r="C17057" s="39" t="s">
        <v>32091</v>
      </c>
      <c r="D17057" s="38" t="s">
        <v>32092</v>
      </c>
    </row>
    <row r="17058" spans="2:4" hidden="1" x14ac:dyDescent="0.25">
      <c r="B17058" s="40">
        <v>13006267</v>
      </c>
      <c r="C17058" s="39" t="s">
        <v>32093</v>
      </c>
      <c r="D17058" s="38" t="s">
        <v>32094</v>
      </c>
    </row>
    <row r="17059" spans="2:4" hidden="1" x14ac:dyDescent="0.25">
      <c r="B17059" s="40">
        <v>13006268</v>
      </c>
      <c r="C17059" s="39" t="s">
        <v>32095</v>
      </c>
      <c r="D17059" s="38" t="s">
        <v>32096</v>
      </c>
    </row>
    <row r="17060" spans="2:4" hidden="1" x14ac:dyDescent="0.25">
      <c r="B17060" s="40">
        <v>13006269</v>
      </c>
      <c r="C17060" s="39" t="s">
        <v>32097</v>
      </c>
      <c r="D17060" s="38" t="s">
        <v>32098</v>
      </c>
    </row>
    <row r="17061" spans="2:4" hidden="1" x14ac:dyDescent="0.25">
      <c r="B17061" s="40">
        <v>13006270</v>
      </c>
      <c r="C17061" s="39" t="s">
        <v>32099</v>
      </c>
      <c r="D17061" s="38" t="s">
        <v>32100</v>
      </c>
    </row>
    <row r="17062" spans="2:4" hidden="1" x14ac:dyDescent="0.25">
      <c r="B17062" s="40">
        <v>13006271</v>
      </c>
      <c r="C17062" s="39" t="s">
        <v>32101</v>
      </c>
      <c r="D17062" s="38" t="s">
        <v>32102</v>
      </c>
    </row>
    <row r="17063" spans="2:4" hidden="1" x14ac:dyDescent="0.25">
      <c r="B17063" s="40">
        <v>13006272</v>
      </c>
      <c r="C17063" s="39" t="s">
        <v>32103</v>
      </c>
      <c r="D17063" s="38" t="s">
        <v>32104</v>
      </c>
    </row>
    <row r="17064" spans="2:4" hidden="1" x14ac:dyDescent="0.25">
      <c r="B17064" s="40">
        <v>13006273</v>
      </c>
      <c r="C17064" s="39" t="s">
        <v>32105</v>
      </c>
      <c r="D17064" s="38" t="s">
        <v>32106</v>
      </c>
    </row>
    <row r="17065" spans="2:4" hidden="1" x14ac:dyDescent="0.25">
      <c r="B17065" s="40">
        <v>13006274</v>
      </c>
      <c r="C17065" s="39" t="s">
        <v>32107</v>
      </c>
      <c r="D17065" s="38" t="s">
        <v>32108</v>
      </c>
    </row>
    <row r="17066" spans="2:4" hidden="1" x14ac:dyDescent="0.25">
      <c r="B17066" s="40">
        <v>13006275</v>
      </c>
      <c r="C17066" s="39" t="s">
        <v>32109</v>
      </c>
      <c r="D17066" s="38" t="s">
        <v>32110</v>
      </c>
    </row>
    <row r="17067" spans="2:4" hidden="1" x14ac:dyDescent="0.25">
      <c r="B17067" s="40">
        <v>13006276</v>
      </c>
      <c r="C17067" s="39" t="s">
        <v>32111</v>
      </c>
      <c r="D17067" s="38" t="s">
        <v>32112</v>
      </c>
    </row>
    <row r="17068" spans="2:4" hidden="1" x14ac:dyDescent="0.25">
      <c r="B17068" s="40">
        <v>13006277</v>
      </c>
      <c r="C17068" s="39" t="s">
        <v>32113</v>
      </c>
      <c r="D17068" s="38" t="s">
        <v>32114</v>
      </c>
    </row>
    <row r="17069" spans="2:4" hidden="1" x14ac:dyDescent="0.25">
      <c r="B17069" s="40">
        <v>13006278</v>
      </c>
      <c r="C17069" s="39" t="s">
        <v>32115</v>
      </c>
      <c r="D17069" s="38" t="s">
        <v>32116</v>
      </c>
    </row>
    <row r="17070" spans="2:4" hidden="1" x14ac:dyDescent="0.25">
      <c r="B17070" s="40">
        <v>13006279</v>
      </c>
      <c r="C17070" s="39" t="s">
        <v>32117</v>
      </c>
      <c r="D17070" s="38" t="s">
        <v>32118</v>
      </c>
    </row>
    <row r="17071" spans="2:4" hidden="1" x14ac:dyDescent="0.25">
      <c r="B17071" s="40">
        <v>13006280</v>
      </c>
      <c r="C17071" s="39" t="s">
        <v>32119</v>
      </c>
      <c r="D17071" s="38" t="s">
        <v>32120</v>
      </c>
    </row>
    <row r="17072" spans="2:4" hidden="1" x14ac:dyDescent="0.25">
      <c r="B17072" s="40">
        <v>13006281</v>
      </c>
      <c r="C17072" s="39" t="s">
        <v>32121</v>
      </c>
      <c r="D17072" s="38" t="s">
        <v>32122</v>
      </c>
    </row>
    <row r="17073" spans="2:4" hidden="1" x14ac:dyDescent="0.25">
      <c r="B17073" s="40">
        <v>13006283</v>
      </c>
      <c r="C17073" s="39" t="s">
        <v>32123</v>
      </c>
      <c r="D17073" s="38" t="s">
        <v>32124</v>
      </c>
    </row>
    <row r="17074" spans="2:4" hidden="1" x14ac:dyDescent="0.25">
      <c r="B17074" s="40">
        <v>13006284</v>
      </c>
      <c r="C17074" s="39" t="s">
        <v>32125</v>
      </c>
      <c r="D17074" s="38" t="s">
        <v>32126</v>
      </c>
    </row>
    <row r="17075" spans="2:4" hidden="1" x14ac:dyDescent="0.25">
      <c r="B17075" s="40">
        <v>13006285</v>
      </c>
      <c r="C17075" s="39" t="s">
        <v>32127</v>
      </c>
      <c r="D17075" s="38" t="s">
        <v>32128</v>
      </c>
    </row>
    <row r="17076" spans="2:4" hidden="1" x14ac:dyDescent="0.25">
      <c r="B17076" s="40">
        <v>13006286</v>
      </c>
      <c r="C17076" s="39" t="s">
        <v>32129</v>
      </c>
      <c r="D17076" s="38" t="s">
        <v>32130</v>
      </c>
    </row>
    <row r="17077" spans="2:4" hidden="1" x14ac:dyDescent="0.25">
      <c r="B17077" s="40">
        <v>13006287</v>
      </c>
      <c r="C17077" s="39" t="s">
        <v>32131</v>
      </c>
      <c r="D17077" s="38" t="s">
        <v>32132</v>
      </c>
    </row>
    <row r="17078" spans="2:4" hidden="1" x14ac:dyDescent="0.25">
      <c r="B17078" s="40">
        <v>13006288</v>
      </c>
      <c r="C17078" s="39" t="s">
        <v>32133</v>
      </c>
      <c r="D17078" s="38" t="s">
        <v>32134</v>
      </c>
    </row>
    <row r="17079" spans="2:4" hidden="1" x14ac:dyDescent="0.25">
      <c r="B17079" s="40">
        <v>13006291</v>
      </c>
      <c r="C17079" s="39" t="s">
        <v>32135</v>
      </c>
      <c r="D17079" s="38" t="s">
        <v>32136</v>
      </c>
    </row>
    <row r="17080" spans="2:4" hidden="1" x14ac:dyDescent="0.25">
      <c r="B17080" s="40">
        <v>13006292</v>
      </c>
      <c r="C17080" s="39" t="s">
        <v>32137</v>
      </c>
      <c r="D17080" s="38" t="s">
        <v>32138</v>
      </c>
    </row>
    <row r="17081" spans="2:4" hidden="1" x14ac:dyDescent="0.25">
      <c r="B17081" s="40">
        <v>13006294</v>
      </c>
      <c r="C17081" s="39" t="s">
        <v>32139</v>
      </c>
      <c r="D17081" s="38" t="s">
        <v>32140</v>
      </c>
    </row>
    <row r="17082" spans="2:4" hidden="1" x14ac:dyDescent="0.25">
      <c r="B17082" s="40">
        <v>13006295</v>
      </c>
      <c r="C17082" s="39" t="s">
        <v>32141</v>
      </c>
      <c r="D17082" s="38" t="s">
        <v>32142</v>
      </c>
    </row>
    <row r="17083" spans="2:4" hidden="1" x14ac:dyDescent="0.25">
      <c r="B17083" s="40">
        <v>13006296</v>
      </c>
      <c r="C17083" s="39" t="s">
        <v>32143</v>
      </c>
      <c r="D17083" s="38" t="s">
        <v>32144</v>
      </c>
    </row>
    <row r="17084" spans="2:4" hidden="1" x14ac:dyDescent="0.25">
      <c r="B17084" s="40">
        <v>13006297</v>
      </c>
      <c r="C17084" s="39" t="s">
        <v>32145</v>
      </c>
      <c r="D17084" s="38" t="s">
        <v>32146</v>
      </c>
    </row>
    <row r="17085" spans="2:4" hidden="1" x14ac:dyDescent="0.25">
      <c r="B17085" s="40">
        <v>13006298</v>
      </c>
      <c r="C17085" s="39" t="s">
        <v>32147</v>
      </c>
      <c r="D17085" s="38" t="s">
        <v>32148</v>
      </c>
    </row>
    <row r="17086" spans="2:4" hidden="1" x14ac:dyDescent="0.25">
      <c r="B17086" s="40">
        <v>13006299</v>
      </c>
      <c r="C17086" s="39" t="s">
        <v>32149</v>
      </c>
      <c r="D17086" s="38" t="s">
        <v>32150</v>
      </c>
    </row>
    <row r="17087" spans="2:4" hidden="1" x14ac:dyDescent="0.25">
      <c r="B17087" s="40">
        <v>13006300</v>
      </c>
      <c r="C17087" s="39" t="s">
        <v>32151</v>
      </c>
      <c r="D17087" s="38" t="s">
        <v>32152</v>
      </c>
    </row>
    <row r="17088" spans="2:4" hidden="1" x14ac:dyDescent="0.25">
      <c r="B17088" s="40">
        <v>13006301</v>
      </c>
      <c r="C17088" s="39" t="s">
        <v>32153</v>
      </c>
      <c r="D17088" s="38" t="s">
        <v>32154</v>
      </c>
    </row>
    <row r="17089" spans="2:4" hidden="1" x14ac:dyDescent="0.25">
      <c r="B17089" s="40">
        <v>13006302</v>
      </c>
      <c r="C17089" s="39" t="s">
        <v>32155</v>
      </c>
      <c r="D17089" s="38" t="s">
        <v>32156</v>
      </c>
    </row>
    <row r="17090" spans="2:4" hidden="1" x14ac:dyDescent="0.25">
      <c r="B17090" s="40">
        <v>13006303</v>
      </c>
      <c r="C17090" s="39" t="s">
        <v>32157</v>
      </c>
      <c r="D17090" s="38" t="s">
        <v>32158</v>
      </c>
    </row>
    <row r="17091" spans="2:4" hidden="1" x14ac:dyDescent="0.25">
      <c r="B17091" s="40">
        <v>13006305</v>
      </c>
      <c r="C17091" s="39" t="s">
        <v>32159</v>
      </c>
      <c r="D17091" s="38" t="s">
        <v>32160</v>
      </c>
    </row>
    <row r="17092" spans="2:4" hidden="1" x14ac:dyDescent="0.25">
      <c r="B17092" s="40">
        <v>13006306</v>
      </c>
      <c r="C17092" s="39" t="s">
        <v>32161</v>
      </c>
      <c r="D17092" s="38" t="s">
        <v>32162</v>
      </c>
    </row>
    <row r="17093" spans="2:4" hidden="1" x14ac:dyDescent="0.25">
      <c r="B17093" s="40">
        <v>13006307</v>
      </c>
      <c r="C17093" s="39" t="s">
        <v>32163</v>
      </c>
      <c r="D17093" s="38" t="s">
        <v>32164</v>
      </c>
    </row>
    <row r="17094" spans="2:4" hidden="1" x14ac:dyDescent="0.25">
      <c r="B17094" s="40">
        <v>13006308</v>
      </c>
      <c r="C17094" s="39" t="s">
        <v>32165</v>
      </c>
      <c r="D17094" s="38" t="s">
        <v>32166</v>
      </c>
    </row>
    <row r="17095" spans="2:4" hidden="1" x14ac:dyDescent="0.25">
      <c r="B17095" s="40">
        <v>13006309</v>
      </c>
      <c r="C17095" s="39" t="s">
        <v>32167</v>
      </c>
      <c r="D17095" s="38" t="s">
        <v>32168</v>
      </c>
    </row>
    <row r="17096" spans="2:4" hidden="1" x14ac:dyDescent="0.25">
      <c r="B17096" s="40">
        <v>13006310</v>
      </c>
      <c r="C17096" s="39" t="s">
        <v>32169</v>
      </c>
      <c r="D17096" s="38" t="s">
        <v>32170</v>
      </c>
    </row>
    <row r="17097" spans="2:4" hidden="1" x14ac:dyDescent="0.25">
      <c r="B17097" s="40">
        <v>13006311</v>
      </c>
      <c r="C17097" s="39" t="s">
        <v>32171</v>
      </c>
      <c r="D17097" s="38" t="s">
        <v>32172</v>
      </c>
    </row>
    <row r="17098" spans="2:4" hidden="1" x14ac:dyDescent="0.25">
      <c r="B17098" s="40">
        <v>13006312</v>
      </c>
      <c r="C17098" s="39" t="s">
        <v>32173</v>
      </c>
      <c r="D17098" s="38" t="s">
        <v>32174</v>
      </c>
    </row>
    <row r="17099" spans="2:4" hidden="1" x14ac:dyDescent="0.25">
      <c r="B17099" s="40">
        <v>13006314</v>
      </c>
      <c r="C17099" s="39" t="s">
        <v>32175</v>
      </c>
      <c r="D17099" s="38" t="s">
        <v>32176</v>
      </c>
    </row>
    <row r="17100" spans="2:4" hidden="1" x14ac:dyDescent="0.25">
      <c r="B17100" s="40">
        <v>13006315</v>
      </c>
      <c r="C17100" s="39" t="s">
        <v>32177</v>
      </c>
      <c r="D17100" s="38" t="s">
        <v>32178</v>
      </c>
    </row>
    <row r="17101" spans="2:4" hidden="1" x14ac:dyDescent="0.25">
      <c r="B17101" s="40">
        <v>13006316</v>
      </c>
      <c r="C17101" s="39" t="s">
        <v>32179</v>
      </c>
      <c r="D17101" s="38" t="s">
        <v>32180</v>
      </c>
    </row>
    <row r="17102" spans="2:4" hidden="1" x14ac:dyDescent="0.25">
      <c r="B17102" s="40">
        <v>13006317</v>
      </c>
      <c r="C17102" s="39" t="s">
        <v>32181</v>
      </c>
      <c r="D17102" s="38" t="s">
        <v>32182</v>
      </c>
    </row>
    <row r="17103" spans="2:4" hidden="1" x14ac:dyDescent="0.25">
      <c r="B17103" s="40">
        <v>13006318</v>
      </c>
      <c r="C17103" s="39" t="s">
        <v>32183</v>
      </c>
      <c r="D17103" s="38" t="s">
        <v>32184</v>
      </c>
    </row>
    <row r="17104" spans="2:4" hidden="1" x14ac:dyDescent="0.25">
      <c r="B17104" s="40">
        <v>13006319</v>
      </c>
      <c r="C17104" s="39" t="s">
        <v>32185</v>
      </c>
      <c r="D17104" s="38" t="s">
        <v>32186</v>
      </c>
    </row>
    <row r="17105" spans="2:4" hidden="1" x14ac:dyDescent="0.25">
      <c r="B17105" s="40">
        <v>13006321</v>
      </c>
      <c r="C17105" s="39" t="s">
        <v>32187</v>
      </c>
      <c r="D17105" s="38" t="s">
        <v>32188</v>
      </c>
    </row>
    <row r="17106" spans="2:4" hidden="1" x14ac:dyDescent="0.25">
      <c r="B17106" s="40">
        <v>13006322</v>
      </c>
      <c r="C17106" s="39" t="s">
        <v>32189</v>
      </c>
      <c r="D17106" s="38" t="s">
        <v>32190</v>
      </c>
    </row>
    <row r="17107" spans="2:4" hidden="1" x14ac:dyDescent="0.25">
      <c r="B17107" s="40">
        <v>13006323</v>
      </c>
      <c r="C17107" s="39" t="s">
        <v>32191</v>
      </c>
      <c r="D17107" s="38" t="s">
        <v>32192</v>
      </c>
    </row>
    <row r="17108" spans="2:4" hidden="1" x14ac:dyDescent="0.25">
      <c r="B17108" s="40">
        <v>13006324</v>
      </c>
      <c r="C17108" s="39" t="s">
        <v>32193</v>
      </c>
      <c r="D17108" s="38" t="s">
        <v>32194</v>
      </c>
    </row>
    <row r="17109" spans="2:4" hidden="1" x14ac:dyDescent="0.25">
      <c r="B17109" s="40">
        <v>13006325</v>
      </c>
      <c r="C17109" s="39" t="s">
        <v>32195</v>
      </c>
      <c r="D17109" s="38" t="s">
        <v>32196</v>
      </c>
    </row>
    <row r="17110" spans="2:4" hidden="1" x14ac:dyDescent="0.25">
      <c r="B17110" s="40">
        <v>13006326</v>
      </c>
      <c r="C17110" s="39" t="s">
        <v>32197</v>
      </c>
      <c r="D17110" s="38" t="s">
        <v>32198</v>
      </c>
    </row>
    <row r="17111" spans="2:4" hidden="1" x14ac:dyDescent="0.25">
      <c r="B17111" s="40">
        <v>13006327</v>
      </c>
      <c r="C17111" s="39" t="s">
        <v>32199</v>
      </c>
      <c r="D17111" s="38" t="s">
        <v>32200</v>
      </c>
    </row>
    <row r="17112" spans="2:4" hidden="1" x14ac:dyDescent="0.25">
      <c r="B17112" s="40">
        <v>13006328</v>
      </c>
      <c r="C17112" s="39" t="s">
        <v>32201</v>
      </c>
      <c r="D17112" s="38" t="s">
        <v>32202</v>
      </c>
    </row>
    <row r="17113" spans="2:4" hidden="1" x14ac:dyDescent="0.25">
      <c r="B17113" s="40">
        <v>13006329</v>
      </c>
      <c r="C17113" s="39" t="s">
        <v>32203</v>
      </c>
      <c r="D17113" s="38" t="s">
        <v>32204</v>
      </c>
    </row>
    <row r="17114" spans="2:4" hidden="1" x14ac:dyDescent="0.25">
      <c r="B17114" s="40">
        <v>13006331</v>
      </c>
      <c r="C17114" s="39" t="s">
        <v>32205</v>
      </c>
      <c r="D17114" s="38" t="s">
        <v>32206</v>
      </c>
    </row>
    <row r="17115" spans="2:4" hidden="1" x14ac:dyDescent="0.25">
      <c r="B17115" s="40">
        <v>13006333</v>
      </c>
      <c r="C17115" s="39" t="s">
        <v>32207</v>
      </c>
      <c r="D17115" s="38" t="s">
        <v>32208</v>
      </c>
    </row>
    <row r="17116" spans="2:4" hidden="1" x14ac:dyDescent="0.25">
      <c r="B17116" s="40">
        <v>13006334</v>
      </c>
      <c r="C17116" s="39" t="s">
        <v>32209</v>
      </c>
      <c r="D17116" s="38" t="s">
        <v>32210</v>
      </c>
    </row>
    <row r="17117" spans="2:4" hidden="1" x14ac:dyDescent="0.25">
      <c r="B17117" s="40">
        <v>13006335</v>
      </c>
      <c r="C17117" s="39" t="s">
        <v>32211</v>
      </c>
      <c r="D17117" s="38" t="s">
        <v>32212</v>
      </c>
    </row>
    <row r="17118" spans="2:4" hidden="1" x14ac:dyDescent="0.25">
      <c r="B17118" s="40">
        <v>13006336</v>
      </c>
      <c r="C17118" s="39" t="s">
        <v>32213</v>
      </c>
      <c r="D17118" s="38" t="s">
        <v>32214</v>
      </c>
    </row>
    <row r="17119" spans="2:4" hidden="1" x14ac:dyDescent="0.25">
      <c r="B17119" s="40">
        <v>13006337</v>
      </c>
      <c r="C17119" s="39" t="s">
        <v>32215</v>
      </c>
      <c r="D17119" s="38" t="s">
        <v>32216</v>
      </c>
    </row>
    <row r="17120" spans="2:4" hidden="1" x14ac:dyDescent="0.25">
      <c r="B17120" s="40">
        <v>13006338</v>
      </c>
      <c r="C17120" s="39" t="s">
        <v>32217</v>
      </c>
      <c r="D17120" s="38" t="s">
        <v>32218</v>
      </c>
    </row>
    <row r="17121" spans="2:4" hidden="1" x14ac:dyDescent="0.25">
      <c r="B17121" s="40">
        <v>13006339</v>
      </c>
      <c r="C17121" s="39" t="s">
        <v>32219</v>
      </c>
      <c r="D17121" s="38" t="s">
        <v>32220</v>
      </c>
    </row>
    <row r="17122" spans="2:4" hidden="1" x14ac:dyDescent="0.25">
      <c r="B17122" s="40">
        <v>13006340</v>
      </c>
      <c r="C17122" s="39" t="s">
        <v>32221</v>
      </c>
      <c r="D17122" s="38" t="s">
        <v>32222</v>
      </c>
    </row>
    <row r="17123" spans="2:4" hidden="1" x14ac:dyDescent="0.25">
      <c r="B17123" s="40">
        <v>13006341</v>
      </c>
      <c r="C17123" s="39" t="s">
        <v>32223</v>
      </c>
      <c r="D17123" s="38" t="s">
        <v>32224</v>
      </c>
    </row>
    <row r="17124" spans="2:4" hidden="1" x14ac:dyDescent="0.25">
      <c r="B17124" s="40">
        <v>13006342</v>
      </c>
      <c r="C17124" s="39" t="s">
        <v>32225</v>
      </c>
      <c r="D17124" s="38" t="s">
        <v>32226</v>
      </c>
    </row>
    <row r="17125" spans="2:4" hidden="1" x14ac:dyDescent="0.25">
      <c r="B17125" s="40">
        <v>13006343</v>
      </c>
      <c r="C17125" s="39" t="s">
        <v>32227</v>
      </c>
      <c r="D17125" s="38" t="s">
        <v>32228</v>
      </c>
    </row>
    <row r="17126" spans="2:4" hidden="1" x14ac:dyDescent="0.25">
      <c r="B17126" s="40">
        <v>13006345</v>
      </c>
      <c r="C17126" s="39" t="s">
        <v>32229</v>
      </c>
      <c r="D17126" s="38" t="s">
        <v>32230</v>
      </c>
    </row>
    <row r="17127" spans="2:4" hidden="1" x14ac:dyDescent="0.25">
      <c r="B17127" s="40">
        <v>13006346</v>
      </c>
      <c r="C17127" s="39" t="s">
        <v>32231</v>
      </c>
      <c r="D17127" s="38" t="s">
        <v>32232</v>
      </c>
    </row>
    <row r="17128" spans="2:4" hidden="1" x14ac:dyDescent="0.25">
      <c r="B17128" s="40">
        <v>13006347</v>
      </c>
      <c r="C17128" s="39" t="s">
        <v>32233</v>
      </c>
      <c r="D17128" s="38" t="s">
        <v>32234</v>
      </c>
    </row>
    <row r="17129" spans="2:4" hidden="1" x14ac:dyDescent="0.25">
      <c r="B17129" s="40">
        <v>13006348</v>
      </c>
      <c r="C17129" s="39" t="s">
        <v>32235</v>
      </c>
      <c r="D17129" s="38" t="s">
        <v>32236</v>
      </c>
    </row>
    <row r="17130" spans="2:4" hidden="1" x14ac:dyDescent="0.25">
      <c r="B17130" s="40">
        <v>13006349</v>
      </c>
      <c r="C17130" s="39" t="s">
        <v>32237</v>
      </c>
      <c r="D17130" s="38" t="s">
        <v>32238</v>
      </c>
    </row>
    <row r="17131" spans="2:4" hidden="1" x14ac:dyDescent="0.25">
      <c r="B17131" s="40">
        <v>13006350</v>
      </c>
      <c r="C17131" s="39" t="s">
        <v>32239</v>
      </c>
      <c r="D17131" s="38" t="s">
        <v>32240</v>
      </c>
    </row>
    <row r="17132" spans="2:4" hidden="1" x14ac:dyDescent="0.25">
      <c r="B17132" s="40">
        <v>13006352</v>
      </c>
      <c r="C17132" s="39" t="s">
        <v>32241</v>
      </c>
      <c r="D17132" s="38" t="s">
        <v>32242</v>
      </c>
    </row>
    <row r="17133" spans="2:4" hidden="1" x14ac:dyDescent="0.25">
      <c r="B17133" s="40">
        <v>13006353</v>
      </c>
      <c r="C17133" s="39" t="s">
        <v>32243</v>
      </c>
      <c r="D17133" s="38" t="s">
        <v>32244</v>
      </c>
    </row>
    <row r="17134" spans="2:4" hidden="1" x14ac:dyDescent="0.25">
      <c r="B17134" s="40">
        <v>13006354</v>
      </c>
      <c r="C17134" s="39" t="s">
        <v>32245</v>
      </c>
      <c r="D17134" s="38" t="s">
        <v>32246</v>
      </c>
    </row>
    <row r="17135" spans="2:4" hidden="1" x14ac:dyDescent="0.25">
      <c r="B17135" s="40">
        <v>13006355</v>
      </c>
      <c r="C17135" s="39" t="s">
        <v>32247</v>
      </c>
      <c r="D17135" s="38" t="s">
        <v>32248</v>
      </c>
    </row>
    <row r="17136" spans="2:4" hidden="1" x14ac:dyDescent="0.25">
      <c r="B17136" s="40">
        <v>13006356</v>
      </c>
      <c r="C17136" s="39" t="s">
        <v>32249</v>
      </c>
      <c r="D17136" s="38" t="s">
        <v>32250</v>
      </c>
    </row>
    <row r="17137" spans="2:4" hidden="1" x14ac:dyDescent="0.25">
      <c r="B17137" s="40">
        <v>13006357</v>
      </c>
      <c r="C17137" s="39" t="s">
        <v>32251</v>
      </c>
      <c r="D17137" s="38" t="s">
        <v>32252</v>
      </c>
    </row>
    <row r="17138" spans="2:4" hidden="1" x14ac:dyDescent="0.25">
      <c r="B17138" s="40">
        <v>13006358</v>
      </c>
      <c r="C17138" s="39" t="s">
        <v>32253</v>
      </c>
      <c r="D17138" s="38" t="s">
        <v>32254</v>
      </c>
    </row>
    <row r="17139" spans="2:4" hidden="1" x14ac:dyDescent="0.25">
      <c r="B17139" s="40">
        <v>13006359</v>
      </c>
      <c r="C17139" s="39" t="s">
        <v>32255</v>
      </c>
      <c r="D17139" s="38" t="s">
        <v>32256</v>
      </c>
    </row>
    <row r="17140" spans="2:4" hidden="1" x14ac:dyDescent="0.25">
      <c r="B17140" s="40">
        <v>13006361</v>
      </c>
      <c r="C17140" s="39" t="s">
        <v>32257</v>
      </c>
      <c r="D17140" s="38" t="s">
        <v>32258</v>
      </c>
    </row>
    <row r="17141" spans="2:4" hidden="1" x14ac:dyDescent="0.25">
      <c r="B17141" s="40">
        <v>13006362</v>
      </c>
      <c r="C17141" s="39" t="s">
        <v>32259</v>
      </c>
      <c r="D17141" s="38" t="s">
        <v>32260</v>
      </c>
    </row>
    <row r="17142" spans="2:4" hidden="1" x14ac:dyDescent="0.25">
      <c r="B17142" s="40">
        <v>13006363</v>
      </c>
      <c r="C17142" s="39" t="s">
        <v>32261</v>
      </c>
      <c r="D17142" s="38" t="s">
        <v>32262</v>
      </c>
    </row>
    <row r="17143" spans="2:4" hidden="1" x14ac:dyDescent="0.25">
      <c r="B17143" s="40">
        <v>13006364</v>
      </c>
      <c r="C17143" s="39" t="s">
        <v>32263</v>
      </c>
      <c r="D17143" s="38" t="s">
        <v>32264</v>
      </c>
    </row>
    <row r="17144" spans="2:4" hidden="1" x14ac:dyDescent="0.25">
      <c r="B17144" s="40">
        <v>13006365</v>
      </c>
      <c r="C17144" s="39" t="s">
        <v>32265</v>
      </c>
      <c r="D17144" s="38" t="s">
        <v>32266</v>
      </c>
    </row>
    <row r="17145" spans="2:4" hidden="1" x14ac:dyDescent="0.25">
      <c r="B17145" s="40">
        <v>13006366</v>
      </c>
      <c r="C17145" s="39" t="s">
        <v>32267</v>
      </c>
      <c r="D17145" s="38" t="s">
        <v>32268</v>
      </c>
    </row>
    <row r="17146" spans="2:4" hidden="1" x14ac:dyDescent="0.25">
      <c r="B17146" s="40">
        <v>13006367</v>
      </c>
      <c r="C17146" s="39" t="s">
        <v>32269</v>
      </c>
      <c r="D17146" s="38" t="s">
        <v>32270</v>
      </c>
    </row>
    <row r="17147" spans="2:4" hidden="1" x14ac:dyDescent="0.25">
      <c r="B17147" s="40">
        <v>13006368</v>
      </c>
      <c r="C17147" s="39" t="s">
        <v>32271</v>
      </c>
      <c r="D17147" s="38" t="s">
        <v>32272</v>
      </c>
    </row>
    <row r="17148" spans="2:4" hidden="1" x14ac:dyDescent="0.25">
      <c r="B17148" s="40">
        <v>13006369</v>
      </c>
      <c r="C17148" s="39" t="s">
        <v>32273</v>
      </c>
      <c r="D17148" s="38" t="s">
        <v>32274</v>
      </c>
    </row>
    <row r="17149" spans="2:4" hidden="1" x14ac:dyDescent="0.25">
      <c r="B17149" s="40">
        <v>13006370</v>
      </c>
      <c r="C17149" s="39" t="s">
        <v>32275</v>
      </c>
      <c r="D17149" s="38" t="s">
        <v>32276</v>
      </c>
    </row>
    <row r="17150" spans="2:4" hidden="1" x14ac:dyDescent="0.25">
      <c r="B17150" s="40">
        <v>13006371</v>
      </c>
      <c r="C17150" s="39" t="s">
        <v>32277</v>
      </c>
      <c r="D17150" s="38" t="s">
        <v>32278</v>
      </c>
    </row>
    <row r="17151" spans="2:4" hidden="1" x14ac:dyDescent="0.25">
      <c r="B17151" s="40">
        <v>13006372</v>
      </c>
      <c r="C17151" s="39" t="s">
        <v>32279</v>
      </c>
      <c r="D17151" s="38" t="s">
        <v>32280</v>
      </c>
    </row>
    <row r="17152" spans="2:4" hidden="1" x14ac:dyDescent="0.25">
      <c r="B17152" s="40">
        <v>13006373</v>
      </c>
      <c r="C17152" s="39" t="s">
        <v>32281</v>
      </c>
      <c r="D17152" s="38" t="s">
        <v>32282</v>
      </c>
    </row>
    <row r="17153" spans="2:4" hidden="1" x14ac:dyDescent="0.25">
      <c r="B17153" s="40">
        <v>13006374</v>
      </c>
      <c r="C17153" s="39" t="s">
        <v>32283</v>
      </c>
      <c r="D17153" s="38" t="s">
        <v>26012</v>
      </c>
    </row>
    <row r="17154" spans="2:4" hidden="1" x14ac:dyDescent="0.25">
      <c r="B17154" s="40">
        <v>13006375</v>
      </c>
      <c r="C17154" s="39" t="s">
        <v>32284</v>
      </c>
      <c r="D17154" s="38" t="s">
        <v>32285</v>
      </c>
    </row>
    <row r="17155" spans="2:4" hidden="1" x14ac:dyDescent="0.25">
      <c r="B17155" s="40">
        <v>13006376</v>
      </c>
      <c r="C17155" s="39" t="s">
        <v>32286</v>
      </c>
      <c r="D17155" s="38" t="s">
        <v>26004</v>
      </c>
    </row>
    <row r="17156" spans="2:4" hidden="1" x14ac:dyDescent="0.25">
      <c r="B17156" s="40">
        <v>13006377</v>
      </c>
      <c r="C17156" s="39" t="s">
        <v>32287</v>
      </c>
      <c r="D17156" s="38" t="s">
        <v>32288</v>
      </c>
    </row>
    <row r="17157" spans="2:4" hidden="1" x14ac:dyDescent="0.25">
      <c r="B17157" s="40">
        <v>13006378</v>
      </c>
      <c r="C17157" s="39" t="s">
        <v>32289</v>
      </c>
      <c r="D17157" s="38" t="s">
        <v>32290</v>
      </c>
    </row>
    <row r="17158" spans="2:4" hidden="1" x14ac:dyDescent="0.25">
      <c r="B17158" s="40">
        <v>13006379</v>
      </c>
      <c r="C17158" s="39" t="s">
        <v>32291</v>
      </c>
      <c r="D17158" s="38" t="s">
        <v>32292</v>
      </c>
    </row>
    <row r="17159" spans="2:4" hidden="1" x14ac:dyDescent="0.25">
      <c r="B17159" s="40">
        <v>13006380</v>
      </c>
      <c r="C17159" s="39" t="s">
        <v>32293</v>
      </c>
      <c r="D17159" s="38" t="s">
        <v>32294</v>
      </c>
    </row>
    <row r="17160" spans="2:4" hidden="1" x14ac:dyDescent="0.25">
      <c r="B17160" s="40">
        <v>13006381</v>
      </c>
      <c r="C17160" s="39" t="s">
        <v>32295</v>
      </c>
      <c r="D17160" s="38" t="s">
        <v>32296</v>
      </c>
    </row>
    <row r="17161" spans="2:4" hidden="1" x14ac:dyDescent="0.25">
      <c r="B17161" s="40">
        <v>13006382</v>
      </c>
      <c r="C17161" s="39" t="s">
        <v>32297</v>
      </c>
      <c r="D17161" s="38" t="s">
        <v>32298</v>
      </c>
    </row>
    <row r="17162" spans="2:4" hidden="1" x14ac:dyDescent="0.25">
      <c r="B17162" s="40">
        <v>13006383</v>
      </c>
      <c r="C17162" s="39" t="s">
        <v>32299</v>
      </c>
      <c r="D17162" s="38" t="s">
        <v>32300</v>
      </c>
    </row>
    <row r="17163" spans="2:4" hidden="1" x14ac:dyDescent="0.25">
      <c r="B17163" s="40">
        <v>13006384</v>
      </c>
      <c r="C17163" s="39" t="s">
        <v>32301</v>
      </c>
      <c r="D17163" s="38" t="s">
        <v>32302</v>
      </c>
    </row>
    <row r="17164" spans="2:4" hidden="1" x14ac:dyDescent="0.25">
      <c r="B17164" s="40">
        <v>13006385</v>
      </c>
      <c r="C17164" s="39" t="s">
        <v>32303</v>
      </c>
      <c r="D17164" s="38" t="s">
        <v>32304</v>
      </c>
    </row>
    <row r="17165" spans="2:4" hidden="1" x14ac:dyDescent="0.25">
      <c r="B17165" s="40">
        <v>13006386</v>
      </c>
      <c r="C17165" s="39" t="s">
        <v>32305</v>
      </c>
      <c r="D17165" s="38" t="s">
        <v>32306</v>
      </c>
    </row>
    <row r="17166" spans="2:4" hidden="1" x14ac:dyDescent="0.25">
      <c r="B17166" s="40">
        <v>13006387</v>
      </c>
      <c r="C17166" s="39" t="s">
        <v>32307</v>
      </c>
      <c r="D17166" s="38" t="s">
        <v>32308</v>
      </c>
    </row>
    <row r="17167" spans="2:4" hidden="1" x14ac:dyDescent="0.25">
      <c r="B17167" s="40">
        <v>13006388</v>
      </c>
      <c r="C17167" s="39" t="s">
        <v>32309</v>
      </c>
      <c r="D17167" s="38" t="s">
        <v>32310</v>
      </c>
    </row>
    <row r="17168" spans="2:4" hidden="1" x14ac:dyDescent="0.25">
      <c r="B17168" s="40">
        <v>13006389</v>
      </c>
      <c r="C17168" s="39" t="s">
        <v>32311</v>
      </c>
      <c r="D17168" s="38" t="s">
        <v>32312</v>
      </c>
    </row>
    <row r="17169" spans="2:4" hidden="1" x14ac:dyDescent="0.25">
      <c r="B17169" s="40">
        <v>13006390</v>
      </c>
      <c r="C17169" s="39" t="s">
        <v>32313</v>
      </c>
      <c r="D17169" s="38" t="s">
        <v>32314</v>
      </c>
    </row>
    <row r="17170" spans="2:4" hidden="1" x14ac:dyDescent="0.25">
      <c r="B17170" s="40">
        <v>13006391</v>
      </c>
      <c r="C17170" s="39" t="s">
        <v>32315</v>
      </c>
      <c r="D17170" s="38" t="s">
        <v>32316</v>
      </c>
    </row>
    <row r="17171" spans="2:4" hidden="1" x14ac:dyDescent="0.25">
      <c r="B17171" s="40">
        <v>13006392</v>
      </c>
      <c r="C17171" s="39" t="s">
        <v>32317</v>
      </c>
      <c r="D17171" s="38" t="s">
        <v>32318</v>
      </c>
    </row>
    <row r="17172" spans="2:4" hidden="1" x14ac:dyDescent="0.25">
      <c r="B17172" s="40">
        <v>13006393</v>
      </c>
      <c r="C17172" s="39" t="s">
        <v>32319</v>
      </c>
      <c r="D17172" s="38" t="s">
        <v>32320</v>
      </c>
    </row>
    <row r="17173" spans="2:4" hidden="1" x14ac:dyDescent="0.25">
      <c r="B17173" s="40">
        <v>13006394</v>
      </c>
      <c r="C17173" s="39" t="s">
        <v>32321</v>
      </c>
      <c r="D17173" s="38" t="s">
        <v>32322</v>
      </c>
    </row>
    <row r="17174" spans="2:4" hidden="1" x14ac:dyDescent="0.25">
      <c r="B17174" s="40">
        <v>13006395</v>
      </c>
      <c r="C17174" s="39" t="s">
        <v>32323</v>
      </c>
      <c r="D17174" s="38" t="s">
        <v>32324</v>
      </c>
    </row>
    <row r="17175" spans="2:4" hidden="1" x14ac:dyDescent="0.25">
      <c r="B17175" s="40">
        <v>13006396</v>
      </c>
      <c r="C17175" s="39" t="s">
        <v>32325</v>
      </c>
      <c r="D17175" s="38" t="s">
        <v>32326</v>
      </c>
    </row>
    <row r="17176" spans="2:4" hidden="1" x14ac:dyDescent="0.25">
      <c r="B17176" s="40">
        <v>13006397</v>
      </c>
      <c r="C17176" s="39" t="s">
        <v>32327</v>
      </c>
      <c r="D17176" s="38" t="s">
        <v>32328</v>
      </c>
    </row>
    <row r="17177" spans="2:4" hidden="1" x14ac:dyDescent="0.25">
      <c r="B17177" s="40">
        <v>13006398</v>
      </c>
      <c r="C17177" s="39" t="s">
        <v>32329</v>
      </c>
      <c r="D17177" s="38" t="s">
        <v>32330</v>
      </c>
    </row>
    <row r="17178" spans="2:4" hidden="1" x14ac:dyDescent="0.25">
      <c r="B17178" s="40">
        <v>13006399</v>
      </c>
      <c r="C17178" s="39" t="s">
        <v>32331</v>
      </c>
      <c r="D17178" s="38" t="s">
        <v>32332</v>
      </c>
    </row>
    <row r="17179" spans="2:4" hidden="1" x14ac:dyDescent="0.25">
      <c r="B17179" s="40">
        <v>13006400</v>
      </c>
      <c r="C17179" s="39" t="s">
        <v>32333</v>
      </c>
      <c r="D17179" s="38" t="s">
        <v>32334</v>
      </c>
    </row>
    <row r="17180" spans="2:4" hidden="1" x14ac:dyDescent="0.25">
      <c r="B17180" s="40">
        <v>13006401</v>
      </c>
      <c r="C17180" s="39" t="s">
        <v>32335</v>
      </c>
      <c r="D17180" s="38" t="s">
        <v>32336</v>
      </c>
    </row>
    <row r="17181" spans="2:4" hidden="1" x14ac:dyDescent="0.25">
      <c r="B17181" s="40">
        <v>13006402</v>
      </c>
      <c r="C17181" s="39" t="s">
        <v>32337</v>
      </c>
      <c r="D17181" s="38" t="s">
        <v>32338</v>
      </c>
    </row>
    <row r="17182" spans="2:4" hidden="1" x14ac:dyDescent="0.25">
      <c r="B17182" s="40">
        <v>13006403</v>
      </c>
      <c r="C17182" s="39" t="s">
        <v>32339</v>
      </c>
      <c r="D17182" s="38" t="s">
        <v>32340</v>
      </c>
    </row>
    <row r="17183" spans="2:4" hidden="1" x14ac:dyDescent="0.25">
      <c r="B17183" s="40">
        <v>13006404</v>
      </c>
      <c r="C17183" s="39" t="s">
        <v>32341</v>
      </c>
      <c r="D17183" s="38" t="s">
        <v>32342</v>
      </c>
    </row>
    <row r="17184" spans="2:4" hidden="1" x14ac:dyDescent="0.25">
      <c r="B17184" s="40">
        <v>13006405</v>
      </c>
      <c r="C17184" s="39" t="s">
        <v>32343</v>
      </c>
      <c r="D17184" s="38" t="s">
        <v>32344</v>
      </c>
    </row>
    <row r="17185" spans="2:4" hidden="1" x14ac:dyDescent="0.25">
      <c r="B17185" s="40">
        <v>13006406</v>
      </c>
      <c r="C17185" s="39" t="s">
        <v>32345</v>
      </c>
      <c r="D17185" s="38" t="s">
        <v>32346</v>
      </c>
    </row>
    <row r="17186" spans="2:4" hidden="1" x14ac:dyDescent="0.25">
      <c r="B17186" s="40">
        <v>13006407</v>
      </c>
      <c r="C17186" s="39" t="s">
        <v>32347</v>
      </c>
      <c r="D17186" s="38" t="s">
        <v>32348</v>
      </c>
    </row>
    <row r="17187" spans="2:4" hidden="1" x14ac:dyDescent="0.25">
      <c r="B17187" s="40">
        <v>13006408</v>
      </c>
      <c r="C17187" s="39" t="s">
        <v>32349</v>
      </c>
      <c r="D17187" s="38" t="s">
        <v>32350</v>
      </c>
    </row>
    <row r="17188" spans="2:4" hidden="1" x14ac:dyDescent="0.25">
      <c r="B17188" s="40">
        <v>13006409</v>
      </c>
      <c r="C17188" s="39" t="s">
        <v>32351</v>
      </c>
      <c r="D17188" s="38" t="s">
        <v>32352</v>
      </c>
    </row>
    <row r="17189" spans="2:4" hidden="1" x14ac:dyDescent="0.25">
      <c r="B17189" s="40">
        <v>13006410</v>
      </c>
      <c r="C17189" s="39" t="s">
        <v>32353</v>
      </c>
      <c r="D17189" s="38" t="s">
        <v>32354</v>
      </c>
    </row>
    <row r="17190" spans="2:4" hidden="1" x14ac:dyDescent="0.25">
      <c r="B17190" s="40">
        <v>13006411</v>
      </c>
      <c r="C17190" s="39" t="s">
        <v>32355</v>
      </c>
      <c r="D17190" s="38" t="s">
        <v>32356</v>
      </c>
    </row>
    <row r="17191" spans="2:4" hidden="1" x14ac:dyDescent="0.25">
      <c r="B17191" s="40">
        <v>13006412</v>
      </c>
      <c r="C17191" s="39" t="s">
        <v>32357</v>
      </c>
      <c r="D17191" s="38" t="s">
        <v>32358</v>
      </c>
    </row>
    <row r="17192" spans="2:4" hidden="1" x14ac:dyDescent="0.25">
      <c r="B17192" s="40">
        <v>13006413</v>
      </c>
      <c r="C17192" s="39" t="s">
        <v>32359</v>
      </c>
      <c r="D17192" s="38" t="s">
        <v>32360</v>
      </c>
    </row>
    <row r="17193" spans="2:4" hidden="1" x14ac:dyDescent="0.25">
      <c r="B17193" s="40">
        <v>13006414</v>
      </c>
      <c r="C17193" s="39" t="s">
        <v>32361</v>
      </c>
      <c r="D17193" s="38" t="s">
        <v>32362</v>
      </c>
    </row>
    <row r="17194" spans="2:4" hidden="1" x14ac:dyDescent="0.25">
      <c r="B17194" s="40">
        <v>13006415</v>
      </c>
      <c r="C17194" s="39" t="s">
        <v>32363</v>
      </c>
      <c r="D17194" s="38" t="s">
        <v>32364</v>
      </c>
    </row>
    <row r="17195" spans="2:4" hidden="1" x14ac:dyDescent="0.25">
      <c r="B17195" s="40">
        <v>13006416</v>
      </c>
      <c r="C17195" s="39" t="s">
        <v>32365</v>
      </c>
      <c r="D17195" s="38" t="s">
        <v>32366</v>
      </c>
    </row>
    <row r="17196" spans="2:4" hidden="1" x14ac:dyDescent="0.25">
      <c r="B17196" s="40">
        <v>13006417</v>
      </c>
      <c r="C17196" s="39" t="s">
        <v>32367</v>
      </c>
      <c r="D17196" s="38" t="s">
        <v>32368</v>
      </c>
    </row>
    <row r="17197" spans="2:4" hidden="1" x14ac:dyDescent="0.25">
      <c r="B17197" s="40">
        <v>13006419</v>
      </c>
      <c r="C17197" s="39" t="s">
        <v>32369</v>
      </c>
      <c r="D17197" s="38" t="s">
        <v>32370</v>
      </c>
    </row>
    <row r="17198" spans="2:4" hidden="1" x14ac:dyDescent="0.25">
      <c r="B17198" s="40">
        <v>13006421</v>
      </c>
      <c r="C17198" s="39" t="s">
        <v>32371</v>
      </c>
      <c r="D17198" s="38" t="s">
        <v>32372</v>
      </c>
    </row>
    <row r="17199" spans="2:4" hidden="1" x14ac:dyDescent="0.25">
      <c r="B17199" s="40">
        <v>13006424</v>
      </c>
      <c r="C17199" s="39" t="s">
        <v>32373</v>
      </c>
      <c r="D17199" s="38" t="s">
        <v>32374</v>
      </c>
    </row>
    <row r="17200" spans="2:4" hidden="1" x14ac:dyDescent="0.25">
      <c r="B17200" s="40">
        <v>13006425</v>
      </c>
      <c r="C17200" s="39" t="s">
        <v>32375</v>
      </c>
      <c r="D17200" s="38" t="s">
        <v>32376</v>
      </c>
    </row>
    <row r="17201" spans="2:4" hidden="1" x14ac:dyDescent="0.25">
      <c r="B17201" s="40">
        <v>13006426</v>
      </c>
      <c r="C17201" s="39" t="s">
        <v>32377</v>
      </c>
      <c r="D17201" s="38" t="s">
        <v>32378</v>
      </c>
    </row>
    <row r="17202" spans="2:4" hidden="1" x14ac:dyDescent="0.25">
      <c r="B17202" s="40">
        <v>13006427</v>
      </c>
      <c r="C17202" s="39" t="s">
        <v>32379</v>
      </c>
      <c r="D17202" s="38" t="s">
        <v>32380</v>
      </c>
    </row>
    <row r="17203" spans="2:4" hidden="1" x14ac:dyDescent="0.25">
      <c r="B17203" s="40">
        <v>13006428</v>
      </c>
      <c r="C17203" s="39" t="s">
        <v>32381</v>
      </c>
      <c r="D17203" s="38" t="s">
        <v>32382</v>
      </c>
    </row>
    <row r="17204" spans="2:4" hidden="1" x14ac:dyDescent="0.25">
      <c r="B17204" s="40">
        <v>13006429</v>
      </c>
      <c r="C17204" s="39" t="s">
        <v>32383</v>
      </c>
      <c r="D17204" s="38" t="s">
        <v>32384</v>
      </c>
    </row>
    <row r="17205" spans="2:4" hidden="1" x14ac:dyDescent="0.25">
      <c r="B17205" s="40">
        <v>13006430</v>
      </c>
      <c r="C17205" s="39" t="s">
        <v>32385</v>
      </c>
      <c r="D17205" s="38" t="s">
        <v>32386</v>
      </c>
    </row>
    <row r="17206" spans="2:4" hidden="1" x14ac:dyDescent="0.25">
      <c r="B17206" s="40">
        <v>13006431</v>
      </c>
      <c r="C17206" s="39" t="s">
        <v>32387</v>
      </c>
      <c r="D17206" s="38" t="s">
        <v>32388</v>
      </c>
    </row>
    <row r="17207" spans="2:4" hidden="1" x14ac:dyDescent="0.25">
      <c r="B17207" s="40">
        <v>13006432</v>
      </c>
      <c r="C17207" s="39" t="s">
        <v>32389</v>
      </c>
      <c r="D17207" s="38" t="s">
        <v>32390</v>
      </c>
    </row>
    <row r="17208" spans="2:4" hidden="1" x14ac:dyDescent="0.25">
      <c r="B17208" s="40">
        <v>13006433</v>
      </c>
      <c r="C17208" s="39" t="s">
        <v>32391</v>
      </c>
      <c r="D17208" s="38" t="s">
        <v>32392</v>
      </c>
    </row>
    <row r="17209" spans="2:4" hidden="1" x14ac:dyDescent="0.25">
      <c r="B17209" s="40">
        <v>13006434</v>
      </c>
      <c r="C17209" s="39" t="s">
        <v>32393</v>
      </c>
      <c r="D17209" s="38" t="s">
        <v>32394</v>
      </c>
    </row>
    <row r="17210" spans="2:4" hidden="1" x14ac:dyDescent="0.25">
      <c r="B17210" s="40">
        <v>13006435</v>
      </c>
      <c r="C17210" s="39" t="s">
        <v>32395</v>
      </c>
      <c r="D17210" s="38" t="s">
        <v>32396</v>
      </c>
    </row>
    <row r="17211" spans="2:4" hidden="1" x14ac:dyDescent="0.25">
      <c r="B17211" s="40">
        <v>13006436</v>
      </c>
      <c r="C17211" s="39" t="s">
        <v>32397</v>
      </c>
      <c r="D17211" s="38" t="s">
        <v>32398</v>
      </c>
    </row>
    <row r="17212" spans="2:4" hidden="1" x14ac:dyDescent="0.25">
      <c r="B17212" s="40">
        <v>13006437</v>
      </c>
      <c r="C17212" s="39" t="s">
        <v>32399</v>
      </c>
      <c r="D17212" s="38" t="s">
        <v>32400</v>
      </c>
    </row>
    <row r="17213" spans="2:4" hidden="1" x14ac:dyDescent="0.25">
      <c r="B17213" s="40">
        <v>13006438</v>
      </c>
      <c r="C17213" s="39" t="s">
        <v>32401</v>
      </c>
      <c r="D17213" s="38" t="s">
        <v>32402</v>
      </c>
    </row>
    <row r="17214" spans="2:4" hidden="1" x14ac:dyDescent="0.25">
      <c r="B17214" s="40">
        <v>13006439</v>
      </c>
      <c r="C17214" s="39" t="s">
        <v>32403</v>
      </c>
      <c r="D17214" s="38" t="s">
        <v>32404</v>
      </c>
    </row>
    <row r="17215" spans="2:4" hidden="1" x14ac:dyDescent="0.25">
      <c r="B17215" s="40">
        <v>13006440</v>
      </c>
      <c r="C17215" s="39" t="s">
        <v>32405</v>
      </c>
      <c r="D17215" s="38" t="s">
        <v>32406</v>
      </c>
    </row>
    <row r="17216" spans="2:4" hidden="1" x14ac:dyDescent="0.25">
      <c r="B17216" s="40">
        <v>13006441</v>
      </c>
      <c r="C17216" s="39" t="s">
        <v>32407</v>
      </c>
      <c r="D17216" s="38" t="s">
        <v>32408</v>
      </c>
    </row>
    <row r="17217" spans="2:4" hidden="1" x14ac:dyDescent="0.25">
      <c r="B17217" s="40">
        <v>13006442</v>
      </c>
      <c r="C17217" s="39" t="s">
        <v>32409</v>
      </c>
      <c r="D17217" s="38" t="s">
        <v>32410</v>
      </c>
    </row>
    <row r="17218" spans="2:4" hidden="1" x14ac:dyDescent="0.25">
      <c r="B17218" s="40">
        <v>13006443</v>
      </c>
      <c r="C17218" s="39" t="s">
        <v>32411</v>
      </c>
      <c r="D17218" s="38" t="s">
        <v>32412</v>
      </c>
    </row>
    <row r="17219" spans="2:4" hidden="1" x14ac:dyDescent="0.25">
      <c r="B17219" s="40">
        <v>13006444</v>
      </c>
      <c r="C17219" s="39" t="s">
        <v>32413</v>
      </c>
      <c r="D17219" s="38" t="s">
        <v>32414</v>
      </c>
    </row>
    <row r="17220" spans="2:4" hidden="1" x14ac:dyDescent="0.25">
      <c r="B17220" s="40">
        <v>13006445</v>
      </c>
      <c r="C17220" s="39" t="s">
        <v>32415</v>
      </c>
      <c r="D17220" s="38" t="s">
        <v>32416</v>
      </c>
    </row>
    <row r="17221" spans="2:4" hidden="1" x14ac:dyDescent="0.25">
      <c r="B17221" s="40">
        <v>13006446</v>
      </c>
      <c r="C17221" s="39" t="s">
        <v>32417</v>
      </c>
      <c r="D17221" s="38" t="s">
        <v>32418</v>
      </c>
    </row>
    <row r="17222" spans="2:4" hidden="1" x14ac:dyDescent="0.25">
      <c r="B17222" s="40">
        <v>13006447</v>
      </c>
      <c r="C17222" s="39" t="s">
        <v>32419</v>
      </c>
      <c r="D17222" s="38" t="s">
        <v>32420</v>
      </c>
    </row>
    <row r="17223" spans="2:4" hidden="1" x14ac:dyDescent="0.25">
      <c r="B17223" s="40">
        <v>13006448</v>
      </c>
      <c r="C17223" s="39" t="s">
        <v>32421</v>
      </c>
      <c r="D17223" s="38" t="s">
        <v>32422</v>
      </c>
    </row>
    <row r="17224" spans="2:4" hidden="1" x14ac:dyDescent="0.25">
      <c r="B17224" s="40">
        <v>13006449</v>
      </c>
      <c r="C17224" s="39" t="s">
        <v>32423</v>
      </c>
      <c r="D17224" s="38" t="s">
        <v>32424</v>
      </c>
    </row>
    <row r="17225" spans="2:4" hidden="1" x14ac:dyDescent="0.25">
      <c r="B17225" s="40">
        <v>13006450</v>
      </c>
      <c r="C17225" s="39" t="s">
        <v>32425</v>
      </c>
      <c r="D17225" s="38" t="s">
        <v>32426</v>
      </c>
    </row>
    <row r="17226" spans="2:4" hidden="1" x14ac:dyDescent="0.25">
      <c r="B17226" s="40">
        <v>13006451</v>
      </c>
      <c r="C17226" s="39" t="s">
        <v>32427</v>
      </c>
      <c r="D17226" s="38" t="s">
        <v>32428</v>
      </c>
    </row>
    <row r="17227" spans="2:4" hidden="1" x14ac:dyDescent="0.25">
      <c r="B17227" s="40">
        <v>13006452</v>
      </c>
      <c r="C17227" s="39" t="s">
        <v>32429</v>
      </c>
      <c r="D17227" s="38" t="s">
        <v>32430</v>
      </c>
    </row>
    <row r="17228" spans="2:4" hidden="1" x14ac:dyDescent="0.25">
      <c r="B17228" s="40">
        <v>13006453</v>
      </c>
      <c r="C17228" s="39" t="s">
        <v>32431</v>
      </c>
      <c r="D17228" s="38" t="s">
        <v>32432</v>
      </c>
    </row>
    <row r="17229" spans="2:4" hidden="1" x14ac:dyDescent="0.25">
      <c r="B17229" s="40">
        <v>13006454</v>
      </c>
      <c r="C17229" s="39" t="s">
        <v>32433</v>
      </c>
      <c r="D17229" s="38" t="s">
        <v>32434</v>
      </c>
    </row>
    <row r="17230" spans="2:4" hidden="1" x14ac:dyDescent="0.25">
      <c r="B17230" s="40">
        <v>13006455</v>
      </c>
      <c r="C17230" s="39" t="s">
        <v>32435</v>
      </c>
      <c r="D17230" s="38" t="s">
        <v>32436</v>
      </c>
    </row>
    <row r="17231" spans="2:4" hidden="1" x14ac:dyDescent="0.25">
      <c r="B17231" s="40">
        <v>13006456</v>
      </c>
      <c r="C17231" s="39" t="s">
        <v>32437</v>
      </c>
      <c r="D17231" s="38" t="s">
        <v>32438</v>
      </c>
    </row>
    <row r="17232" spans="2:4" hidden="1" x14ac:dyDescent="0.25">
      <c r="B17232" s="40">
        <v>13006457</v>
      </c>
      <c r="C17232" s="39" t="s">
        <v>32439</v>
      </c>
      <c r="D17232" s="38" t="s">
        <v>32440</v>
      </c>
    </row>
    <row r="17233" spans="2:4" hidden="1" x14ac:dyDescent="0.25">
      <c r="B17233" s="40">
        <v>13006458</v>
      </c>
      <c r="C17233" s="39" t="s">
        <v>32441</v>
      </c>
      <c r="D17233" s="38" t="s">
        <v>32442</v>
      </c>
    </row>
    <row r="17234" spans="2:4" hidden="1" x14ac:dyDescent="0.25">
      <c r="B17234" s="40">
        <v>13006459</v>
      </c>
      <c r="C17234" s="39" t="s">
        <v>32443</v>
      </c>
      <c r="D17234" s="38" t="s">
        <v>32444</v>
      </c>
    </row>
    <row r="17235" spans="2:4" hidden="1" x14ac:dyDescent="0.25">
      <c r="B17235" s="40">
        <v>13006460</v>
      </c>
      <c r="C17235" s="39" t="s">
        <v>32445</v>
      </c>
      <c r="D17235" s="38" t="s">
        <v>32446</v>
      </c>
    </row>
    <row r="17236" spans="2:4" hidden="1" x14ac:dyDescent="0.25">
      <c r="B17236" s="40">
        <v>13006461</v>
      </c>
      <c r="C17236" s="39" t="s">
        <v>32447</v>
      </c>
      <c r="D17236" s="38" t="s">
        <v>32448</v>
      </c>
    </row>
    <row r="17237" spans="2:4" hidden="1" x14ac:dyDescent="0.25">
      <c r="B17237" s="40">
        <v>13006462</v>
      </c>
      <c r="C17237" s="39" t="s">
        <v>32449</v>
      </c>
      <c r="D17237" s="38" t="s">
        <v>32450</v>
      </c>
    </row>
    <row r="17238" spans="2:4" hidden="1" x14ac:dyDescent="0.25">
      <c r="B17238" s="40">
        <v>13006463</v>
      </c>
      <c r="C17238" s="39" t="s">
        <v>32451</v>
      </c>
      <c r="D17238" s="38" t="s">
        <v>32452</v>
      </c>
    </row>
    <row r="17239" spans="2:4" hidden="1" x14ac:dyDescent="0.25">
      <c r="B17239" s="40">
        <v>13006464</v>
      </c>
      <c r="C17239" s="39" t="s">
        <v>32453</v>
      </c>
      <c r="D17239" s="38" t="s">
        <v>32454</v>
      </c>
    </row>
    <row r="17240" spans="2:4" hidden="1" x14ac:dyDescent="0.25">
      <c r="B17240" s="40">
        <v>13006465</v>
      </c>
      <c r="C17240" s="39" t="s">
        <v>32455</v>
      </c>
      <c r="D17240" s="38" t="s">
        <v>32456</v>
      </c>
    </row>
    <row r="17241" spans="2:4" hidden="1" x14ac:dyDescent="0.25">
      <c r="B17241" s="40">
        <v>13006466</v>
      </c>
      <c r="C17241" s="39" t="s">
        <v>32457</v>
      </c>
      <c r="D17241" s="38" t="s">
        <v>32458</v>
      </c>
    </row>
    <row r="17242" spans="2:4" hidden="1" x14ac:dyDescent="0.25">
      <c r="B17242" s="40">
        <v>13006467</v>
      </c>
      <c r="C17242" s="39" t="s">
        <v>32459</v>
      </c>
      <c r="D17242" s="38" t="s">
        <v>32460</v>
      </c>
    </row>
    <row r="17243" spans="2:4" hidden="1" x14ac:dyDescent="0.25">
      <c r="B17243" s="40">
        <v>13006468</v>
      </c>
      <c r="C17243" s="39" t="s">
        <v>32461</v>
      </c>
      <c r="D17243" s="38" t="s">
        <v>32462</v>
      </c>
    </row>
    <row r="17244" spans="2:4" hidden="1" x14ac:dyDescent="0.25">
      <c r="B17244" s="40">
        <v>13006469</v>
      </c>
      <c r="C17244" s="39" t="s">
        <v>32463</v>
      </c>
      <c r="D17244" s="38" t="s">
        <v>32464</v>
      </c>
    </row>
    <row r="17245" spans="2:4" hidden="1" x14ac:dyDescent="0.25">
      <c r="B17245" s="40">
        <v>13006470</v>
      </c>
      <c r="C17245" s="39" t="s">
        <v>32465</v>
      </c>
      <c r="D17245" s="38" t="s">
        <v>32466</v>
      </c>
    </row>
    <row r="17246" spans="2:4" hidden="1" x14ac:dyDescent="0.25">
      <c r="B17246" s="40">
        <v>13006471</v>
      </c>
      <c r="C17246" s="39" t="s">
        <v>32467</v>
      </c>
      <c r="D17246" s="38" t="s">
        <v>32468</v>
      </c>
    </row>
    <row r="17247" spans="2:4" hidden="1" x14ac:dyDescent="0.25">
      <c r="B17247" s="40">
        <v>13006472</v>
      </c>
      <c r="C17247" s="39" t="s">
        <v>32469</v>
      </c>
      <c r="D17247" s="38" t="s">
        <v>32470</v>
      </c>
    </row>
    <row r="17248" spans="2:4" hidden="1" x14ac:dyDescent="0.25">
      <c r="B17248" s="40">
        <v>13006473</v>
      </c>
      <c r="C17248" s="39" t="s">
        <v>32471</v>
      </c>
      <c r="D17248" s="38" t="s">
        <v>32472</v>
      </c>
    </row>
    <row r="17249" spans="2:4" hidden="1" x14ac:dyDescent="0.25">
      <c r="B17249" s="40">
        <v>13006474</v>
      </c>
      <c r="C17249" s="39" t="s">
        <v>32473</v>
      </c>
      <c r="D17249" s="38" t="s">
        <v>32474</v>
      </c>
    </row>
    <row r="17250" spans="2:4" hidden="1" x14ac:dyDescent="0.25">
      <c r="B17250" s="40">
        <v>13006475</v>
      </c>
      <c r="C17250" s="39" t="s">
        <v>32475</v>
      </c>
      <c r="D17250" s="38" t="s">
        <v>32476</v>
      </c>
    </row>
    <row r="17251" spans="2:4" hidden="1" x14ac:dyDescent="0.25">
      <c r="B17251" s="40">
        <v>13006476</v>
      </c>
      <c r="C17251" s="39" t="s">
        <v>32477</v>
      </c>
      <c r="D17251" s="38" t="s">
        <v>32478</v>
      </c>
    </row>
    <row r="17252" spans="2:4" hidden="1" x14ac:dyDescent="0.25">
      <c r="B17252" s="40">
        <v>13006477</v>
      </c>
      <c r="C17252" s="39" t="s">
        <v>32479</v>
      </c>
      <c r="D17252" s="38" t="s">
        <v>26195</v>
      </c>
    </row>
    <row r="17253" spans="2:4" hidden="1" x14ac:dyDescent="0.25">
      <c r="B17253" s="40">
        <v>13006478</v>
      </c>
      <c r="C17253" s="39" t="s">
        <v>32480</v>
      </c>
      <c r="D17253" s="38" t="s">
        <v>32481</v>
      </c>
    </row>
    <row r="17254" spans="2:4" hidden="1" x14ac:dyDescent="0.25">
      <c r="B17254" s="40">
        <v>13006479</v>
      </c>
      <c r="C17254" s="39" t="s">
        <v>32482</v>
      </c>
      <c r="D17254" s="38" t="s">
        <v>26203</v>
      </c>
    </row>
    <row r="17255" spans="2:4" hidden="1" x14ac:dyDescent="0.25">
      <c r="B17255" s="40">
        <v>13006480</v>
      </c>
      <c r="C17255" s="39" t="s">
        <v>32483</v>
      </c>
      <c r="D17255" s="38" t="s">
        <v>32484</v>
      </c>
    </row>
    <row r="17256" spans="2:4" hidden="1" x14ac:dyDescent="0.25">
      <c r="B17256" s="40">
        <v>13006481</v>
      </c>
      <c r="C17256" s="39" t="s">
        <v>32485</v>
      </c>
      <c r="D17256" s="38" t="s">
        <v>32486</v>
      </c>
    </row>
    <row r="17257" spans="2:4" hidden="1" x14ac:dyDescent="0.25">
      <c r="B17257" s="40">
        <v>13006482</v>
      </c>
      <c r="C17257" s="39" t="s">
        <v>32487</v>
      </c>
      <c r="D17257" s="38" t="s">
        <v>32488</v>
      </c>
    </row>
    <row r="17258" spans="2:4" hidden="1" x14ac:dyDescent="0.25">
      <c r="B17258" s="40">
        <v>13006483</v>
      </c>
      <c r="C17258" s="39" t="s">
        <v>32489</v>
      </c>
      <c r="D17258" s="38" t="s">
        <v>32490</v>
      </c>
    </row>
    <row r="17259" spans="2:4" hidden="1" x14ac:dyDescent="0.25">
      <c r="B17259" s="40">
        <v>13006484</v>
      </c>
      <c r="C17259" s="39" t="s">
        <v>32491</v>
      </c>
      <c r="D17259" s="38" t="s">
        <v>32492</v>
      </c>
    </row>
    <row r="17260" spans="2:4" hidden="1" x14ac:dyDescent="0.25">
      <c r="B17260" s="40">
        <v>13006485</v>
      </c>
      <c r="C17260" s="39" t="s">
        <v>32493</v>
      </c>
      <c r="D17260" s="38" t="s">
        <v>32494</v>
      </c>
    </row>
    <row r="17261" spans="2:4" hidden="1" x14ac:dyDescent="0.25">
      <c r="B17261" s="40">
        <v>13006486</v>
      </c>
      <c r="C17261" s="39" t="s">
        <v>32495</v>
      </c>
      <c r="D17261" s="38" t="s">
        <v>32496</v>
      </c>
    </row>
    <row r="17262" spans="2:4" hidden="1" x14ac:dyDescent="0.25">
      <c r="B17262" s="40">
        <v>13006487</v>
      </c>
      <c r="C17262" s="39" t="s">
        <v>32497</v>
      </c>
      <c r="D17262" s="38" t="s">
        <v>32498</v>
      </c>
    </row>
    <row r="17263" spans="2:4" hidden="1" x14ac:dyDescent="0.25">
      <c r="B17263" s="40">
        <v>13006488</v>
      </c>
      <c r="C17263" s="39" t="s">
        <v>32499</v>
      </c>
      <c r="D17263" s="38" t="s">
        <v>32500</v>
      </c>
    </row>
    <row r="17264" spans="2:4" hidden="1" x14ac:dyDescent="0.25">
      <c r="B17264" s="40">
        <v>13006489</v>
      </c>
      <c r="C17264" s="39" t="s">
        <v>32501</v>
      </c>
      <c r="D17264" s="38" t="s">
        <v>32502</v>
      </c>
    </row>
    <row r="17265" spans="2:4" hidden="1" x14ac:dyDescent="0.25">
      <c r="B17265" s="40">
        <v>13006490</v>
      </c>
      <c r="C17265" s="39" t="s">
        <v>32503</v>
      </c>
      <c r="D17265" s="38" t="s">
        <v>32504</v>
      </c>
    </row>
    <row r="17266" spans="2:4" hidden="1" x14ac:dyDescent="0.25">
      <c r="B17266" s="40">
        <v>13006491</v>
      </c>
      <c r="C17266" s="39" t="s">
        <v>32505</v>
      </c>
      <c r="D17266" s="38" t="s">
        <v>32506</v>
      </c>
    </row>
    <row r="17267" spans="2:4" hidden="1" x14ac:dyDescent="0.25">
      <c r="B17267" s="40">
        <v>13006492</v>
      </c>
      <c r="C17267" s="39" t="s">
        <v>32507</v>
      </c>
      <c r="D17267" s="38" t="s">
        <v>32508</v>
      </c>
    </row>
    <row r="17268" spans="2:4" hidden="1" x14ac:dyDescent="0.25">
      <c r="B17268" s="40">
        <v>13006493</v>
      </c>
      <c r="C17268" s="39" t="s">
        <v>32509</v>
      </c>
      <c r="D17268" s="38" t="s">
        <v>32510</v>
      </c>
    </row>
    <row r="17269" spans="2:4" hidden="1" x14ac:dyDescent="0.25">
      <c r="B17269" s="40">
        <v>13006494</v>
      </c>
      <c r="C17269" s="39" t="s">
        <v>32511</v>
      </c>
      <c r="D17269" s="38" t="s">
        <v>32512</v>
      </c>
    </row>
    <row r="17270" spans="2:4" hidden="1" x14ac:dyDescent="0.25">
      <c r="B17270" s="40">
        <v>13006495</v>
      </c>
      <c r="C17270" s="39" t="s">
        <v>32513</v>
      </c>
      <c r="D17270" s="38" t="s">
        <v>32514</v>
      </c>
    </row>
    <row r="17271" spans="2:4" hidden="1" x14ac:dyDescent="0.25">
      <c r="B17271" s="40">
        <v>13006496</v>
      </c>
      <c r="C17271" s="39" t="s">
        <v>32515</v>
      </c>
      <c r="D17271" s="38" t="s">
        <v>32516</v>
      </c>
    </row>
    <row r="17272" spans="2:4" hidden="1" x14ac:dyDescent="0.25">
      <c r="B17272" s="40">
        <v>13006497</v>
      </c>
      <c r="C17272" s="39" t="s">
        <v>32517</v>
      </c>
      <c r="D17272" s="38" t="s">
        <v>32518</v>
      </c>
    </row>
    <row r="17273" spans="2:4" hidden="1" x14ac:dyDescent="0.25">
      <c r="B17273" s="40">
        <v>13006498</v>
      </c>
      <c r="C17273" s="39" t="s">
        <v>32519</v>
      </c>
      <c r="D17273" s="38" t="s">
        <v>32520</v>
      </c>
    </row>
    <row r="17274" spans="2:4" hidden="1" x14ac:dyDescent="0.25">
      <c r="B17274" s="40">
        <v>13006499</v>
      </c>
      <c r="C17274" s="39" t="s">
        <v>32521</v>
      </c>
      <c r="D17274" s="38" t="s">
        <v>32522</v>
      </c>
    </row>
    <row r="17275" spans="2:4" hidden="1" x14ac:dyDescent="0.25">
      <c r="B17275" s="40">
        <v>13006500</v>
      </c>
      <c r="C17275" s="39" t="s">
        <v>32523</v>
      </c>
      <c r="D17275" s="38" t="s">
        <v>32524</v>
      </c>
    </row>
    <row r="17276" spans="2:4" hidden="1" x14ac:dyDescent="0.25">
      <c r="B17276" s="40">
        <v>13006501</v>
      </c>
      <c r="C17276" s="39" t="s">
        <v>32525</v>
      </c>
      <c r="D17276" s="38" t="s">
        <v>32526</v>
      </c>
    </row>
    <row r="17277" spans="2:4" hidden="1" x14ac:dyDescent="0.25">
      <c r="B17277" s="40">
        <v>13006502</v>
      </c>
      <c r="C17277" s="39" t="s">
        <v>32527</v>
      </c>
      <c r="D17277" s="38" t="s">
        <v>32528</v>
      </c>
    </row>
    <row r="17278" spans="2:4" hidden="1" x14ac:dyDescent="0.25">
      <c r="B17278" s="40">
        <v>13006503</v>
      </c>
      <c r="C17278" s="39" t="s">
        <v>32529</v>
      </c>
      <c r="D17278" s="38" t="s">
        <v>32530</v>
      </c>
    </row>
    <row r="17279" spans="2:4" hidden="1" x14ac:dyDescent="0.25">
      <c r="B17279" s="40">
        <v>13006504</v>
      </c>
      <c r="C17279" s="39" t="s">
        <v>32531</v>
      </c>
      <c r="D17279" s="38" t="s">
        <v>32532</v>
      </c>
    </row>
    <row r="17280" spans="2:4" hidden="1" x14ac:dyDescent="0.25">
      <c r="B17280" s="40">
        <v>13006505</v>
      </c>
      <c r="C17280" s="39" t="s">
        <v>32533</v>
      </c>
      <c r="D17280" s="38" t="s">
        <v>32534</v>
      </c>
    </row>
    <row r="17281" spans="2:4" hidden="1" x14ac:dyDescent="0.25">
      <c r="B17281" s="40">
        <v>13006506</v>
      </c>
      <c r="C17281" s="39" t="s">
        <v>32535</v>
      </c>
      <c r="D17281" s="38" t="s">
        <v>32536</v>
      </c>
    </row>
    <row r="17282" spans="2:4" hidden="1" x14ac:dyDescent="0.25">
      <c r="B17282" s="40">
        <v>13006507</v>
      </c>
      <c r="C17282" s="39" t="s">
        <v>32537</v>
      </c>
      <c r="D17282" s="38" t="s">
        <v>32538</v>
      </c>
    </row>
    <row r="17283" spans="2:4" hidden="1" x14ac:dyDescent="0.25">
      <c r="B17283" s="40">
        <v>13006508</v>
      </c>
      <c r="C17283" s="39" t="s">
        <v>32539</v>
      </c>
      <c r="D17283" s="38" t="s">
        <v>32540</v>
      </c>
    </row>
    <row r="17284" spans="2:4" hidden="1" x14ac:dyDescent="0.25">
      <c r="B17284" s="40">
        <v>13006509</v>
      </c>
      <c r="C17284" s="39" t="s">
        <v>32541</v>
      </c>
      <c r="D17284" s="38" t="s">
        <v>32542</v>
      </c>
    </row>
    <row r="17285" spans="2:4" hidden="1" x14ac:dyDescent="0.25">
      <c r="B17285" s="40">
        <v>13006510</v>
      </c>
      <c r="C17285" s="39" t="s">
        <v>32543</v>
      </c>
      <c r="D17285" s="38" t="s">
        <v>32544</v>
      </c>
    </row>
    <row r="17286" spans="2:4" hidden="1" x14ac:dyDescent="0.25">
      <c r="B17286" s="40">
        <v>13006511</v>
      </c>
      <c r="C17286" s="39" t="s">
        <v>32545</v>
      </c>
      <c r="D17286" s="38" t="s">
        <v>32546</v>
      </c>
    </row>
    <row r="17287" spans="2:4" hidden="1" x14ac:dyDescent="0.25">
      <c r="B17287" s="40">
        <v>13006512</v>
      </c>
      <c r="C17287" s="39" t="s">
        <v>32547</v>
      </c>
      <c r="D17287" s="38" t="s">
        <v>32548</v>
      </c>
    </row>
    <row r="17288" spans="2:4" hidden="1" x14ac:dyDescent="0.25">
      <c r="B17288" s="40">
        <v>13006513</v>
      </c>
      <c r="C17288" s="39" t="s">
        <v>32549</v>
      </c>
      <c r="D17288" s="38" t="s">
        <v>32550</v>
      </c>
    </row>
    <row r="17289" spans="2:4" hidden="1" x14ac:dyDescent="0.25">
      <c r="B17289" s="40">
        <v>13006514</v>
      </c>
      <c r="C17289" s="39" t="s">
        <v>32551</v>
      </c>
      <c r="D17289" s="38" t="s">
        <v>32552</v>
      </c>
    </row>
    <row r="17290" spans="2:4" hidden="1" x14ac:dyDescent="0.25">
      <c r="B17290" s="40">
        <v>13006515</v>
      </c>
      <c r="C17290" s="39" t="s">
        <v>32553</v>
      </c>
      <c r="D17290" s="38" t="s">
        <v>32554</v>
      </c>
    </row>
    <row r="17291" spans="2:4" hidden="1" x14ac:dyDescent="0.25">
      <c r="B17291" s="40">
        <v>13006516</v>
      </c>
      <c r="C17291" s="39" t="s">
        <v>32555</v>
      </c>
      <c r="D17291" s="38" t="s">
        <v>32556</v>
      </c>
    </row>
    <row r="17292" spans="2:4" hidden="1" x14ac:dyDescent="0.25">
      <c r="B17292" s="40">
        <v>13006517</v>
      </c>
      <c r="C17292" s="39" t="s">
        <v>32557</v>
      </c>
      <c r="D17292" s="38" t="s">
        <v>32558</v>
      </c>
    </row>
    <row r="17293" spans="2:4" hidden="1" x14ac:dyDescent="0.25">
      <c r="B17293" s="40">
        <v>13006518</v>
      </c>
      <c r="C17293" s="39" t="s">
        <v>32559</v>
      </c>
      <c r="D17293" s="38" t="s">
        <v>32560</v>
      </c>
    </row>
    <row r="17294" spans="2:4" hidden="1" x14ac:dyDescent="0.25">
      <c r="B17294" s="40">
        <v>13006519</v>
      </c>
      <c r="C17294" s="39" t="s">
        <v>32561</v>
      </c>
      <c r="D17294" s="38" t="s">
        <v>32562</v>
      </c>
    </row>
    <row r="17295" spans="2:4" hidden="1" x14ac:dyDescent="0.25">
      <c r="B17295" s="40">
        <v>13006520</v>
      </c>
      <c r="C17295" s="39" t="s">
        <v>32563</v>
      </c>
      <c r="D17295" s="38" t="s">
        <v>32564</v>
      </c>
    </row>
    <row r="17296" spans="2:4" hidden="1" x14ac:dyDescent="0.25">
      <c r="B17296" s="40">
        <v>13006521</v>
      </c>
      <c r="C17296" s="39" t="s">
        <v>32565</v>
      </c>
      <c r="D17296" s="38" t="s">
        <v>32566</v>
      </c>
    </row>
    <row r="17297" spans="2:4" hidden="1" x14ac:dyDescent="0.25">
      <c r="B17297" s="40">
        <v>13006522</v>
      </c>
      <c r="C17297" s="39" t="s">
        <v>32567</v>
      </c>
      <c r="D17297" s="38" t="s">
        <v>32568</v>
      </c>
    </row>
    <row r="17298" spans="2:4" hidden="1" x14ac:dyDescent="0.25">
      <c r="B17298" s="40">
        <v>13006523</v>
      </c>
      <c r="C17298" s="39" t="s">
        <v>32569</v>
      </c>
      <c r="D17298" s="38" t="s">
        <v>32570</v>
      </c>
    </row>
    <row r="17299" spans="2:4" hidden="1" x14ac:dyDescent="0.25">
      <c r="B17299" s="40">
        <v>13006524</v>
      </c>
      <c r="C17299" s="39" t="s">
        <v>32571</v>
      </c>
      <c r="D17299" s="38" t="s">
        <v>32572</v>
      </c>
    </row>
    <row r="17300" spans="2:4" hidden="1" x14ac:dyDescent="0.25">
      <c r="B17300" s="40">
        <v>13006525</v>
      </c>
      <c r="C17300" s="39" t="s">
        <v>32573</v>
      </c>
      <c r="D17300" s="38" t="s">
        <v>32574</v>
      </c>
    </row>
    <row r="17301" spans="2:4" hidden="1" x14ac:dyDescent="0.25">
      <c r="B17301" s="40">
        <v>13006526</v>
      </c>
      <c r="C17301" s="39" t="s">
        <v>32575</v>
      </c>
      <c r="D17301" s="38" t="s">
        <v>32576</v>
      </c>
    </row>
    <row r="17302" spans="2:4" hidden="1" x14ac:dyDescent="0.25">
      <c r="B17302" s="40">
        <v>13006527</v>
      </c>
      <c r="C17302" s="39" t="s">
        <v>32577</v>
      </c>
      <c r="D17302" s="38" t="s">
        <v>32578</v>
      </c>
    </row>
    <row r="17303" spans="2:4" hidden="1" x14ac:dyDescent="0.25">
      <c r="B17303" s="40">
        <v>13006528</v>
      </c>
      <c r="C17303" s="39" t="s">
        <v>32579</v>
      </c>
      <c r="D17303" s="38" t="s">
        <v>32580</v>
      </c>
    </row>
    <row r="17304" spans="2:4" hidden="1" x14ac:dyDescent="0.25">
      <c r="B17304" s="40">
        <v>13006529</v>
      </c>
      <c r="C17304" s="39" t="s">
        <v>32581</v>
      </c>
      <c r="D17304" s="38" t="s">
        <v>32582</v>
      </c>
    </row>
    <row r="17305" spans="2:4" hidden="1" x14ac:dyDescent="0.25">
      <c r="B17305" s="40">
        <v>13006530</v>
      </c>
      <c r="C17305" s="39" t="s">
        <v>32583</v>
      </c>
      <c r="D17305" s="38" t="s">
        <v>32584</v>
      </c>
    </row>
    <row r="17306" spans="2:4" hidden="1" x14ac:dyDescent="0.25">
      <c r="B17306" s="40">
        <v>13006531</v>
      </c>
      <c r="C17306" s="39" t="s">
        <v>32585</v>
      </c>
      <c r="D17306" s="38" t="s">
        <v>32586</v>
      </c>
    </row>
    <row r="17307" spans="2:4" hidden="1" x14ac:dyDescent="0.25">
      <c r="B17307" s="40">
        <v>13006532</v>
      </c>
      <c r="C17307" s="39" t="s">
        <v>32587</v>
      </c>
      <c r="D17307" s="38" t="s">
        <v>32588</v>
      </c>
    </row>
    <row r="17308" spans="2:4" hidden="1" x14ac:dyDescent="0.25">
      <c r="B17308" s="40">
        <v>13006533</v>
      </c>
      <c r="C17308" s="39" t="s">
        <v>32589</v>
      </c>
      <c r="D17308" s="38" t="s">
        <v>32590</v>
      </c>
    </row>
    <row r="17309" spans="2:4" hidden="1" x14ac:dyDescent="0.25">
      <c r="B17309" s="40">
        <v>13006534</v>
      </c>
      <c r="C17309" s="39" t="s">
        <v>32591</v>
      </c>
      <c r="D17309" s="38" t="s">
        <v>32592</v>
      </c>
    </row>
    <row r="17310" spans="2:4" hidden="1" x14ac:dyDescent="0.25">
      <c r="B17310" s="40">
        <v>13006535</v>
      </c>
      <c r="C17310" s="39" t="s">
        <v>32593</v>
      </c>
      <c r="D17310" s="38" t="s">
        <v>32594</v>
      </c>
    </row>
    <row r="17311" spans="2:4" hidden="1" x14ac:dyDescent="0.25">
      <c r="B17311" s="40">
        <v>13006536</v>
      </c>
      <c r="C17311" s="39" t="s">
        <v>32595</v>
      </c>
      <c r="D17311" s="38" t="s">
        <v>32596</v>
      </c>
    </row>
    <row r="17312" spans="2:4" hidden="1" x14ac:dyDescent="0.25">
      <c r="B17312" s="40">
        <v>13006537</v>
      </c>
      <c r="C17312" s="39" t="s">
        <v>32597</v>
      </c>
      <c r="D17312" s="38" t="s">
        <v>32598</v>
      </c>
    </row>
    <row r="17313" spans="2:4" hidden="1" x14ac:dyDescent="0.25">
      <c r="B17313" s="40">
        <v>13006538</v>
      </c>
      <c r="C17313" s="39" t="s">
        <v>32599</v>
      </c>
      <c r="D17313" s="38" t="s">
        <v>32600</v>
      </c>
    </row>
    <row r="17314" spans="2:4" hidden="1" x14ac:dyDescent="0.25">
      <c r="B17314" s="40">
        <v>13006539</v>
      </c>
      <c r="C17314" s="39" t="s">
        <v>32601</v>
      </c>
      <c r="D17314" s="38" t="s">
        <v>32602</v>
      </c>
    </row>
    <row r="17315" spans="2:4" hidden="1" x14ac:dyDescent="0.25">
      <c r="B17315" s="40">
        <v>13006540</v>
      </c>
      <c r="C17315" s="39" t="s">
        <v>32603</v>
      </c>
      <c r="D17315" s="38" t="s">
        <v>32604</v>
      </c>
    </row>
    <row r="17316" spans="2:4" hidden="1" x14ac:dyDescent="0.25">
      <c r="B17316" s="40">
        <v>13006541</v>
      </c>
      <c r="C17316" s="39" t="s">
        <v>32605</v>
      </c>
      <c r="D17316" s="38" t="s">
        <v>32606</v>
      </c>
    </row>
    <row r="17317" spans="2:4" hidden="1" x14ac:dyDescent="0.25">
      <c r="B17317" s="40">
        <v>13006542</v>
      </c>
      <c r="C17317" s="39" t="s">
        <v>32607</v>
      </c>
      <c r="D17317" s="38" t="s">
        <v>32608</v>
      </c>
    </row>
    <row r="17318" spans="2:4" hidden="1" x14ac:dyDescent="0.25">
      <c r="B17318" s="40">
        <v>13006543</v>
      </c>
      <c r="C17318" s="39" t="s">
        <v>32609</v>
      </c>
      <c r="D17318" s="38" t="s">
        <v>32610</v>
      </c>
    </row>
    <row r="17319" spans="2:4" hidden="1" x14ac:dyDescent="0.25">
      <c r="B17319" s="40">
        <v>13006544</v>
      </c>
      <c r="C17319" s="39" t="s">
        <v>32611</v>
      </c>
      <c r="D17319" s="38" t="s">
        <v>32612</v>
      </c>
    </row>
    <row r="17320" spans="2:4" hidden="1" x14ac:dyDescent="0.25">
      <c r="B17320" s="40">
        <v>13006545</v>
      </c>
      <c r="C17320" s="39" t="s">
        <v>32613</v>
      </c>
      <c r="D17320" s="38" t="s">
        <v>32614</v>
      </c>
    </row>
    <row r="17321" spans="2:4" hidden="1" x14ac:dyDescent="0.25">
      <c r="B17321" s="40">
        <v>13006546</v>
      </c>
      <c r="C17321" s="39" t="s">
        <v>32615</v>
      </c>
      <c r="D17321" s="38" t="s">
        <v>32616</v>
      </c>
    </row>
    <row r="17322" spans="2:4" hidden="1" x14ac:dyDescent="0.25">
      <c r="B17322" s="40">
        <v>13006547</v>
      </c>
      <c r="C17322" s="39" t="s">
        <v>32617</v>
      </c>
      <c r="D17322" s="38" t="s">
        <v>32618</v>
      </c>
    </row>
    <row r="17323" spans="2:4" hidden="1" x14ac:dyDescent="0.25">
      <c r="B17323" s="40">
        <v>13006548</v>
      </c>
      <c r="C17323" s="39" t="s">
        <v>32619</v>
      </c>
      <c r="D17323" s="38" t="s">
        <v>32620</v>
      </c>
    </row>
    <row r="17324" spans="2:4" hidden="1" x14ac:dyDescent="0.25">
      <c r="B17324" s="40">
        <v>13006549</v>
      </c>
      <c r="C17324" s="39" t="s">
        <v>32621</v>
      </c>
      <c r="D17324" s="38" t="s">
        <v>32622</v>
      </c>
    </row>
    <row r="17325" spans="2:4" hidden="1" x14ac:dyDescent="0.25">
      <c r="B17325" s="40">
        <v>13006550</v>
      </c>
      <c r="C17325" s="39" t="s">
        <v>32623</v>
      </c>
      <c r="D17325" s="38" t="s">
        <v>32624</v>
      </c>
    </row>
    <row r="17326" spans="2:4" hidden="1" x14ac:dyDescent="0.25">
      <c r="B17326" s="40">
        <v>13006551</v>
      </c>
      <c r="C17326" s="39" t="s">
        <v>32625</v>
      </c>
      <c r="D17326" s="38" t="s">
        <v>32626</v>
      </c>
    </row>
    <row r="17327" spans="2:4" hidden="1" x14ac:dyDescent="0.25">
      <c r="B17327" s="40">
        <v>13006552</v>
      </c>
      <c r="C17327" s="39" t="s">
        <v>32627</v>
      </c>
      <c r="D17327" s="38" t="s">
        <v>32628</v>
      </c>
    </row>
    <row r="17328" spans="2:4" hidden="1" x14ac:dyDescent="0.25">
      <c r="B17328" s="40">
        <v>13006553</v>
      </c>
      <c r="C17328" s="39" t="s">
        <v>32629</v>
      </c>
      <c r="D17328" s="38" t="s">
        <v>32630</v>
      </c>
    </row>
    <row r="17329" spans="2:4" hidden="1" x14ac:dyDescent="0.25">
      <c r="B17329" s="40">
        <v>13006554</v>
      </c>
      <c r="C17329" s="39" t="s">
        <v>32631</v>
      </c>
      <c r="D17329" s="38" t="s">
        <v>32632</v>
      </c>
    </row>
    <row r="17330" spans="2:4" hidden="1" x14ac:dyDescent="0.25">
      <c r="B17330" s="40">
        <v>13006555</v>
      </c>
      <c r="C17330" s="39" t="s">
        <v>32633</v>
      </c>
      <c r="D17330" s="38" t="s">
        <v>32634</v>
      </c>
    </row>
    <row r="17331" spans="2:4" hidden="1" x14ac:dyDescent="0.25">
      <c r="B17331" s="40">
        <v>13006556</v>
      </c>
      <c r="C17331" s="39" t="s">
        <v>32635</v>
      </c>
      <c r="D17331" s="38" t="s">
        <v>32636</v>
      </c>
    </row>
    <row r="17332" spans="2:4" hidden="1" x14ac:dyDescent="0.25">
      <c r="B17332" s="40">
        <v>13006557</v>
      </c>
      <c r="C17332" s="39" t="s">
        <v>32637</v>
      </c>
      <c r="D17332" s="38" t="s">
        <v>32638</v>
      </c>
    </row>
    <row r="17333" spans="2:4" hidden="1" x14ac:dyDescent="0.25">
      <c r="B17333" s="40">
        <v>13006558</v>
      </c>
      <c r="C17333" s="39" t="s">
        <v>32639</v>
      </c>
      <c r="D17333" s="38" t="s">
        <v>32640</v>
      </c>
    </row>
    <row r="17334" spans="2:4" hidden="1" x14ac:dyDescent="0.25">
      <c r="B17334" s="40">
        <v>13006559</v>
      </c>
      <c r="C17334" s="39" t="s">
        <v>32641</v>
      </c>
      <c r="D17334" s="38" t="s">
        <v>32642</v>
      </c>
    </row>
    <row r="17335" spans="2:4" hidden="1" x14ac:dyDescent="0.25">
      <c r="B17335" s="40">
        <v>13006560</v>
      </c>
      <c r="C17335" s="39" t="s">
        <v>32643</v>
      </c>
      <c r="D17335" s="38" t="s">
        <v>32644</v>
      </c>
    </row>
    <row r="17336" spans="2:4" hidden="1" x14ac:dyDescent="0.25">
      <c r="B17336" s="40">
        <v>13006561</v>
      </c>
      <c r="C17336" s="39" t="s">
        <v>32645</v>
      </c>
      <c r="D17336" s="38" t="s">
        <v>32646</v>
      </c>
    </row>
    <row r="17337" spans="2:4" hidden="1" x14ac:dyDescent="0.25">
      <c r="B17337" s="40">
        <v>13006562</v>
      </c>
      <c r="C17337" s="39" t="s">
        <v>32647</v>
      </c>
      <c r="D17337" s="38" t="s">
        <v>32648</v>
      </c>
    </row>
    <row r="17338" spans="2:4" hidden="1" x14ac:dyDescent="0.25">
      <c r="B17338" s="40">
        <v>13006563</v>
      </c>
      <c r="C17338" s="39" t="s">
        <v>32649</v>
      </c>
      <c r="D17338" s="38" t="s">
        <v>32650</v>
      </c>
    </row>
    <row r="17339" spans="2:4" hidden="1" x14ac:dyDescent="0.25">
      <c r="B17339" s="40">
        <v>13006564</v>
      </c>
      <c r="C17339" s="39" t="s">
        <v>32651</v>
      </c>
      <c r="D17339" s="38" t="s">
        <v>32652</v>
      </c>
    </row>
    <row r="17340" spans="2:4" hidden="1" x14ac:dyDescent="0.25">
      <c r="B17340" s="40">
        <v>13006565</v>
      </c>
      <c r="C17340" s="39" t="s">
        <v>32653</v>
      </c>
      <c r="D17340" s="38" t="s">
        <v>32654</v>
      </c>
    </row>
    <row r="17341" spans="2:4" hidden="1" x14ac:dyDescent="0.25">
      <c r="B17341" s="40">
        <v>13006566</v>
      </c>
      <c r="C17341" s="39" t="s">
        <v>32655</v>
      </c>
      <c r="D17341" s="38" t="s">
        <v>32656</v>
      </c>
    </row>
    <row r="17342" spans="2:4" hidden="1" x14ac:dyDescent="0.25">
      <c r="B17342" s="40">
        <v>13006567</v>
      </c>
      <c r="C17342" s="39" t="s">
        <v>32657</v>
      </c>
      <c r="D17342" s="38" t="s">
        <v>32658</v>
      </c>
    </row>
    <row r="17343" spans="2:4" hidden="1" x14ac:dyDescent="0.25">
      <c r="B17343" s="40">
        <v>13006568</v>
      </c>
      <c r="C17343" s="39" t="s">
        <v>32659</v>
      </c>
      <c r="D17343" s="38" t="s">
        <v>32660</v>
      </c>
    </row>
    <row r="17344" spans="2:4" hidden="1" x14ac:dyDescent="0.25">
      <c r="B17344" s="40">
        <v>13006569</v>
      </c>
      <c r="C17344" s="39" t="s">
        <v>32661</v>
      </c>
      <c r="D17344" s="38" t="s">
        <v>32662</v>
      </c>
    </row>
    <row r="17345" spans="2:4" hidden="1" x14ac:dyDescent="0.25">
      <c r="B17345" s="40">
        <v>13006570</v>
      </c>
      <c r="C17345" s="39" t="s">
        <v>32663</v>
      </c>
      <c r="D17345" s="38" t="s">
        <v>32664</v>
      </c>
    </row>
    <row r="17346" spans="2:4" hidden="1" x14ac:dyDescent="0.25">
      <c r="B17346" s="40">
        <v>13006571</v>
      </c>
      <c r="C17346" s="39" t="s">
        <v>32665</v>
      </c>
      <c r="D17346" s="38" t="s">
        <v>32666</v>
      </c>
    </row>
    <row r="17347" spans="2:4" hidden="1" x14ac:dyDescent="0.25">
      <c r="B17347" s="40">
        <v>13006572</v>
      </c>
      <c r="C17347" s="39" t="s">
        <v>32667</v>
      </c>
      <c r="D17347" s="38" t="s">
        <v>32668</v>
      </c>
    </row>
    <row r="17348" spans="2:4" hidden="1" x14ac:dyDescent="0.25">
      <c r="B17348" s="40">
        <v>13006573</v>
      </c>
      <c r="C17348" s="39" t="s">
        <v>32669</v>
      </c>
      <c r="D17348" s="38" t="s">
        <v>32670</v>
      </c>
    </row>
    <row r="17349" spans="2:4" hidden="1" x14ac:dyDescent="0.25">
      <c r="B17349" s="40">
        <v>13006574</v>
      </c>
      <c r="C17349" s="39" t="s">
        <v>32671</v>
      </c>
      <c r="D17349" s="38" t="s">
        <v>32672</v>
      </c>
    </row>
    <row r="17350" spans="2:4" hidden="1" x14ac:dyDescent="0.25">
      <c r="B17350" s="40">
        <v>13006575</v>
      </c>
      <c r="C17350" s="39" t="s">
        <v>32673</v>
      </c>
      <c r="D17350" s="38" t="s">
        <v>32674</v>
      </c>
    </row>
    <row r="17351" spans="2:4" hidden="1" x14ac:dyDescent="0.25">
      <c r="B17351" s="40">
        <v>13006576</v>
      </c>
      <c r="C17351" s="39" t="s">
        <v>32675</v>
      </c>
      <c r="D17351" s="38" t="s">
        <v>32676</v>
      </c>
    </row>
    <row r="17352" spans="2:4" hidden="1" x14ac:dyDescent="0.25">
      <c r="B17352" s="40">
        <v>13006577</v>
      </c>
      <c r="C17352" s="39" t="s">
        <v>32677</v>
      </c>
      <c r="D17352" s="38" t="s">
        <v>32678</v>
      </c>
    </row>
    <row r="17353" spans="2:4" hidden="1" x14ac:dyDescent="0.25">
      <c r="B17353" s="40">
        <v>13006578</v>
      </c>
      <c r="C17353" s="39" t="s">
        <v>32679</v>
      </c>
      <c r="D17353" s="38" t="s">
        <v>32680</v>
      </c>
    </row>
    <row r="17354" spans="2:4" hidden="1" x14ac:dyDescent="0.25">
      <c r="B17354" s="40">
        <v>13006579</v>
      </c>
      <c r="C17354" s="39" t="s">
        <v>32681</v>
      </c>
      <c r="D17354" s="38" t="s">
        <v>32682</v>
      </c>
    </row>
    <row r="17355" spans="2:4" hidden="1" x14ac:dyDescent="0.25">
      <c r="B17355" s="40">
        <v>13006580</v>
      </c>
      <c r="C17355" s="39" t="s">
        <v>32683</v>
      </c>
      <c r="D17355" s="38" t="s">
        <v>32684</v>
      </c>
    </row>
    <row r="17356" spans="2:4" hidden="1" x14ac:dyDescent="0.25">
      <c r="B17356" s="40">
        <v>13006581</v>
      </c>
      <c r="C17356" s="39" t="s">
        <v>32685</v>
      </c>
      <c r="D17356" s="38" t="s">
        <v>32686</v>
      </c>
    </row>
    <row r="17357" spans="2:4" hidden="1" x14ac:dyDescent="0.25">
      <c r="B17357" s="40">
        <v>13006582</v>
      </c>
      <c r="C17357" s="39" t="s">
        <v>32687</v>
      </c>
      <c r="D17357" s="38" t="s">
        <v>32688</v>
      </c>
    </row>
    <row r="17358" spans="2:4" hidden="1" x14ac:dyDescent="0.25">
      <c r="B17358" s="40">
        <v>13006583</v>
      </c>
      <c r="C17358" s="39" t="s">
        <v>32689</v>
      </c>
      <c r="D17358" s="38" t="s">
        <v>32690</v>
      </c>
    </row>
    <row r="17359" spans="2:4" hidden="1" x14ac:dyDescent="0.25">
      <c r="B17359" s="40">
        <v>13006584</v>
      </c>
      <c r="C17359" s="39" t="s">
        <v>32691</v>
      </c>
      <c r="D17359" s="38" t="s">
        <v>32692</v>
      </c>
    </row>
    <row r="17360" spans="2:4" hidden="1" x14ac:dyDescent="0.25">
      <c r="B17360" s="40">
        <v>13006585</v>
      </c>
      <c r="C17360" s="39" t="s">
        <v>32693</v>
      </c>
      <c r="D17360" s="38" t="s">
        <v>32694</v>
      </c>
    </row>
    <row r="17361" spans="2:4" hidden="1" x14ac:dyDescent="0.25">
      <c r="B17361" s="40">
        <v>13006586</v>
      </c>
      <c r="C17361" s="39" t="s">
        <v>32695</v>
      </c>
      <c r="D17361" s="38" t="s">
        <v>32696</v>
      </c>
    </row>
    <row r="17362" spans="2:4" hidden="1" x14ac:dyDescent="0.25">
      <c r="B17362" s="40">
        <v>13006587</v>
      </c>
      <c r="C17362" s="39" t="s">
        <v>32697</v>
      </c>
      <c r="D17362" s="38" t="s">
        <v>32698</v>
      </c>
    </row>
    <row r="17363" spans="2:4" hidden="1" x14ac:dyDescent="0.25">
      <c r="B17363" s="40">
        <v>13006588</v>
      </c>
      <c r="C17363" s="39" t="s">
        <v>32699</v>
      </c>
      <c r="D17363" s="38" t="s">
        <v>32700</v>
      </c>
    </row>
    <row r="17364" spans="2:4" hidden="1" x14ac:dyDescent="0.25">
      <c r="B17364" s="40">
        <v>13006589</v>
      </c>
      <c r="C17364" s="39" t="s">
        <v>32701</v>
      </c>
      <c r="D17364" s="38" t="s">
        <v>32702</v>
      </c>
    </row>
    <row r="17365" spans="2:4" hidden="1" x14ac:dyDescent="0.25">
      <c r="B17365" s="40">
        <v>13006590</v>
      </c>
      <c r="C17365" s="39" t="s">
        <v>32703</v>
      </c>
      <c r="D17365" s="38" t="s">
        <v>32704</v>
      </c>
    </row>
    <row r="17366" spans="2:4" hidden="1" x14ac:dyDescent="0.25">
      <c r="B17366" s="40">
        <v>13006591</v>
      </c>
      <c r="C17366" s="39" t="s">
        <v>32705</v>
      </c>
      <c r="D17366" s="38" t="s">
        <v>32706</v>
      </c>
    </row>
    <row r="17367" spans="2:4" hidden="1" x14ac:dyDescent="0.25">
      <c r="B17367" s="40">
        <v>13006592</v>
      </c>
      <c r="C17367" s="39" t="s">
        <v>32707</v>
      </c>
      <c r="D17367" s="38" t="s">
        <v>32708</v>
      </c>
    </row>
    <row r="17368" spans="2:4" hidden="1" x14ac:dyDescent="0.25">
      <c r="B17368" s="40">
        <v>13006593</v>
      </c>
      <c r="C17368" s="39" t="s">
        <v>32709</v>
      </c>
      <c r="D17368" s="38" t="s">
        <v>32710</v>
      </c>
    </row>
    <row r="17369" spans="2:4" hidden="1" x14ac:dyDescent="0.25">
      <c r="B17369" s="40">
        <v>13006594</v>
      </c>
      <c r="C17369" s="39" t="s">
        <v>32711</v>
      </c>
      <c r="D17369" s="38" t="s">
        <v>32712</v>
      </c>
    </row>
    <row r="17370" spans="2:4" hidden="1" x14ac:dyDescent="0.25">
      <c r="B17370" s="40">
        <v>13006595</v>
      </c>
      <c r="C17370" s="39" t="s">
        <v>32713</v>
      </c>
      <c r="D17370" s="38" t="s">
        <v>32714</v>
      </c>
    </row>
    <row r="17371" spans="2:4" hidden="1" x14ac:dyDescent="0.25">
      <c r="B17371" s="40">
        <v>13006596</v>
      </c>
      <c r="C17371" s="39" t="s">
        <v>32715</v>
      </c>
      <c r="D17371" s="38" t="s">
        <v>32716</v>
      </c>
    </row>
    <row r="17372" spans="2:4" hidden="1" x14ac:dyDescent="0.25">
      <c r="B17372" s="40">
        <v>13006597</v>
      </c>
      <c r="C17372" s="39" t="s">
        <v>32717</v>
      </c>
      <c r="D17372" s="38" t="s">
        <v>32718</v>
      </c>
    </row>
    <row r="17373" spans="2:4" hidden="1" x14ac:dyDescent="0.25">
      <c r="B17373" s="40">
        <v>13006598</v>
      </c>
      <c r="C17373" s="39" t="s">
        <v>32719</v>
      </c>
      <c r="D17373" s="38" t="s">
        <v>32720</v>
      </c>
    </row>
    <row r="17374" spans="2:4" hidden="1" x14ac:dyDescent="0.25">
      <c r="B17374" s="40">
        <v>13006600</v>
      </c>
      <c r="C17374" s="39" t="s">
        <v>32721</v>
      </c>
      <c r="D17374" s="38" t="s">
        <v>32722</v>
      </c>
    </row>
    <row r="17375" spans="2:4" hidden="1" x14ac:dyDescent="0.25">
      <c r="B17375" s="40">
        <v>13006601</v>
      </c>
      <c r="C17375" s="39" t="s">
        <v>32723</v>
      </c>
      <c r="D17375" s="38" t="s">
        <v>32724</v>
      </c>
    </row>
    <row r="17376" spans="2:4" hidden="1" x14ac:dyDescent="0.25">
      <c r="B17376" s="40">
        <v>13006602</v>
      </c>
      <c r="C17376" s="39" t="s">
        <v>32725</v>
      </c>
      <c r="D17376" s="38" t="s">
        <v>32726</v>
      </c>
    </row>
    <row r="17377" spans="2:4" hidden="1" x14ac:dyDescent="0.25">
      <c r="B17377" s="40">
        <v>13006603</v>
      </c>
      <c r="C17377" s="39" t="s">
        <v>32727</v>
      </c>
      <c r="D17377" s="38" t="s">
        <v>32728</v>
      </c>
    </row>
    <row r="17378" spans="2:4" hidden="1" x14ac:dyDescent="0.25">
      <c r="B17378" s="40">
        <v>13006604</v>
      </c>
      <c r="C17378" s="39" t="s">
        <v>32729</v>
      </c>
      <c r="D17378" s="38" t="s">
        <v>32730</v>
      </c>
    </row>
    <row r="17379" spans="2:4" hidden="1" x14ac:dyDescent="0.25">
      <c r="B17379" s="40">
        <v>13006605</v>
      </c>
      <c r="C17379" s="39" t="s">
        <v>32731</v>
      </c>
      <c r="D17379" s="38" t="s">
        <v>32732</v>
      </c>
    </row>
    <row r="17380" spans="2:4" hidden="1" x14ac:dyDescent="0.25">
      <c r="B17380" s="40">
        <v>13006606</v>
      </c>
      <c r="C17380" s="39" t="s">
        <v>32733</v>
      </c>
      <c r="D17380" s="38" t="s">
        <v>32734</v>
      </c>
    </row>
    <row r="17381" spans="2:4" hidden="1" x14ac:dyDescent="0.25">
      <c r="B17381" s="40">
        <v>13006608</v>
      </c>
      <c r="C17381" s="39" t="s">
        <v>32735</v>
      </c>
      <c r="D17381" s="38" t="s">
        <v>32736</v>
      </c>
    </row>
    <row r="17382" spans="2:4" hidden="1" x14ac:dyDescent="0.25">
      <c r="B17382" s="40">
        <v>13006609</v>
      </c>
      <c r="C17382" s="39" t="s">
        <v>32737</v>
      </c>
      <c r="D17382" s="38" t="s">
        <v>32738</v>
      </c>
    </row>
    <row r="17383" spans="2:4" hidden="1" x14ac:dyDescent="0.25">
      <c r="B17383" s="40">
        <v>13006610</v>
      </c>
      <c r="C17383" s="39" t="s">
        <v>32739</v>
      </c>
      <c r="D17383" s="38" t="s">
        <v>32740</v>
      </c>
    </row>
    <row r="17384" spans="2:4" hidden="1" x14ac:dyDescent="0.25">
      <c r="B17384" s="40">
        <v>13006611</v>
      </c>
      <c r="C17384" s="39" t="s">
        <v>32741</v>
      </c>
      <c r="D17384" s="38" t="s">
        <v>32742</v>
      </c>
    </row>
    <row r="17385" spans="2:4" hidden="1" x14ac:dyDescent="0.25">
      <c r="B17385" s="40">
        <v>13006612</v>
      </c>
      <c r="C17385" s="39" t="s">
        <v>32743</v>
      </c>
      <c r="D17385" s="38" t="s">
        <v>32744</v>
      </c>
    </row>
    <row r="17386" spans="2:4" hidden="1" x14ac:dyDescent="0.25">
      <c r="B17386" s="40">
        <v>13006613</v>
      </c>
      <c r="C17386" s="39" t="s">
        <v>32745</v>
      </c>
      <c r="D17386" s="38" t="s">
        <v>32746</v>
      </c>
    </row>
    <row r="17387" spans="2:4" hidden="1" x14ac:dyDescent="0.25">
      <c r="B17387" s="40">
        <v>13006614</v>
      </c>
      <c r="C17387" s="39" t="s">
        <v>32747</v>
      </c>
      <c r="D17387" s="38" t="s">
        <v>32748</v>
      </c>
    </row>
    <row r="17388" spans="2:4" hidden="1" x14ac:dyDescent="0.25">
      <c r="B17388" s="40">
        <v>13006615</v>
      </c>
      <c r="C17388" s="39" t="s">
        <v>32749</v>
      </c>
      <c r="D17388" s="38" t="s">
        <v>32750</v>
      </c>
    </row>
    <row r="17389" spans="2:4" hidden="1" x14ac:dyDescent="0.25">
      <c r="B17389" s="40">
        <v>13006616</v>
      </c>
      <c r="C17389" s="39" t="s">
        <v>32751</v>
      </c>
      <c r="D17389" s="38" t="s">
        <v>32752</v>
      </c>
    </row>
    <row r="17390" spans="2:4" hidden="1" x14ac:dyDescent="0.25">
      <c r="B17390" s="40">
        <v>13006617</v>
      </c>
      <c r="C17390" s="39" t="s">
        <v>32753</v>
      </c>
      <c r="D17390" s="38" t="s">
        <v>32754</v>
      </c>
    </row>
    <row r="17391" spans="2:4" hidden="1" x14ac:dyDescent="0.25">
      <c r="B17391" s="40">
        <v>13006618</v>
      </c>
      <c r="C17391" s="39" t="s">
        <v>32755</v>
      </c>
      <c r="D17391" s="38" t="s">
        <v>32756</v>
      </c>
    </row>
    <row r="17392" spans="2:4" hidden="1" x14ac:dyDescent="0.25">
      <c r="B17392" s="40">
        <v>13006619</v>
      </c>
      <c r="C17392" s="39" t="s">
        <v>32757</v>
      </c>
      <c r="D17392" s="38" t="s">
        <v>32758</v>
      </c>
    </row>
    <row r="17393" spans="2:4" hidden="1" x14ac:dyDescent="0.25">
      <c r="B17393" s="40">
        <v>13006620</v>
      </c>
      <c r="C17393" s="39" t="s">
        <v>32759</v>
      </c>
      <c r="D17393" s="38" t="s">
        <v>32760</v>
      </c>
    </row>
    <row r="17394" spans="2:4" hidden="1" x14ac:dyDescent="0.25">
      <c r="B17394" s="40">
        <v>13006621</v>
      </c>
      <c r="C17394" s="39" t="s">
        <v>32761</v>
      </c>
      <c r="D17394" s="38" t="s">
        <v>32762</v>
      </c>
    </row>
    <row r="17395" spans="2:4" hidden="1" x14ac:dyDescent="0.25">
      <c r="B17395" s="40">
        <v>13006622</v>
      </c>
      <c r="C17395" s="39" t="s">
        <v>32763</v>
      </c>
      <c r="D17395" s="38" t="s">
        <v>32764</v>
      </c>
    </row>
    <row r="17396" spans="2:4" hidden="1" x14ac:dyDescent="0.25">
      <c r="B17396" s="40">
        <v>13006623</v>
      </c>
      <c r="C17396" s="39" t="s">
        <v>32765</v>
      </c>
      <c r="D17396" s="38" t="s">
        <v>32766</v>
      </c>
    </row>
    <row r="17397" spans="2:4" hidden="1" x14ac:dyDescent="0.25">
      <c r="B17397" s="40">
        <v>13006624</v>
      </c>
      <c r="C17397" s="39" t="s">
        <v>32767</v>
      </c>
      <c r="D17397" s="38" t="s">
        <v>32768</v>
      </c>
    </row>
    <row r="17398" spans="2:4" hidden="1" x14ac:dyDescent="0.25">
      <c r="B17398" s="40">
        <v>13006625</v>
      </c>
      <c r="C17398" s="39" t="s">
        <v>32769</v>
      </c>
      <c r="D17398" s="38" t="s">
        <v>32770</v>
      </c>
    </row>
    <row r="17399" spans="2:4" hidden="1" x14ac:dyDescent="0.25">
      <c r="B17399" s="40">
        <v>13006626</v>
      </c>
      <c r="C17399" s="39" t="s">
        <v>32771</v>
      </c>
      <c r="D17399" s="38" t="s">
        <v>32772</v>
      </c>
    </row>
    <row r="17400" spans="2:4" hidden="1" x14ac:dyDescent="0.25">
      <c r="B17400" s="40">
        <v>13006627</v>
      </c>
      <c r="C17400" s="39" t="s">
        <v>32773</v>
      </c>
      <c r="D17400" s="38" t="s">
        <v>32774</v>
      </c>
    </row>
    <row r="17401" spans="2:4" hidden="1" x14ac:dyDescent="0.25">
      <c r="B17401" s="40">
        <v>13006628</v>
      </c>
      <c r="C17401" s="39" t="s">
        <v>32775</v>
      </c>
      <c r="D17401" s="38" t="s">
        <v>32776</v>
      </c>
    </row>
    <row r="17402" spans="2:4" hidden="1" x14ac:dyDescent="0.25">
      <c r="B17402" s="40">
        <v>13006629</v>
      </c>
      <c r="C17402" s="39" t="s">
        <v>32777</v>
      </c>
      <c r="D17402" s="38" t="s">
        <v>32778</v>
      </c>
    </row>
    <row r="17403" spans="2:4" hidden="1" x14ac:dyDescent="0.25">
      <c r="B17403" s="40">
        <v>13006630</v>
      </c>
      <c r="C17403" s="39" t="s">
        <v>32779</v>
      </c>
      <c r="D17403" s="38" t="s">
        <v>32780</v>
      </c>
    </row>
    <row r="17404" spans="2:4" hidden="1" x14ac:dyDescent="0.25">
      <c r="B17404" s="40">
        <v>13006631</v>
      </c>
      <c r="C17404" s="39" t="s">
        <v>32781</v>
      </c>
      <c r="D17404" s="38" t="s">
        <v>32782</v>
      </c>
    </row>
    <row r="17405" spans="2:4" hidden="1" x14ac:dyDescent="0.25">
      <c r="B17405" s="40">
        <v>13006632</v>
      </c>
      <c r="C17405" s="39" t="s">
        <v>32783</v>
      </c>
      <c r="D17405" s="38" t="s">
        <v>32784</v>
      </c>
    </row>
    <row r="17406" spans="2:4" hidden="1" x14ac:dyDescent="0.25">
      <c r="B17406" s="40">
        <v>13006633</v>
      </c>
      <c r="C17406" s="39" t="s">
        <v>32785</v>
      </c>
      <c r="D17406" s="38" t="s">
        <v>32786</v>
      </c>
    </row>
    <row r="17407" spans="2:4" hidden="1" x14ac:dyDescent="0.25">
      <c r="B17407" s="40">
        <v>13006634</v>
      </c>
      <c r="C17407" s="39" t="s">
        <v>32787</v>
      </c>
      <c r="D17407" s="38" t="s">
        <v>32788</v>
      </c>
    </row>
    <row r="17408" spans="2:4" hidden="1" x14ac:dyDescent="0.25">
      <c r="B17408" s="40">
        <v>13006635</v>
      </c>
      <c r="C17408" s="39" t="s">
        <v>32789</v>
      </c>
      <c r="D17408" s="38" t="s">
        <v>32790</v>
      </c>
    </row>
    <row r="17409" spans="2:4" hidden="1" x14ac:dyDescent="0.25">
      <c r="B17409" s="40">
        <v>13006636</v>
      </c>
      <c r="C17409" s="39" t="s">
        <v>32791</v>
      </c>
      <c r="D17409" s="38" t="s">
        <v>32792</v>
      </c>
    </row>
    <row r="17410" spans="2:4" hidden="1" x14ac:dyDescent="0.25">
      <c r="B17410" s="40">
        <v>13006637</v>
      </c>
      <c r="C17410" s="39" t="s">
        <v>32793</v>
      </c>
      <c r="D17410" s="38" t="s">
        <v>32794</v>
      </c>
    </row>
    <row r="17411" spans="2:4" hidden="1" x14ac:dyDescent="0.25">
      <c r="B17411" s="40">
        <v>13006638</v>
      </c>
      <c r="C17411" s="39" t="s">
        <v>32795</v>
      </c>
      <c r="D17411" s="38" t="s">
        <v>32796</v>
      </c>
    </row>
    <row r="17412" spans="2:4" hidden="1" x14ac:dyDescent="0.25">
      <c r="B17412" s="40">
        <v>13006639</v>
      </c>
      <c r="C17412" s="39" t="s">
        <v>32797</v>
      </c>
      <c r="D17412" s="38" t="s">
        <v>32798</v>
      </c>
    </row>
    <row r="17413" spans="2:4" hidden="1" x14ac:dyDescent="0.25">
      <c r="B17413" s="40">
        <v>13006640</v>
      </c>
      <c r="C17413" s="39" t="s">
        <v>32799</v>
      </c>
      <c r="D17413" s="38" t="s">
        <v>32800</v>
      </c>
    </row>
    <row r="17414" spans="2:4" hidden="1" x14ac:dyDescent="0.25">
      <c r="B17414" s="40">
        <v>13006641</v>
      </c>
      <c r="C17414" s="39" t="s">
        <v>32801</v>
      </c>
      <c r="D17414" s="38" t="s">
        <v>32802</v>
      </c>
    </row>
    <row r="17415" spans="2:4" hidden="1" x14ac:dyDescent="0.25">
      <c r="B17415" s="40">
        <v>13006642</v>
      </c>
      <c r="C17415" s="39" t="s">
        <v>32803</v>
      </c>
      <c r="D17415" s="38" t="s">
        <v>32804</v>
      </c>
    </row>
    <row r="17416" spans="2:4" hidden="1" x14ac:dyDescent="0.25">
      <c r="B17416" s="40">
        <v>13006643</v>
      </c>
      <c r="C17416" s="39" t="s">
        <v>32805</v>
      </c>
      <c r="D17416" s="38" t="s">
        <v>32806</v>
      </c>
    </row>
    <row r="17417" spans="2:4" hidden="1" x14ac:dyDescent="0.25">
      <c r="B17417" s="40">
        <v>13006644</v>
      </c>
      <c r="C17417" s="39" t="s">
        <v>32807</v>
      </c>
      <c r="D17417" s="38" t="s">
        <v>32808</v>
      </c>
    </row>
    <row r="17418" spans="2:4" hidden="1" x14ac:dyDescent="0.25">
      <c r="B17418" s="40">
        <v>13006645</v>
      </c>
      <c r="C17418" s="39" t="s">
        <v>32809</v>
      </c>
      <c r="D17418" s="38" t="s">
        <v>32810</v>
      </c>
    </row>
    <row r="17419" spans="2:4" hidden="1" x14ac:dyDescent="0.25">
      <c r="B17419" s="40">
        <v>13006646</v>
      </c>
      <c r="C17419" s="39" t="s">
        <v>32811</v>
      </c>
      <c r="D17419" s="38" t="s">
        <v>32812</v>
      </c>
    </row>
    <row r="17420" spans="2:4" hidden="1" x14ac:dyDescent="0.25">
      <c r="B17420" s="40">
        <v>13006647</v>
      </c>
      <c r="C17420" s="39" t="s">
        <v>32813</v>
      </c>
      <c r="D17420" s="38" t="s">
        <v>32814</v>
      </c>
    </row>
    <row r="17421" spans="2:4" hidden="1" x14ac:dyDescent="0.25">
      <c r="B17421" s="40">
        <v>13006648</v>
      </c>
      <c r="C17421" s="39" t="s">
        <v>32815</v>
      </c>
      <c r="D17421" s="38" t="s">
        <v>32816</v>
      </c>
    </row>
    <row r="17422" spans="2:4" hidden="1" x14ac:dyDescent="0.25">
      <c r="B17422" s="40">
        <v>13006649</v>
      </c>
      <c r="C17422" s="39" t="s">
        <v>32817</v>
      </c>
      <c r="D17422" s="38" t="s">
        <v>32818</v>
      </c>
    </row>
    <row r="17423" spans="2:4" hidden="1" x14ac:dyDescent="0.25">
      <c r="B17423" s="40">
        <v>13006650</v>
      </c>
      <c r="C17423" s="39" t="s">
        <v>32819</v>
      </c>
      <c r="D17423" s="38" t="s">
        <v>32820</v>
      </c>
    </row>
    <row r="17424" spans="2:4" hidden="1" x14ac:dyDescent="0.25">
      <c r="B17424" s="40">
        <v>13006652</v>
      </c>
      <c r="C17424" s="39" t="s">
        <v>32821</v>
      </c>
      <c r="D17424" s="38" t="s">
        <v>32822</v>
      </c>
    </row>
    <row r="17425" spans="2:4" hidden="1" x14ac:dyDescent="0.25">
      <c r="B17425" s="40">
        <v>13006653</v>
      </c>
      <c r="C17425" s="39" t="s">
        <v>32823</v>
      </c>
      <c r="D17425" s="38" t="s">
        <v>32824</v>
      </c>
    </row>
    <row r="17426" spans="2:4" hidden="1" x14ac:dyDescent="0.25">
      <c r="B17426" s="40">
        <v>13006654</v>
      </c>
      <c r="C17426" s="39" t="s">
        <v>32825</v>
      </c>
      <c r="D17426" s="38" t="s">
        <v>32826</v>
      </c>
    </row>
    <row r="17427" spans="2:4" hidden="1" x14ac:dyDescent="0.25">
      <c r="B17427" s="40">
        <v>13006655</v>
      </c>
      <c r="C17427" s="39" t="s">
        <v>32827</v>
      </c>
      <c r="D17427" s="38" t="s">
        <v>32828</v>
      </c>
    </row>
    <row r="17428" spans="2:4" hidden="1" x14ac:dyDescent="0.25">
      <c r="B17428" s="40">
        <v>13006656</v>
      </c>
      <c r="C17428" s="39" t="s">
        <v>32829</v>
      </c>
      <c r="D17428" s="38" t="s">
        <v>32830</v>
      </c>
    </row>
    <row r="17429" spans="2:4" hidden="1" x14ac:dyDescent="0.25">
      <c r="B17429" s="40">
        <v>13006657</v>
      </c>
      <c r="C17429" s="39" t="s">
        <v>32831</v>
      </c>
      <c r="D17429" s="38" t="s">
        <v>32832</v>
      </c>
    </row>
    <row r="17430" spans="2:4" hidden="1" x14ac:dyDescent="0.25">
      <c r="B17430" s="40">
        <v>13006658</v>
      </c>
      <c r="C17430" s="39" t="s">
        <v>32833</v>
      </c>
      <c r="D17430" s="38" t="s">
        <v>32834</v>
      </c>
    </row>
    <row r="17431" spans="2:4" hidden="1" x14ac:dyDescent="0.25">
      <c r="B17431" s="40">
        <v>13006659</v>
      </c>
      <c r="C17431" s="39" t="s">
        <v>32835</v>
      </c>
      <c r="D17431" s="38" t="s">
        <v>32836</v>
      </c>
    </row>
    <row r="17432" spans="2:4" hidden="1" x14ac:dyDescent="0.25">
      <c r="B17432" s="40">
        <v>13006660</v>
      </c>
      <c r="C17432" s="39" t="s">
        <v>32837</v>
      </c>
      <c r="D17432" s="38" t="s">
        <v>32838</v>
      </c>
    </row>
    <row r="17433" spans="2:4" hidden="1" x14ac:dyDescent="0.25">
      <c r="B17433" s="40">
        <v>13006661</v>
      </c>
      <c r="C17433" s="39" t="s">
        <v>32839</v>
      </c>
      <c r="D17433" s="38" t="s">
        <v>32840</v>
      </c>
    </row>
    <row r="17434" spans="2:4" hidden="1" x14ac:dyDescent="0.25">
      <c r="B17434" s="40">
        <v>13006662</v>
      </c>
      <c r="C17434" s="39" t="s">
        <v>32841</v>
      </c>
      <c r="D17434" s="38" t="s">
        <v>32842</v>
      </c>
    </row>
    <row r="17435" spans="2:4" hidden="1" x14ac:dyDescent="0.25">
      <c r="B17435" s="40">
        <v>13006663</v>
      </c>
      <c r="C17435" s="39" t="s">
        <v>32843</v>
      </c>
      <c r="D17435" s="38" t="s">
        <v>32844</v>
      </c>
    </row>
    <row r="17436" spans="2:4" hidden="1" x14ac:dyDescent="0.25">
      <c r="B17436" s="40">
        <v>13006664</v>
      </c>
      <c r="C17436" s="39" t="s">
        <v>32845</v>
      </c>
      <c r="D17436" s="38" t="s">
        <v>32846</v>
      </c>
    </row>
    <row r="17437" spans="2:4" hidden="1" x14ac:dyDescent="0.25">
      <c r="B17437" s="40">
        <v>13006665</v>
      </c>
      <c r="C17437" s="39" t="s">
        <v>32847</v>
      </c>
      <c r="D17437" s="38" t="s">
        <v>32848</v>
      </c>
    </row>
    <row r="17438" spans="2:4" hidden="1" x14ac:dyDescent="0.25">
      <c r="B17438" s="40">
        <v>13006666</v>
      </c>
      <c r="C17438" s="39" t="s">
        <v>32849</v>
      </c>
      <c r="D17438" s="38" t="s">
        <v>32850</v>
      </c>
    </row>
    <row r="17439" spans="2:4" hidden="1" x14ac:dyDescent="0.25">
      <c r="B17439" s="40">
        <v>13006667</v>
      </c>
      <c r="C17439" s="39" t="s">
        <v>32851</v>
      </c>
      <c r="D17439" s="38" t="s">
        <v>32852</v>
      </c>
    </row>
    <row r="17440" spans="2:4" hidden="1" x14ac:dyDescent="0.25">
      <c r="B17440" s="40">
        <v>13006668</v>
      </c>
      <c r="C17440" s="39" t="s">
        <v>32853</v>
      </c>
      <c r="D17440" s="38" t="s">
        <v>32854</v>
      </c>
    </row>
    <row r="17441" spans="2:4" hidden="1" x14ac:dyDescent="0.25">
      <c r="B17441" s="40">
        <v>13006669</v>
      </c>
      <c r="C17441" s="39" t="s">
        <v>32855</v>
      </c>
      <c r="D17441" s="38" t="s">
        <v>32856</v>
      </c>
    </row>
    <row r="17442" spans="2:4" hidden="1" x14ac:dyDescent="0.25">
      <c r="B17442" s="40">
        <v>13006670</v>
      </c>
      <c r="C17442" s="39" t="s">
        <v>32857</v>
      </c>
      <c r="D17442" s="38" t="s">
        <v>32858</v>
      </c>
    </row>
    <row r="17443" spans="2:4" hidden="1" x14ac:dyDescent="0.25">
      <c r="B17443" s="40">
        <v>13006671</v>
      </c>
      <c r="C17443" s="39" t="s">
        <v>32859</v>
      </c>
      <c r="D17443" s="38" t="s">
        <v>32860</v>
      </c>
    </row>
    <row r="17444" spans="2:4" hidden="1" x14ac:dyDescent="0.25">
      <c r="B17444" s="40">
        <v>13006672</v>
      </c>
      <c r="C17444" s="39" t="s">
        <v>32861</v>
      </c>
      <c r="D17444" s="38" t="s">
        <v>32862</v>
      </c>
    </row>
    <row r="17445" spans="2:4" hidden="1" x14ac:dyDescent="0.25">
      <c r="B17445" s="40">
        <v>13006673</v>
      </c>
      <c r="C17445" s="39" t="s">
        <v>32863</v>
      </c>
      <c r="D17445" s="38" t="s">
        <v>32864</v>
      </c>
    </row>
    <row r="17446" spans="2:4" hidden="1" x14ac:dyDescent="0.25">
      <c r="B17446" s="40">
        <v>13006675</v>
      </c>
      <c r="C17446" s="39" t="s">
        <v>32865</v>
      </c>
      <c r="D17446" s="38" t="s">
        <v>32866</v>
      </c>
    </row>
    <row r="17447" spans="2:4" hidden="1" x14ac:dyDescent="0.25">
      <c r="B17447" s="40">
        <v>13006676</v>
      </c>
      <c r="C17447" s="39" t="s">
        <v>32867</v>
      </c>
      <c r="D17447" s="38" t="s">
        <v>32868</v>
      </c>
    </row>
    <row r="17448" spans="2:4" hidden="1" x14ac:dyDescent="0.25">
      <c r="B17448" s="40">
        <v>13006677</v>
      </c>
      <c r="C17448" s="39" t="s">
        <v>32869</v>
      </c>
      <c r="D17448" s="38" t="s">
        <v>32870</v>
      </c>
    </row>
    <row r="17449" spans="2:4" hidden="1" x14ac:dyDescent="0.25">
      <c r="B17449" s="40">
        <v>13006678</v>
      </c>
      <c r="C17449" s="39" t="s">
        <v>32871</v>
      </c>
      <c r="D17449" s="38" t="s">
        <v>32872</v>
      </c>
    </row>
    <row r="17450" spans="2:4" hidden="1" x14ac:dyDescent="0.25">
      <c r="B17450" s="40">
        <v>13006679</v>
      </c>
      <c r="C17450" s="39" t="s">
        <v>32873</v>
      </c>
      <c r="D17450" s="38" t="s">
        <v>32874</v>
      </c>
    </row>
    <row r="17451" spans="2:4" hidden="1" x14ac:dyDescent="0.25">
      <c r="B17451" s="40">
        <v>13006680</v>
      </c>
      <c r="C17451" s="39" t="s">
        <v>32875</v>
      </c>
      <c r="D17451" s="38" t="s">
        <v>32868</v>
      </c>
    </row>
    <row r="17452" spans="2:4" hidden="1" x14ac:dyDescent="0.25">
      <c r="B17452" s="40">
        <v>13006681</v>
      </c>
      <c r="C17452" s="39" t="s">
        <v>32876</v>
      </c>
      <c r="D17452" s="38" t="s">
        <v>32868</v>
      </c>
    </row>
    <row r="17453" spans="2:4" hidden="1" x14ac:dyDescent="0.25">
      <c r="B17453" s="40">
        <v>13006682</v>
      </c>
      <c r="C17453" s="39" t="s">
        <v>32877</v>
      </c>
      <c r="D17453" s="38" t="s">
        <v>32868</v>
      </c>
    </row>
    <row r="17454" spans="2:4" hidden="1" x14ac:dyDescent="0.25">
      <c r="B17454" s="40">
        <v>13006683</v>
      </c>
      <c r="C17454" s="39" t="s">
        <v>32878</v>
      </c>
      <c r="D17454" s="38" t="s">
        <v>28628</v>
      </c>
    </row>
    <row r="17455" spans="2:4" hidden="1" x14ac:dyDescent="0.25">
      <c r="B17455" s="40">
        <v>13006686</v>
      </c>
      <c r="C17455" s="39" t="s">
        <v>32879</v>
      </c>
      <c r="D17455" s="38" t="s">
        <v>32880</v>
      </c>
    </row>
    <row r="17456" spans="2:4" hidden="1" x14ac:dyDescent="0.25">
      <c r="B17456" s="40">
        <v>13006687</v>
      </c>
      <c r="C17456" s="39" t="s">
        <v>32881</v>
      </c>
      <c r="D17456" s="38" t="s">
        <v>32882</v>
      </c>
    </row>
    <row r="17457" spans="2:4" hidden="1" x14ac:dyDescent="0.25">
      <c r="B17457" s="40">
        <v>13006688</v>
      </c>
      <c r="C17457" s="39" t="s">
        <v>32883</v>
      </c>
      <c r="D17457" s="38" t="s">
        <v>32884</v>
      </c>
    </row>
    <row r="17458" spans="2:4" hidden="1" x14ac:dyDescent="0.25">
      <c r="B17458" s="40">
        <v>13006690</v>
      </c>
      <c r="C17458" s="39" t="s">
        <v>32885</v>
      </c>
      <c r="D17458" s="38" t="s">
        <v>32886</v>
      </c>
    </row>
    <row r="17459" spans="2:4" hidden="1" x14ac:dyDescent="0.25">
      <c r="B17459" s="40">
        <v>13006691</v>
      </c>
      <c r="C17459" s="39" t="s">
        <v>32887</v>
      </c>
      <c r="D17459" s="38" t="s">
        <v>32882</v>
      </c>
    </row>
    <row r="17460" spans="2:4" hidden="1" x14ac:dyDescent="0.25">
      <c r="B17460" s="40">
        <v>13006692</v>
      </c>
      <c r="C17460" s="39" t="s">
        <v>32888</v>
      </c>
      <c r="D17460" s="38" t="s">
        <v>32889</v>
      </c>
    </row>
    <row r="17461" spans="2:4" hidden="1" x14ac:dyDescent="0.25">
      <c r="B17461" s="40">
        <v>13006693</v>
      </c>
      <c r="C17461" s="39" t="s">
        <v>32890</v>
      </c>
      <c r="D17461" s="38" t="s">
        <v>543</v>
      </c>
    </row>
    <row r="17462" spans="2:4" hidden="1" x14ac:dyDescent="0.25">
      <c r="B17462" s="40">
        <v>13006694</v>
      </c>
      <c r="C17462" s="39" t="s">
        <v>32891</v>
      </c>
      <c r="D17462" s="38" t="s">
        <v>32892</v>
      </c>
    </row>
    <row r="17463" spans="2:4" hidden="1" x14ac:dyDescent="0.25">
      <c r="B17463" s="40">
        <v>13006696</v>
      </c>
      <c r="C17463" s="39" t="s">
        <v>32893</v>
      </c>
      <c r="D17463" s="38" t="s">
        <v>32894</v>
      </c>
    </row>
    <row r="17464" spans="2:4" hidden="1" x14ac:dyDescent="0.25">
      <c r="B17464" s="40">
        <v>13006697</v>
      </c>
      <c r="C17464" s="39" t="s">
        <v>32895</v>
      </c>
      <c r="D17464" s="38" t="s">
        <v>32896</v>
      </c>
    </row>
    <row r="17465" spans="2:4" hidden="1" x14ac:dyDescent="0.25">
      <c r="B17465" s="40">
        <v>13006698</v>
      </c>
      <c r="C17465" s="39" t="s">
        <v>32897</v>
      </c>
      <c r="D17465" s="38" t="s">
        <v>32898</v>
      </c>
    </row>
    <row r="17466" spans="2:4" hidden="1" x14ac:dyDescent="0.25">
      <c r="B17466" s="40">
        <v>13006699</v>
      </c>
      <c r="C17466" s="39" t="s">
        <v>32899</v>
      </c>
      <c r="D17466" s="38" t="s">
        <v>32900</v>
      </c>
    </row>
    <row r="17467" spans="2:4" hidden="1" x14ac:dyDescent="0.25">
      <c r="B17467" s="40">
        <v>13006700</v>
      </c>
      <c r="C17467" s="39" t="s">
        <v>32901</v>
      </c>
      <c r="D17467" s="38" t="s">
        <v>32902</v>
      </c>
    </row>
    <row r="17468" spans="2:4" hidden="1" x14ac:dyDescent="0.25">
      <c r="B17468" s="40">
        <v>13006702</v>
      </c>
      <c r="C17468" s="39" t="s">
        <v>32903</v>
      </c>
      <c r="D17468" s="38" t="s">
        <v>32904</v>
      </c>
    </row>
    <row r="17469" spans="2:4" hidden="1" x14ac:dyDescent="0.25">
      <c r="B17469" s="40">
        <v>13006703</v>
      </c>
      <c r="C17469" s="39" t="s">
        <v>32905</v>
      </c>
      <c r="D17469" s="38" t="s">
        <v>32906</v>
      </c>
    </row>
    <row r="17470" spans="2:4" hidden="1" x14ac:dyDescent="0.25">
      <c r="B17470" s="40">
        <v>13006704</v>
      </c>
      <c r="C17470" s="39" t="s">
        <v>32907</v>
      </c>
      <c r="D17470" s="38" t="s">
        <v>32908</v>
      </c>
    </row>
    <row r="17471" spans="2:4" hidden="1" x14ac:dyDescent="0.25">
      <c r="B17471" s="40">
        <v>13006705</v>
      </c>
      <c r="C17471" s="39" t="s">
        <v>32909</v>
      </c>
      <c r="D17471" s="38" t="s">
        <v>32910</v>
      </c>
    </row>
    <row r="17472" spans="2:4" hidden="1" x14ac:dyDescent="0.25">
      <c r="B17472" s="40">
        <v>13006706</v>
      </c>
      <c r="C17472" s="39" t="s">
        <v>32911</v>
      </c>
      <c r="D17472" s="38" t="s">
        <v>32912</v>
      </c>
    </row>
    <row r="17473" spans="2:4" hidden="1" x14ac:dyDescent="0.25">
      <c r="B17473" s="40">
        <v>13006707</v>
      </c>
      <c r="C17473" s="39" t="s">
        <v>32913</v>
      </c>
      <c r="D17473" s="38" t="s">
        <v>32914</v>
      </c>
    </row>
    <row r="17474" spans="2:4" hidden="1" x14ac:dyDescent="0.25">
      <c r="B17474" s="40">
        <v>13006708</v>
      </c>
      <c r="C17474" s="39" t="s">
        <v>32915</v>
      </c>
      <c r="D17474" s="38" t="s">
        <v>32916</v>
      </c>
    </row>
    <row r="17475" spans="2:4" hidden="1" x14ac:dyDescent="0.25">
      <c r="B17475" s="40">
        <v>13006709</v>
      </c>
      <c r="C17475" s="39" t="s">
        <v>32917</v>
      </c>
      <c r="D17475" s="38" t="s">
        <v>24365</v>
      </c>
    </row>
    <row r="17476" spans="2:4" hidden="1" x14ac:dyDescent="0.25">
      <c r="B17476" s="40">
        <v>13006710</v>
      </c>
      <c r="C17476" s="39" t="s">
        <v>32918</v>
      </c>
      <c r="D17476" s="38" t="s">
        <v>32919</v>
      </c>
    </row>
    <row r="17477" spans="2:4" hidden="1" x14ac:dyDescent="0.25">
      <c r="B17477" s="40">
        <v>13006711</v>
      </c>
      <c r="C17477" s="39" t="s">
        <v>32920</v>
      </c>
      <c r="D17477" s="38" t="s">
        <v>32921</v>
      </c>
    </row>
    <row r="17478" spans="2:4" hidden="1" x14ac:dyDescent="0.25">
      <c r="B17478" s="40">
        <v>13006712</v>
      </c>
      <c r="C17478" s="39" t="s">
        <v>32922</v>
      </c>
      <c r="D17478" s="38" t="s">
        <v>32923</v>
      </c>
    </row>
    <row r="17479" spans="2:4" hidden="1" x14ac:dyDescent="0.25">
      <c r="B17479" s="40">
        <v>13006713</v>
      </c>
      <c r="C17479" s="39" t="s">
        <v>32924</v>
      </c>
      <c r="D17479" s="38" t="s">
        <v>32925</v>
      </c>
    </row>
    <row r="17480" spans="2:4" hidden="1" x14ac:dyDescent="0.25">
      <c r="B17480" s="40">
        <v>13006714</v>
      </c>
      <c r="C17480" s="39" t="s">
        <v>32926</v>
      </c>
      <c r="D17480" s="38" t="s">
        <v>32927</v>
      </c>
    </row>
    <row r="17481" spans="2:4" hidden="1" x14ac:dyDescent="0.25">
      <c r="B17481" s="40">
        <v>13006715</v>
      </c>
      <c r="C17481" s="39" t="s">
        <v>32928</v>
      </c>
      <c r="D17481" s="38" t="s">
        <v>32929</v>
      </c>
    </row>
    <row r="17482" spans="2:4" hidden="1" x14ac:dyDescent="0.25">
      <c r="B17482" s="40">
        <v>13006716</v>
      </c>
      <c r="C17482" s="39" t="s">
        <v>32930</v>
      </c>
      <c r="D17482" s="38" t="s">
        <v>32931</v>
      </c>
    </row>
    <row r="17483" spans="2:4" hidden="1" x14ac:dyDescent="0.25">
      <c r="B17483" s="40">
        <v>13006717</v>
      </c>
      <c r="C17483" s="39" t="s">
        <v>32932</v>
      </c>
      <c r="D17483" s="38" t="s">
        <v>32933</v>
      </c>
    </row>
    <row r="17484" spans="2:4" hidden="1" x14ac:dyDescent="0.25">
      <c r="B17484" s="40">
        <v>13006718</v>
      </c>
      <c r="C17484" s="39" t="s">
        <v>32934</v>
      </c>
      <c r="D17484" s="38" t="s">
        <v>32935</v>
      </c>
    </row>
    <row r="17485" spans="2:4" hidden="1" x14ac:dyDescent="0.25">
      <c r="B17485" s="40">
        <v>13006719</v>
      </c>
      <c r="C17485" s="39" t="s">
        <v>32936</v>
      </c>
      <c r="D17485" s="38" t="s">
        <v>32937</v>
      </c>
    </row>
    <row r="17486" spans="2:4" hidden="1" x14ac:dyDescent="0.25">
      <c r="B17486" s="40">
        <v>13006720</v>
      </c>
      <c r="C17486" s="39" t="s">
        <v>32938</v>
      </c>
      <c r="D17486" s="38" t="s">
        <v>32939</v>
      </c>
    </row>
    <row r="17487" spans="2:4" hidden="1" x14ac:dyDescent="0.25">
      <c r="B17487" s="40">
        <v>13006721</v>
      </c>
      <c r="C17487" s="39" t="s">
        <v>32940</v>
      </c>
      <c r="D17487" s="38" t="s">
        <v>32941</v>
      </c>
    </row>
    <row r="17488" spans="2:4" hidden="1" x14ac:dyDescent="0.25">
      <c r="B17488" s="40">
        <v>13006722</v>
      </c>
      <c r="C17488" s="39" t="s">
        <v>32942</v>
      </c>
      <c r="D17488" s="38" t="s">
        <v>32943</v>
      </c>
    </row>
    <row r="17489" spans="2:4" hidden="1" x14ac:dyDescent="0.25">
      <c r="B17489" s="40">
        <v>13006723</v>
      </c>
      <c r="C17489" s="39" t="s">
        <v>32944</v>
      </c>
      <c r="D17489" s="38" t="s">
        <v>32945</v>
      </c>
    </row>
    <row r="17490" spans="2:4" hidden="1" x14ac:dyDescent="0.25">
      <c r="B17490" s="40">
        <v>13006724</v>
      </c>
      <c r="C17490" s="39" t="s">
        <v>32946</v>
      </c>
      <c r="D17490" s="38" t="s">
        <v>32947</v>
      </c>
    </row>
    <row r="17491" spans="2:4" hidden="1" x14ac:dyDescent="0.25">
      <c r="B17491" s="40">
        <v>13006725</v>
      </c>
      <c r="C17491" s="39" t="s">
        <v>32948</v>
      </c>
      <c r="D17491" s="38" t="s">
        <v>32949</v>
      </c>
    </row>
    <row r="17492" spans="2:4" hidden="1" x14ac:dyDescent="0.25">
      <c r="B17492" s="40">
        <v>13006728</v>
      </c>
      <c r="C17492" s="39" t="s">
        <v>32950</v>
      </c>
      <c r="D17492" s="38" t="s">
        <v>32951</v>
      </c>
    </row>
    <row r="17493" spans="2:4" hidden="1" x14ac:dyDescent="0.25">
      <c r="B17493" s="40">
        <v>13006729</v>
      </c>
      <c r="C17493" s="39" t="s">
        <v>32952</v>
      </c>
      <c r="D17493" s="38" t="s">
        <v>530</v>
      </c>
    </row>
    <row r="17494" spans="2:4" hidden="1" x14ac:dyDescent="0.25">
      <c r="B17494" s="40">
        <v>13006730</v>
      </c>
      <c r="C17494" s="39" t="s">
        <v>32953</v>
      </c>
      <c r="D17494" s="38" t="s">
        <v>32954</v>
      </c>
    </row>
    <row r="17495" spans="2:4" hidden="1" x14ac:dyDescent="0.25">
      <c r="B17495" s="40">
        <v>13006736</v>
      </c>
      <c r="C17495" s="39" t="s">
        <v>32955</v>
      </c>
      <c r="D17495" s="38" t="s">
        <v>32956</v>
      </c>
    </row>
    <row r="17496" spans="2:4" hidden="1" x14ac:dyDescent="0.25">
      <c r="B17496" s="40">
        <v>13006737</v>
      </c>
      <c r="C17496" s="39" t="s">
        <v>32957</v>
      </c>
      <c r="D17496" s="38" t="s">
        <v>32958</v>
      </c>
    </row>
    <row r="17497" spans="2:4" hidden="1" x14ac:dyDescent="0.25">
      <c r="B17497" s="40">
        <v>13006738</v>
      </c>
      <c r="C17497" s="39" t="s">
        <v>32959</v>
      </c>
      <c r="D17497" s="38" t="s">
        <v>32958</v>
      </c>
    </row>
    <row r="17498" spans="2:4" hidden="1" x14ac:dyDescent="0.25">
      <c r="B17498" s="40">
        <v>13006739</v>
      </c>
      <c r="C17498" s="39" t="s">
        <v>32960</v>
      </c>
      <c r="D17498" s="38" t="s">
        <v>32958</v>
      </c>
    </row>
    <row r="17499" spans="2:4" hidden="1" x14ac:dyDescent="0.25">
      <c r="B17499" s="40">
        <v>13006740</v>
      </c>
      <c r="C17499" s="39" t="s">
        <v>32961</v>
      </c>
      <c r="D17499" s="38" t="s">
        <v>32962</v>
      </c>
    </row>
    <row r="17500" spans="2:4" hidden="1" x14ac:dyDescent="0.25">
      <c r="B17500" s="40">
        <v>13006741</v>
      </c>
      <c r="C17500" s="39" t="s">
        <v>32963</v>
      </c>
      <c r="D17500" s="38" t="s">
        <v>32964</v>
      </c>
    </row>
    <row r="17501" spans="2:4" hidden="1" x14ac:dyDescent="0.25">
      <c r="B17501" s="40">
        <v>13006742</v>
      </c>
      <c r="C17501" s="39" t="s">
        <v>32965</v>
      </c>
      <c r="D17501" s="38" t="s">
        <v>32966</v>
      </c>
    </row>
    <row r="17502" spans="2:4" hidden="1" x14ac:dyDescent="0.25">
      <c r="B17502" s="40">
        <v>13006743</v>
      </c>
      <c r="C17502" s="39" t="s">
        <v>32967</v>
      </c>
      <c r="D17502" s="38" t="s">
        <v>32968</v>
      </c>
    </row>
    <row r="17503" spans="2:4" hidden="1" x14ac:dyDescent="0.25">
      <c r="B17503" s="40">
        <v>13006744</v>
      </c>
      <c r="C17503" s="39" t="s">
        <v>32969</v>
      </c>
      <c r="D17503" s="38" t="s">
        <v>32970</v>
      </c>
    </row>
    <row r="17504" spans="2:4" hidden="1" x14ac:dyDescent="0.25">
      <c r="B17504" s="40">
        <v>13006745</v>
      </c>
      <c r="C17504" s="39" t="s">
        <v>32971</v>
      </c>
      <c r="D17504" s="38" t="s">
        <v>32972</v>
      </c>
    </row>
    <row r="17505" spans="2:4" hidden="1" x14ac:dyDescent="0.25">
      <c r="B17505" s="40">
        <v>13006747</v>
      </c>
      <c r="C17505" s="39" t="s">
        <v>32973</v>
      </c>
      <c r="D17505" s="38" t="s">
        <v>32866</v>
      </c>
    </row>
    <row r="17506" spans="2:4" hidden="1" x14ac:dyDescent="0.25">
      <c r="B17506" s="40">
        <v>13006748</v>
      </c>
      <c r="C17506" s="39" t="s">
        <v>32974</v>
      </c>
      <c r="D17506" s="38" t="s">
        <v>32975</v>
      </c>
    </row>
    <row r="17507" spans="2:4" hidden="1" x14ac:dyDescent="0.25">
      <c r="B17507" s="40">
        <v>13006749</v>
      </c>
      <c r="C17507" s="39" t="s">
        <v>32976</v>
      </c>
      <c r="D17507" s="38" t="s">
        <v>32977</v>
      </c>
    </row>
    <row r="17508" spans="2:4" hidden="1" x14ac:dyDescent="0.25">
      <c r="B17508" s="40">
        <v>13006750</v>
      </c>
      <c r="C17508" s="39" t="s">
        <v>32978</v>
      </c>
      <c r="D17508" s="38" t="s">
        <v>32979</v>
      </c>
    </row>
    <row r="17509" spans="2:4" hidden="1" x14ac:dyDescent="0.25">
      <c r="B17509" s="40">
        <v>13006751</v>
      </c>
      <c r="C17509" s="39" t="s">
        <v>32980</v>
      </c>
      <c r="D17509" s="38" t="s">
        <v>628</v>
      </c>
    </row>
    <row r="17510" spans="2:4" hidden="1" x14ac:dyDescent="0.25">
      <c r="B17510" s="40">
        <v>13006752</v>
      </c>
      <c r="C17510" s="39" t="s">
        <v>32981</v>
      </c>
      <c r="D17510" s="38" t="s">
        <v>602</v>
      </c>
    </row>
    <row r="17511" spans="2:4" hidden="1" x14ac:dyDescent="0.25">
      <c r="B17511" s="40">
        <v>13006753</v>
      </c>
      <c r="C17511" s="39" t="s">
        <v>32982</v>
      </c>
      <c r="D17511" s="38" t="s">
        <v>622</v>
      </c>
    </row>
    <row r="17512" spans="2:4" hidden="1" x14ac:dyDescent="0.25">
      <c r="B17512" s="40">
        <v>13006754</v>
      </c>
      <c r="C17512" s="39" t="s">
        <v>32983</v>
      </c>
      <c r="D17512" s="38" t="s">
        <v>618</v>
      </c>
    </row>
    <row r="17513" spans="2:4" hidden="1" x14ac:dyDescent="0.25">
      <c r="B17513" s="40">
        <v>13006755</v>
      </c>
      <c r="C17513" s="39" t="s">
        <v>32984</v>
      </c>
      <c r="D17513" s="38" t="s">
        <v>620</v>
      </c>
    </row>
    <row r="17514" spans="2:4" hidden="1" x14ac:dyDescent="0.25">
      <c r="B17514" s="40">
        <v>13006756</v>
      </c>
      <c r="C17514" s="39" t="s">
        <v>32985</v>
      </c>
      <c r="D17514" s="38" t="s">
        <v>624</v>
      </c>
    </row>
    <row r="17515" spans="2:4" hidden="1" x14ac:dyDescent="0.25">
      <c r="B17515" s="40">
        <v>13006757</v>
      </c>
      <c r="C17515" s="39" t="s">
        <v>32986</v>
      </c>
      <c r="D17515" s="38" t="s">
        <v>627</v>
      </c>
    </row>
    <row r="17516" spans="2:4" hidden="1" x14ac:dyDescent="0.25">
      <c r="B17516" s="40">
        <v>13006758</v>
      </c>
      <c r="C17516" s="39" t="s">
        <v>32987</v>
      </c>
      <c r="D17516" s="38" t="s">
        <v>32988</v>
      </c>
    </row>
    <row r="17517" spans="2:4" hidden="1" x14ac:dyDescent="0.25">
      <c r="B17517" s="40">
        <v>13006759</v>
      </c>
      <c r="C17517" s="39" t="s">
        <v>32989</v>
      </c>
      <c r="D17517" s="38" t="s">
        <v>32990</v>
      </c>
    </row>
    <row r="17518" spans="2:4" hidden="1" x14ac:dyDescent="0.25">
      <c r="B17518" s="40">
        <v>13006760</v>
      </c>
      <c r="C17518" s="39" t="s">
        <v>32991</v>
      </c>
      <c r="D17518" s="38" t="s">
        <v>32992</v>
      </c>
    </row>
    <row r="17519" spans="2:4" hidden="1" x14ac:dyDescent="0.25">
      <c r="B17519" s="40">
        <v>13006761</v>
      </c>
      <c r="C17519" s="39" t="s">
        <v>32993</v>
      </c>
      <c r="D17519" s="38" t="s">
        <v>32994</v>
      </c>
    </row>
    <row r="17520" spans="2:4" hidden="1" x14ac:dyDescent="0.25">
      <c r="B17520" s="40">
        <v>13006762</v>
      </c>
      <c r="C17520" s="39" t="s">
        <v>32995</v>
      </c>
      <c r="D17520" s="38" t="s">
        <v>32996</v>
      </c>
    </row>
    <row r="17521" spans="2:4" hidden="1" x14ac:dyDescent="0.25">
      <c r="B17521" s="40">
        <v>13006763</v>
      </c>
      <c r="C17521" s="39" t="s">
        <v>32997</v>
      </c>
      <c r="D17521" s="38" t="s">
        <v>32998</v>
      </c>
    </row>
    <row r="17522" spans="2:4" hidden="1" x14ac:dyDescent="0.25">
      <c r="B17522" s="40">
        <v>13006764</v>
      </c>
      <c r="C17522" s="39" t="s">
        <v>32999</v>
      </c>
      <c r="D17522" s="38" t="s">
        <v>33000</v>
      </c>
    </row>
    <row r="17523" spans="2:4" hidden="1" x14ac:dyDescent="0.25">
      <c r="B17523" s="40">
        <v>13006765</v>
      </c>
      <c r="C17523" s="39" t="s">
        <v>33001</v>
      </c>
      <c r="D17523" s="38" t="s">
        <v>33002</v>
      </c>
    </row>
    <row r="17524" spans="2:4" hidden="1" x14ac:dyDescent="0.25">
      <c r="B17524" s="40">
        <v>13006766</v>
      </c>
      <c r="C17524" s="39" t="s">
        <v>33003</v>
      </c>
      <c r="D17524" s="38" t="s">
        <v>33004</v>
      </c>
    </row>
    <row r="17525" spans="2:4" hidden="1" x14ac:dyDescent="0.25">
      <c r="B17525" s="40">
        <v>13006767</v>
      </c>
      <c r="C17525" s="39" t="s">
        <v>33005</v>
      </c>
      <c r="D17525" s="38" t="s">
        <v>33006</v>
      </c>
    </row>
    <row r="17526" spans="2:4" hidden="1" x14ac:dyDescent="0.25">
      <c r="B17526" s="40">
        <v>13006768</v>
      </c>
      <c r="C17526" s="39" t="s">
        <v>33007</v>
      </c>
      <c r="D17526" s="38" t="s">
        <v>26759</v>
      </c>
    </row>
    <row r="17527" spans="2:4" hidden="1" x14ac:dyDescent="0.25">
      <c r="B17527" s="40">
        <v>13006769</v>
      </c>
      <c r="C17527" s="39" t="s">
        <v>33008</v>
      </c>
      <c r="D17527" s="38" t="s">
        <v>33009</v>
      </c>
    </row>
    <row r="17528" spans="2:4" hidden="1" x14ac:dyDescent="0.25">
      <c r="B17528" s="40">
        <v>13006770</v>
      </c>
      <c r="C17528" s="39" t="s">
        <v>33010</v>
      </c>
      <c r="D17528" s="38" t="s">
        <v>33011</v>
      </c>
    </row>
    <row r="17529" spans="2:4" hidden="1" x14ac:dyDescent="0.25">
      <c r="B17529" s="40">
        <v>13006771</v>
      </c>
      <c r="C17529" s="39" t="s">
        <v>33012</v>
      </c>
      <c r="D17529" s="38" t="s">
        <v>33013</v>
      </c>
    </row>
    <row r="17530" spans="2:4" hidden="1" x14ac:dyDescent="0.25">
      <c r="B17530" s="40">
        <v>13006772</v>
      </c>
      <c r="C17530" s="39" t="s">
        <v>33014</v>
      </c>
      <c r="D17530" s="38" t="s">
        <v>33015</v>
      </c>
    </row>
    <row r="17531" spans="2:4" hidden="1" x14ac:dyDescent="0.25">
      <c r="B17531" s="40">
        <v>13006773</v>
      </c>
      <c r="C17531" s="39" t="s">
        <v>33016</v>
      </c>
      <c r="D17531" s="38" t="s">
        <v>33017</v>
      </c>
    </row>
    <row r="17532" spans="2:4" hidden="1" x14ac:dyDescent="0.25">
      <c r="B17532" s="40">
        <v>13006774</v>
      </c>
      <c r="C17532" s="39" t="s">
        <v>33018</v>
      </c>
      <c r="D17532" s="38" t="s">
        <v>33019</v>
      </c>
    </row>
    <row r="17533" spans="2:4" hidden="1" x14ac:dyDescent="0.25">
      <c r="B17533" s="40">
        <v>13006775</v>
      </c>
      <c r="C17533" s="39" t="s">
        <v>33020</v>
      </c>
      <c r="D17533" s="38" t="s">
        <v>33021</v>
      </c>
    </row>
    <row r="17534" spans="2:4" hidden="1" x14ac:dyDescent="0.25">
      <c r="B17534" s="40">
        <v>13006776</v>
      </c>
      <c r="C17534" s="39" t="s">
        <v>33022</v>
      </c>
      <c r="D17534" s="38" t="s">
        <v>33023</v>
      </c>
    </row>
    <row r="17535" spans="2:4" hidden="1" x14ac:dyDescent="0.25">
      <c r="B17535" s="40">
        <v>13006777</v>
      </c>
      <c r="C17535" s="39" t="s">
        <v>33024</v>
      </c>
      <c r="D17535" s="38" t="s">
        <v>33025</v>
      </c>
    </row>
    <row r="17536" spans="2:4" hidden="1" x14ac:dyDescent="0.25">
      <c r="B17536" s="40">
        <v>13006778</v>
      </c>
      <c r="C17536" s="39" t="s">
        <v>33026</v>
      </c>
      <c r="D17536" s="38" t="s">
        <v>33027</v>
      </c>
    </row>
    <row r="17537" spans="2:4" hidden="1" x14ac:dyDescent="0.25">
      <c r="B17537" s="40">
        <v>13006779</v>
      </c>
      <c r="C17537" s="39" t="s">
        <v>33028</v>
      </c>
      <c r="D17537" s="38" t="s">
        <v>33029</v>
      </c>
    </row>
    <row r="17538" spans="2:4" hidden="1" x14ac:dyDescent="0.25">
      <c r="B17538" s="40">
        <v>13006780</v>
      </c>
      <c r="C17538" s="39" t="s">
        <v>33030</v>
      </c>
      <c r="D17538" s="38" t="s">
        <v>33031</v>
      </c>
    </row>
    <row r="17539" spans="2:4" hidden="1" x14ac:dyDescent="0.25">
      <c r="B17539" s="40">
        <v>13006781</v>
      </c>
      <c r="C17539" s="39" t="s">
        <v>33032</v>
      </c>
      <c r="D17539" s="38" t="s">
        <v>33033</v>
      </c>
    </row>
    <row r="17540" spans="2:4" hidden="1" x14ac:dyDescent="0.25">
      <c r="B17540" s="40">
        <v>13006782</v>
      </c>
      <c r="C17540" s="39" t="s">
        <v>33034</v>
      </c>
      <c r="D17540" s="38" t="s">
        <v>33035</v>
      </c>
    </row>
    <row r="17541" spans="2:4" hidden="1" x14ac:dyDescent="0.25">
      <c r="B17541" s="40">
        <v>13006783</v>
      </c>
      <c r="C17541" s="39" t="s">
        <v>33036</v>
      </c>
      <c r="D17541" s="38" t="s">
        <v>21649</v>
      </c>
    </row>
    <row r="17542" spans="2:4" hidden="1" x14ac:dyDescent="0.25">
      <c r="B17542" s="40">
        <v>13006784</v>
      </c>
      <c r="C17542" s="39" t="s">
        <v>33037</v>
      </c>
      <c r="D17542" s="38" t="s">
        <v>33038</v>
      </c>
    </row>
    <row r="17543" spans="2:4" hidden="1" x14ac:dyDescent="0.25">
      <c r="B17543" s="40">
        <v>13006785</v>
      </c>
      <c r="C17543" s="39" t="s">
        <v>33039</v>
      </c>
      <c r="D17543" s="38" t="s">
        <v>33040</v>
      </c>
    </row>
    <row r="17544" spans="2:4" hidden="1" x14ac:dyDescent="0.25">
      <c r="B17544" s="40">
        <v>13006786</v>
      </c>
      <c r="C17544" s="39" t="s">
        <v>33041</v>
      </c>
      <c r="D17544" s="38" t="s">
        <v>33042</v>
      </c>
    </row>
    <row r="17545" spans="2:4" hidden="1" x14ac:dyDescent="0.25">
      <c r="B17545" s="40">
        <v>13006787</v>
      </c>
      <c r="C17545" s="39" t="s">
        <v>33043</v>
      </c>
      <c r="D17545" s="38" t="s">
        <v>33044</v>
      </c>
    </row>
    <row r="17546" spans="2:4" hidden="1" x14ac:dyDescent="0.25">
      <c r="B17546" s="40">
        <v>13006788</v>
      </c>
      <c r="C17546" s="39" t="s">
        <v>33045</v>
      </c>
      <c r="D17546" s="38" t="s">
        <v>33046</v>
      </c>
    </row>
    <row r="17547" spans="2:4" hidden="1" x14ac:dyDescent="0.25">
      <c r="B17547" s="40">
        <v>13006789</v>
      </c>
      <c r="C17547" s="39" t="s">
        <v>33047</v>
      </c>
      <c r="D17547" s="38" t="s">
        <v>511</v>
      </c>
    </row>
    <row r="17548" spans="2:4" hidden="1" x14ac:dyDescent="0.25">
      <c r="B17548" s="40">
        <v>13006790</v>
      </c>
      <c r="C17548" s="39" t="s">
        <v>33048</v>
      </c>
      <c r="D17548" s="38" t="s">
        <v>33049</v>
      </c>
    </row>
    <row r="17549" spans="2:4" hidden="1" x14ac:dyDescent="0.25">
      <c r="B17549" s="40">
        <v>13006791</v>
      </c>
      <c r="C17549" s="39" t="s">
        <v>33050</v>
      </c>
      <c r="D17549" s="38" t="s">
        <v>33051</v>
      </c>
    </row>
    <row r="17550" spans="2:4" hidden="1" x14ac:dyDescent="0.25">
      <c r="B17550" s="40">
        <v>13006794</v>
      </c>
      <c r="C17550" s="39" t="s">
        <v>33052</v>
      </c>
      <c r="D17550" s="38" t="s">
        <v>33053</v>
      </c>
    </row>
    <row r="17551" spans="2:4" hidden="1" x14ac:dyDescent="0.25">
      <c r="B17551" s="40">
        <v>13006795</v>
      </c>
      <c r="C17551" s="39" t="s">
        <v>33054</v>
      </c>
      <c r="D17551" s="38" t="s">
        <v>33055</v>
      </c>
    </row>
    <row r="17552" spans="2:4" hidden="1" x14ac:dyDescent="0.25">
      <c r="B17552" s="40">
        <v>13006796</v>
      </c>
      <c r="C17552" s="39" t="s">
        <v>33056</v>
      </c>
      <c r="D17552" s="38" t="s">
        <v>533</v>
      </c>
    </row>
    <row r="17553" spans="2:4" hidden="1" x14ac:dyDescent="0.25">
      <c r="B17553" s="40">
        <v>13006797</v>
      </c>
      <c r="C17553" s="39" t="s">
        <v>33057</v>
      </c>
      <c r="D17553" s="38" t="s">
        <v>33058</v>
      </c>
    </row>
    <row r="17554" spans="2:4" hidden="1" x14ac:dyDescent="0.25">
      <c r="B17554" s="40">
        <v>13006798</v>
      </c>
      <c r="C17554" s="39" t="s">
        <v>33059</v>
      </c>
      <c r="D17554" s="38" t="s">
        <v>33060</v>
      </c>
    </row>
    <row r="17555" spans="2:4" hidden="1" x14ac:dyDescent="0.25">
      <c r="B17555" s="40">
        <v>13006799</v>
      </c>
      <c r="C17555" s="39" t="s">
        <v>33061</v>
      </c>
      <c r="D17555" s="38" t="s">
        <v>33062</v>
      </c>
    </row>
    <row r="17556" spans="2:4" hidden="1" x14ac:dyDescent="0.25">
      <c r="B17556" s="40">
        <v>13006800</v>
      </c>
      <c r="C17556" s="39" t="s">
        <v>33063</v>
      </c>
      <c r="D17556" s="38" t="s">
        <v>33064</v>
      </c>
    </row>
    <row r="17557" spans="2:4" hidden="1" x14ac:dyDescent="0.25">
      <c r="B17557" s="40">
        <v>13006801</v>
      </c>
      <c r="C17557" s="39" t="s">
        <v>33065</v>
      </c>
      <c r="D17557" s="38" t="s">
        <v>33066</v>
      </c>
    </row>
    <row r="17558" spans="2:4" hidden="1" x14ac:dyDescent="0.25">
      <c r="B17558" s="40">
        <v>13006802</v>
      </c>
      <c r="C17558" s="39" t="s">
        <v>33067</v>
      </c>
      <c r="D17558" s="38" t="s">
        <v>33068</v>
      </c>
    </row>
    <row r="17559" spans="2:4" hidden="1" x14ac:dyDescent="0.25">
      <c r="B17559" s="40">
        <v>13006804</v>
      </c>
      <c r="C17559" s="39" t="s">
        <v>33069</v>
      </c>
      <c r="D17559" s="38" t="s">
        <v>33070</v>
      </c>
    </row>
    <row r="17560" spans="2:4" hidden="1" x14ac:dyDescent="0.25">
      <c r="B17560" s="40">
        <v>13006805</v>
      </c>
      <c r="C17560" s="39" t="s">
        <v>33071</v>
      </c>
      <c r="D17560" s="38" t="s">
        <v>33072</v>
      </c>
    </row>
    <row r="17561" spans="2:4" hidden="1" x14ac:dyDescent="0.25">
      <c r="B17561" s="40">
        <v>13006806</v>
      </c>
      <c r="C17561" s="39" t="s">
        <v>33073</v>
      </c>
      <c r="D17561" s="38" t="s">
        <v>33074</v>
      </c>
    </row>
    <row r="17562" spans="2:4" hidden="1" x14ac:dyDescent="0.25">
      <c r="B17562" s="40">
        <v>13006808</v>
      </c>
      <c r="C17562" s="39" t="s">
        <v>33075</v>
      </c>
      <c r="D17562" s="38" t="s">
        <v>33076</v>
      </c>
    </row>
    <row r="17563" spans="2:4" hidden="1" x14ac:dyDescent="0.25">
      <c r="B17563" s="40">
        <v>13006809</v>
      </c>
      <c r="C17563" s="39" t="s">
        <v>33077</v>
      </c>
      <c r="D17563" s="38" t="s">
        <v>33078</v>
      </c>
    </row>
    <row r="17564" spans="2:4" hidden="1" x14ac:dyDescent="0.25">
      <c r="B17564" s="40">
        <v>13006810</v>
      </c>
      <c r="C17564" s="39" t="s">
        <v>33079</v>
      </c>
      <c r="D17564" s="38" t="s">
        <v>33080</v>
      </c>
    </row>
    <row r="17565" spans="2:4" hidden="1" x14ac:dyDescent="0.25">
      <c r="B17565" s="40">
        <v>13006811</v>
      </c>
      <c r="C17565" s="39" t="s">
        <v>33081</v>
      </c>
      <c r="D17565" s="38" t="s">
        <v>33082</v>
      </c>
    </row>
    <row r="17566" spans="2:4" hidden="1" x14ac:dyDescent="0.25">
      <c r="B17566" s="40">
        <v>13006812</v>
      </c>
      <c r="C17566" s="39" t="s">
        <v>33083</v>
      </c>
      <c r="D17566" s="38" t="s">
        <v>33084</v>
      </c>
    </row>
    <row r="17567" spans="2:4" hidden="1" x14ac:dyDescent="0.25">
      <c r="B17567" s="40">
        <v>13006813</v>
      </c>
      <c r="C17567" s="39" t="s">
        <v>33085</v>
      </c>
      <c r="D17567" s="38" t="s">
        <v>33086</v>
      </c>
    </row>
    <row r="17568" spans="2:4" hidden="1" x14ac:dyDescent="0.25">
      <c r="B17568" s="40">
        <v>13006814</v>
      </c>
      <c r="C17568" s="39" t="s">
        <v>33087</v>
      </c>
      <c r="D17568" s="38" t="s">
        <v>33088</v>
      </c>
    </row>
    <row r="17569" spans="2:4" hidden="1" x14ac:dyDescent="0.25">
      <c r="B17569" s="40">
        <v>13006815</v>
      </c>
      <c r="C17569" s="39" t="s">
        <v>33089</v>
      </c>
      <c r="D17569" s="38" t="s">
        <v>644</v>
      </c>
    </row>
    <row r="17570" spans="2:4" hidden="1" x14ac:dyDescent="0.25">
      <c r="B17570" s="40">
        <v>13006816</v>
      </c>
      <c r="C17570" s="39" t="s">
        <v>33090</v>
      </c>
      <c r="D17570" s="38" t="s">
        <v>33091</v>
      </c>
    </row>
    <row r="17571" spans="2:4" hidden="1" x14ac:dyDescent="0.25">
      <c r="B17571" s="40">
        <v>13006817</v>
      </c>
      <c r="C17571" s="39" t="s">
        <v>33092</v>
      </c>
      <c r="D17571" s="38" t="s">
        <v>33093</v>
      </c>
    </row>
    <row r="17572" spans="2:4" hidden="1" x14ac:dyDescent="0.25">
      <c r="B17572" s="40">
        <v>13006818</v>
      </c>
      <c r="C17572" s="39" t="s">
        <v>33094</v>
      </c>
      <c r="D17572" s="38" t="s">
        <v>33095</v>
      </c>
    </row>
    <row r="17573" spans="2:4" hidden="1" x14ac:dyDescent="0.25">
      <c r="B17573" s="40">
        <v>13006819</v>
      </c>
      <c r="C17573" s="39" t="s">
        <v>33096</v>
      </c>
      <c r="D17573" s="38" t="s">
        <v>33097</v>
      </c>
    </row>
    <row r="17574" spans="2:4" hidden="1" x14ac:dyDescent="0.25">
      <c r="B17574" s="40">
        <v>13006820</v>
      </c>
      <c r="C17574" s="39" t="s">
        <v>33098</v>
      </c>
      <c r="D17574" s="38" t="s">
        <v>33099</v>
      </c>
    </row>
    <row r="17575" spans="2:4" hidden="1" x14ac:dyDescent="0.25">
      <c r="B17575" s="40">
        <v>13006821</v>
      </c>
      <c r="C17575" s="39" t="s">
        <v>33100</v>
      </c>
      <c r="D17575" s="38" t="s">
        <v>33101</v>
      </c>
    </row>
    <row r="17576" spans="2:4" hidden="1" x14ac:dyDescent="0.25">
      <c r="B17576" s="40">
        <v>13006822</v>
      </c>
      <c r="C17576" s="39" t="s">
        <v>33102</v>
      </c>
      <c r="D17576" s="38" t="s">
        <v>33103</v>
      </c>
    </row>
    <row r="17577" spans="2:4" hidden="1" x14ac:dyDescent="0.25">
      <c r="B17577" s="40">
        <v>13006823</v>
      </c>
      <c r="C17577" s="39" t="s">
        <v>33104</v>
      </c>
      <c r="D17577" s="38" t="s">
        <v>33105</v>
      </c>
    </row>
    <row r="17578" spans="2:4" hidden="1" x14ac:dyDescent="0.25">
      <c r="B17578" s="40">
        <v>13006825</v>
      </c>
      <c r="C17578" s="39" t="s">
        <v>33106</v>
      </c>
      <c r="D17578" s="38" t="s">
        <v>33107</v>
      </c>
    </row>
    <row r="17579" spans="2:4" hidden="1" x14ac:dyDescent="0.25">
      <c r="B17579" s="40">
        <v>13006826</v>
      </c>
      <c r="C17579" s="39" t="s">
        <v>33108</v>
      </c>
      <c r="D17579" s="38" t="s">
        <v>33107</v>
      </c>
    </row>
    <row r="17580" spans="2:4" hidden="1" x14ac:dyDescent="0.25">
      <c r="B17580" s="40">
        <v>13006827</v>
      </c>
      <c r="C17580" s="39" t="s">
        <v>33109</v>
      </c>
      <c r="D17580" s="38" t="s">
        <v>33107</v>
      </c>
    </row>
    <row r="17581" spans="2:4" hidden="1" x14ac:dyDescent="0.25">
      <c r="B17581" s="40">
        <v>13006828</v>
      </c>
      <c r="C17581" s="39" t="s">
        <v>33110</v>
      </c>
      <c r="D17581" s="38" t="s">
        <v>33111</v>
      </c>
    </row>
    <row r="17582" spans="2:4" hidden="1" x14ac:dyDescent="0.25">
      <c r="B17582" s="40">
        <v>13006829</v>
      </c>
      <c r="C17582" s="39" t="s">
        <v>33112</v>
      </c>
      <c r="D17582" s="38" t="s">
        <v>33113</v>
      </c>
    </row>
    <row r="17583" spans="2:4" hidden="1" x14ac:dyDescent="0.25">
      <c r="B17583" s="40">
        <v>13006830</v>
      </c>
      <c r="C17583" s="39" t="s">
        <v>33114</v>
      </c>
      <c r="D17583" s="38" t="s">
        <v>33115</v>
      </c>
    </row>
    <row r="17584" spans="2:4" hidden="1" x14ac:dyDescent="0.25">
      <c r="B17584" s="40">
        <v>13006831</v>
      </c>
      <c r="C17584" s="39" t="s">
        <v>33116</v>
      </c>
      <c r="D17584" s="38" t="s">
        <v>33117</v>
      </c>
    </row>
    <row r="17585" spans="2:4" hidden="1" x14ac:dyDescent="0.25">
      <c r="B17585" s="40">
        <v>13006832</v>
      </c>
      <c r="C17585" s="39" t="s">
        <v>33118</v>
      </c>
      <c r="D17585" s="38" t="s">
        <v>33119</v>
      </c>
    </row>
    <row r="17586" spans="2:4" hidden="1" x14ac:dyDescent="0.25">
      <c r="B17586" s="40">
        <v>13006833</v>
      </c>
      <c r="C17586" s="39" t="s">
        <v>33120</v>
      </c>
      <c r="D17586" s="38" t="s">
        <v>33121</v>
      </c>
    </row>
    <row r="17587" spans="2:4" hidden="1" x14ac:dyDescent="0.25">
      <c r="B17587" s="40">
        <v>13006834</v>
      </c>
      <c r="C17587" s="39" t="s">
        <v>33122</v>
      </c>
      <c r="D17587" s="38" t="s">
        <v>33123</v>
      </c>
    </row>
    <row r="17588" spans="2:4" hidden="1" x14ac:dyDescent="0.25">
      <c r="B17588" s="40">
        <v>13006835</v>
      </c>
      <c r="C17588" s="39" t="s">
        <v>33124</v>
      </c>
      <c r="D17588" s="38" t="s">
        <v>33125</v>
      </c>
    </row>
    <row r="17589" spans="2:4" hidden="1" x14ac:dyDescent="0.25">
      <c r="B17589" s="40">
        <v>13006836</v>
      </c>
      <c r="C17589" s="39" t="s">
        <v>33126</v>
      </c>
      <c r="D17589" s="38" t="s">
        <v>33127</v>
      </c>
    </row>
    <row r="17590" spans="2:4" hidden="1" x14ac:dyDescent="0.25">
      <c r="B17590" s="40">
        <v>13006837</v>
      </c>
      <c r="C17590" s="39" t="s">
        <v>33128</v>
      </c>
      <c r="D17590" s="38" t="s">
        <v>33129</v>
      </c>
    </row>
    <row r="17591" spans="2:4" hidden="1" x14ac:dyDescent="0.25">
      <c r="B17591" s="40">
        <v>13006838</v>
      </c>
      <c r="C17591" s="39" t="s">
        <v>33130</v>
      </c>
      <c r="D17591" s="38" t="s">
        <v>33131</v>
      </c>
    </row>
    <row r="17592" spans="2:4" hidden="1" x14ac:dyDescent="0.25">
      <c r="B17592" s="40">
        <v>13006839</v>
      </c>
      <c r="C17592" s="39" t="s">
        <v>33132</v>
      </c>
      <c r="D17592" s="38" t="s">
        <v>569</v>
      </c>
    </row>
    <row r="17593" spans="2:4" hidden="1" x14ac:dyDescent="0.25">
      <c r="B17593" s="40">
        <v>13006840</v>
      </c>
      <c r="C17593" s="39" t="s">
        <v>33133</v>
      </c>
      <c r="D17593" s="38" t="s">
        <v>557</v>
      </c>
    </row>
    <row r="17594" spans="2:4" hidden="1" x14ac:dyDescent="0.25">
      <c r="B17594" s="40">
        <v>13006841</v>
      </c>
      <c r="C17594" s="39" t="s">
        <v>33134</v>
      </c>
      <c r="D17594" s="38" t="s">
        <v>33135</v>
      </c>
    </row>
    <row r="17595" spans="2:4" hidden="1" x14ac:dyDescent="0.25">
      <c r="B17595" s="40">
        <v>13006842</v>
      </c>
      <c r="C17595" s="39" t="s">
        <v>33136</v>
      </c>
      <c r="D17595" s="38" t="s">
        <v>33137</v>
      </c>
    </row>
    <row r="17596" spans="2:4" hidden="1" x14ac:dyDescent="0.25">
      <c r="B17596" s="40">
        <v>13006843</v>
      </c>
      <c r="C17596" s="39" t="s">
        <v>33138</v>
      </c>
      <c r="D17596" s="38" t="s">
        <v>33139</v>
      </c>
    </row>
    <row r="17597" spans="2:4" hidden="1" x14ac:dyDescent="0.25">
      <c r="B17597" s="40">
        <v>13006844</v>
      </c>
      <c r="C17597" s="39" t="s">
        <v>33140</v>
      </c>
      <c r="D17597" s="38" t="s">
        <v>33141</v>
      </c>
    </row>
    <row r="17598" spans="2:4" hidden="1" x14ac:dyDescent="0.25">
      <c r="B17598" s="40">
        <v>13006845</v>
      </c>
      <c r="C17598" s="39" t="s">
        <v>33142</v>
      </c>
      <c r="D17598" s="38" t="s">
        <v>33143</v>
      </c>
    </row>
    <row r="17599" spans="2:4" hidden="1" x14ac:dyDescent="0.25">
      <c r="B17599" s="40">
        <v>13006846</v>
      </c>
      <c r="C17599" s="39" t="s">
        <v>33144</v>
      </c>
      <c r="D17599" s="38" t="s">
        <v>33145</v>
      </c>
    </row>
    <row r="17600" spans="2:4" hidden="1" x14ac:dyDescent="0.25">
      <c r="B17600" s="40">
        <v>13006847</v>
      </c>
      <c r="C17600" s="39" t="s">
        <v>33146</v>
      </c>
      <c r="D17600" s="38" t="s">
        <v>33147</v>
      </c>
    </row>
    <row r="17601" spans="2:4" hidden="1" x14ac:dyDescent="0.25">
      <c r="B17601" s="40">
        <v>13006848</v>
      </c>
      <c r="C17601" s="39" t="s">
        <v>33148</v>
      </c>
      <c r="D17601" s="38" t="s">
        <v>33149</v>
      </c>
    </row>
    <row r="17602" spans="2:4" hidden="1" x14ac:dyDescent="0.25">
      <c r="B17602" s="40">
        <v>13006849</v>
      </c>
      <c r="C17602" s="39" t="s">
        <v>33150</v>
      </c>
      <c r="D17602" s="38" t="s">
        <v>33151</v>
      </c>
    </row>
    <row r="17603" spans="2:4" hidden="1" x14ac:dyDescent="0.25">
      <c r="B17603" s="40">
        <v>13006850</v>
      </c>
      <c r="C17603" s="39" t="s">
        <v>33152</v>
      </c>
      <c r="D17603" s="38" t="s">
        <v>33153</v>
      </c>
    </row>
    <row r="17604" spans="2:4" hidden="1" x14ac:dyDescent="0.25">
      <c r="B17604" s="40">
        <v>13006851</v>
      </c>
      <c r="C17604" s="39" t="s">
        <v>33154</v>
      </c>
      <c r="D17604" s="38" t="s">
        <v>33155</v>
      </c>
    </row>
    <row r="17605" spans="2:4" hidden="1" x14ac:dyDescent="0.25">
      <c r="B17605" s="40">
        <v>13006852</v>
      </c>
      <c r="C17605" s="39" t="s">
        <v>33156</v>
      </c>
      <c r="D17605" s="38" t="s">
        <v>33157</v>
      </c>
    </row>
    <row r="17606" spans="2:4" hidden="1" x14ac:dyDescent="0.25">
      <c r="B17606" s="40">
        <v>13006853</v>
      </c>
      <c r="C17606" s="39" t="s">
        <v>33158</v>
      </c>
      <c r="D17606" s="38" t="s">
        <v>29052</v>
      </c>
    </row>
    <row r="17607" spans="2:4" hidden="1" x14ac:dyDescent="0.25">
      <c r="B17607" s="40">
        <v>13006854</v>
      </c>
      <c r="C17607" s="39" t="s">
        <v>33159</v>
      </c>
      <c r="D17607" s="38" t="s">
        <v>33160</v>
      </c>
    </row>
    <row r="17608" spans="2:4" hidden="1" x14ac:dyDescent="0.25">
      <c r="B17608" s="40">
        <v>13006855</v>
      </c>
      <c r="C17608" s="39" t="s">
        <v>33161</v>
      </c>
      <c r="D17608" s="38" t="s">
        <v>33162</v>
      </c>
    </row>
    <row r="17609" spans="2:4" hidden="1" x14ac:dyDescent="0.25">
      <c r="B17609" s="40">
        <v>13006856</v>
      </c>
      <c r="C17609" s="39" t="s">
        <v>33163</v>
      </c>
      <c r="D17609" s="38" t="s">
        <v>33164</v>
      </c>
    </row>
    <row r="17610" spans="2:4" hidden="1" x14ac:dyDescent="0.25">
      <c r="B17610" s="40">
        <v>13006857</v>
      </c>
      <c r="C17610" s="39" t="s">
        <v>33165</v>
      </c>
      <c r="D17610" s="38" t="s">
        <v>33166</v>
      </c>
    </row>
    <row r="17611" spans="2:4" hidden="1" x14ac:dyDescent="0.25">
      <c r="B17611" s="40">
        <v>13006858</v>
      </c>
      <c r="C17611" s="39" t="s">
        <v>33167</v>
      </c>
      <c r="D17611" s="38" t="s">
        <v>33168</v>
      </c>
    </row>
    <row r="17612" spans="2:4" hidden="1" x14ac:dyDescent="0.25">
      <c r="B17612" s="40">
        <v>13006859</v>
      </c>
      <c r="C17612" s="39" t="s">
        <v>33169</v>
      </c>
      <c r="D17612" s="38" t="s">
        <v>33170</v>
      </c>
    </row>
    <row r="17613" spans="2:4" hidden="1" x14ac:dyDescent="0.25">
      <c r="B17613" s="40">
        <v>13006860</v>
      </c>
      <c r="C17613" s="39" t="s">
        <v>33171</v>
      </c>
      <c r="D17613" s="38" t="s">
        <v>33172</v>
      </c>
    </row>
    <row r="17614" spans="2:4" hidden="1" x14ac:dyDescent="0.25">
      <c r="B17614" s="40">
        <v>13006861</v>
      </c>
      <c r="C17614" s="39" t="s">
        <v>33173</v>
      </c>
      <c r="D17614" s="38" t="s">
        <v>33174</v>
      </c>
    </row>
    <row r="17615" spans="2:4" hidden="1" x14ac:dyDescent="0.25">
      <c r="B17615" s="40">
        <v>13006862</v>
      </c>
      <c r="C17615" s="39" t="s">
        <v>33175</v>
      </c>
      <c r="D17615" s="38" t="s">
        <v>33176</v>
      </c>
    </row>
    <row r="17616" spans="2:4" hidden="1" x14ac:dyDescent="0.25">
      <c r="B17616" s="40">
        <v>13006863</v>
      </c>
      <c r="C17616" s="39" t="s">
        <v>33177</v>
      </c>
      <c r="D17616" s="38" t="s">
        <v>33178</v>
      </c>
    </row>
    <row r="17617" spans="2:4" hidden="1" x14ac:dyDescent="0.25">
      <c r="B17617" s="40">
        <v>13006864</v>
      </c>
      <c r="C17617" s="39" t="s">
        <v>33179</v>
      </c>
      <c r="D17617" s="38" t="s">
        <v>33180</v>
      </c>
    </row>
    <row r="17618" spans="2:4" hidden="1" x14ac:dyDescent="0.25">
      <c r="B17618" s="40">
        <v>13006865</v>
      </c>
      <c r="C17618" s="39" t="s">
        <v>33181</v>
      </c>
      <c r="D17618" s="38" t="s">
        <v>33182</v>
      </c>
    </row>
    <row r="17619" spans="2:4" hidden="1" x14ac:dyDescent="0.25">
      <c r="B17619" s="40">
        <v>13006866</v>
      </c>
      <c r="C17619" s="39" t="s">
        <v>33183</v>
      </c>
      <c r="D17619" s="38" t="s">
        <v>33184</v>
      </c>
    </row>
    <row r="17620" spans="2:4" hidden="1" x14ac:dyDescent="0.25">
      <c r="B17620" s="40">
        <v>13006867</v>
      </c>
      <c r="C17620" s="39" t="s">
        <v>33185</v>
      </c>
      <c r="D17620" s="38" t="s">
        <v>33186</v>
      </c>
    </row>
    <row r="17621" spans="2:4" hidden="1" x14ac:dyDescent="0.25">
      <c r="B17621" s="40">
        <v>13006868</v>
      </c>
      <c r="C17621" s="39" t="s">
        <v>33187</v>
      </c>
      <c r="D17621" s="38" t="s">
        <v>33188</v>
      </c>
    </row>
    <row r="17622" spans="2:4" hidden="1" x14ac:dyDescent="0.25">
      <c r="B17622" s="40">
        <v>13006869</v>
      </c>
      <c r="C17622" s="39" t="s">
        <v>33189</v>
      </c>
      <c r="D17622" s="38" t="s">
        <v>33190</v>
      </c>
    </row>
    <row r="17623" spans="2:4" hidden="1" x14ac:dyDescent="0.25">
      <c r="B17623" s="40">
        <v>13006870</v>
      </c>
      <c r="C17623" s="39" t="s">
        <v>33191</v>
      </c>
      <c r="D17623" s="38" t="s">
        <v>33192</v>
      </c>
    </row>
    <row r="17624" spans="2:4" hidden="1" x14ac:dyDescent="0.25">
      <c r="B17624" s="40">
        <v>13006871</v>
      </c>
      <c r="C17624" s="39" t="s">
        <v>33193</v>
      </c>
      <c r="D17624" s="38" t="s">
        <v>33194</v>
      </c>
    </row>
    <row r="17625" spans="2:4" hidden="1" x14ac:dyDescent="0.25">
      <c r="B17625" s="40">
        <v>13006872</v>
      </c>
      <c r="C17625" s="39" t="s">
        <v>33195</v>
      </c>
      <c r="D17625" s="38" t="s">
        <v>33196</v>
      </c>
    </row>
    <row r="17626" spans="2:4" hidden="1" x14ac:dyDescent="0.25">
      <c r="B17626" s="40">
        <v>13006874</v>
      </c>
      <c r="C17626" s="39" t="s">
        <v>33197</v>
      </c>
      <c r="D17626" s="38" t="s">
        <v>33198</v>
      </c>
    </row>
    <row r="17627" spans="2:4" hidden="1" x14ac:dyDescent="0.25">
      <c r="B17627" s="40">
        <v>13006877</v>
      </c>
      <c r="C17627" s="39" t="s">
        <v>33199</v>
      </c>
      <c r="D17627" s="38" t="s">
        <v>33200</v>
      </c>
    </row>
    <row r="17628" spans="2:4" hidden="1" x14ac:dyDescent="0.25">
      <c r="B17628" s="40">
        <v>13006878</v>
      </c>
      <c r="C17628" s="39" t="s">
        <v>33201</v>
      </c>
      <c r="D17628" s="38" t="s">
        <v>33202</v>
      </c>
    </row>
    <row r="17629" spans="2:4" hidden="1" x14ac:dyDescent="0.25">
      <c r="B17629" s="40">
        <v>13006879</v>
      </c>
      <c r="C17629" s="39" t="s">
        <v>33203</v>
      </c>
      <c r="D17629" s="38" t="s">
        <v>33204</v>
      </c>
    </row>
    <row r="17630" spans="2:4" hidden="1" x14ac:dyDescent="0.25">
      <c r="B17630" s="40">
        <v>13006880</v>
      </c>
      <c r="C17630" s="39" t="s">
        <v>33205</v>
      </c>
      <c r="D17630" s="38" t="s">
        <v>33204</v>
      </c>
    </row>
    <row r="17631" spans="2:4" hidden="1" x14ac:dyDescent="0.25">
      <c r="B17631" s="40">
        <v>13006881</v>
      </c>
      <c r="C17631" s="39" t="s">
        <v>33206</v>
      </c>
      <c r="D17631" s="38" t="s">
        <v>33204</v>
      </c>
    </row>
    <row r="17632" spans="2:4" hidden="1" x14ac:dyDescent="0.25">
      <c r="B17632" s="40">
        <v>13006882</v>
      </c>
      <c r="C17632" s="39" t="s">
        <v>33207</v>
      </c>
      <c r="D17632" s="38" t="s">
        <v>33208</v>
      </c>
    </row>
    <row r="17633" spans="2:4" hidden="1" x14ac:dyDescent="0.25">
      <c r="B17633" s="40">
        <v>13006883</v>
      </c>
      <c r="C17633" s="39" t="s">
        <v>33209</v>
      </c>
      <c r="D17633" s="38" t="s">
        <v>33210</v>
      </c>
    </row>
    <row r="17634" spans="2:4" hidden="1" x14ac:dyDescent="0.25">
      <c r="B17634" s="40">
        <v>13006885</v>
      </c>
      <c r="C17634" s="39" t="s">
        <v>33211</v>
      </c>
      <c r="D17634" s="38" t="s">
        <v>33212</v>
      </c>
    </row>
    <row r="17635" spans="2:4" hidden="1" x14ac:dyDescent="0.25">
      <c r="B17635" s="40">
        <v>13006886</v>
      </c>
      <c r="C17635" s="39" t="s">
        <v>33213</v>
      </c>
      <c r="D17635" s="38" t="s">
        <v>33214</v>
      </c>
    </row>
    <row r="17636" spans="2:4" hidden="1" x14ac:dyDescent="0.25">
      <c r="B17636" s="40">
        <v>13006887</v>
      </c>
      <c r="C17636" s="39" t="s">
        <v>33215</v>
      </c>
      <c r="D17636" s="38" t="s">
        <v>33216</v>
      </c>
    </row>
    <row r="17637" spans="2:4" hidden="1" x14ac:dyDescent="0.25">
      <c r="B17637" s="40">
        <v>13006888</v>
      </c>
      <c r="C17637" s="39" t="s">
        <v>33217</v>
      </c>
      <c r="D17637" s="38" t="s">
        <v>33218</v>
      </c>
    </row>
    <row r="17638" spans="2:4" hidden="1" x14ac:dyDescent="0.25">
      <c r="B17638" s="40">
        <v>13006889</v>
      </c>
      <c r="C17638" s="39" t="s">
        <v>33219</v>
      </c>
      <c r="D17638" s="38" t="s">
        <v>33220</v>
      </c>
    </row>
    <row r="17639" spans="2:4" hidden="1" x14ac:dyDescent="0.25">
      <c r="B17639" s="40">
        <v>13006891</v>
      </c>
      <c r="C17639" s="39" t="s">
        <v>33221</v>
      </c>
      <c r="D17639" s="38" t="s">
        <v>33222</v>
      </c>
    </row>
    <row r="17640" spans="2:4" hidden="1" x14ac:dyDescent="0.25">
      <c r="B17640" s="40">
        <v>13006892</v>
      </c>
      <c r="C17640" s="39" t="s">
        <v>33223</v>
      </c>
      <c r="D17640" s="38" t="s">
        <v>33224</v>
      </c>
    </row>
    <row r="17641" spans="2:4" hidden="1" x14ac:dyDescent="0.25">
      <c r="B17641" s="40">
        <v>13006893</v>
      </c>
      <c r="C17641" s="39" t="s">
        <v>33225</v>
      </c>
      <c r="D17641" s="38" t="s">
        <v>33226</v>
      </c>
    </row>
    <row r="17642" spans="2:4" hidden="1" x14ac:dyDescent="0.25">
      <c r="B17642" s="40">
        <v>13006894</v>
      </c>
      <c r="C17642" s="39" t="s">
        <v>33227</v>
      </c>
      <c r="D17642" s="38" t="s">
        <v>33228</v>
      </c>
    </row>
    <row r="17643" spans="2:4" hidden="1" x14ac:dyDescent="0.25">
      <c r="B17643" s="40">
        <v>13006895</v>
      </c>
      <c r="C17643" s="39" t="s">
        <v>33229</v>
      </c>
      <c r="D17643" s="38" t="s">
        <v>33230</v>
      </c>
    </row>
    <row r="17644" spans="2:4" hidden="1" x14ac:dyDescent="0.25">
      <c r="B17644" s="40">
        <v>13006896</v>
      </c>
      <c r="C17644" s="39" t="s">
        <v>33231</v>
      </c>
      <c r="D17644" s="38" t="s">
        <v>33232</v>
      </c>
    </row>
    <row r="17645" spans="2:4" hidden="1" x14ac:dyDescent="0.25">
      <c r="B17645" s="40">
        <v>13006900</v>
      </c>
      <c r="C17645" s="39" t="s">
        <v>33233</v>
      </c>
      <c r="D17645" s="38" t="s">
        <v>33234</v>
      </c>
    </row>
    <row r="17646" spans="2:4" hidden="1" x14ac:dyDescent="0.25">
      <c r="B17646" s="40">
        <v>13006901</v>
      </c>
      <c r="C17646" s="39" t="s">
        <v>33235</v>
      </c>
      <c r="D17646" s="38" t="s">
        <v>33236</v>
      </c>
    </row>
    <row r="17647" spans="2:4" hidden="1" x14ac:dyDescent="0.25">
      <c r="B17647" s="40">
        <v>13006902</v>
      </c>
      <c r="C17647" s="39" t="s">
        <v>33237</v>
      </c>
      <c r="D17647" s="38" t="s">
        <v>33238</v>
      </c>
    </row>
    <row r="17648" spans="2:4" hidden="1" x14ac:dyDescent="0.25">
      <c r="B17648" s="40">
        <v>13006903</v>
      </c>
      <c r="C17648" s="39" t="s">
        <v>33239</v>
      </c>
      <c r="D17648" s="38" t="s">
        <v>33240</v>
      </c>
    </row>
    <row r="17649" spans="2:4" hidden="1" x14ac:dyDescent="0.25">
      <c r="B17649" s="40">
        <v>13006904</v>
      </c>
      <c r="C17649" s="39" t="s">
        <v>33241</v>
      </c>
      <c r="D17649" s="38" t="s">
        <v>33242</v>
      </c>
    </row>
    <row r="17650" spans="2:4" hidden="1" x14ac:dyDescent="0.25">
      <c r="B17650" s="40">
        <v>13006905</v>
      </c>
      <c r="C17650" s="39" t="s">
        <v>33243</v>
      </c>
      <c r="D17650" s="38" t="s">
        <v>33244</v>
      </c>
    </row>
    <row r="17651" spans="2:4" hidden="1" x14ac:dyDescent="0.25">
      <c r="B17651" s="40">
        <v>13006906</v>
      </c>
      <c r="C17651" s="39" t="s">
        <v>33245</v>
      </c>
      <c r="D17651" s="38" t="s">
        <v>33246</v>
      </c>
    </row>
    <row r="17652" spans="2:4" hidden="1" x14ac:dyDescent="0.25">
      <c r="B17652" s="40">
        <v>13006907</v>
      </c>
      <c r="C17652" s="39" t="s">
        <v>33247</v>
      </c>
      <c r="D17652" s="38" t="s">
        <v>33248</v>
      </c>
    </row>
    <row r="17653" spans="2:4" hidden="1" x14ac:dyDescent="0.25">
      <c r="B17653" s="40">
        <v>13006908</v>
      </c>
      <c r="C17653" s="39" t="s">
        <v>33249</v>
      </c>
      <c r="D17653" s="38" t="s">
        <v>33250</v>
      </c>
    </row>
    <row r="17654" spans="2:4" hidden="1" x14ac:dyDescent="0.25">
      <c r="B17654" s="40">
        <v>13006909</v>
      </c>
      <c r="C17654" s="39" t="s">
        <v>33251</v>
      </c>
      <c r="D17654" s="38" t="s">
        <v>33252</v>
      </c>
    </row>
    <row r="17655" spans="2:4" hidden="1" x14ac:dyDescent="0.25">
      <c r="B17655" s="40">
        <v>13006910</v>
      </c>
      <c r="C17655" s="39" t="s">
        <v>33253</v>
      </c>
      <c r="D17655" s="38" t="s">
        <v>33254</v>
      </c>
    </row>
    <row r="17656" spans="2:4" hidden="1" x14ac:dyDescent="0.25">
      <c r="B17656" s="40">
        <v>13006911</v>
      </c>
      <c r="C17656" s="39" t="s">
        <v>33255</v>
      </c>
      <c r="D17656" s="38" t="s">
        <v>33256</v>
      </c>
    </row>
    <row r="17657" spans="2:4" hidden="1" x14ac:dyDescent="0.25">
      <c r="B17657" s="40">
        <v>13006914</v>
      </c>
      <c r="C17657" s="39" t="s">
        <v>33257</v>
      </c>
      <c r="D17657" s="38" t="s">
        <v>33258</v>
      </c>
    </row>
    <row r="17658" spans="2:4" hidden="1" x14ac:dyDescent="0.25">
      <c r="B17658" s="40">
        <v>13006915</v>
      </c>
      <c r="C17658" s="39" t="s">
        <v>33259</v>
      </c>
      <c r="D17658" s="38" t="s">
        <v>33260</v>
      </c>
    </row>
    <row r="17659" spans="2:4" hidden="1" x14ac:dyDescent="0.25">
      <c r="B17659" s="40">
        <v>13006916</v>
      </c>
      <c r="C17659" s="39" t="s">
        <v>33261</v>
      </c>
      <c r="D17659" s="38" t="s">
        <v>33262</v>
      </c>
    </row>
    <row r="17660" spans="2:4" hidden="1" x14ac:dyDescent="0.25">
      <c r="B17660" s="40">
        <v>13006917</v>
      </c>
      <c r="C17660" s="39" t="s">
        <v>33263</v>
      </c>
      <c r="D17660" s="38" t="s">
        <v>33264</v>
      </c>
    </row>
    <row r="17661" spans="2:4" hidden="1" x14ac:dyDescent="0.25">
      <c r="B17661" s="40">
        <v>13006918</v>
      </c>
      <c r="C17661" s="39" t="s">
        <v>33265</v>
      </c>
      <c r="D17661" s="38" t="s">
        <v>33266</v>
      </c>
    </row>
    <row r="17662" spans="2:4" hidden="1" x14ac:dyDescent="0.25">
      <c r="B17662" s="40">
        <v>13006919</v>
      </c>
      <c r="C17662" s="39" t="s">
        <v>33267</v>
      </c>
      <c r="D17662" s="38" t="s">
        <v>33268</v>
      </c>
    </row>
    <row r="17663" spans="2:4" hidden="1" x14ac:dyDescent="0.25">
      <c r="B17663" s="40">
        <v>13006920</v>
      </c>
      <c r="C17663" s="39" t="s">
        <v>33269</v>
      </c>
      <c r="D17663" s="38" t="s">
        <v>33270</v>
      </c>
    </row>
    <row r="17664" spans="2:4" hidden="1" x14ac:dyDescent="0.25">
      <c r="B17664" s="40">
        <v>13006921</v>
      </c>
      <c r="C17664" s="39" t="s">
        <v>33271</v>
      </c>
      <c r="D17664" s="38" t="s">
        <v>33272</v>
      </c>
    </row>
    <row r="17665" spans="2:4" hidden="1" x14ac:dyDescent="0.25">
      <c r="B17665" s="40">
        <v>13006922</v>
      </c>
      <c r="C17665" s="39" t="s">
        <v>33273</v>
      </c>
      <c r="D17665" s="38" t="s">
        <v>33274</v>
      </c>
    </row>
    <row r="17666" spans="2:4" hidden="1" x14ac:dyDescent="0.25">
      <c r="B17666" s="40">
        <v>13006923</v>
      </c>
      <c r="C17666" s="39" t="s">
        <v>33275</v>
      </c>
      <c r="D17666" s="38" t="s">
        <v>33276</v>
      </c>
    </row>
    <row r="17667" spans="2:4" hidden="1" x14ac:dyDescent="0.25">
      <c r="B17667" s="40">
        <v>13006924</v>
      </c>
      <c r="C17667" s="39" t="s">
        <v>33277</v>
      </c>
      <c r="D17667" s="38" t="s">
        <v>33278</v>
      </c>
    </row>
    <row r="17668" spans="2:4" hidden="1" x14ac:dyDescent="0.25">
      <c r="B17668" s="40">
        <v>13006925</v>
      </c>
      <c r="C17668" s="39" t="s">
        <v>33279</v>
      </c>
      <c r="D17668" s="38" t="s">
        <v>33280</v>
      </c>
    </row>
    <row r="17669" spans="2:4" hidden="1" x14ac:dyDescent="0.25">
      <c r="B17669" s="40">
        <v>13006926</v>
      </c>
      <c r="C17669" s="39" t="s">
        <v>33281</v>
      </c>
      <c r="D17669" s="38" t="s">
        <v>33282</v>
      </c>
    </row>
    <row r="17670" spans="2:4" hidden="1" x14ac:dyDescent="0.25">
      <c r="B17670" s="40">
        <v>13006937</v>
      </c>
      <c r="C17670" s="39" t="s">
        <v>33283</v>
      </c>
      <c r="D17670" s="38" t="s">
        <v>33284</v>
      </c>
    </row>
    <row r="17671" spans="2:4" hidden="1" x14ac:dyDescent="0.25">
      <c r="B17671" s="40">
        <v>13006938</v>
      </c>
      <c r="C17671" s="39" t="s">
        <v>33285</v>
      </c>
      <c r="D17671" s="38" t="s">
        <v>33286</v>
      </c>
    </row>
    <row r="17672" spans="2:4" hidden="1" x14ac:dyDescent="0.25">
      <c r="B17672" s="40">
        <v>13006939</v>
      </c>
      <c r="C17672" s="39" t="s">
        <v>33287</v>
      </c>
      <c r="D17672" s="38" t="s">
        <v>33288</v>
      </c>
    </row>
    <row r="17673" spans="2:4" hidden="1" x14ac:dyDescent="0.25">
      <c r="B17673" s="40">
        <v>13006940</v>
      </c>
      <c r="C17673" s="39" t="s">
        <v>33289</v>
      </c>
      <c r="D17673" s="38" t="s">
        <v>33290</v>
      </c>
    </row>
    <row r="17674" spans="2:4" hidden="1" x14ac:dyDescent="0.25">
      <c r="B17674" s="40">
        <v>13006941</v>
      </c>
      <c r="C17674" s="39" t="s">
        <v>33291</v>
      </c>
      <c r="D17674" s="38" t="s">
        <v>33292</v>
      </c>
    </row>
    <row r="17675" spans="2:4" hidden="1" x14ac:dyDescent="0.25">
      <c r="B17675" s="40">
        <v>13006942</v>
      </c>
      <c r="C17675" s="39" t="s">
        <v>33293</v>
      </c>
      <c r="D17675" s="38" t="s">
        <v>33294</v>
      </c>
    </row>
    <row r="17676" spans="2:4" hidden="1" x14ac:dyDescent="0.25">
      <c r="B17676" s="40">
        <v>13006943</v>
      </c>
      <c r="C17676" s="39" t="s">
        <v>33295</v>
      </c>
      <c r="D17676" s="38" t="s">
        <v>33296</v>
      </c>
    </row>
    <row r="17677" spans="2:4" hidden="1" x14ac:dyDescent="0.25">
      <c r="B17677" s="40">
        <v>13006944</v>
      </c>
      <c r="C17677" s="39" t="s">
        <v>33297</v>
      </c>
      <c r="D17677" s="38" t="s">
        <v>33298</v>
      </c>
    </row>
    <row r="17678" spans="2:4" hidden="1" x14ac:dyDescent="0.25">
      <c r="B17678" s="40">
        <v>13006945</v>
      </c>
      <c r="C17678" s="39" t="s">
        <v>33299</v>
      </c>
      <c r="D17678" s="38" t="s">
        <v>33300</v>
      </c>
    </row>
    <row r="17679" spans="2:4" hidden="1" x14ac:dyDescent="0.25">
      <c r="B17679" s="40">
        <v>13006946</v>
      </c>
      <c r="C17679" s="39" t="s">
        <v>33301</v>
      </c>
      <c r="D17679" s="38" t="s">
        <v>33302</v>
      </c>
    </row>
    <row r="17680" spans="2:4" hidden="1" x14ac:dyDescent="0.25">
      <c r="B17680" s="40">
        <v>13006947</v>
      </c>
      <c r="C17680" s="39" t="s">
        <v>33303</v>
      </c>
      <c r="D17680" s="38" t="s">
        <v>33304</v>
      </c>
    </row>
    <row r="17681" spans="2:4" hidden="1" x14ac:dyDescent="0.25">
      <c r="B17681" s="40">
        <v>13006948</v>
      </c>
      <c r="C17681" s="39" t="s">
        <v>33305</v>
      </c>
      <c r="D17681" s="38" t="s">
        <v>33306</v>
      </c>
    </row>
    <row r="17682" spans="2:4" hidden="1" x14ac:dyDescent="0.25">
      <c r="B17682" s="40">
        <v>13006949</v>
      </c>
      <c r="C17682" s="39" t="s">
        <v>33307</v>
      </c>
      <c r="D17682" s="38" t="s">
        <v>33308</v>
      </c>
    </row>
    <row r="17683" spans="2:4" hidden="1" x14ac:dyDescent="0.25">
      <c r="B17683" s="40">
        <v>13006950</v>
      </c>
      <c r="C17683" s="39" t="s">
        <v>33309</v>
      </c>
      <c r="D17683" s="38" t="s">
        <v>33310</v>
      </c>
    </row>
    <row r="17684" spans="2:4" hidden="1" x14ac:dyDescent="0.25">
      <c r="B17684" s="40">
        <v>13006951</v>
      </c>
      <c r="C17684" s="39" t="s">
        <v>33311</v>
      </c>
      <c r="D17684" s="38" t="s">
        <v>33312</v>
      </c>
    </row>
    <row r="17685" spans="2:4" hidden="1" x14ac:dyDescent="0.25">
      <c r="B17685" s="40">
        <v>13006952</v>
      </c>
      <c r="C17685" s="39" t="s">
        <v>33313</v>
      </c>
      <c r="D17685" s="38" t="s">
        <v>33314</v>
      </c>
    </row>
    <row r="17686" spans="2:4" hidden="1" x14ac:dyDescent="0.25">
      <c r="B17686" s="40">
        <v>13006953</v>
      </c>
      <c r="C17686" s="39" t="s">
        <v>33315</v>
      </c>
      <c r="D17686" s="38" t="s">
        <v>33316</v>
      </c>
    </row>
    <row r="17687" spans="2:4" hidden="1" x14ac:dyDescent="0.25">
      <c r="B17687" s="40">
        <v>13006954</v>
      </c>
      <c r="C17687" s="39" t="s">
        <v>33317</v>
      </c>
      <c r="D17687" s="38" t="s">
        <v>33318</v>
      </c>
    </row>
    <row r="17688" spans="2:4" hidden="1" x14ac:dyDescent="0.25">
      <c r="B17688" s="40">
        <v>13006955</v>
      </c>
      <c r="C17688" s="39" t="s">
        <v>33319</v>
      </c>
      <c r="D17688" s="38" t="s">
        <v>33320</v>
      </c>
    </row>
    <row r="17689" spans="2:4" hidden="1" x14ac:dyDescent="0.25">
      <c r="B17689" s="40">
        <v>13006956</v>
      </c>
      <c r="C17689" s="39" t="s">
        <v>33321</v>
      </c>
      <c r="D17689" s="38" t="s">
        <v>33322</v>
      </c>
    </row>
    <row r="17690" spans="2:4" hidden="1" x14ac:dyDescent="0.25">
      <c r="B17690" s="40">
        <v>13006957</v>
      </c>
      <c r="C17690" s="39" t="s">
        <v>33323</v>
      </c>
      <c r="D17690" s="38" t="s">
        <v>33324</v>
      </c>
    </row>
    <row r="17691" spans="2:4" hidden="1" x14ac:dyDescent="0.25">
      <c r="B17691" s="40">
        <v>13006958</v>
      </c>
      <c r="C17691" s="39" t="s">
        <v>33325</v>
      </c>
      <c r="D17691" s="38" t="s">
        <v>33326</v>
      </c>
    </row>
    <row r="17692" spans="2:4" hidden="1" x14ac:dyDescent="0.25">
      <c r="B17692" s="40">
        <v>13006959</v>
      </c>
      <c r="C17692" s="39" t="s">
        <v>33327</v>
      </c>
      <c r="D17692" s="38" t="s">
        <v>33328</v>
      </c>
    </row>
    <row r="17693" spans="2:4" hidden="1" x14ac:dyDescent="0.25">
      <c r="B17693" s="40">
        <v>13006960</v>
      </c>
      <c r="C17693" s="39" t="s">
        <v>33329</v>
      </c>
      <c r="D17693" s="38" t="s">
        <v>33330</v>
      </c>
    </row>
    <row r="17694" spans="2:4" hidden="1" x14ac:dyDescent="0.25">
      <c r="B17694" s="40">
        <v>13006961</v>
      </c>
      <c r="C17694" s="39" t="s">
        <v>33331</v>
      </c>
      <c r="D17694" s="38" t="s">
        <v>33332</v>
      </c>
    </row>
    <row r="17695" spans="2:4" hidden="1" x14ac:dyDescent="0.25">
      <c r="B17695" s="40">
        <v>13006962</v>
      </c>
      <c r="C17695" s="39" t="s">
        <v>33333</v>
      </c>
      <c r="D17695" s="38" t="s">
        <v>33334</v>
      </c>
    </row>
    <row r="17696" spans="2:4" hidden="1" x14ac:dyDescent="0.25">
      <c r="B17696" s="40">
        <v>13006963</v>
      </c>
      <c r="C17696" s="39" t="s">
        <v>33335</v>
      </c>
      <c r="D17696" s="38" t="s">
        <v>33336</v>
      </c>
    </row>
    <row r="17697" spans="2:4" hidden="1" x14ac:dyDescent="0.25">
      <c r="B17697" s="40">
        <v>13006964</v>
      </c>
      <c r="C17697" s="39" t="s">
        <v>33337</v>
      </c>
      <c r="D17697" s="38" t="s">
        <v>33338</v>
      </c>
    </row>
    <row r="17698" spans="2:4" hidden="1" x14ac:dyDescent="0.25">
      <c r="B17698" s="40">
        <v>13006965</v>
      </c>
      <c r="C17698" s="39" t="s">
        <v>33339</v>
      </c>
      <c r="D17698" s="38" t="s">
        <v>33340</v>
      </c>
    </row>
    <row r="17699" spans="2:4" hidden="1" x14ac:dyDescent="0.25">
      <c r="B17699" s="40">
        <v>13006966</v>
      </c>
      <c r="C17699" s="39" t="s">
        <v>33341</v>
      </c>
      <c r="D17699" s="38" t="s">
        <v>33342</v>
      </c>
    </row>
    <row r="17700" spans="2:4" hidden="1" x14ac:dyDescent="0.25">
      <c r="B17700" s="40">
        <v>13006967</v>
      </c>
      <c r="C17700" s="39" t="s">
        <v>33343</v>
      </c>
      <c r="D17700" s="38" t="s">
        <v>33344</v>
      </c>
    </row>
    <row r="17701" spans="2:4" hidden="1" x14ac:dyDescent="0.25">
      <c r="B17701" s="40">
        <v>13006968</v>
      </c>
      <c r="C17701" s="39" t="s">
        <v>33345</v>
      </c>
      <c r="D17701" s="38" t="s">
        <v>33346</v>
      </c>
    </row>
    <row r="17702" spans="2:4" hidden="1" x14ac:dyDescent="0.25">
      <c r="B17702" s="40">
        <v>13006969</v>
      </c>
      <c r="C17702" s="39" t="s">
        <v>33347</v>
      </c>
      <c r="D17702" s="38" t="s">
        <v>33348</v>
      </c>
    </row>
    <row r="17703" spans="2:4" hidden="1" x14ac:dyDescent="0.25">
      <c r="B17703" s="40">
        <v>13006970</v>
      </c>
      <c r="C17703" s="39" t="s">
        <v>33349</v>
      </c>
      <c r="D17703" s="38" t="s">
        <v>33350</v>
      </c>
    </row>
    <row r="17704" spans="2:4" hidden="1" x14ac:dyDescent="0.25">
      <c r="B17704" s="40">
        <v>13006971</v>
      </c>
      <c r="C17704" s="39" t="s">
        <v>33351</v>
      </c>
      <c r="D17704" s="38" t="s">
        <v>33352</v>
      </c>
    </row>
    <row r="17705" spans="2:4" hidden="1" x14ac:dyDescent="0.25">
      <c r="B17705" s="40">
        <v>13006972</v>
      </c>
      <c r="C17705" s="39" t="s">
        <v>33353</v>
      </c>
      <c r="D17705" s="38" t="s">
        <v>33354</v>
      </c>
    </row>
    <row r="17706" spans="2:4" hidden="1" x14ac:dyDescent="0.25">
      <c r="B17706" s="40">
        <v>13006973</v>
      </c>
      <c r="C17706" s="39" t="s">
        <v>33355</v>
      </c>
      <c r="D17706" s="38" t="s">
        <v>33356</v>
      </c>
    </row>
    <row r="17707" spans="2:4" hidden="1" x14ac:dyDescent="0.25">
      <c r="B17707" s="40">
        <v>13006974</v>
      </c>
      <c r="C17707" s="39" t="s">
        <v>33357</v>
      </c>
      <c r="D17707" s="38" t="s">
        <v>33358</v>
      </c>
    </row>
    <row r="17708" spans="2:4" hidden="1" x14ac:dyDescent="0.25">
      <c r="B17708" s="40">
        <v>13006975</v>
      </c>
      <c r="C17708" s="39" t="s">
        <v>33359</v>
      </c>
      <c r="D17708" s="38" t="s">
        <v>33360</v>
      </c>
    </row>
    <row r="17709" spans="2:4" hidden="1" x14ac:dyDescent="0.25">
      <c r="B17709" s="40">
        <v>13006976</v>
      </c>
      <c r="C17709" s="39" t="s">
        <v>33361</v>
      </c>
      <c r="D17709" s="38" t="s">
        <v>33362</v>
      </c>
    </row>
    <row r="17710" spans="2:4" hidden="1" x14ac:dyDescent="0.25">
      <c r="B17710" s="40">
        <v>13006977</v>
      </c>
      <c r="C17710" s="39" t="s">
        <v>33363</v>
      </c>
      <c r="D17710" s="38" t="s">
        <v>33364</v>
      </c>
    </row>
    <row r="17711" spans="2:4" hidden="1" x14ac:dyDescent="0.25">
      <c r="B17711" s="40">
        <v>13006978</v>
      </c>
      <c r="C17711" s="39" t="s">
        <v>33365</v>
      </c>
      <c r="D17711" s="38" t="s">
        <v>33366</v>
      </c>
    </row>
    <row r="17712" spans="2:4" hidden="1" x14ac:dyDescent="0.25">
      <c r="B17712" s="40">
        <v>13006979</v>
      </c>
      <c r="C17712" s="39" t="s">
        <v>33367</v>
      </c>
      <c r="D17712" s="38" t="s">
        <v>33368</v>
      </c>
    </row>
    <row r="17713" spans="2:4" hidden="1" x14ac:dyDescent="0.25">
      <c r="B17713" s="40">
        <v>13006980</v>
      </c>
      <c r="C17713" s="39" t="s">
        <v>33369</v>
      </c>
      <c r="D17713" s="38" t="s">
        <v>33370</v>
      </c>
    </row>
    <row r="17714" spans="2:4" hidden="1" x14ac:dyDescent="0.25">
      <c r="B17714" s="40">
        <v>13006981</v>
      </c>
      <c r="C17714" s="39" t="s">
        <v>33371</v>
      </c>
      <c r="D17714" s="38" t="s">
        <v>33372</v>
      </c>
    </row>
    <row r="17715" spans="2:4" hidden="1" x14ac:dyDescent="0.25">
      <c r="B17715" s="40">
        <v>13006982</v>
      </c>
      <c r="C17715" s="39" t="s">
        <v>33373</v>
      </c>
      <c r="D17715" s="38" t="s">
        <v>33374</v>
      </c>
    </row>
    <row r="17716" spans="2:4" hidden="1" x14ac:dyDescent="0.25">
      <c r="B17716" s="40">
        <v>13006983</v>
      </c>
      <c r="C17716" s="39" t="s">
        <v>33375</v>
      </c>
      <c r="D17716" s="38" t="s">
        <v>33376</v>
      </c>
    </row>
    <row r="17717" spans="2:4" hidden="1" x14ac:dyDescent="0.25">
      <c r="B17717" s="40">
        <v>13006984</v>
      </c>
      <c r="C17717" s="39" t="s">
        <v>33377</v>
      </c>
      <c r="D17717" s="38" t="s">
        <v>33378</v>
      </c>
    </row>
    <row r="17718" spans="2:4" hidden="1" x14ac:dyDescent="0.25">
      <c r="B17718" s="40">
        <v>13006985</v>
      </c>
      <c r="C17718" s="39" t="s">
        <v>33379</v>
      </c>
      <c r="D17718" s="38" t="s">
        <v>33380</v>
      </c>
    </row>
    <row r="17719" spans="2:4" hidden="1" x14ac:dyDescent="0.25">
      <c r="B17719" s="40">
        <v>13006986</v>
      </c>
      <c r="C17719" s="39" t="s">
        <v>33381</v>
      </c>
      <c r="D17719" s="38" t="s">
        <v>33382</v>
      </c>
    </row>
    <row r="17720" spans="2:4" hidden="1" x14ac:dyDescent="0.25">
      <c r="B17720" s="40">
        <v>13006987</v>
      </c>
      <c r="C17720" s="39" t="s">
        <v>33383</v>
      </c>
      <c r="D17720" s="38" t="s">
        <v>33384</v>
      </c>
    </row>
    <row r="17721" spans="2:4" hidden="1" x14ac:dyDescent="0.25">
      <c r="B17721" s="40">
        <v>13006988</v>
      </c>
      <c r="C17721" s="39" t="s">
        <v>33385</v>
      </c>
      <c r="D17721" s="38" t="s">
        <v>33386</v>
      </c>
    </row>
    <row r="17722" spans="2:4" hidden="1" x14ac:dyDescent="0.25">
      <c r="B17722" s="40">
        <v>13006989</v>
      </c>
      <c r="C17722" s="39" t="s">
        <v>33387</v>
      </c>
      <c r="D17722" s="38" t="s">
        <v>33388</v>
      </c>
    </row>
    <row r="17723" spans="2:4" hidden="1" x14ac:dyDescent="0.25">
      <c r="B17723" s="40">
        <v>13006990</v>
      </c>
      <c r="C17723" s="39" t="s">
        <v>33389</v>
      </c>
      <c r="D17723" s="38" t="s">
        <v>33390</v>
      </c>
    </row>
    <row r="17724" spans="2:4" hidden="1" x14ac:dyDescent="0.25">
      <c r="B17724" s="40">
        <v>13006992</v>
      </c>
      <c r="C17724" s="39" t="s">
        <v>33391</v>
      </c>
      <c r="D17724" s="38" t="s">
        <v>33392</v>
      </c>
    </row>
    <row r="17725" spans="2:4" hidden="1" x14ac:dyDescent="0.25">
      <c r="B17725" s="40">
        <v>13006993</v>
      </c>
      <c r="C17725" s="39" t="s">
        <v>33393</v>
      </c>
      <c r="D17725" s="38" t="s">
        <v>33394</v>
      </c>
    </row>
    <row r="17726" spans="2:4" hidden="1" x14ac:dyDescent="0.25">
      <c r="B17726" s="40">
        <v>13006994</v>
      </c>
      <c r="C17726" s="39" t="s">
        <v>33395</v>
      </c>
      <c r="D17726" s="38" t="s">
        <v>33396</v>
      </c>
    </row>
    <row r="17727" spans="2:4" hidden="1" x14ac:dyDescent="0.25">
      <c r="B17727" s="40">
        <v>13006995</v>
      </c>
      <c r="C17727" s="39" t="s">
        <v>33397</v>
      </c>
      <c r="D17727" s="38" t="s">
        <v>33398</v>
      </c>
    </row>
    <row r="17728" spans="2:4" hidden="1" x14ac:dyDescent="0.25">
      <c r="B17728" s="40">
        <v>13006996</v>
      </c>
      <c r="C17728" s="39" t="s">
        <v>33399</v>
      </c>
      <c r="D17728" s="38" t="s">
        <v>33400</v>
      </c>
    </row>
    <row r="17729" spans="2:4" hidden="1" x14ac:dyDescent="0.25">
      <c r="B17729" s="40">
        <v>13006997</v>
      </c>
      <c r="C17729" s="39" t="s">
        <v>33401</v>
      </c>
      <c r="D17729" s="38" t="s">
        <v>33402</v>
      </c>
    </row>
    <row r="17730" spans="2:4" hidden="1" x14ac:dyDescent="0.25">
      <c r="B17730" s="40">
        <v>13006998</v>
      </c>
      <c r="C17730" s="39" t="s">
        <v>33403</v>
      </c>
      <c r="D17730" s="38" t="s">
        <v>33404</v>
      </c>
    </row>
    <row r="17731" spans="2:4" hidden="1" x14ac:dyDescent="0.25">
      <c r="B17731" s="40">
        <v>13006999</v>
      </c>
      <c r="C17731" s="39" t="s">
        <v>33405</v>
      </c>
      <c r="D17731" s="38" t="s">
        <v>33406</v>
      </c>
    </row>
    <row r="17732" spans="2:4" hidden="1" x14ac:dyDescent="0.25">
      <c r="B17732" s="40">
        <v>13007000</v>
      </c>
      <c r="C17732" s="39" t="s">
        <v>33407</v>
      </c>
      <c r="D17732" s="38" t="s">
        <v>33408</v>
      </c>
    </row>
    <row r="17733" spans="2:4" hidden="1" x14ac:dyDescent="0.25">
      <c r="B17733" s="40">
        <v>13007001</v>
      </c>
      <c r="C17733" s="39" t="s">
        <v>33409</v>
      </c>
      <c r="D17733" s="38" t="s">
        <v>33410</v>
      </c>
    </row>
    <row r="17734" spans="2:4" hidden="1" x14ac:dyDescent="0.25">
      <c r="B17734" s="40">
        <v>13007002</v>
      </c>
      <c r="C17734" s="39" t="s">
        <v>33411</v>
      </c>
      <c r="D17734" s="38" t="s">
        <v>33412</v>
      </c>
    </row>
    <row r="17735" spans="2:4" hidden="1" x14ac:dyDescent="0.25">
      <c r="B17735" s="40">
        <v>13007003</v>
      </c>
      <c r="C17735" s="39" t="s">
        <v>33413</v>
      </c>
      <c r="D17735" s="38" t="s">
        <v>33414</v>
      </c>
    </row>
    <row r="17736" spans="2:4" hidden="1" x14ac:dyDescent="0.25">
      <c r="B17736" s="40">
        <v>13007004</v>
      </c>
      <c r="C17736" s="39" t="s">
        <v>33415</v>
      </c>
      <c r="D17736" s="38" t="s">
        <v>33416</v>
      </c>
    </row>
    <row r="17737" spans="2:4" hidden="1" x14ac:dyDescent="0.25">
      <c r="B17737" s="40">
        <v>13007005</v>
      </c>
      <c r="C17737" s="39" t="s">
        <v>33417</v>
      </c>
      <c r="D17737" s="38" t="s">
        <v>33418</v>
      </c>
    </row>
    <row r="17738" spans="2:4" hidden="1" x14ac:dyDescent="0.25">
      <c r="B17738" s="40">
        <v>13007006</v>
      </c>
      <c r="C17738" s="39" t="s">
        <v>33419</v>
      </c>
      <c r="D17738" s="38" t="s">
        <v>33420</v>
      </c>
    </row>
    <row r="17739" spans="2:4" hidden="1" x14ac:dyDescent="0.25">
      <c r="B17739" s="40">
        <v>13007007</v>
      </c>
      <c r="C17739" s="39" t="s">
        <v>33421</v>
      </c>
      <c r="D17739" s="38" t="s">
        <v>33422</v>
      </c>
    </row>
    <row r="17740" spans="2:4" hidden="1" x14ac:dyDescent="0.25">
      <c r="B17740" s="40">
        <v>13007008</v>
      </c>
      <c r="C17740" s="39" t="s">
        <v>33423</v>
      </c>
      <c r="D17740" s="38" t="s">
        <v>33424</v>
      </c>
    </row>
    <row r="17741" spans="2:4" hidden="1" x14ac:dyDescent="0.25">
      <c r="B17741" s="40">
        <v>13007009</v>
      </c>
      <c r="C17741" s="39" t="s">
        <v>33425</v>
      </c>
      <c r="D17741" s="38" t="s">
        <v>33426</v>
      </c>
    </row>
    <row r="17742" spans="2:4" hidden="1" x14ac:dyDescent="0.25">
      <c r="B17742" s="40">
        <v>13007010</v>
      </c>
      <c r="C17742" s="39" t="s">
        <v>33427</v>
      </c>
      <c r="D17742" s="38" t="s">
        <v>33428</v>
      </c>
    </row>
    <row r="17743" spans="2:4" hidden="1" x14ac:dyDescent="0.25">
      <c r="B17743" s="40">
        <v>13007011</v>
      </c>
      <c r="C17743" s="39" t="s">
        <v>33429</v>
      </c>
      <c r="D17743" s="38" t="s">
        <v>33430</v>
      </c>
    </row>
    <row r="17744" spans="2:4" hidden="1" x14ac:dyDescent="0.25">
      <c r="B17744" s="40">
        <v>13007012</v>
      </c>
      <c r="C17744" s="39" t="s">
        <v>33431</v>
      </c>
      <c r="D17744" s="38" t="s">
        <v>33432</v>
      </c>
    </row>
    <row r="17745" spans="2:4" hidden="1" x14ac:dyDescent="0.25">
      <c r="B17745" s="40">
        <v>13007013</v>
      </c>
      <c r="C17745" s="39" t="s">
        <v>33433</v>
      </c>
      <c r="D17745" s="38" t="s">
        <v>33434</v>
      </c>
    </row>
    <row r="17746" spans="2:4" hidden="1" x14ac:dyDescent="0.25">
      <c r="B17746" s="40">
        <v>13007014</v>
      </c>
      <c r="C17746" s="39" t="s">
        <v>33435</v>
      </c>
      <c r="D17746" s="38" t="s">
        <v>33436</v>
      </c>
    </row>
    <row r="17747" spans="2:4" hidden="1" x14ac:dyDescent="0.25">
      <c r="B17747" s="40">
        <v>13007015</v>
      </c>
      <c r="C17747" s="39" t="s">
        <v>33437</v>
      </c>
      <c r="D17747" s="38" t="s">
        <v>33438</v>
      </c>
    </row>
    <row r="17748" spans="2:4" hidden="1" x14ac:dyDescent="0.25">
      <c r="B17748" s="40">
        <v>13007016</v>
      </c>
      <c r="C17748" s="39" t="s">
        <v>33439</v>
      </c>
      <c r="D17748" s="38" t="s">
        <v>33440</v>
      </c>
    </row>
    <row r="17749" spans="2:4" hidden="1" x14ac:dyDescent="0.25">
      <c r="B17749" s="40">
        <v>13007017</v>
      </c>
      <c r="C17749" s="39" t="s">
        <v>33441</v>
      </c>
      <c r="D17749" s="38" t="s">
        <v>33442</v>
      </c>
    </row>
    <row r="17750" spans="2:4" hidden="1" x14ac:dyDescent="0.25">
      <c r="B17750" s="40">
        <v>13007018</v>
      </c>
      <c r="C17750" s="39" t="s">
        <v>33443</v>
      </c>
      <c r="D17750" s="38" t="s">
        <v>33444</v>
      </c>
    </row>
    <row r="17751" spans="2:4" hidden="1" x14ac:dyDescent="0.25">
      <c r="B17751" s="40">
        <v>13007019</v>
      </c>
      <c r="C17751" s="39" t="s">
        <v>33445</v>
      </c>
      <c r="D17751" s="38" t="s">
        <v>33446</v>
      </c>
    </row>
    <row r="17752" spans="2:4" hidden="1" x14ac:dyDescent="0.25">
      <c r="B17752" s="40">
        <v>13007020</v>
      </c>
      <c r="C17752" s="39" t="s">
        <v>33447</v>
      </c>
      <c r="D17752" s="38" t="s">
        <v>33448</v>
      </c>
    </row>
    <row r="17753" spans="2:4" hidden="1" x14ac:dyDescent="0.25">
      <c r="B17753" s="40">
        <v>13007021</v>
      </c>
      <c r="C17753" s="39" t="s">
        <v>33449</v>
      </c>
      <c r="D17753" s="38" t="s">
        <v>33450</v>
      </c>
    </row>
    <row r="17754" spans="2:4" hidden="1" x14ac:dyDescent="0.25">
      <c r="B17754" s="40">
        <v>13007022</v>
      </c>
      <c r="C17754" s="39" t="s">
        <v>33451</v>
      </c>
      <c r="D17754" s="38" t="s">
        <v>33452</v>
      </c>
    </row>
    <row r="17755" spans="2:4" hidden="1" x14ac:dyDescent="0.25">
      <c r="B17755" s="40">
        <v>13007023</v>
      </c>
      <c r="C17755" s="39" t="s">
        <v>33453</v>
      </c>
      <c r="D17755" s="38" t="s">
        <v>33454</v>
      </c>
    </row>
    <row r="17756" spans="2:4" hidden="1" x14ac:dyDescent="0.25">
      <c r="B17756" s="40">
        <v>13007024</v>
      </c>
      <c r="C17756" s="39" t="s">
        <v>33455</v>
      </c>
      <c r="D17756" s="38" t="s">
        <v>33456</v>
      </c>
    </row>
    <row r="17757" spans="2:4" hidden="1" x14ac:dyDescent="0.25">
      <c r="B17757" s="40">
        <v>13007025</v>
      </c>
      <c r="C17757" s="39" t="s">
        <v>33457</v>
      </c>
      <c r="D17757" s="38" t="s">
        <v>33458</v>
      </c>
    </row>
    <row r="17758" spans="2:4" hidden="1" x14ac:dyDescent="0.25">
      <c r="B17758" s="40">
        <v>13007026</v>
      </c>
      <c r="C17758" s="39" t="s">
        <v>33459</v>
      </c>
      <c r="D17758" s="38" t="s">
        <v>33460</v>
      </c>
    </row>
    <row r="17759" spans="2:4" hidden="1" x14ac:dyDescent="0.25">
      <c r="B17759" s="40">
        <v>13007030</v>
      </c>
      <c r="C17759" s="39" t="s">
        <v>33461</v>
      </c>
      <c r="D17759" s="38" t="s">
        <v>33462</v>
      </c>
    </row>
    <row r="17760" spans="2:4" hidden="1" x14ac:dyDescent="0.25">
      <c r="B17760" s="40">
        <v>13007031</v>
      </c>
      <c r="C17760" s="39" t="s">
        <v>33463</v>
      </c>
      <c r="D17760" s="38" t="s">
        <v>33464</v>
      </c>
    </row>
    <row r="17761" spans="2:4" hidden="1" x14ac:dyDescent="0.25">
      <c r="B17761" s="40">
        <v>13007032</v>
      </c>
      <c r="C17761" s="39" t="s">
        <v>33465</v>
      </c>
      <c r="D17761" s="38" t="s">
        <v>33466</v>
      </c>
    </row>
    <row r="17762" spans="2:4" hidden="1" x14ac:dyDescent="0.25">
      <c r="B17762" s="40">
        <v>13007033</v>
      </c>
      <c r="C17762" s="39" t="s">
        <v>33467</v>
      </c>
      <c r="D17762" s="38" t="s">
        <v>33468</v>
      </c>
    </row>
    <row r="17763" spans="2:4" hidden="1" x14ac:dyDescent="0.25">
      <c r="B17763" s="40">
        <v>13007034</v>
      </c>
      <c r="C17763" s="39" t="s">
        <v>33469</v>
      </c>
      <c r="D17763" s="38" t="s">
        <v>33470</v>
      </c>
    </row>
    <row r="17764" spans="2:4" hidden="1" x14ac:dyDescent="0.25">
      <c r="B17764" s="40">
        <v>13007035</v>
      </c>
      <c r="C17764" s="39" t="s">
        <v>33471</v>
      </c>
      <c r="D17764" s="38" t="s">
        <v>33472</v>
      </c>
    </row>
    <row r="17765" spans="2:4" hidden="1" x14ac:dyDescent="0.25">
      <c r="B17765" s="40">
        <v>13007036</v>
      </c>
      <c r="C17765" s="39" t="s">
        <v>33473</v>
      </c>
      <c r="D17765" s="38" t="s">
        <v>33474</v>
      </c>
    </row>
    <row r="17766" spans="2:4" hidden="1" x14ac:dyDescent="0.25">
      <c r="B17766" s="40">
        <v>13007037</v>
      </c>
      <c r="C17766" s="39" t="s">
        <v>33475</v>
      </c>
      <c r="D17766" s="38" t="s">
        <v>33476</v>
      </c>
    </row>
    <row r="17767" spans="2:4" hidden="1" x14ac:dyDescent="0.25">
      <c r="B17767" s="40">
        <v>13007038</v>
      </c>
      <c r="C17767" s="39" t="s">
        <v>33477</v>
      </c>
      <c r="D17767" s="38" t="s">
        <v>33478</v>
      </c>
    </row>
    <row r="17768" spans="2:4" hidden="1" x14ac:dyDescent="0.25">
      <c r="B17768" s="40">
        <v>13007039</v>
      </c>
      <c r="C17768" s="39" t="s">
        <v>33479</v>
      </c>
      <c r="D17768" s="38" t="s">
        <v>33480</v>
      </c>
    </row>
    <row r="17769" spans="2:4" hidden="1" x14ac:dyDescent="0.25">
      <c r="B17769" s="40">
        <v>13007040</v>
      </c>
      <c r="C17769" s="39" t="s">
        <v>33481</v>
      </c>
      <c r="D17769" s="38" t="s">
        <v>33482</v>
      </c>
    </row>
    <row r="17770" spans="2:4" hidden="1" x14ac:dyDescent="0.25">
      <c r="B17770" s="40">
        <v>13007041</v>
      </c>
      <c r="C17770" s="39" t="s">
        <v>33483</v>
      </c>
      <c r="D17770" s="38" t="s">
        <v>33484</v>
      </c>
    </row>
    <row r="17771" spans="2:4" hidden="1" x14ac:dyDescent="0.25">
      <c r="B17771" s="40">
        <v>13007042</v>
      </c>
      <c r="C17771" s="39" t="s">
        <v>33485</v>
      </c>
      <c r="D17771" s="38" t="s">
        <v>33484</v>
      </c>
    </row>
    <row r="17772" spans="2:4" hidden="1" x14ac:dyDescent="0.25">
      <c r="B17772" s="40">
        <v>13007043</v>
      </c>
      <c r="C17772" s="39" t="s">
        <v>33486</v>
      </c>
      <c r="D17772" s="38" t="s">
        <v>33487</v>
      </c>
    </row>
    <row r="17773" spans="2:4" hidden="1" x14ac:dyDescent="0.25">
      <c r="B17773" s="40">
        <v>13007044</v>
      </c>
      <c r="C17773" s="39" t="s">
        <v>33488</v>
      </c>
      <c r="D17773" s="38" t="s">
        <v>33487</v>
      </c>
    </row>
    <row r="17774" spans="2:4" hidden="1" x14ac:dyDescent="0.25">
      <c r="B17774" s="40">
        <v>13007045</v>
      </c>
      <c r="C17774" s="39" t="s">
        <v>33489</v>
      </c>
      <c r="D17774" s="38" t="s">
        <v>33490</v>
      </c>
    </row>
    <row r="17775" spans="2:4" hidden="1" x14ac:dyDescent="0.25">
      <c r="B17775" s="40">
        <v>13007046</v>
      </c>
      <c r="C17775" s="39" t="s">
        <v>33491</v>
      </c>
      <c r="D17775" s="38" t="s">
        <v>33490</v>
      </c>
    </row>
    <row r="17776" spans="2:4" hidden="1" x14ac:dyDescent="0.25">
      <c r="B17776" s="40">
        <v>13007047</v>
      </c>
      <c r="C17776" s="39" t="s">
        <v>33492</v>
      </c>
      <c r="D17776" s="38" t="s">
        <v>33493</v>
      </c>
    </row>
    <row r="17777" spans="2:4" hidden="1" x14ac:dyDescent="0.25">
      <c r="B17777" s="40">
        <v>13007048</v>
      </c>
      <c r="C17777" s="39" t="s">
        <v>33494</v>
      </c>
      <c r="D17777" s="38" t="s">
        <v>33493</v>
      </c>
    </row>
    <row r="17778" spans="2:4" hidden="1" x14ac:dyDescent="0.25">
      <c r="B17778" s="40">
        <v>13007049</v>
      </c>
      <c r="C17778" s="39" t="s">
        <v>33495</v>
      </c>
      <c r="D17778" s="38" t="s">
        <v>33496</v>
      </c>
    </row>
    <row r="17779" spans="2:4" hidden="1" x14ac:dyDescent="0.25">
      <c r="B17779" s="40">
        <v>13007050</v>
      </c>
      <c r="C17779" s="39" t="s">
        <v>33497</v>
      </c>
      <c r="D17779" s="38" t="s">
        <v>33496</v>
      </c>
    </row>
    <row r="17780" spans="2:4" hidden="1" x14ac:dyDescent="0.25">
      <c r="B17780" s="40">
        <v>13007051</v>
      </c>
      <c r="C17780" s="39" t="s">
        <v>33498</v>
      </c>
      <c r="D17780" s="38" t="s">
        <v>33496</v>
      </c>
    </row>
    <row r="17781" spans="2:4" hidden="1" x14ac:dyDescent="0.25">
      <c r="B17781" s="40">
        <v>13007052</v>
      </c>
      <c r="C17781" s="39" t="s">
        <v>33499</v>
      </c>
      <c r="D17781" s="38" t="s">
        <v>33496</v>
      </c>
    </row>
    <row r="17782" spans="2:4" hidden="1" x14ac:dyDescent="0.25">
      <c r="B17782" s="40">
        <v>13007053</v>
      </c>
      <c r="C17782" s="39" t="s">
        <v>33500</v>
      </c>
      <c r="D17782" s="38" t="s">
        <v>33501</v>
      </c>
    </row>
    <row r="17783" spans="2:4" hidden="1" x14ac:dyDescent="0.25">
      <c r="B17783" s="40">
        <v>13007054</v>
      </c>
      <c r="C17783" s="39" t="s">
        <v>33502</v>
      </c>
      <c r="D17783" s="38" t="s">
        <v>33501</v>
      </c>
    </row>
    <row r="17784" spans="2:4" hidden="1" x14ac:dyDescent="0.25">
      <c r="B17784" s="40">
        <v>13007055</v>
      </c>
      <c r="C17784" s="39" t="s">
        <v>33503</v>
      </c>
      <c r="D17784" s="38" t="s">
        <v>33501</v>
      </c>
    </row>
    <row r="17785" spans="2:4" hidden="1" x14ac:dyDescent="0.25">
      <c r="B17785" s="40">
        <v>13007056</v>
      </c>
      <c r="C17785" s="39" t="s">
        <v>33504</v>
      </c>
      <c r="D17785" s="38" t="s">
        <v>33501</v>
      </c>
    </row>
    <row r="17786" spans="2:4" hidden="1" x14ac:dyDescent="0.25">
      <c r="B17786" s="40">
        <v>13007057</v>
      </c>
      <c r="C17786" s="39" t="s">
        <v>33505</v>
      </c>
      <c r="D17786" s="38" t="s">
        <v>33506</v>
      </c>
    </row>
    <row r="17787" spans="2:4" hidden="1" x14ac:dyDescent="0.25">
      <c r="B17787" s="40">
        <v>13007058</v>
      </c>
      <c r="C17787" s="39" t="s">
        <v>33507</v>
      </c>
      <c r="D17787" s="38" t="s">
        <v>33508</v>
      </c>
    </row>
    <row r="17788" spans="2:4" hidden="1" x14ac:dyDescent="0.25">
      <c r="B17788" s="40">
        <v>13007059</v>
      </c>
      <c r="C17788" s="39" t="s">
        <v>33509</v>
      </c>
      <c r="D17788" s="38" t="s">
        <v>33510</v>
      </c>
    </row>
    <row r="17789" spans="2:4" hidden="1" x14ac:dyDescent="0.25">
      <c r="B17789" s="40">
        <v>13007060</v>
      </c>
      <c r="C17789" s="39" t="s">
        <v>33511</v>
      </c>
      <c r="D17789" s="38" t="s">
        <v>33512</v>
      </c>
    </row>
    <row r="17790" spans="2:4" hidden="1" x14ac:dyDescent="0.25">
      <c r="B17790" s="40">
        <v>13007061</v>
      </c>
      <c r="C17790" s="39" t="s">
        <v>33513</v>
      </c>
      <c r="D17790" s="38" t="s">
        <v>33514</v>
      </c>
    </row>
    <row r="17791" spans="2:4" hidden="1" x14ac:dyDescent="0.25">
      <c r="B17791" s="40">
        <v>13007062</v>
      </c>
      <c r="C17791" s="39" t="s">
        <v>33515</v>
      </c>
      <c r="D17791" s="38" t="s">
        <v>33516</v>
      </c>
    </row>
    <row r="17792" spans="2:4" hidden="1" x14ac:dyDescent="0.25">
      <c r="B17792" s="40">
        <v>13007063</v>
      </c>
      <c r="C17792" s="39" t="s">
        <v>33517</v>
      </c>
      <c r="D17792" s="38" t="s">
        <v>33466</v>
      </c>
    </row>
    <row r="17793" spans="2:4" hidden="1" x14ac:dyDescent="0.25">
      <c r="B17793" s="40">
        <v>13007064</v>
      </c>
      <c r="C17793" s="39" t="s">
        <v>33518</v>
      </c>
      <c r="D17793" s="38" t="s">
        <v>33466</v>
      </c>
    </row>
    <row r="17794" spans="2:4" hidden="1" x14ac:dyDescent="0.25">
      <c r="B17794" s="40">
        <v>13007065</v>
      </c>
      <c r="C17794" s="39" t="s">
        <v>33519</v>
      </c>
      <c r="D17794" s="38" t="s">
        <v>33466</v>
      </c>
    </row>
    <row r="17795" spans="2:4" hidden="1" x14ac:dyDescent="0.25">
      <c r="B17795" s="40">
        <v>13007066</v>
      </c>
      <c r="C17795" s="39" t="s">
        <v>33520</v>
      </c>
      <c r="D17795" s="38" t="s">
        <v>33466</v>
      </c>
    </row>
    <row r="17796" spans="2:4" hidden="1" x14ac:dyDescent="0.25">
      <c r="B17796" s="40">
        <v>13007067</v>
      </c>
      <c r="C17796" s="39" t="s">
        <v>33521</v>
      </c>
      <c r="D17796" s="38" t="s">
        <v>33466</v>
      </c>
    </row>
    <row r="17797" spans="2:4" hidden="1" x14ac:dyDescent="0.25">
      <c r="B17797" s="40">
        <v>13007068</v>
      </c>
      <c r="C17797" s="39" t="s">
        <v>33522</v>
      </c>
      <c r="D17797" s="38" t="s">
        <v>33466</v>
      </c>
    </row>
    <row r="17798" spans="2:4" hidden="1" x14ac:dyDescent="0.25">
      <c r="B17798" s="40">
        <v>13007069</v>
      </c>
      <c r="C17798" s="39" t="s">
        <v>33523</v>
      </c>
      <c r="D17798" s="38" t="s">
        <v>33466</v>
      </c>
    </row>
    <row r="17799" spans="2:4" hidden="1" x14ac:dyDescent="0.25">
      <c r="B17799" s="40">
        <v>13007070</v>
      </c>
      <c r="C17799" s="39" t="s">
        <v>33524</v>
      </c>
      <c r="D17799" s="38" t="s">
        <v>33466</v>
      </c>
    </row>
    <row r="17800" spans="2:4" hidden="1" x14ac:dyDescent="0.25">
      <c r="B17800" s="40">
        <v>13007071</v>
      </c>
      <c r="C17800" s="39" t="s">
        <v>33525</v>
      </c>
      <c r="D17800" s="38" t="s">
        <v>33466</v>
      </c>
    </row>
    <row r="17801" spans="2:4" hidden="1" x14ac:dyDescent="0.25">
      <c r="B17801" s="40">
        <v>13007072</v>
      </c>
      <c r="C17801" s="39" t="s">
        <v>33526</v>
      </c>
      <c r="D17801" s="38" t="s">
        <v>33466</v>
      </c>
    </row>
    <row r="17802" spans="2:4" hidden="1" x14ac:dyDescent="0.25">
      <c r="B17802" s="40">
        <v>13007073</v>
      </c>
      <c r="C17802" s="39" t="s">
        <v>33527</v>
      </c>
      <c r="D17802" s="38" t="s">
        <v>33466</v>
      </c>
    </row>
    <row r="17803" spans="2:4" hidden="1" x14ac:dyDescent="0.25">
      <c r="B17803" s="40">
        <v>13007074</v>
      </c>
      <c r="C17803" s="39" t="s">
        <v>33528</v>
      </c>
      <c r="D17803" s="38" t="s">
        <v>33466</v>
      </c>
    </row>
    <row r="17804" spans="2:4" hidden="1" x14ac:dyDescent="0.25">
      <c r="B17804" s="40">
        <v>13007075</v>
      </c>
      <c r="C17804" s="39" t="s">
        <v>33529</v>
      </c>
      <c r="D17804" s="38" t="s">
        <v>33466</v>
      </c>
    </row>
    <row r="17805" spans="2:4" hidden="1" x14ac:dyDescent="0.25">
      <c r="B17805" s="40">
        <v>13007076</v>
      </c>
      <c r="C17805" s="39" t="s">
        <v>33530</v>
      </c>
      <c r="D17805" s="38" t="s">
        <v>33466</v>
      </c>
    </row>
    <row r="17806" spans="2:4" hidden="1" x14ac:dyDescent="0.25">
      <c r="B17806" s="40">
        <v>13007077</v>
      </c>
      <c r="C17806" s="39" t="s">
        <v>33531</v>
      </c>
      <c r="D17806" s="38" t="s">
        <v>33466</v>
      </c>
    </row>
    <row r="17807" spans="2:4" hidden="1" x14ac:dyDescent="0.25">
      <c r="B17807" s="40">
        <v>13007079</v>
      </c>
      <c r="C17807" s="39" t="s">
        <v>33532</v>
      </c>
      <c r="D17807" s="38" t="s">
        <v>33466</v>
      </c>
    </row>
    <row r="17808" spans="2:4" hidden="1" x14ac:dyDescent="0.25">
      <c r="B17808" s="40">
        <v>13007080</v>
      </c>
      <c r="C17808" s="39" t="s">
        <v>33533</v>
      </c>
      <c r="D17808" s="38" t="s">
        <v>33466</v>
      </c>
    </row>
    <row r="17809" spans="2:4" hidden="1" x14ac:dyDescent="0.25">
      <c r="B17809" s="40">
        <v>13007081</v>
      </c>
      <c r="C17809" s="39" t="s">
        <v>33534</v>
      </c>
      <c r="D17809" s="38" t="s">
        <v>33466</v>
      </c>
    </row>
    <row r="17810" spans="2:4" hidden="1" x14ac:dyDescent="0.25">
      <c r="B17810" s="40">
        <v>13007083</v>
      </c>
      <c r="C17810" s="39" t="s">
        <v>33535</v>
      </c>
      <c r="D17810" s="38" t="s">
        <v>33466</v>
      </c>
    </row>
    <row r="17811" spans="2:4" hidden="1" x14ac:dyDescent="0.25">
      <c r="B17811" s="40">
        <v>13007084</v>
      </c>
      <c r="C17811" s="39" t="s">
        <v>33536</v>
      </c>
      <c r="D17811" s="38" t="s">
        <v>33466</v>
      </c>
    </row>
    <row r="17812" spans="2:4" hidden="1" x14ac:dyDescent="0.25">
      <c r="B17812" s="40">
        <v>13007085</v>
      </c>
      <c r="C17812" s="39" t="s">
        <v>33537</v>
      </c>
      <c r="D17812" s="38" t="s">
        <v>33466</v>
      </c>
    </row>
    <row r="17813" spans="2:4" hidden="1" x14ac:dyDescent="0.25">
      <c r="B17813" s="40">
        <v>13007086</v>
      </c>
      <c r="C17813" s="39" t="s">
        <v>33538</v>
      </c>
      <c r="D17813" s="38" t="s">
        <v>33539</v>
      </c>
    </row>
    <row r="17814" spans="2:4" hidden="1" x14ac:dyDescent="0.25">
      <c r="B17814" s="40">
        <v>13007108</v>
      </c>
      <c r="C17814" s="39" t="s">
        <v>33540</v>
      </c>
      <c r="D17814" s="38" t="s">
        <v>33541</v>
      </c>
    </row>
    <row r="17815" spans="2:4" hidden="1" x14ac:dyDescent="0.25">
      <c r="B17815" s="40">
        <v>13007109</v>
      </c>
      <c r="C17815" s="39" t="s">
        <v>33542</v>
      </c>
      <c r="D17815" s="38" t="s">
        <v>33541</v>
      </c>
    </row>
    <row r="17816" spans="2:4" hidden="1" x14ac:dyDescent="0.25">
      <c r="B17816" s="40">
        <v>13007110</v>
      </c>
      <c r="C17816" s="39" t="s">
        <v>33543</v>
      </c>
      <c r="D17816" s="38" t="s">
        <v>33541</v>
      </c>
    </row>
    <row r="17817" spans="2:4" hidden="1" x14ac:dyDescent="0.25">
      <c r="B17817" s="40">
        <v>13007111</v>
      </c>
      <c r="C17817" s="39" t="s">
        <v>33544</v>
      </c>
      <c r="D17817" s="38" t="s">
        <v>33545</v>
      </c>
    </row>
    <row r="17818" spans="2:4" hidden="1" x14ac:dyDescent="0.25">
      <c r="B17818" s="40">
        <v>13007112</v>
      </c>
      <c r="C17818" s="39" t="s">
        <v>33546</v>
      </c>
      <c r="D17818" s="38" t="s">
        <v>33541</v>
      </c>
    </row>
    <row r="17819" spans="2:4" hidden="1" x14ac:dyDescent="0.25">
      <c r="B17819" s="40">
        <v>13007116</v>
      </c>
      <c r="C17819" s="39" t="s">
        <v>33547</v>
      </c>
      <c r="D17819" s="38" t="s">
        <v>33545</v>
      </c>
    </row>
    <row r="17820" spans="2:4" hidden="1" x14ac:dyDescent="0.25">
      <c r="B17820" s="40">
        <v>13007117</v>
      </c>
      <c r="C17820" s="39" t="s">
        <v>33548</v>
      </c>
      <c r="D17820" s="38" t="s">
        <v>26172</v>
      </c>
    </row>
    <row r="17821" spans="2:4" hidden="1" x14ac:dyDescent="0.25">
      <c r="B17821" s="40">
        <v>13007119</v>
      </c>
      <c r="C17821" s="39" t="s">
        <v>33549</v>
      </c>
      <c r="D17821" s="38" t="s">
        <v>28614</v>
      </c>
    </row>
    <row r="17822" spans="2:4" hidden="1" x14ac:dyDescent="0.25">
      <c r="B17822" s="40">
        <v>13007121</v>
      </c>
      <c r="C17822" s="39" t="s">
        <v>33550</v>
      </c>
      <c r="D17822" s="38" t="s">
        <v>27715</v>
      </c>
    </row>
    <row r="17823" spans="2:4" hidden="1" x14ac:dyDescent="0.25">
      <c r="B17823" s="40">
        <v>13007122</v>
      </c>
      <c r="C17823" s="39" t="s">
        <v>33551</v>
      </c>
      <c r="D17823" s="38" t="s">
        <v>27715</v>
      </c>
    </row>
    <row r="17824" spans="2:4" hidden="1" x14ac:dyDescent="0.25">
      <c r="B17824" s="40">
        <v>13007123</v>
      </c>
      <c r="C17824" s="39" t="s">
        <v>33552</v>
      </c>
      <c r="D17824" s="38" t="s">
        <v>27715</v>
      </c>
    </row>
    <row r="17825" spans="2:4" hidden="1" x14ac:dyDescent="0.25">
      <c r="B17825" s="40">
        <v>13007124</v>
      </c>
      <c r="C17825" s="39" t="s">
        <v>33553</v>
      </c>
      <c r="D17825" s="38" t="s">
        <v>28252</v>
      </c>
    </row>
    <row r="17826" spans="2:4" hidden="1" x14ac:dyDescent="0.25">
      <c r="B17826" s="40">
        <v>13007125</v>
      </c>
      <c r="C17826" s="39" t="s">
        <v>33554</v>
      </c>
      <c r="D17826" s="38" t="s">
        <v>21305</v>
      </c>
    </row>
    <row r="17827" spans="2:4" hidden="1" x14ac:dyDescent="0.25">
      <c r="B17827" s="40">
        <v>13007126</v>
      </c>
      <c r="C17827" s="39" t="s">
        <v>33555</v>
      </c>
      <c r="D17827" s="38" t="s">
        <v>33556</v>
      </c>
    </row>
    <row r="17828" spans="2:4" hidden="1" x14ac:dyDescent="0.25">
      <c r="B17828" s="40">
        <v>13007127</v>
      </c>
      <c r="C17828" s="39" t="s">
        <v>33557</v>
      </c>
      <c r="D17828" s="38" t="s">
        <v>33556</v>
      </c>
    </row>
    <row r="17829" spans="2:4" hidden="1" x14ac:dyDescent="0.25">
      <c r="B17829" s="40">
        <v>13007128</v>
      </c>
      <c r="C17829" s="39" t="s">
        <v>33558</v>
      </c>
      <c r="D17829" s="38" t="s">
        <v>33556</v>
      </c>
    </row>
    <row r="17830" spans="2:4" hidden="1" x14ac:dyDescent="0.25">
      <c r="B17830" s="40">
        <v>13007129</v>
      </c>
      <c r="C17830" s="39" t="s">
        <v>33559</v>
      </c>
      <c r="D17830" s="38" t="s">
        <v>33556</v>
      </c>
    </row>
    <row r="17831" spans="2:4" hidden="1" x14ac:dyDescent="0.25">
      <c r="B17831" s="40">
        <v>13007130</v>
      </c>
      <c r="C17831" s="39" t="s">
        <v>33560</v>
      </c>
      <c r="D17831" s="38" t="s">
        <v>33556</v>
      </c>
    </row>
    <row r="17832" spans="2:4" hidden="1" x14ac:dyDescent="0.25">
      <c r="B17832" s="40">
        <v>13007131</v>
      </c>
      <c r="C17832" s="39" t="s">
        <v>33561</v>
      </c>
      <c r="D17832" s="38" t="s">
        <v>33556</v>
      </c>
    </row>
    <row r="17833" spans="2:4" hidden="1" x14ac:dyDescent="0.25">
      <c r="B17833" s="40">
        <v>13007132</v>
      </c>
      <c r="C17833" s="39" t="s">
        <v>33562</v>
      </c>
      <c r="D17833" s="38" t="s">
        <v>33556</v>
      </c>
    </row>
    <row r="17834" spans="2:4" hidden="1" x14ac:dyDescent="0.25">
      <c r="B17834" s="40">
        <v>13007133</v>
      </c>
      <c r="C17834" s="39" t="s">
        <v>33563</v>
      </c>
      <c r="D17834" s="38" t="s">
        <v>33556</v>
      </c>
    </row>
    <row r="17835" spans="2:4" hidden="1" x14ac:dyDescent="0.25">
      <c r="B17835" s="40">
        <v>13007134</v>
      </c>
      <c r="C17835" s="39" t="s">
        <v>33564</v>
      </c>
      <c r="D17835" s="38" t="s">
        <v>33556</v>
      </c>
    </row>
    <row r="17836" spans="2:4" hidden="1" x14ac:dyDescent="0.25">
      <c r="B17836" s="40">
        <v>13007135</v>
      </c>
      <c r="C17836" s="39" t="s">
        <v>33565</v>
      </c>
      <c r="D17836" s="38" t="s">
        <v>33566</v>
      </c>
    </row>
    <row r="17837" spans="2:4" hidden="1" x14ac:dyDescent="0.25">
      <c r="B17837" s="40">
        <v>13007136</v>
      </c>
      <c r="C17837" s="39" t="s">
        <v>33567</v>
      </c>
      <c r="D17837" s="38" t="s">
        <v>33568</v>
      </c>
    </row>
    <row r="17838" spans="2:4" hidden="1" x14ac:dyDescent="0.25">
      <c r="B17838" s="40">
        <v>13007137</v>
      </c>
      <c r="C17838" s="39" t="s">
        <v>33569</v>
      </c>
      <c r="D17838" s="38" t="s">
        <v>33570</v>
      </c>
    </row>
    <row r="17839" spans="2:4" hidden="1" x14ac:dyDescent="0.25">
      <c r="B17839" s="40">
        <v>13007138</v>
      </c>
      <c r="C17839" s="39" t="s">
        <v>33571</v>
      </c>
      <c r="D17839" s="38" t="s">
        <v>33570</v>
      </c>
    </row>
    <row r="17840" spans="2:4" hidden="1" x14ac:dyDescent="0.25">
      <c r="B17840" s="40">
        <v>13007139</v>
      </c>
      <c r="C17840" s="39" t="s">
        <v>33572</v>
      </c>
      <c r="D17840" s="38" t="s">
        <v>21131</v>
      </c>
    </row>
    <row r="17841" spans="2:4" hidden="1" x14ac:dyDescent="0.25">
      <c r="B17841" s="40">
        <v>13007140</v>
      </c>
      <c r="C17841" s="39" t="s">
        <v>33573</v>
      </c>
      <c r="D17841" s="38" t="s">
        <v>33574</v>
      </c>
    </row>
    <row r="17842" spans="2:4" hidden="1" x14ac:dyDescent="0.25">
      <c r="B17842" s="40">
        <v>13007141</v>
      </c>
      <c r="C17842" s="39" t="s">
        <v>33575</v>
      </c>
      <c r="D17842" s="38" t="s">
        <v>33574</v>
      </c>
    </row>
    <row r="17843" spans="2:4" hidden="1" x14ac:dyDescent="0.25">
      <c r="B17843" s="40">
        <v>13007142</v>
      </c>
      <c r="C17843" s="39" t="s">
        <v>33576</v>
      </c>
      <c r="D17843" s="38" t="s">
        <v>33577</v>
      </c>
    </row>
    <row r="17844" spans="2:4" hidden="1" x14ac:dyDescent="0.25">
      <c r="B17844" s="40">
        <v>13007143</v>
      </c>
      <c r="C17844" s="39" t="s">
        <v>33578</v>
      </c>
      <c r="D17844" s="38" t="s">
        <v>33577</v>
      </c>
    </row>
    <row r="17845" spans="2:4" hidden="1" x14ac:dyDescent="0.25">
      <c r="B17845" s="40">
        <v>13007144</v>
      </c>
      <c r="C17845" s="39" t="s">
        <v>33579</v>
      </c>
      <c r="D17845" s="38" t="s">
        <v>33580</v>
      </c>
    </row>
    <row r="17846" spans="2:4" hidden="1" x14ac:dyDescent="0.25">
      <c r="B17846" s="40">
        <v>13007145</v>
      </c>
      <c r="C17846" s="39" t="s">
        <v>33581</v>
      </c>
      <c r="D17846" s="38" t="s">
        <v>33580</v>
      </c>
    </row>
    <row r="17847" spans="2:4" hidden="1" x14ac:dyDescent="0.25">
      <c r="B17847" s="40">
        <v>13007146</v>
      </c>
      <c r="C17847" s="39" t="s">
        <v>33582</v>
      </c>
      <c r="D17847" s="38" t="s">
        <v>33583</v>
      </c>
    </row>
    <row r="17848" spans="2:4" hidden="1" x14ac:dyDescent="0.25">
      <c r="B17848" s="40">
        <v>13007147</v>
      </c>
      <c r="C17848" s="39" t="s">
        <v>33584</v>
      </c>
      <c r="D17848" s="38" t="s">
        <v>33583</v>
      </c>
    </row>
    <row r="17849" spans="2:4" hidden="1" x14ac:dyDescent="0.25">
      <c r="B17849" s="40">
        <v>13007149</v>
      </c>
      <c r="C17849" s="39" t="s">
        <v>33585</v>
      </c>
      <c r="D17849" s="38" t="s">
        <v>23465</v>
      </c>
    </row>
    <row r="17850" spans="2:4" hidden="1" x14ac:dyDescent="0.25">
      <c r="B17850" s="40">
        <v>13007150</v>
      </c>
      <c r="C17850" s="39" t="s">
        <v>33586</v>
      </c>
      <c r="D17850" s="38" t="s">
        <v>23465</v>
      </c>
    </row>
    <row r="17851" spans="2:4" hidden="1" x14ac:dyDescent="0.25">
      <c r="B17851" s="40">
        <v>13007151</v>
      </c>
      <c r="C17851" s="39" t="s">
        <v>33587</v>
      </c>
      <c r="D17851" s="38" t="s">
        <v>23465</v>
      </c>
    </row>
    <row r="17852" spans="2:4" hidden="1" x14ac:dyDescent="0.25">
      <c r="B17852" s="40">
        <v>13007152</v>
      </c>
      <c r="C17852" s="39" t="s">
        <v>33588</v>
      </c>
      <c r="D17852" s="38" t="s">
        <v>33589</v>
      </c>
    </row>
    <row r="17853" spans="2:4" hidden="1" x14ac:dyDescent="0.25">
      <c r="B17853" s="40">
        <v>13007153</v>
      </c>
      <c r="C17853" s="39" t="s">
        <v>33590</v>
      </c>
      <c r="D17853" s="38" t="s">
        <v>33591</v>
      </c>
    </row>
    <row r="17854" spans="2:4" hidden="1" x14ac:dyDescent="0.25">
      <c r="B17854" s="40">
        <v>13007154</v>
      </c>
      <c r="C17854" s="39" t="s">
        <v>33592</v>
      </c>
      <c r="D17854" s="38" t="s">
        <v>33593</v>
      </c>
    </row>
    <row r="17855" spans="2:4" hidden="1" x14ac:dyDescent="0.25">
      <c r="B17855" s="40">
        <v>13007155</v>
      </c>
      <c r="C17855" s="39" t="s">
        <v>33594</v>
      </c>
      <c r="D17855" s="38" t="s">
        <v>33595</v>
      </c>
    </row>
    <row r="17856" spans="2:4" hidden="1" x14ac:dyDescent="0.25">
      <c r="B17856" s="40">
        <v>13007156</v>
      </c>
      <c r="C17856" s="39" t="s">
        <v>33596</v>
      </c>
      <c r="D17856" s="38" t="s">
        <v>33595</v>
      </c>
    </row>
    <row r="17857" spans="2:4" hidden="1" x14ac:dyDescent="0.25">
      <c r="B17857" s="40">
        <v>13007157</v>
      </c>
      <c r="C17857" s="39" t="s">
        <v>33597</v>
      </c>
      <c r="D17857" s="38" t="s">
        <v>33595</v>
      </c>
    </row>
    <row r="17858" spans="2:4" hidden="1" x14ac:dyDescent="0.25">
      <c r="B17858" s="40">
        <v>13007158</v>
      </c>
      <c r="C17858" s="39" t="s">
        <v>33598</v>
      </c>
      <c r="D17858" s="38" t="s">
        <v>33595</v>
      </c>
    </row>
    <row r="17859" spans="2:4" hidden="1" x14ac:dyDescent="0.25">
      <c r="B17859" s="40">
        <v>13007159</v>
      </c>
      <c r="C17859" s="39" t="s">
        <v>33599</v>
      </c>
      <c r="D17859" s="38" t="s">
        <v>33595</v>
      </c>
    </row>
    <row r="17860" spans="2:4" hidden="1" x14ac:dyDescent="0.25">
      <c r="B17860" s="40">
        <v>13007160</v>
      </c>
      <c r="C17860" s="39" t="s">
        <v>33600</v>
      </c>
      <c r="D17860" s="38" t="s">
        <v>33595</v>
      </c>
    </row>
    <row r="17861" spans="2:4" hidden="1" x14ac:dyDescent="0.25">
      <c r="B17861" s="40">
        <v>13007161</v>
      </c>
      <c r="C17861" s="39" t="s">
        <v>33601</v>
      </c>
      <c r="D17861" s="38" t="s">
        <v>33595</v>
      </c>
    </row>
    <row r="17862" spans="2:4" hidden="1" x14ac:dyDescent="0.25">
      <c r="B17862" s="40">
        <v>13007162</v>
      </c>
      <c r="C17862" s="39" t="s">
        <v>33602</v>
      </c>
      <c r="D17862" s="38" t="s">
        <v>33595</v>
      </c>
    </row>
    <row r="17863" spans="2:4" hidden="1" x14ac:dyDescent="0.25">
      <c r="B17863" s="40">
        <v>13007163</v>
      </c>
      <c r="C17863" s="39" t="s">
        <v>33603</v>
      </c>
      <c r="D17863" s="38" t="s">
        <v>33595</v>
      </c>
    </row>
    <row r="17864" spans="2:4" hidden="1" x14ac:dyDescent="0.25">
      <c r="B17864" s="40">
        <v>13007164</v>
      </c>
      <c r="C17864" s="39" t="s">
        <v>33604</v>
      </c>
      <c r="D17864" s="38" t="s">
        <v>33595</v>
      </c>
    </row>
    <row r="17865" spans="2:4" hidden="1" x14ac:dyDescent="0.25">
      <c r="B17865" s="40">
        <v>13007165</v>
      </c>
      <c r="C17865" s="39" t="s">
        <v>33605</v>
      </c>
      <c r="D17865" s="38" t="s">
        <v>23519</v>
      </c>
    </row>
    <row r="17866" spans="2:4" hidden="1" x14ac:dyDescent="0.25">
      <c r="B17866" s="40">
        <v>13007166</v>
      </c>
      <c r="C17866" s="39" t="s">
        <v>33606</v>
      </c>
      <c r="D17866" s="38" t="s">
        <v>33607</v>
      </c>
    </row>
    <row r="17867" spans="2:4" hidden="1" x14ac:dyDescent="0.25">
      <c r="B17867" s="40">
        <v>13007167</v>
      </c>
      <c r="C17867" s="39" t="s">
        <v>33608</v>
      </c>
      <c r="D17867" s="38" t="s">
        <v>33609</v>
      </c>
    </row>
    <row r="17868" spans="2:4" hidden="1" x14ac:dyDescent="0.25">
      <c r="B17868" s="40">
        <v>13007168</v>
      </c>
      <c r="C17868" s="39" t="s">
        <v>33610</v>
      </c>
      <c r="D17868" s="38" t="s">
        <v>33611</v>
      </c>
    </row>
    <row r="17869" spans="2:4" hidden="1" x14ac:dyDescent="0.25">
      <c r="B17869" s="40">
        <v>13007174</v>
      </c>
      <c r="C17869" s="39" t="s">
        <v>33612</v>
      </c>
      <c r="D17869" s="38" t="s">
        <v>33613</v>
      </c>
    </row>
    <row r="17870" spans="2:4" hidden="1" x14ac:dyDescent="0.25">
      <c r="B17870" s="40">
        <v>13007175</v>
      </c>
      <c r="C17870" s="39" t="s">
        <v>33614</v>
      </c>
      <c r="D17870" s="38" t="s">
        <v>33615</v>
      </c>
    </row>
    <row r="17871" spans="2:4" hidden="1" x14ac:dyDescent="0.25">
      <c r="B17871" s="40">
        <v>13007179</v>
      </c>
      <c r="C17871" s="39" t="s">
        <v>33616</v>
      </c>
      <c r="D17871" s="38" t="s">
        <v>33617</v>
      </c>
    </row>
    <row r="17872" spans="2:4" hidden="1" x14ac:dyDescent="0.25">
      <c r="B17872" s="40">
        <v>13007180</v>
      </c>
      <c r="C17872" s="39" t="s">
        <v>33618</v>
      </c>
      <c r="D17872" s="38" t="s">
        <v>33617</v>
      </c>
    </row>
    <row r="17873" spans="2:4" hidden="1" x14ac:dyDescent="0.25">
      <c r="B17873" s="40">
        <v>13007181</v>
      </c>
      <c r="C17873" s="39" t="s">
        <v>33619</v>
      </c>
      <c r="D17873" s="38" t="s">
        <v>33617</v>
      </c>
    </row>
    <row r="17874" spans="2:4" hidden="1" x14ac:dyDescent="0.25">
      <c r="B17874" s="40">
        <v>13007182</v>
      </c>
      <c r="C17874" s="39" t="s">
        <v>33620</v>
      </c>
      <c r="D17874" s="38" t="s">
        <v>33617</v>
      </c>
    </row>
    <row r="17875" spans="2:4" hidden="1" x14ac:dyDescent="0.25">
      <c r="B17875" s="40">
        <v>13007183</v>
      </c>
      <c r="C17875" s="39" t="s">
        <v>33621</v>
      </c>
      <c r="D17875" s="38" t="s">
        <v>33622</v>
      </c>
    </row>
    <row r="17876" spans="2:4" hidden="1" x14ac:dyDescent="0.25">
      <c r="B17876" s="40">
        <v>13007184</v>
      </c>
      <c r="C17876" s="39" t="s">
        <v>33623</v>
      </c>
      <c r="D17876" s="38" t="s">
        <v>33624</v>
      </c>
    </row>
    <row r="17877" spans="2:4" hidden="1" x14ac:dyDescent="0.25">
      <c r="B17877" s="40">
        <v>13007185</v>
      </c>
      <c r="C17877" s="39" t="s">
        <v>33625</v>
      </c>
      <c r="D17877" s="38" t="s">
        <v>33624</v>
      </c>
    </row>
    <row r="17878" spans="2:4" hidden="1" x14ac:dyDescent="0.25">
      <c r="B17878" s="40">
        <v>13007186</v>
      </c>
      <c r="C17878" s="39" t="s">
        <v>33626</v>
      </c>
      <c r="D17878" s="38" t="s">
        <v>33624</v>
      </c>
    </row>
    <row r="17879" spans="2:4" hidden="1" x14ac:dyDescent="0.25">
      <c r="B17879" s="40">
        <v>13007191</v>
      </c>
      <c r="C17879" s="39" t="s">
        <v>33627</v>
      </c>
      <c r="D17879" s="38" t="s">
        <v>33617</v>
      </c>
    </row>
    <row r="17880" spans="2:4" hidden="1" x14ac:dyDescent="0.25">
      <c r="B17880" s="40">
        <v>13007192</v>
      </c>
      <c r="C17880" s="39" t="s">
        <v>33628</v>
      </c>
      <c r="D17880" s="38" t="s">
        <v>33617</v>
      </c>
    </row>
    <row r="17881" spans="2:4" hidden="1" x14ac:dyDescent="0.25">
      <c r="B17881" s="40">
        <v>13007193</v>
      </c>
      <c r="C17881" s="39" t="s">
        <v>33629</v>
      </c>
      <c r="D17881" s="38" t="s">
        <v>33617</v>
      </c>
    </row>
    <row r="17882" spans="2:4" hidden="1" x14ac:dyDescent="0.25">
      <c r="B17882" s="40">
        <v>13007194</v>
      </c>
      <c r="C17882" s="39" t="s">
        <v>33630</v>
      </c>
      <c r="D17882" s="38" t="s">
        <v>33617</v>
      </c>
    </row>
    <row r="17883" spans="2:4" hidden="1" x14ac:dyDescent="0.25">
      <c r="B17883" s="40">
        <v>13007195</v>
      </c>
      <c r="C17883" s="39" t="s">
        <v>33631</v>
      </c>
      <c r="D17883" s="38" t="s">
        <v>33617</v>
      </c>
    </row>
    <row r="17884" spans="2:4" hidden="1" x14ac:dyDescent="0.25">
      <c r="B17884" s="40">
        <v>13007196</v>
      </c>
      <c r="C17884" s="39" t="s">
        <v>33632</v>
      </c>
      <c r="D17884" s="38" t="s">
        <v>33617</v>
      </c>
    </row>
    <row r="17885" spans="2:4" hidden="1" x14ac:dyDescent="0.25">
      <c r="B17885" s="40">
        <v>13007197</v>
      </c>
      <c r="C17885" s="39" t="s">
        <v>33633</v>
      </c>
      <c r="D17885" s="38" t="s">
        <v>33622</v>
      </c>
    </row>
    <row r="17886" spans="2:4" hidden="1" x14ac:dyDescent="0.25">
      <c r="B17886" s="40">
        <v>13007198</v>
      </c>
      <c r="C17886" s="39" t="s">
        <v>33634</v>
      </c>
      <c r="D17886" s="38" t="s">
        <v>33635</v>
      </c>
    </row>
    <row r="17887" spans="2:4" hidden="1" x14ac:dyDescent="0.25">
      <c r="B17887" s="40">
        <v>13007199</v>
      </c>
      <c r="C17887" s="39" t="s">
        <v>33636</v>
      </c>
      <c r="D17887" s="38" t="s">
        <v>33637</v>
      </c>
    </row>
    <row r="17888" spans="2:4" hidden="1" x14ac:dyDescent="0.25">
      <c r="B17888" s="40">
        <v>13007200</v>
      </c>
      <c r="C17888" s="39" t="s">
        <v>33638</v>
      </c>
      <c r="D17888" s="38" t="s">
        <v>21113</v>
      </c>
    </row>
    <row r="17889" spans="2:4" hidden="1" x14ac:dyDescent="0.25">
      <c r="B17889" s="40">
        <v>13007201</v>
      </c>
      <c r="C17889" s="39" t="s">
        <v>33639</v>
      </c>
      <c r="D17889" s="38" t="s">
        <v>21113</v>
      </c>
    </row>
    <row r="17890" spans="2:4" hidden="1" x14ac:dyDescent="0.25">
      <c r="B17890" s="40">
        <v>13007202</v>
      </c>
      <c r="C17890" s="39" t="s">
        <v>33640</v>
      </c>
      <c r="D17890" s="38" t="s">
        <v>21115</v>
      </c>
    </row>
    <row r="17891" spans="2:4" hidden="1" x14ac:dyDescent="0.25">
      <c r="B17891" s="40">
        <v>13007203</v>
      </c>
      <c r="C17891" s="39" t="s">
        <v>33641</v>
      </c>
      <c r="D17891" s="38" t="s">
        <v>21115</v>
      </c>
    </row>
    <row r="17892" spans="2:4" hidden="1" x14ac:dyDescent="0.25">
      <c r="B17892" s="40">
        <v>13007204</v>
      </c>
      <c r="C17892" s="39" t="s">
        <v>33642</v>
      </c>
      <c r="D17892" s="38" t="s">
        <v>21122</v>
      </c>
    </row>
    <row r="17893" spans="2:4" hidden="1" x14ac:dyDescent="0.25">
      <c r="B17893" s="40">
        <v>13007205</v>
      </c>
      <c r="C17893" s="39" t="s">
        <v>33643</v>
      </c>
      <c r="D17893" s="38" t="s">
        <v>21122</v>
      </c>
    </row>
    <row r="17894" spans="2:4" hidden="1" x14ac:dyDescent="0.25">
      <c r="B17894" s="40">
        <v>13007206</v>
      </c>
      <c r="C17894" s="39" t="s">
        <v>33644</v>
      </c>
      <c r="D17894" s="38" t="s">
        <v>21122</v>
      </c>
    </row>
    <row r="17895" spans="2:4" hidden="1" x14ac:dyDescent="0.25">
      <c r="B17895" s="40">
        <v>13007207</v>
      </c>
      <c r="C17895" s="39" t="s">
        <v>33645</v>
      </c>
      <c r="D17895" s="38" t="s">
        <v>21122</v>
      </c>
    </row>
    <row r="17896" spans="2:4" hidden="1" x14ac:dyDescent="0.25">
      <c r="B17896" s="40">
        <v>13007208</v>
      </c>
      <c r="C17896" s="39" t="s">
        <v>33646</v>
      </c>
      <c r="D17896" s="38" t="s">
        <v>21122</v>
      </c>
    </row>
    <row r="17897" spans="2:4" hidden="1" x14ac:dyDescent="0.25">
      <c r="B17897" s="40">
        <v>13007209</v>
      </c>
      <c r="C17897" s="39" t="s">
        <v>33647</v>
      </c>
      <c r="D17897" s="38" t="s">
        <v>21122</v>
      </c>
    </row>
    <row r="17898" spans="2:4" hidden="1" x14ac:dyDescent="0.25">
      <c r="B17898" s="40">
        <v>13007210</v>
      </c>
      <c r="C17898" s="39" t="s">
        <v>33648</v>
      </c>
      <c r="D17898" s="38" t="s">
        <v>21122</v>
      </c>
    </row>
    <row r="17899" spans="2:4" hidden="1" x14ac:dyDescent="0.25">
      <c r="B17899" s="40">
        <v>13007211</v>
      </c>
      <c r="C17899" s="39" t="s">
        <v>33649</v>
      </c>
      <c r="D17899" s="38" t="s">
        <v>21122</v>
      </c>
    </row>
    <row r="17900" spans="2:4" hidden="1" x14ac:dyDescent="0.25">
      <c r="B17900" s="40">
        <v>13007212</v>
      </c>
      <c r="C17900" s="39" t="s">
        <v>33650</v>
      </c>
      <c r="D17900" s="38" t="s">
        <v>21143</v>
      </c>
    </row>
    <row r="17901" spans="2:4" hidden="1" x14ac:dyDescent="0.25">
      <c r="B17901" s="40">
        <v>13007213</v>
      </c>
      <c r="C17901" s="39" t="s">
        <v>33651</v>
      </c>
      <c r="D17901" s="38" t="s">
        <v>21143</v>
      </c>
    </row>
    <row r="17902" spans="2:4" hidden="1" x14ac:dyDescent="0.25">
      <c r="B17902" s="40">
        <v>13007214</v>
      </c>
      <c r="C17902" s="39" t="s">
        <v>33652</v>
      </c>
      <c r="D17902" s="38" t="s">
        <v>21143</v>
      </c>
    </row>
    <row r="17903" spans="2:4" hidden="1" x14ac:dyDescent="0.25">
      <c r="B17903" s="40">
        <v>13007215</v>
      </c>
      <c r="C17903" s="39" t="s">
        <v>33653</v>
      </c>
      <c r="D17903" s="38" t="s">
        <v>21143</v>
      </c>
    </row>
    <row r="17904" spans="2:4" hidden="1" x14ac:dyDescent="0.25">
      <c r="B17904" s="40">
        <v>13007216</v>
      </c>
      <c r="C17904" s="39" t="s">
        <v>33654</v>
      </c>
      <c r="D17904" s="38" t="s">
        <v>21143</v>
      </c>
    </row>
    <row r="17905" spans="2:4" hidden="1" x14ac:dyDescent="0.25">
      <c r="B17905" s="40">
        <v>13007217</v>
      </c>
      <c r="C17905" s="39" t="s">
        <v>33655</v>
      </c>
      <c r="D17905" s="38" t="s">
        <v>21145</v>
      </c>
    </row>
    <row r="17906" spans="2:4" hidden="1" x14ac:dyDescent="0.25">
      <c r="B17906" s="40">
        <v>13007218</v>
      </c>
      <c r="C17906" s="39" t="s">
        <v>33656</v>
      </c>
      <c r="D17906" s="38" t="s">
        <v>21145</v>
      </c>
    </row>
    <row r="17907" spans="2:4" hidden="1" x14ac:dyDescent="0.25">
      <c r="B17907" s="40">
        <v>13007219</v>
      </c>
      <c r="C17907" s="39" t="s">
        <v>33657</v>
      </c>
      <c r="D17907" s="38" t="s">
        <v>21145</v>
      </c>
    </row>
    <row r="17908" spans="2:4" hidden="1" x14ac:dyDescent="0.25">
      <c r="B17908" s="40">
        <v>13007220</v>
      </c>
      <c r="C17908" s="39" t="s">
        <v>33658</v>
      </c>
      <c r="D17908" s="38" t="s">
        <v>21145</v>
      </c>
    </row>
    <row r="17909" spans="2:4" hidden="1" x14ac:dyDescent="0.25">
      <c r="B17909" s="40">
        <v>13007221</v>
      </c>
      <c r="C17909" s="39" t="s">
        <v>33659</v>
      </c>
      <c r="D17909" s="38" t="s">
        <v>21145</v>
      </c>
    </row>
    <row r="17910" spans="2:4" hidden="1" x14ac:dyDescent="0.25">
      <c r="B17910" s="40">
        <v>13007222</v>
      </c>
      <c r="C17910" s="39" t="s">
        <v>33660</v>
      </c>
      <c r="D17910" s="38" t="s">
        <v>21149</v>
      </c>
    </row>
    <row r="17911" spans="2:4" hidden="1" x14ac:dyDescent="0.25">
      <c r="B17911" s="40">
        <v>13007223</v>
      </c>
      <c r="C17911" s="39" t="s">
        <v>33661</v>
      </c>
      <c r="D17911" s="38" t="s">
        <v>21149</v>
      </c>
    </row>
    <row r="17912" spans="2:4" hidden="1" x14ac:dyDescent="0.25">
      <c r="B17912" s="40">
        <v>13007224</v>
      </c>
      <c r="C17912" s="39" t="s">
        <v>33662</v>
      </c>
      <c r="D17912" s="38" t="s">
        <v>21149</v>
      </c>
    </row>
    <row r="17913" spans="2:4" hidden="1" x14ac:dyDescent="0.25">
      <c r="B17913" s="40">
        <v>13007225</v>
      </c>
      <c r="C17913" s="39" t="s">
        <v>33663</v>
      </c>
      <c r="D17913" s="38" t="s">
        <v>21149</v>
      </c>
    </row>
    <row r="17914" spans="2:4" hidden="1" x14ac:dyDescent="0.25">
      <c r="B17914" s="40">
        <v>13007226</v>
      </c>
      <c r="C17914" s="39" t="s">
        <v>33664</v>
      </c>
      <c r="D17914" s="38" t="s">
        <v>21149</v>
      </c>
    </row>
    <row r="17915" spans="2:4" hidden="1" x14ac:dyDescent="0.25">
      <c r="B17915" s="40">
        <v>13007227</v>
      </c>
      <c r="C17915" s="39" t="s">
        <v>33665</v>
      </c>
      <c r="D17915" s="38" t="s">
        <v>21149</v>
      </c>
    </row>
    <row r="17916" spans="2:4" hidden="1" x14ac:dyDescent="0.25">
      <c r="B17916" s="40">
        <v>13007228</v>
      </c>
      <c r="C17916" s="39" t="s">
        <v>33666</v>
      </c>
      <c r="D17916" s="38" t="s">
        <v>21149</v>
      </c>
    </row>
    <row r="17917" spans="2:4" hidden="1" x14ac:dyDescent="0.25">
      <c r="B17917" s="40">
        <v>13007229</v>
      </c>
      <c r="C17917" s="39" t="s">
        <v>33667</v>
      </c>
      <c r="D17917" s="38" t="s">
        <v>21149</v>
      </c>
    </row>
    <row r="17918" spans="2:4" hidden="1" x14ac:dyDescent="0.25">
      <c r="B17918" s="40">
        <v>13007230</v>
      </c>
      <c r="C17918" s="39" t="s">
        <v>33668</v>
      </c>
      <c r="D17918" s="38" t="s">
        <v>21149</v>
      </c>
    </row>
    <row r="17919" spans="2:4" hidden="1" x14ac:dyDescent="0.25">
      <c r="B17919" s="40">
        <v>13007231</v>
      </c>
      <c r="C17919" s="39" t="s">
        <v>33669</v>
      </c>
      <c r="D17919" s="38" t="s">
        <v>21149</v>
      </c>
    </row>
    <row r="17920" spans="2:4" hidden="1" x14ac:dyDescent="0.25">
      <c r="B17920" s="40">
        <v>13007232</v>
      </c>
      <c r="C17920" s="39" t="s">
        <v>33670</v>
      </c>
      <c r="D17920" s="38" t="s">
        <v>21149</v>
      </c>
    </row>
    <row r="17921" spans="2:4" hidden="1" x14ac:dyDescent="0.25">
      <c r="B17921" s="40">
        <v>13007233</v>
      </c>
      <c r="C17921" s="39" t="s">
        <v>33671</v>
      </c>
      <c r="D17921" s="38" t="s">
        <v>21151</v>
      </c>
    </row>
    <row r="17922" spans="2:4" hidden="1" x14ac:dyDescent="0.25">
      <c r="B17922" s="40">
        <v>13007234</v>
      </c>
      <c r="C17922" s="39" t="s">
        <v>33672</v>
      </c>
      <c r="D17922" s="38" t="s">
        <v>21151</v>
      </c>
    </row>
    <row r="17923" spans="2:4" hidden="1" x14ac:dyDescent="0.25">
      <c r="B17923" s="40">
        <v>13007235</v>
      </c>
      <c r="C17923" s="39" t="s">
        <v>33673</v>
      </c>
      <c r="D17923" s="38" t="s">
        <v>21151</v>
      </c>
    </row>
    <row r="17924" spans="2:4" hidden="1" x14ac:dyDescent="0.25">
      <c r="B17924" s="40">
        <v>13007236</v>
      </c>
      <c r="C17924" s="39" t="s">
        <v>33674</v>
      </c>
      <c r="D17924" s="38" t="s">
        <v>21151</v>
      </c>
    </row>
    <row r="17925" spans="2:4" hidden="1" x14ac:dyDescent="0.25">
      <c r="B17925" s="40">
        <v>13007237</v>
      </c>
      <c r="C17925" s="39" t="s">
        <v>33675</v>
      </c>
      <c r="D17925" s="38" t="s">
        <v>21151</v>
      </c>
    </row>
    <row r="17926" spans="2:4" hidden="1" x14ac:dyDescent="0.25">
      <c r="B17926" s="40">
        <v>13007238</v>
      </c>
      <c r="C17926" s="39" t="s">
        <v>33676</v>
      </c>
      <c r="D17926" s="38" t="s">
        <v>21151</v>
      </c>
    </row>
    <row r="17927" spans="2:4" hidden="1" x14ac:dyDescent="0.25">
      <c r="B17927" s="40">
        <v>13007239</v>
      </c>
      <c r="C17927" s="39" t="s">
        <v>33677</v>
      </c>
      <c r="D17927" s="38" t="s">
        <v>21151</v>
      </c>
    </row>
    <row r="17928" spans="2:4" hidden="1" x14ac:dyDescent="0.25">
      <c r="B17928" s="40">
        <v>13007240</v>
      </c>
      <c r="C17928" s="39" t="s">
        <v>33678</v>
      </c>
      <c r="D17928" s="38" t="s">
        <v>21151</v>
      </c>
    </row>
    <row r="17929" spans="2:4" hidden="1" x14ac:dyDescent="0.25">
      <c r="B17929" s="40">
        <v>13007241</v>
      </c>
      <c r="C17929" s="39" t="s">
        <v>33679</v>
      </c>
      <c r="D17929" s="38" t="s">
        <v>21151</v>
      </c>
    </row>
    <row r="17930" spans="2:4" hidden="1" x14ac:dyDescent="0.25">
      <c r="B17930" s="40">
        <v>13007242</v>
      </c>
      <c r="C17930" s="39" t="s">
        <v>33680</v>
      </c>
      <c r="D17930" s="38" t="s">
        <v>23449</v>
      </c>
    </row>
    <row r="17931" spans="2:4" hidden="1" x14ac:dyDescent="0.25">
      <c r="B17931" s="40">
        <v>13007243</v>
      </c>
      <c r="C17931" s="39" t="s">
        <v>33681</v>
      </c>
      <c r="D17931" s="38" t="s">
        <v>23449</v>
      </c>
    </row>
    <row r="17932" spans="2:4" hidden="1" x14ac:dyDescent="0.25">
      <c r="B17932" s="40">
        <v>13007244</v>
      </c>
      <c r="C17932" s="39" t="s">
        <v>33682</v>
      </c>
      <c r="D17932" s="38" t="s">
        <v>23449</v>
      </c>
    </row>
    <row r="17933" spans="2:4" hidden="1" x14ac:dyDescent="0.25">
      <c r="B17933" s="40">
        <v>13007245</v>
      </c>
      <c r="C17933" s="39" t="s">
        <v>33683</v>
      </c>
      <c r="D17933" s="38" t="s">
        <v>23449</v>
      </c>
    </row>
    <row r="17934" spans="2:4" hidden="1" x14ac:dyDescent="0.25">
      <c r="B17934" s="40">
        <v>13007246</v>
      </c>
      <c r="C17934" s="39" t="s">
        <v>33684</v>
      </c>
      <c r="D17934" s="38" t="s">
        <v>23449</v>
      </c>
    </row>
    <row r="17935" spans="2:4" hidden="1" x14ac:dyDescent="0.25">
      <c r="B17935" s="40">
        <v>13007247</v>
      </c>
      <c r="C17935" s="39" t="s">
        <v>33685</v>
      </c>
      <c r="D17935" s="38" t="s">
        <v>23449</v>
      </c>
    </row>
    <row r="17936" spans="2:4" hidden="1" x14ac:dyDescent="0.25">
      <c r="B17936" s="40">
        <v>13007248</v>
      </c>
      <c r="C17936" s="39" t="s">
        <v>33686</v>
      </c>
      <c r="D17936" s="38" t="s">
        <v>23449</v>
      </c>
    </row>
    <row r="17937" spans="2:4" hidden="1" x14ac:dyDescent="0.25">
      <c r="B17937" s="40">
        <v>13007249</v>
      </c>
      <c r="C17937" s="39" t="s">
        <v>33687</v>
      </c>
      <c r="D17937" s="38" t="s">
        <v>23449</v>
      </c>
    </row>
    <row r="17938" spans="2:4" hidden="1" x14ac:dyDescent="0.25">
      <c r="B17938" s="40">
        <v>13007250</v>
      </c>
      <c r="C17938" s="39" t="s">
        <v>33688</v>
      </c>
      <c r="D17938" s="38" t="s">
        <v>23449</v>
      </c>
    </row>
    <row r="17939" spans="2:4" hidden="1" x14ac:dyDescent="0.25">
      <c r="B17939" s="40">
        <v>13007251</v>
      </c>
      <c r="C17939" s="39" t="s">
        <v>33689</v>
      </c>
      <c r="D17939" s="38" t="s">
        <v>23449</v>
      </c>
    </row>
    <row r="17940" spans="2:4" hidden="1" x14ac:dyDescent="0.25">
      <c r="B17940" s="40">
        <v>13007252</v>
      </c>
      <c r="C17940" s="39" t="s">
        <v>33690</v>
      </c>
      <c r="D17940" s="38" t="s">
        <v>23449</v>
      </c>
    </row>
    <row r="17941" spans="2:4" hidden="1" x14ac:dyDescent="0.25">
      <c r="B17941" s="40">
        <v>13007253</v>
      </c>
      <c r="C17941" s="39" t="s">
        <v>33691</v>
      </c>
      <c r="D17941" s="38" t="s">
        <v>23449</v>
      </c>
    </row>
    <row r="17942" spans="2:4" hidden="1" x14ac:dyDescent="0.25">
      <c r="B17942" s="40">
        <v>13007254</v>
      </c>
      <c r="C17942" s="39" t="s">
        <v>33692</v>
      </c>
      <c r="D17942" s="38" t="s">
        <v>23449</v>
      </c>
    </row>
    <row r="17943" spans="2:4" hidden="1" x14ac:dyDescent="0.25">
      <c r="B17943" s="40">
        <v>13007255</v>
      </c>
      <c r="C17943" s="39" t="s">
        <v>33693</v>
      </c>
      <c r="D17943" s="38" t="s">
        <v>23449</v>
      </c>
    </row>
    <row r="17944" spans="2:4" hidden="1" x14ac:dyDescent="0.25">
      <c r="B17944" s="40">
        <v>13007256</v>
      </c>
      <c r="C17944" s="39" t="s">
        <v>33694</v>
      </c>
      <c r="D17944" s="38" t="s">
        <v>23449</v>
      </c>
    </row>
    <row r="17945" spans="2:4" hidden="1" x14ac:dyDescent="0.25">
      <c r="B17945" s="40">
        <v>13007257</v>
      </c>
      <c r="C17945" s="39" t="s">
        <v>33695</v>
      </c>
      <c r="D17945" s="38" t="s">
        <v>23449</v>
      </c>
    </row>
    <row r="17946" spans="2:4" hidden="1" x14ac:dyDescent="0.25">
      <c r="B17946" s="40">
        <v>13007258</v>
      </c>
      <c r="C17946" s="39" t="s">
        <v>33696</v>
      </c>
      <c r="D17946" s="38" t="s">
        <v>23451</v>
      </c>
    </row>
    <row r="17947" spans="2:4" hidden="1" x14ac:dyDescent="0.25">
      <c r="B17947" s="40">
        <v>13007259</v>
      </c>
      <c r="C17947" s="39" t="s">
        <v>33697</v>
      </c>
      <c r="D17947" s="38" t="s">
        <v>23451</v>
      </c>
    </row>
    <row r="17948" spans="2:4" hidden="1" x14ac:dyDescent="0.25">
      <c r="B17948" s="40">
        <v>13007260</v>
      </c>
      <c r="C17948" s="39" t="s">
        <v>33698</v>
      </c>
      <c r="D17948" s="38" t="s">
        <v>23451</v>
      </c>
    </row>
    <row r="17949" spans="2:4" hidden="1" x14ac:dyDescent="0.25">
      <c r="B17949" s="40">
        <v>13007261</v>
      </c>
      <c r="C17949" s="39" t="s">
        <v>33699</v>
      </c>
      <c r="D17949" s="38" t="s">
        <v>23451</v>
      </c>
    </row>
    <row r="17950" spans="2:4" hidden="1" x14ac:dyDescent="0.25">
      <c r="B17950" s="40">
        <v>13007262</v>
      </c>
      <c r="C17950" s="39" t="s">
        <v>33700</v>
      </c>
      <c r="D17950" s="38" t="s">
        <v>23451</v>
      </c>
    </row>
    <row r="17951" spans="2:4" hidden="1" x14ac:dyDescent="0.25">
      <c r="B17951" s="40">
        <v>13007263</v>
      </c>
      <c r="C17951" s="39" t="s">
        <v>33701</v>
      </c>
      <c r="D17951" s="38" t="s">
        <v>23451</v>
      </c>
    </row>
    <row r="17952" spans="2:4" hidden="1" x14ac:dyDescent="0.25">
      <c r="B17952" s="40">
        <v>13007264</v>
      </c>
      <c r="C17952" s="39" t="s">
        <v>33702</v>
      </c>
      <c r="D17952" s="38" t="s">
        <v>23451</v>
      </c>
    </row>
    <row r="17953" spans="2:4" hidden="1" x14ac:dyDescent="0.25">
      <c r="B17953" s="40">
        <v>13007265</v>
      </c>
      <c r="C17953" s="39" t="s">
        <v>33703</v>
      </c>
      <c r="D17953" s="38" t="s">
        <v>23453</v>
      </c>
    </row>
    <row r="17954" spans="2:4" hidden="1" x14ac:dyDescent="0.25">
      <c r="B17954" s="40">
        <v>13007266</v>
      </c>
      <c r="C17954" s="39" t="s">
        <v>33704</v>
      </c>
      <c r="D17954" s="38" t="s">
        <v>23453</v>
      </c>
    </row>
    <row r="17955" spans="2:4" hidden="1" x14ac:dyDescent="0.25">
      <c r="B17955" s="40">
        <v>13007267</v>
      </c>
      <c r="C17955" s="39" t="s">
        <v>33705</v>
      </c>
      <c r="D17955" s="38" t="s">
        <v>23453</v>
      </c>
    </row>
    <row r="17956" spans="2:4" hidden="1" x14ac:dyDescent="0.25">
      <c r="B17956" s="40">
        <v>13007268</v>
      </c>
      <c r="C17956" s="39" t="s">
        <v>33706</v>
      </c>
      <c r="D17956" s="38" t="s">
        <v>23453</v>
      </c>
    </row>
    <row r="17957" spans="2:4" hidden="1" x14ac:dyDescent="0.25">
      <c r="B17957" s="40">
        <v>13007269</v>
      </c>
      <c r="C17957" s="39" t="s">
        <v>33707</v>
      </c>
      <c r="D17957" s="38" t="s">
        <v>23453</v>
      </c>
    </row>
    <row r="17958" spans="2:4" hidden="1" x14ac:dyDescent="0.25">
      <c r="B17958" s="40">
        <v>13007270</v>
      </c>
      <c r="C17958" s="39" t="s">
        <v>33708</v>
      </c>
      <c r="D17958" s="38" t="s">
        <v>23453</v>
      </c>
    </row>
    <row r="17959" spans="2:4" hidden="1" x14ac:dyDescent="0.25">
      <c r="B17959" s="40">
        <v>13007271</v>
      </c>
      <c r="C17959" s="39" t="s">
        <v>33709</v>
      </c>
      <c r="D17959" s="38" t="s">
        <v>23453</v>
      </c>
    </row>
    <row r="17960" spans="2:4" hidden="1" x14ac:dyDescent="0.25">
      <c r="B17960" s="40">
        <v>13007272</v>
      </c>
      <c r="C17960" s="39" t="s">
        <v>33710</v>
      </c>
      <c r="D17960" s="38" t="s">
        <v>23453</v>
      </c>
    </row>
    <row r="17961" spans="2:4" hidden="1" x14ac:dyDescent="0.25">
      <c r="B17961" s="40">
        <v>13007273</v>
      </c>
      <c r="C17961" s="39" t="s">
        <v>33711</v>
      </c>
      <c r="D17961" s="38" t="s">
        <v>23453</v>
      </c>
    </row>
    <row r="17962" spans="2:4" hidden="1" x14ac:dyDescent="0.25">
      <c r="B17962" s="40">
        <v>13007274</v>
      </c>
      <c r="C17962" s="39" t="s">
        <v>33712</v>
      </c>
      <c r="D17962" s="38" t="s">
        <v>23453</v>
      </c>
    </row>
    <row r="17963" spans="2:4" hidden="1" x14ac:dyDescent="0.25">
      <c r="B17963" s="40">
        <v>13007275</v>
      </c>
      <c r="C17963" s="39" t="s">
        <v>33713</v>
      </c>
      <c r="D17963" s="38" t="s">
        <v>23453</v>
      </c>
    </row>
    <row r="17964" spans="2:4" hidden="1" x14ac:dyDescent="0.25">
      <c r="B17964" s="40">
        <v>13007276</v>
      </c>
      <c r="C17964" s="39" t="s">
        <v>33714</v>
      </c>
      <c r="D17964" s="38" t="s">
        <v>23453</v>
      </c>
    </row>
    <row r="17965" spans="2:4" hidden="1" x14ac:dyDescent="0.25">
      <c r="B17965" s="40">
        <v>13007277</v>
      </c>
      <c r="C17965" s="39" t="s">
        <v>33715</v>
      </c>
      <c r="D17965" s="38" t="s">
        <v>23453</v>
      </c>
    </row>
    <row r="17966" spans="2:4" hidden="1" x14ac:dyDescent="0.25">
      <c r="B17966" s="40">
        <v>13007278</v>
      </c>
      <c r="C17966" s="39" t="s">
        <v>33716</v>
      </c>
      <c r="D17966" s="38" t="s">
        <v>23455</v>
      </c>
    </row>
    <row r="17967" spans="2:4" hidden="1" x14ac:dyDescent="0.25">
      <c r="B17967" s="40">
        <v>13007279</v>
      </c>
      <c r="C17967" s="39" t="s">
        <v>33717</v>
      </c>
      <c r="D17967" s="38" t="s">
        <v>23455</v>
      </c>
    </row>
    <row r="17968" spans="2:4" hidden="1" x14ac:dyDescent="0.25">
      <c r="B17968" s="40">
        <v>13007280</v>
      </c>
      <c r="C17968" s="39" t="s">
        <v>33718</v>
      </c>
      <c r="D17968" s="38" t="s">
        <v>23455</v>
      </c>
    </row>
    <row r="17969" spans="2:4" hidden="1" x14ac:dyDescent="0.25">
      <c r="B17969" s="40">
        <v>13007281</v>
      </c>
      <c r="C17969" s="39" t="s">
        <v>33719</v>
      </c>
      <c r="D17969" s="38" t="s">
        <v>23455</v>
      </c>
    </row>
    <row r="17970" spans="2:4" hidden="1" x14ac:dyDescent="0.25">
      <c r="B17970" s="40">
        <v>13007282</v>
      </c>
      <c r="C17970" s="39" t="s">
        <v>33720</v>
      </c>
      <c r="D17970" s="38" t="s">
        <v>23455</v>
      </c>
    </row>
    <row r="17971" spans="2:4" hidden="1" x14ac:dyDescent="0.25">
      <c r="B17971" s="40">
        <v>13007283</v>
      </c>
      <c r="C17971" s="39" t="s">
        <v>33721</v>
      </c>
      <c r="D17971" s="38" t="s">
        <v>23455</v>
      </c>
    </row>
    <row r="17972" spans="2:4" hidden="1" x14ac:dyDescent="0.25">
      <c r="B17972" s="40">
        <v>13007284</v>
      </c>
      <c r="C17972" s="39" t="s">
        <v>33722</v>
      </c>
      <c r="D17972" s="38" t="s">
        <v>23455</v>
      </c>
    </row>
    <row r="17973" spans="2:4" hidden="1" x14ac:dyDescent="0.25">
      <c r="B17973" s="40">
        <v>13007285</v>
      </c>
      <c r="C17973" s="39" t="s">
        <v>33723</v>
      </c>
      <c r="D17973" s="38" t="s">
        <v>23455</v>
      </c>
    </row>
    <row r="17974" spans="2:4" hidden="1" x14ac:dyDescent="0.25">
      <c r="B17974" s="40">
        <v>13007286</v>
      </c>
      <c r="C17974" s="39" t="s">
        <v>33724</v>
      </c>
      <c r="D17974" s="38" t="s">
        <v>23455</v>
      </c>
    </row>
    <row r="17975" spans="2:4" hidden="1" x14ac:dyDescent="0.25">
      <c r="B17975" s="40">
        <v>13007287</v>
      </c>
      <c r="C17975" s="39" t="s">
        <v>33725</v>
      </c>
      <c r="D17975" s="38" t="s">
        <v>32972</v>
      </c>
    </row>
    <row r="17976" spans="2:4" hidden="1" x14ac:dyDescent="0.25">
      <c r="B17976" s="40">
        <v>13007288</v>
      </c>
      <c r="C17976" s="39" t="s">
        <v>33726</v>
      </c>
      <c r="D17976" s="38" t="s">
        <v>32972</v>
      </c>
    </row>
    <row r="17977" spans="2:4" hidden="1" x14ac:dyDescent="0.25">
      <c r="B17977" s="40">
        <v>13007289</v>
      </c>
      <c r="C17977" s="39" t="s">
        <v>33727</v>
      </c>
      <c r="D17977" s="38" t="s">
        <v>32972</v>
      </c>
    </row>
    <row r="17978" spans="2:4" hidden="1" x14ac:dyDescent="0.25">
      <c r="B17978" s="40">
        <v>13007290</v>
      </c>
      <c r="C17978" s="39" t="s">
        <v>33728</v>
      </c>
      <c r="D17978" s="38" t="s">
        <v>32972</v>
      </c>
    </row>
    <row r="17979" spans="2:4" hidden="1" x14ac:dyDescent="0.25">
      <c r="B17979" s="40">
        <v>13007291</v>
      </c>
      <c r="C17979" s="39" t="s">
        <v>33729</v>
      </c>
      <c r="D17979" s="38" t="s">
        <v>32972</v>
      </c>
    </row>
    <row r="17980" spans="2:4" hidden="1" x14ac:dyDescent="0.25">
      <c r="B17980" s="40">
        <v>13007292</v>
      </c>
      <c r="C17980" s="39" t="s">
        <v>33730</v>
      </c>
      <c r="D17980" s="38" t="s">
        <v>32972</v>
      </c>
    </row>
    <row r="17981" spans="2:4" hidden="1" x14ac:dyDescent="0.25">
      <c r="B17981" s="40">
        <v>13007293</v>
      </c>
      <c r="C17981" s="39" t="s">
        <v>33731</v>
      </c>
      <c r="D17981" s="38" t="s">
        <v>23463</v>
      </c>
    </row>
    <row r="17982" spans="2:4" hidden="1" x14ac:dyDescent="0.25">
      <c r="B17982" s="40">
        <v>13007294</v>
      </c>
      <c r="C17982" s="39" t="s">
        <v>33732</v>
      </c>
      <c r="D17982" s="38" t="s">
        <v>23463</v>
      </c>
    </row>
    <row r="17983" spans="2:4" hidden="1" x14ac:dyDescent="0.25">
      <c r="B17983" s="40">
        <v>13007295</v>
      </c>
      <c r="C17983" s="39" t="s">
        <v>33733</v>
      </c>
      <c r="D17983" s="38" t="s">
        <v>23463</v>
      </c>
    </row>
    <row r="17984" spans="2:4" hidden="1" x14ac:dyDescent="0.25">
      <c r="B17984" s="40">
        <v>13007296</v>
      </c>
      <c r="C17984" s="39" t="s">
        <v>33734</v>
      </c>
      <c r="D17984" s="38" t="s">
        <v>23463</v>
      </c>
    </row>
    <row r="17985" spans="2:4" hidden="1" x14ac:dyDescent="0.25">
      <c r="B17985" s="40">
        <v>13007297</v>
      </c>
      <c r="C17985" s="39" t="s">
        <v>33735</v>
      </c>
      <c r="D17985" s="38" t="s">
        <v>23463</v>
      </c>
    </row>
    <row r="17986" spans="2:4" hidden="1" x14ac:dyDescent="0.25">
      <c r="B17986" s="40">
        <v>13007298</v>
      </c>
      <c r="C17986" s="39" t="s">
        <v>33736</v>
      </c>
      <c r="D17986" s="38" t="s">
        <v>23463</v>
      </c>
    </row>
    <row r="17987" spans="2:4" hidden="1" x14ac:dyDescent="0.25">
      <c r="B17987" s="40">
        <v>13007299</v>
      </c>
      <c r="C17987" s="39" t="s">
        <v>33737</v>
      </c>
      <c r="D17987" s="38" t="s">
        <v>23463</v>
      </c>
    </row>
    <row r="17988" spans="2:4" hidden="1" x14ac:dyDescent="0.25">
      <c r="B17988" s="40">
        <v>13007300</v>
      </c>
      <c r="C17988" s="39" t="s">
        <v>33738</v>
      </c>
      <c r="D17988" s="38" t="s">
        <v>23463</v>
      </c>
    </row>
    <row r="17989" spans="2:4" hidden="1" x14ac:dyDescent="0.25">
      <c r="B17989" s="40">
        <v>13007301</v>
      </c>
      <c r="C17989" s="39" t="s">
        <v>33739</v>
      </c>
      <c r="D17989" s="38" t="s">
        <v>23463</v>
      </c>
    </row>
    <row r="17990" spans="2:4" hidden="1" x14ac:dyDescent="0.25">
      <c r="B17990" s="40">
        <v>13007302</v>
      </c>
      <c r="C17990" s="39" t="s">
        <v>33740</v>
      </c>
      <c r="D17990" s="38" t="s">
        <v>23463</v>
      </c>
    </row>
    <row r="17991" spans="2:4" hidden="1" x14ac:dyDescent="0.25">
      <c r="B17991" s="40">
        <v>13007303</v>
      </c>
      <c r="C17991" s="39" t="s">
        <v>33741</v>
      </c>
      <c r="D17991" s="38" t="s">
        <v>23463</v>
      </c>
    </row>
    <row r="17992" spans="2:4" hidden="1" x14ac:dyDescent="0.25">
      <c r="B17992" s="40">
        <v>13007304</v>
      </c>
      <c r="C17992" s="39" t="s">
        <v>33742</v>
      </c>
      <c r="D17992" s="38" t="s">
        <v>23463</v>
      </c>
    </row>
    <row r="17993" spans="2:4" hidden="1" x14ac:dyDescent="0.25">
      <c r="B17993" s="40">
        <v>13007305</v>
      </c>
      <c r="C17993" s="39" t="s">
        <v>33743</v>
      </c>
      <c r="D17993" s="38" t="s">
        <v>23463</v>
      </c>
    </row>
    <row r="17994" spans="2:4" hidden="1" x14ac:dyDescent="0.25">
      <c r="B17994" s="40">
        <v>13007306</v>
      </c>
      <c r="C17994" s="39" t="s">
        <v>33744</v>
      </c>
      <c r="D17994" s="38" t="s">
        <v>23463</v>
      </c>
    </row>
    <row r="17995" spans="2:4" hidden="1" x14ac:dyDescent="0.25">
      <c r="B17995" s="40">
        <v>13007307</v>
      </c>
      <c r="C17995" s="39" t="s">
        <v>33745</v>
      </c>
      <c r="D17995" s="38" t="s">
        <v>23463</v>
      </c>
    </row>
    <row r="17996" spans="2:4" hidden="1" x14ac:dyDescent="0.25">
      <c r="B17996" s="40">
        <v>13007309</v>
      </c>
      <c r="C17996" s="39" t="s">
        <v>33746</v>
      </c>
      <c r="D17996" s="38" t="s">
        <v>33747</v>
      </c>
    </row>
    <row r="17997" spans="2:4" hidden="1" x14ac:dyDescent="0.25">
      <c r="B17997" s="40">
        <v>13007310</v>
      </c>
      <c r="C17997" s="39" t="s">
        <v>33748</v>
      </c>
      <c r="D17997" s="38" t="s">
        <v>33747</v>
      </c>
    </row>
    <row r="17998" spans="2:4" hidden="1" x14ac:dyDescent="0.25">
      <c r="B17998" s="40">
        <v>13007313</v>
      </c>
      <c r="C17998" s="39" t="s">
        <v>33749</v>
      </c>
      <c r="D17998" s="38" t="s">
        <v>33750</v>
      </c>
    </row>
    <row r="17999" spans="2:4" hidden="1" x14ac:dyDescent="0.25">
      <c r="B17999" s="40">
        <v>13007314</v>
      </c>
      <c r="C17999" s="39" t="s">
        <v>33751</v>
      </c>
      <c r="D17999" s="38" t="s">
        <v>33752</v>
      </c>
    </row>
    <row r="18000" spans="2:4" hidden="1" x14ac:dyDescent="0.25">
      <c r="B18000" s="40">
        <v>13007315</v>
      </c>
      <c r="C18000" s="39" t="s">
        <v>33753</v>
      </c>
      <c r="D18000" s="38" t="s">
        <v>33754</v>
      </c>
    </row>
    <row r="18001" spans="2:4" hidden="1" x14ac:dyDescent="0.25">
      <c r="B18001" s="40">
        <v>13007316</v>
      </c>
      <c r="C18001" s="39" t="s">
        <v>33755</v>
      </c>
      <c r="D18001" s="38" t="s">
        <v>33756</v>
      </c>
    </row>
    <row r="18002" spans="2:4" hidden="1" x14ac:dyDescent="0.25">
      <c r="B18002" s="40">
        <v>13007317</v>
      </c>
      <c r="C18002" s="39" t="s">
        <v>33757</v>
      </c>
      <c r="D18002" s="38" t="s">
        <v>33758</v>
      </c>
    </row>
    <row r="18003" spans="2:4" hidden="1" x14ac:dyDescent="0.25">
      <c r="B18003" s="40">
        <v>13007318</v>
      </c>
      <c r="C18003" s="39" t="s">
        <v>33759</v>
      </c>
      <c r="D18003" s="38" t="s">
        <v>33760</v>
      </c>
    </row>
    <row r="18004" spans="2:4" hidden="1" x14ac:dyDescent="0.25">
      <c r="B18004" s="40">
        <v>13007319</v>
      </c>
      <c r="C18004" s="39" t="s">
        <v>33761</v>
      </c>
      <c r="D18004" s="38" t="s">
        <v>33762</v>
      </c>
    </row>
    <row r="18005" spans="2:4" hidden="1" x14ac:dyDescent="0.25">
      <c r="B18005" s="40">
        <v>13007320</v>
      </c>
      <c r="C18005" s="39" t="s">
        <v>33763</v>
      </c>
      <c r="D18005" s="38" t="s">
        <v>537</v>
      </c>
    </row>
    <row r="18006" spans="2:4" hidden="1" x14ac:dyDescent="0.25">
      <c r="B18006" s="40">
        <v>13007321</v>
      </c>
      <c r="C18006" s="39" t="s">
        <v>33764</v>
      </c>
      <c r="D18006" s="38" t="s">
        <v>33765</v>
      </c>
    </row>
    <row r="18007" spans="2:4" hidden="1" x14ac:dyDescent="0.25">
      <c r="B18007" s="40">
        <v>13007322</v>
      </c>
      <c r="C18007" s="39" t="s">
        <v>33766</v>
      </c>
      <c r="D18007" s="38" t="s">
        <v>33767</v>
      </c>
    </row>
    <row r="18008" spans="2:4" hidden="1" x14ac:dyDescent="0.25">
      <c r="B18008" s="40">
        <v>13007324</v>
      </c>
      <c r="C18008" s="39" t="s">
        <v>33768</v>
      </c>
      <c r="D18008" s="38" t="s">
        <v>33769</v>
      </c>
    </row>
    <row r="18009" spans="2:4" hidden="1" x14ac:dyDescent="0.25">
      <c r="B18009" s="40">
        <v>13007325</v>
      </c>
      <c r="C18009" s="39" t="s">
        <v>33770</v>
      </c>
      <c r="D18009" s="38" t="s">
        <v>33771</v>
      </c>
    </row>
    <row r="18010" spans="2:4" hidden="1" x14ac:dyDescent="0.25">
      <c r="B18010" s="40">
        <v>13007326</v>
      </c>
      <c r="C18010" s="39" t="s">
        <v>33772</v>
      </c>
      <c r="D18010" s="38" t="s">
        <v>33773</v>
      </c>
    </row>
    <row r="18011" spans="2:4" hidden="1" x14ac:dyDescent="0.25">
      <c r="B18011" s="40">
        <v>13007327</v>
      </c>
      <c r="C18011" s="39" t="s">
        <v>33774</v>
      </c>
      <c r="D18011" s="38" t="s">
        <v>33775</v>
      </c>
    </row>
    <row r="18012" spans="2:4" hidden="1" x14ac:dyDescent="0.25">
      <c r="B18012" s="40">
        <v>13007328</v>
      </c>
      <c r="C18012" s="39" t="s">
        <v>33776</v>
      </c>
      <c r="D18012" s="38" t="s">
        <v>33777</v>
      </c>
    </row>
    <row r="18013" spans="2:4" hidden="1" x14ac:dyDescent="0.25">
      <c r="B18013" s="40">
        <v>13007329</v>
      </c>
      <c r="C18013" s="39" t="s">
        <v>33778</v>
      </c>
      <c r="D18013" s="38" t="s">
        <v>33779</v>
      </c>
    </row>
    <row r="18014" spans="2:4" hidden="1" x14ac:dyDescent="0.25">
      <c r="B18014" s="40">
        <v>13007330</v>
      </c>
      <c r="C18014" s="39" t="s">
        <v>33780</v>
      </c>
      <c r="D18014" s="38" t="s">
        <v>33781</v>
      </c>
    </row>
    <row r="18015" spans="2:4" hidden="1" x14ac:dyDescent="0.25">
      <c r="B18015" s="40">
        <v>13007331</v>
      </c>
      <c r="C18015" s="39" t="s">
        <v>33782</v>
      </c>
      <c r="D18015" s="38" t="s">
        <v>33783</v>
      </c>
    </row>
    <row r="18016" spans="2:4" hidden="1" x14ac:dyDescent="0.25">
      <c r="B18016" s="40">
        <v>13007333</v>
      </c>
      <c r="C18016" s="39" t="s">
        <v>33784</v>
      </c>
      <c r="D18016" s="38" t="s">
        <v>33785</v>
      </c>
    </row>
    <row r="18017" spans="2:4" hidden="1" x14ac:dyDescent="0.25">
      <c r="B18017" s="40">
        <v>13007334</v>
      </c>
      <c r="C18017" s="39" t="s">
        <v>33786</v>
      </c>
      <c r="D18017" s="38" t="s">
        <v>33787</v>
      </c>
    </row>
    <row r="18018" spans="2:4" hidden="1" x14ac:dyDescent="0.25">
      <c r="B18018" s="40">
        <v>13007336</v>
      </c>
      <c r="C18018" s="39" t="s">
        <v>33788</v>
      </c>
      <c r="D18018" s="38" t="s">
        <v>33789</v>
      </c>
    </row>
    <row r="18019" spans="2:4" hidden="1" x14ac:dyDescent="0.25">
      <c r="B18019" s="40">
        <v>13007337</v>
      </c>
      <c r="C18019" s="39" t="s">
        <v>33790</v>
      </c>
      <c r="D18019" s="38" t="s">
        <v>33791</v>
      </c>
    </row>
    <row r="18020" spans="2:4" hidden="1" x14ac:dyDescent="0.25">
      <c r="B18020" s="40">
        <v>13007338</v>
      </c>
      <c r="C18020" s="39" t="s">
        <v>33792</v>
      </c>
      <c r="D18020" s="38" t="s">
        <v>33793</v>
      </c>
    </row>
    <row r="18021" spans="2:4" hidden="1" x14ac:dyDescent="0.25">
      <c r="B18021" s="40">
        <v>13007339</v>
      </c>
      <c r="C18021" s="39" t="s">
        <v>33794</v>
      </c>
      <c r="D18021" s="38" t="s">
        <v>33795</v>
      </c>
    </row>
    <row r="18022" spans="2:4" hidden="1" x14ac:dyDescent="0.25">
      <c r="B18022" s="40">
        <v>13007340</v>
      </c>
      <c r="C18022" s="39" t="s">
        <v>33796</v>
      </c>
      <c r="D18022" s="38" t="s">
        <v>33797</v>
      </c>
    </row>
    <row r="18023" spans="2:4" hidden="1" x14ac:dyDescent="0.25">
      <c r="B18023" s="40">
        <v>13007341</v>
      </c>
      <c r="C18023" s="39" t="s">
        <v>33798</v>
      </c>
      <c r="D18023" s="38" t="s">
        <v>33799</v>
      </c>
    </row>
    <row r="18024" spans="2:4" hidden="1" x14ac:dyDescent="0.25">
      <c r="B18024" s="40">
        <v>13007342</v>
      </c>
      <c r="C18024" s="39" t="s">
        <v>33800</v>
      </c>
      <c r="D18024" s="38" t="s">
        <v>33801</v>
      </c>
    </row>
    <row r="18025" spans="2:4" hidden="1" x14ac:dyDescent="0.25">
      <c r="B18025" s="40">
        <v>13007343</v>
      </c>
      <c r="C18025" s="39" t="s">
        <v>33802</v>
      </c>
      <c r="D18025" s="38" t="s">
        <v>33803</v>
      </c>
    </row>
    <row r="18026" spans="2:4" hidden="1" x14ac:dyDescent="0.25">
      <c r="B18026" s="40">
        <v>13007344</v>
      </c>
      <c r="C18026" s="39" t="s">
        <v>33804</v>
      </c>
      <c r="D18026" s="38" t="s">
        <v>33805</v>
      </c>
    </row>
    <row r="18027" spans="2:4" hidden="1" x14ac:dyDescent="0.25">
      <c r="B18027" s="40">
        <v>13007345</v>
      </c>
      <c r="C18027" s="39" t="s">
        <v>33806</v>
      </c>
      <c r="D18027" s="38" t="s">
        <v>33807</v>
      </c>
    </row>
    <row r="18028" spans="2:4" hidden="1" x14ac:dyDescent="0.25">
      <c r="B18028" s="40">
        <v>13007346</v>
      </c>
      <c r="C18028" s="39" t="s">
        <v>33808</v>
      </c>
      <c r="D18028" s="38" t="s">
        <v>33809</v>
      </c>
    </row>
    <row r="18029" spans="2:4" hidden="1" x14ac:dyDescent="0.25">
      <c r="B18029" s="40">
        <v>13007347</v>
      </c>
      <c r="C18029" s="39" t="s">
        <v>33810</v>
      </c>
      <c r="D18029" s="38" t="s">
        <v>33811</v>
      </c>
    </row>
    <row r="18030" spans="2:4" hidden="1" x14ac:dyDescent="0.25">
      <c r="B18030" s="40">
        <v>13007348</v>
      </c>
      <c r="C18030" s="39" t="s">
        <v>33812</v>
      </c>
      <c r="D18030" s="38" t="s">
        <v>33813</v>
      </c>
    </row>
    <row r="18031" spans="2:4" hidden="1" x14ac:dyDescent="0.25">
      <c r="B18031" s="40">
        <v>13007349</v>
      </c>
      <c r="C18031" s="39" t="s">
        <v>33814</v>
      </c>
      <c r="D18031" s="38" t="s">
        <v>33815</v>
      </c>
    </row>
    <row r="18032" spans="2:4" hidden="1" x14ac:dyDescent="0.25">
      <c r="B18032" s="40">
        <v>13007350</v>
      </c>
      <c r="C18032" s="39" t="s">
        <v>33816</v>
      </c>
      <c r="D18032" s="38" t="s">
        <v>33817</v>
      </c>
    </row>
    <row r="18033" spans="2:4" hidden="1" x14ac:dyDescent="0.25">
      <c r="B18033" s="40">
        <v>13007351</v>
      </c>
      <c r="C18033" s="39" t="s">
        <v>33818</v>
      </c>
      <c r="D18033" s="38" t="s">
        <v>33819</v>
      </c>
    </row>
    <row r="18034" spans="2:4" hidden="1" x14ac:dyDescent="0.25">
      <c r="B18034" s="40">
        <v>13007352</v>
      </c>
      <c r="C18034" s="39" t="s">
        <v>33820</v>
      </c>
      <c r="D18034" s="38" t="s">
        <v>33821</v>
      </c>
    </row>
    <row r="18035" spans="2:4" hidden="1" x14ac:dyDescent="0.25">
      <c r="B18035" s="40">
        <v>13007353</v>
      </c>
      <c r="C18035" s="39" t="s">
        <v>33822</v>
      </c>
      <c r="D18035" s="38" t="s">
        <v>33823</v>
      </c>
    </row>
    <row r="18036" spans="2:4" hidden="1" x14ac:dyDescent="0.25">
      <c r="B18036" s="40">
        <v>13007354</v>
      </c>
      <c r="C18036" s="39" t="s">
        <v>33824</v>
      </c>
      <c r="D18036" s="38" t="s">
        <v>33825</v>
      </c>
    </row>
    <row r="18037" spans="2:4" hidden="1" x14ac:dyDescent="0.25">
      <c r="B18037" s="40">
        <v>13007355</v>
      </c>
      <c r="C18037" s="39" t="s">
        <v>33826</v>
      </c>
      <c r="D18037" s="38" t="s">
        <v>33827</v>
      </c>
    </row>
    <row r="18038" spans="2:4" hidden="1" x14ac:dyDescent="0.25">
      <c r="B18038" s="40">
        <v>13007356</v>
      </c>
      <c r="C18038" s="39" t="s">
        <v>33828</v>
      </c>
      <c r="D18038" s="38" t="s">
        <v>33829</v>
      </c>
    </row>
    <row r="18039" spans="2:4" hidden="1" x14ac:dyDescent="0.25">
      <c r="B18039" s="40">
        <v>13007357</v>
      </c>
      <c r="C18039" s="39" t="s">
        <v>33830</v>
      </c>
      <c r="D18039" s="38" t="s">
        <v>33831</v>
      </c>
    </row>
    <row r="18040" spans="2:4" hidden="1" x14ac:dyDescent="0.25">
      <c r="B18040" s="40">
        <v>13007358</v>
      </c>
      <c r="C18040" s="39" t="s">
        <v>33832</v>
      </c>
      <c r="D18040" s="38" t="s">
        <v>33833</v>
      </c>
    </row>
    <row r="18041" spans="2:4" hidden="1" x14ac:dyDescent="0.25">
      <c r="B18041" s="40">
        <v>13007359</v>
      </c>
      <c r="C18041" s="39" t="s">
        <v>33834</v>
      </c>
      <c r="D18041" s="38" t="s">
        <v>33835</v>
      </c>
    </row>
    <row r="18042" spans="2:4" hidden="1" x14ac:dyDescent="0.25">
      <c r="B18042" s="40">
        <v>13007360</v>
      </c>
      <c r="C18042" s="39" t="s">
        <v>33836</v>
      </c>
      <c r="D18042" s="38" t="s">
        <v>33837</v>
      </c>
    </row>
    <row r="18043" spans="2:4" hidden="1" x14ac:dyDescent="0.25">
      <c r="B18043" s="40">
        <v>13007361</v>
      </c>
      <c r="C18043" s="39" t="s">
        <v>33838</v>
      </c>
      <c r="D18043" s="38" t="s">
        <v>33839</v>
      </c>
    </row>
    <row r="18044" spans="2:4" hidden="1" x14ac:dyDescent="0.25">
      <c r="B18044" s="40">
        <v>13007362</v>
      </c>
      <c r="C18044" s="39" t="s">
        <v>33840</v>
      </c>
      <c r="D18044" s="38" t="s">
        <v>33841</v>
      </c>
    </row>
    <row r="18045" spans="2:4" hidden="1" x14ac:dyDescent="0.25">
      <c r="B18045" s="40">
        <v>13007363</v>
      </c>
      <c r="C18045" s="39" t="s">
        <v>33842</v>
      </c>
      <c r="D18045" s="38" t="s">
        <v>33843</v>
      </c>
    </row>
    <row r="18046" spans="2:4" hidden="1" x14ac:dyDescent="0.25">
      <c r="B18046" s="40">
        <v>13007364</v>
      </c>
      <c r="C18046" s="39" t="s">
        <v>33844</v>
      </c>
      <c r="D18046" s="38" t="s">
        <v>33845</v>
      </c>
    </row>
    <row r="18047" spans="2:4" hidden="1" x14ac:dyDescent="0.25">
      <c r="B18047" s="40">
        <v>13007365</v>
      </c>
      <c r="C18047" s="39" t="s">
        <v>33846</v>
      </c>
      <c r="D18047" s="38" t="s">
        <v>33847</v>
      </c>
    </row>
    <row r="18048" spans="2:4" hidden="1" x14ac:dyDescent="0.25">
      <c r="B18048" s="40">
        <v>13007366</v>
      </c>
      <c r="C18048" s="39" t="s">
        <v>33848</v>
      </c>
      <c r="D18048" s="38" t="s">
        <v>33849</v>
      </c>
    </row>
    <row r="18049" spans="2:4" hidden="1" x14ac:dyDescent="0.25">
      <c r="B18049" s="40">
        <v>13007367</v>
      </c>
      <c r="C18049" s="39" t="s">
        <v>33850</v>
      </c>
      <c r="D18049" s="38" t="s">
        <v>632</v>
      </c>
    </row>
    <row r="18050" spans="2:4" hidden="1" x14ac:dyDescent="0.25">
      <c r="B18050" s="40">
        <v>13007368</v>
      </c>
      <c r="C18050" s="39" t="s">
        <v>33851</v>
      </c>
      <c r="D18050" s="38" t="s">
        <v>33852</v>
      </c>
    </row>
    <row r="18051" spans="2:4" hidden="1" x14ac:dyDescent="0.25">
      <c r="B18051" s="40">
        <v>13007369</v>
      </c>
      <c r="C18051" s="39" t="s">
        <v>33853</v>
      </c>
      <c r="D18051" s="38" t="s">
        <v>33854</v>
      </c>
    </row>
    <row r="18052" spans="2:4" hidden="1" x14ac:dyDescent="0.25">
      <c r="B18052" s="40">
        <v>13007370</v>
      </c>
      <c r="C18052" s="39" t="s">
        <v>33855</v>
      </c>
      <c r="D18052" s="38" t="s">
        <v>21486</v>
      </c>
    </row>
    <row r="18053" spans="2:4" hidden="1" x14ac:dyDescent="0.25">
      <c r="B18053" s="40">
        <v>13007371</v>
      </c>
      <c r="C18053" s="39" t="s">
        <v>33856</v>
      </c>
      <c r="D18053" s="38" t="s">
        <v>33857</v>
      </c>
    </row>
    <row r="18054" spans="2:4" hidden="1" x14ac:dyDescent="0.25">
      <c r="B18054" s="40">
        <v>13007372</v>
      </c>
      <c r="C18054" s="39" t="s">
        <v>33858</v>
      </c>
      <c r="D18054" s="38" t="s">
        <v>33859</v>
      </c>
    </row>
    <row r="18055" spans="2:4" hidden="1" x14ac:dyDescent="0.25">
      <c r="B18055" s="40">
        <v>13007373</v>
      </c>
      <c r="C18055" s="39" t="s">
        <v>33860</v>
      </c>
      <c r="D18055" s="38" t="s">
        <v>33861</v>
      </c>
    </row>
    <row r="18056" spans="2:4" hidden="1" x14ac:dyDescent="0.25">
      <c r="B18056" s="40">
        <v>13007374</v>
      </c>
      <c r="C18056" s="39" t="s">
        <v>33862</v>
      </c>
      <c r="D18056" s="38" t="s">
        <v>33863</v>
      </c>
    </row>
    <row r="18057" spans="2:4" hidden="1" x14ac:dyDescent="0.25">
      <c r="B18057" s="40">
        <v>13007375</v>
      </c>
      <c r="C18057" s="39" t="s">
        <v>33864</v>
      </c>
      <c r="D18057" s="38" t="s">
        <v>33865</v>
      </c>
    </row>
    <row r="18058" spans="2:4" hidden="1" x14ac:dyDescent="0.25">
      <c r="B18058" s="40">
        <v>13007376</v>
      </c>
      <c r="C18058" s="39" t="s">
        <v>33866</v>
      </c>
      <c r="D18058" s="38" t="s">
        <v>23519</v>
      </c>
    </row>
    <row r="18059" spans="2:4" hidden="1" x14ac:dyDescent="0.25">
      <c r="B18059" s="40">
        <v>13007377</v>
      </c>
      <c r="C18059" s="39" t="s">
        <v>33867</v>
      </c>
      <c r="D18059" s="38" t="s">
        <v>33868</v>
      </c>
    </row>
    <row r="18060" spans="2:4" hidden="1" x14ac:dyDescent="0.25">
      <c r="B18060" s="40">
        <v>13007378</v>
      </c>
      <c r="C18060" s="39" t="s">
        <v>33869</v>
      </c>
      <c r="D18060" s="38" t="s">
        <v>33870</v>
      </c>
    </row>
    <row r="18061" spans="2:4" hidden="1" x14ac:dyDescent="0.25">
      <c r="B18061" s="40">
        <v>13007379</v>
      </c>
      <c r="C18061" s="39" t="s">
        <v>33871</v>
      </c>
      <c r="D18061" s="38" t="s">
        <v>33872</v>
      </c>
    </row>
    <row r="18062" spans="2:4" hidden="1" x14ac:dyDescent="0.25">
      <c r="B18062" s="40">
        <v>13007380</v>
      </c>
      <c r="C18062" s="39" t="s">
        <v>33873</v>
      </c>
      <c r="D18062" s="38" t="s">
        <v>33874</v>
      </c>
    </row>
    <row r="18063" spans="2:4" hidden="1" x14ac:dyDescent="0.25">
      <c r="B18063" s="40">
        <v>13007381</v>
      </c>
      <c r="C18063" s="39" t="s">
        <v>33875</v>
      </c>
      <c r="D18063" s="38" t="s">
        <v>33876</v>
      </c>
    </row>
    <row r="18064" spans="2:4" hidden="1" x14ac:dyDescent="0.25">
      <c r="B18064" s="40">
        <v>13007384</v>
      </c>
      <c r="C18064" s="39" t="s">
        <v>33877</v>
      </c>
      <c r="D18064" s="38" t="s">
        <v>33878</v>
      </c>
    </row>
    <row r="18065" spans="2:4" hidden="1" x14ac:dyDescent="0.25">
      <c r="B18065" s="40">
        <v>13007385</v>
      </c>
      <c r="C18065" s="39" t="s">
        <v>33879</v>
      </c>
      <c r="D18065" s="38" t="s">
        <v>33880</v>
      </c>
    </row>
    <row r="18066" spans="2:4" hidden="1" x14ac:dyDescent="0.25">
      <c r="B18066" s="40">
        <v>13007386</v>
      </c>
      <c r="C18066" s="39" t="s">
        <v>33881</v>
      </c>
      <c r="D18066" s="38" t="s">
        <v>33878</v>
      </c>
    </row>
    <row r="18067" spans="2:4" hidden="1" x14ac:dyDescent="0.25">
      <c r="B18067" s="40">
        <v>13007387</v>
      </c>
      <c r="C18067" s="39" t="s">
        <v>33882</v>
      </c>
      <c r="D18067" s="38" t="s">
        <v>33883</v>
      </c>
    </row>
    <row r="18068" spans="2:4" hidden="1" x14ac:dyDescent="0.25">
      <c r="B18068" s="40">
        <v>13007388</v>
      </c>
      <c r="C18068" s="39" t="s">
        <v>33884</v>
      </c>
      <c r="D18068" s="38" t="s">
        <v>33885</v>
      </c>
    </row>
    <row r="18069" spans="2:4" hidden="1" x14ac:dyDescent="0.25">
      <c r="B18069" s="40">
        <v>13007402</v>
      </c>
      <c r="C18069" s="39" t="s">
        <v>33886</v>
      </c>
      <c r="D18069" s="38" t="s">
        <v>33887</v>
      </c>
    </row>
    <row r="18070" spans="2:4" hidden="1" x14ac:dyDescent="0.25">
      <c r="B18070" s="40">
        <v>13007403</v>
      </c>
      <c r="C18070" s="39" t="s">
        <v>33888</v>
      </c>
      <c r="D18070" s="38" t="s">
        <v>33889</v>
      </c>
    </row>
    <row r="18071" spans="2:4" hidden="1" x14ac:dyDescent="0.25">
      <c r="B18071" s="40">
        <v>13007404</v>
      </c>
      <c r="C18071" s="39" t="s">
        <v>33890</v>
      </c>
      <c r="D18071" s="38" t="s">
        <v>33891</v>
      </c>
    </row>
    <row r="18072" spans="2:4" hidden="1" x14ac:dyDescent="0.25">
      <c r="B18072" s="40">
        <v>13007405</v>
      </c>
      <c r="C18072" s="39" t="s">
        <v>33892</v>
      </c>
      <c r="D18072" s="38" t="s">
        <v>33893</v>
      </c>
    </row>
    <row r="18073" spans="2:4" hidden="1" x14ac:dyDescent="0.25">
      <c r="B18073" s="40">
        <v>13007406</v>
      </c>
      <c r="C18073" s="39" t="s">
        <v>33894</v>
      </c>
      <c r="D18073" s="38" t="s">
        <v>33895</v>
      </c>
    </row>
    <row r="18074" spans="2:4" hidden="1" x14ac:dyDescent="0.25">
      <c r="B18074" s="40">
        <v>13007407</v>
      </c>
      <c r="C18074" s="39" t="s">
        <v>33896</v>
      </c>
      <c r="D18074" s="38" t="s">
        <v>33897</v>
      </c>
    </row>
    <row r="18075" spans="2:4" hidden="1" x14ac:dyDescent="0.25">
      <c r="B18075" s="40">
        <v>13007408</v>
      </c>
      <c r="C18075" s="39" t="s">
        <v>33898</v>
      </c>
      <c r="D18075" s="38" t="s">
        <v>33899</v>
      </c>
    </row>
    <row r="18076" spans="2:4" hidden="1" x14ac:dyDescent="0.25">
      <c r="B18076" s="40">
        <v>13007409</v>
      </c>
      <c r="C18076" s="39" t="s">
        <v>33900</v>
      </c>
      <c r="D18076" s="38" t="s">
        <v>33901</v>
      </c>
    </row>
    <row r="18077" spans="2:4" hidden="1" x14ac:dyDescent="0.25">
      <c r="B18077" s="40">
        <v>13007410</v>
      </c>
      <c r="C18077" s="39" t="s">
        <v>33902</v>
      </c>
      <c r="D18077" s="38" t="s">
        <v>33903</v>
      </c>
    </row>
    <row r="18078" spans="2:4" hidden="1" x14ac:dyDescent="0.25">
      <c r="B18078" s="40">
        <v>13007411</v>
      </c>
      <c r="C18078" s="39" t="s">
        <v>33904</v>
      </c>
      <c r="D18078" s="38" t="s">
        <v>33905</v>
      </c>
    </row>
    <row r="18079" spans="2:4" hidden="1" x14ac:dyDescent="0.25">
      <c r="B18079" s="40">
        <v>13007412</v>
      </c>
      <c r="C18079" s="39" t="s">
        <v>33906</v>
      </c>
      <c r="D18079" s="38" t="s">
        <v>33907</v>
      </c>
    </row>
    <row r="18080" spans="2:4" hidden="1" x14ac:dyDescent="0.25">
      <c r="B18080" s="40">
        <v>13007413</v>
      </c>
      <c r="C18080" s="39" t="s">
        <v>33908</v>
      </c>
      <c r="D18080" s="38" t="s">
        <v>33909</v>
      </c>
    </row>
    <row r="18081" spans="2:4" hidden="1" x14ac:dyDescent="0.25">
      <c r="B18081" s="40">
        <v>13007414</v>
      </c>
      <c r="C18081" s="39" t="s">
        <v>33910</v>
      </c>
      <c r="D18081" s="38" t="s">
        <v>33911</v>
      </c>
    </row>
    <row r="18082" spans="2:4" hidden="1" x14ac:dyDescent="0.25">
      <c r="B18082" s="40">
        <v>13007415</v>
      </c>
      <c r="C18082" s="39" t="s">
        <v>33912</v>
      </c>
      <c r="D18082" s="38" t="s">
        <v>33913</v>
      </c>
    </row>
    <row r="18083" spans="2:4" hidden="1" x14ac:dyDescent="0.25">
      <c r="B18083" s="40">
        <v>13007416</v>
      </c>
      <c r="C18083" s="39" t="s">
        <v>33914</v>
      </c>
      <c r="D18083" s="38" t="s">
        <v>33915</v>
      </c>
    </row>
    <row r="18084" spans="2:4" hidden="1" x14ac:dyDescent="0.25">
      <c r="B18084" s="40">
        <v>13007417</v>
      </c>
      <c r="C18084" s="39" t="s">
        <v>33916</v>
      </c>
      <c r="D18084" s="38" t="s">
        <v>33917</v>
      </c>
    </row>
    <row r="18085" spans="2:4" hidden="1" x14ac:dyDescent="0.25">
      <c r="B18085" s="40">
        <v>13007418</v>
      </c>
      <c r="C18085" s="39" t="s">
        <v>33918</v>
      </c>
      <c r="D18085" s="38" t="s">
        <v>33919</v>
      </c>
    </row>
    <row r="18086" spans="2:4" hidden="1" x14ac:dyDescent="0.25">
      <c r="B18086" s="40">
        <v>13007419</v>
      </c>
      <c r="C18086" s="39" t="s">
        <v>33920</v>
      </c>
      <c r="D18086" s="38" t="s">
        <v>33921</v>
      </c>
    </row>
    <row r="18087" spans="2:4" hidden="1" x14ac:dyDescent="0.25">
      <c r="B18087" s="40">
        <v>13007420</v>
      </c>
      <c r="C18087" s="39" t="s">
        <v>33922</v>
      </c>
      <c r="D18087" s="38" t="s">
        <v>33923</v>
      </c>
    </row>
    <row r="18088" spans="2:4" hidden="1" x14ac:dyDescent="0.25">
      <c r="B18088" s="40">
        <v>13007421</v>
      </c>
      <c r="C18088" s="39" t="s">
        <v>33924</v>
      </c>
      <c r="D18088" s="38" t="s">
        <v>33925</v>
      </c>
    </row>
    <row r="18089" spans="2:4" hidden="1" x14ac:dyDescent="0.25">
      <c r="B18089" s="40">
        <v>13007422</v>
      </c>
      <c r="C18089" s="39" t="s">
        <v>33926</v>
      </c>
      <c r="D18089" s="38" t="s">
        <v>33927</v>
      </c>
    </row>
    <row r="18090" spans="2:4" hidden="1" x14ac:dyDescent="0.25">
      <c r="B18090" s="40">
        <v>13007423</v>
      </c>
      <c r="C18090" s="39" t="s">
        <v>33928</v>
      </c>
      <c r="D18090" s="38" t="s">
        <v>33929</v>
      </c>
    </row>
    <row r="18091" spans="2:4" hidden="1" x14ac:dyDescent="0.25">
      <c r="B18091" s="40">
        <v>13007424</v>
      </c>
      <c r="C18091" s="39" t="s">
        <v>33930</v>
      </c>
      <c r="D18091" s="38" t="s">
        <v>33931</v>
      </c>
    </row>
    <row r="18092" spans="2:4" hidden="1" x14ac:dyDescent="0.25">
      <c r="B18092" s="40">
        <v>13007425</v>
      </c>
      <c r="C18092" s="39" t="s">
        <v>33932</v>
      </c>
      <c r="D18092" s="38" t="s">
        <v>33933</v>
      </c>
    </row>
    <row r="18093" spans="2:4" hidden="1" x14ac:dyDescent="0.25">
      <c r="B18093" s="40">
        <v>13007426</v>
      </c>
      <c r="C18093" s="39" t="s">
        <v>33934</v>
      </c>
      <c r="D18093" s="38" t="s">
        <v>33935</v>
      </c>
    </row>
    <row r="18094" spans="2:4" hidden="1" x14ac:dyDescent="0.25">
      <c r="B18094" s="40">
        <v>13007427</v>
      </c>
      <c r="C18094" s="39" t="s">
        <v>33936</v>
      </c>
      <c r="D18094" s="38" t="s">
        <v>642</v>
      </c>
    </row>
    <row r="18095" spans="2:4" hidden="1" x14ac:dyDescent="0.25">
      <c r="B18095" s="40">
        <v>13007428</v>
      </c>
      <c r="C18095" s="39" t="s">
        <v>33937</v>
      </c>
      <c r="D18095" s="38" t="s">
        <v>606</v>
      </c>
    </row>
    <row r="18096" spans="2:4" hidden="1" x14ac:dyDescent="0.25">
      <c r="B18096" s="40">
        <v>13007429</v>
      </c>
      <c r="C18096" s="39" t="s">
        <v>33938</v>
      </c>
      <c r="D18096" s="38" t="s">
        <v>33939</v>
      </c>
    </row>
    <row r="18097" spans="2:4" hidden="1" x14ac:dyDescent="0.25">
      <c r="B18097" s="40">
        <v>13007430</v>
      </c>
      <c r="C18097" s="39" t="s">
        <v>33940</v>
      </c>
      <c r="D18097" s="38" t="s">
        <v>33939</v>
      </c>
    </row>
    <row r="18098" spans="2:4" hidden="1" x14ac:dyDescent="0.25">
      <c r="B18098" s="40">
        <v>13007431</v>
      </c>
      <c r="C18098" s="39" t="s">
        <v>33941</v>
      </c>
      <c r="D18098" s="38" t="s">
        <v>33939</v>
      </c>
    </row>
    <row r="18099" spans="2:4" hidden="1" x14ac:dyDescent="0.25">
      <c r="B18099" s="40">
        <v>13007432</v>
      </c>
      <c r="C18099" s="39" t="s">
        <v>33942</v>
      </c>
      <c r="D18099" s="38" t="s">
        <v>33939</v>
      </c>
    </row>
    <row r="18100" spans="2:4" hidden="1" x14ac:dyDescent="0.25">
      <c r="B18100" s="40">
        <v>13007433</v>
      </c>
      <c r="C18100" s="39" t="s">
        <v>33943</v>
      </c>
      <c r="D18100" s="38" t="s">
        <v>33939</v>
      </c>
    </row>
    <row r="18101" spans="2:4" hidden="1" x14ac:dyDescent="0.25">
      <c r="B18101" s="40">
        <v>13007434</v>
      </c>
      <c r="C18101" s="39" t="s">
        <v>33944</v>
      </c>
      <c r="D18101" s="38" t="s">
        <v>33945</v>
      </c>
    </row>
    <row r="18102" spans="2:4" hidden="1" x14ac:dyDescent="0.25">
      <c r="B18102" s="40">
        <v>13007435</v>
      </c>
      <c r="C18102" s="39" t="s">
        <v>33946</v>
      </c>
      <c r="D18102" s="38" t="s">
        <v>33947</v>
      </c>
    </row>
    <row r="18103" spans="2:4" hidden="1" x14ac:dyDescent="0.25">
      <c r="B18103" s="40">
        <v>13007436</v>
      </c>
      <c r="C18103" s="39" t="s">
        <v>33948</v>
      </c>
      <c r="D18103" s="38" t="s">
        <v>33949</v>
      </c>
    </row>
    <row r="18104" spans="2:4" hidden="1" x14ac:dyDescent="0.25">
      <c r="B18104" s="40">
        <v>13007437</v>
      </c>
      <c r="C18104" s="39" t="s">
        <v>33950</v>
      </c>
      <c r="D18104" s="38" t="s">
        <v>433</v>
      </c>
    </row>
    <row r="18105" spans="2:4" hidden="1" x14ac:dyDescent="0.25">
      <c r="B18105" s="40">
        <v>13007438</v>
      </c>
      <c r="C18105" s="39" t="s">
        <v>33951</v>
      </c>
      <c r="D18105" s="38" t="s">
        <v>33952</v>
      </c>
    </row>
    <row r="18106" spans="2:4" hidden="1" x14ac:dyDescent="0.25">
      <c r="B18106" s="40">
        <v>13007439</v>
      </c>
      <c r="C18106" s="39" t="s">
        <v>33953</v>
      </c>
      <c r="D18106" s="38" t="s">
        <v>607</v>
      </c>
    </row>
    <row r="18107" spans="2:4" hidden="1" x14ac:dyDescent="0.25">
      <c r="B18107" s="40">
        <v>13007440</v>
      </c>
      <c r="C18107" s="39" t="s">
        <v>33954</v>
      </c>
      <c r="D18107" s="38" t="s">
        <v>33955</v>
      </c>
    </row>
    <row r="18108" spans="2:4" hidden="1" x14ac:dyDescent="0.25">
      <c r="B18108" s="40">
        <v>13007442</v>
      </c>
      <c r="C18108" s="39" t="s">
        <v>33956</v>
      </c>
      <c r="D18108" s="38" t="s">
        <v>33957</v>
      </c>
    </row>
    <row r="18109" spans="2:4" hidden="1" x14ac:dyDescent="0.25">
      <c r="B18109" s="40">
        <v>13007443</v>
      </c>
      <c r="C18109" s="39" t="s">
        <v>33958</v>
      </c>
      <c r="D18109" s="38" t="s">
        <v>33959</v>
      </c>
    </row>
    <row r="18110" spans="2:4" hidden="1" x14ac:dyDescent="0.25">
      <c r="B18110" s="40">
        <v>13007444</v>
      </c>
      <c r="C18110" s="39" t="s">
        <v>33960</v>
      </c>
      <c r="D18110" s="38" t="s">
        <v>33959</v>
      </c>
    </row>
    <row r="18111" spans="2:4" hidden="1" x14ac:dyDescent="0.25">
      <c r="B18111" s="40">
        <v>13007445</v>
      </c>
      <c r="C18111" s="39" t="s">
        <v>33961</v>
      </c>
      <c r="D18111" s="38" t="s">
        <v>31137</v>
      </c>
    </row>
    <row r="18112" spans="2:4" hidden="1" x14ac:dyDescent="0.25">
      <c r="B18112" s="40">
        <v>13007446</v>
      </c>
      <c r="C18112" s="39" t="s">
        <v>33962</v>
      </c>
      <c r="D18112" s="38" t="s">
        <v>33963</v>
      </c>
    </row>
    <row r="18113" spans="2:4" hidden="1" x14ac:dyDescent="0.25">
      <c r="B18113" s="40">
        <v>13007447</v>
      </c>
      <c r="C18113" s="39" t="s">
        <v>33964</v>
      </c>
      <c r="D18113" s="38" t="s">
        <v>33965</v>
      </c>
    </row>
    <row r="18114" spans="2:4" hidden="1" x14ac:dyDescent="0.25">
      <c r="B18114" s="40">
        <v>13007448</v>
      </c>
      <c r="C18114" s="39" t="s">
        <v>33966</v>
      </c>
      <c r="D18114" s="38" t="s">
        <v>33967</v>
      </c>
    </row>
    <row r="18115" spans="2:4" hidden="1" x14ac:dyDescent="0.25">
      <c r="B18115" s="40">
        <v>13007449</v>
      </c>
      <c r="C18115" s="39" t="s">
        <v>33968</v>
      </c>
      <c r="D18115" s="38" t="s">
        <v>33969</v>
      </c>
    </row>
    <row r="18116" spans="2:4" hidden="1" x14ac:dyDescent="0.25">
      <c r="B18116" s="40">
        <v>13007450</v>
      </c>
      <c r="C18116" s="39" t="s">
        <v>33970</v>
      </c>
      <c r="D18116" s="38" t="s">
        <v>33969</v>
      </c>
    </row>
    <row r="18117" spans="2:4" hidden="1" x14ac:dyDescent="0.25">
      <c r="B18117" s="40">
        <v>13007451</v>
      </c>
      <c r="C18117" s="39" t="s">
        <v>33971</v>
      </c>
      <c r="D18117" s="38" t="s">
        <v>33969</v>
      </c>
    </row>
    <row r="18118" spans="2:4" hidden="1" x14ac:dyDescent="0.25">
      <c r="B18118" s="40">
        <v>13007452</v>
      </c>
      <c r="C18118" s="39" t="s">
        <v>33972</v>
      </c>
      <c r="D18118" s="38" t="s">
        <v>33969</v>
      </c>
    </row>
    <row r="18119" spans="2:4" hidden="1" x14ac:dyDescent="0.25">
      <c r="B18119" s="40">
        <v>13007453</v>
      </c>
      <c r="C18119" s="39" t="s">
        <v>33973</v>
      </c>
      <c r="D18119" s="38" t="s">
        <v>33969</v>
      </c>
    </row>
    <row r="18120" spans="2:4" hidden="1" x14ac:dyDescent="0.25">
      <c r="B18120" s="40">
        <v>13007454</v>
      </c>
      <c r="C18120" s="39" t="s">
        <v>33974</v>
      </c>
      <c r="D18120" s="38" t="s">
        <v>33969</v>
      </c>
    </row>
    <row r="18121" spans="2:4" hidden="1" x14ac:dyDescent="0.25">
      <c r="B18121" s="40">
        <v>13007455</v>
      </c>
      <c r="C18121" s="39" t="s">
        <v>33975</v>
      </c>
      <c r="D18121" s="38" t="s">
        <v>33969</v>
      </c>
    </row>
    <row r="18122" spans="2:4" hidden="1" x14ac:dyDescent="0.25">
      <c r="B18122" s="40">
        <v>13007456</v>
      </c>
      <c r="C18122" s="39" t="s">
        <v>33976</v>
      </c>
      <c r="D18122" s="38" t="s">
        <v>33969</v>
      </c>
    </row>
    <row r="18123" spans="2:4" hidden="1" x14ac:dyDescent="0.25">
      <c r="B18123" s="40">
        <v>13007457</v>
      </c>
      <c r="C18123" s="39" t="s">
        <v>33977</v>
      </c>
      <c r="D18123" s="38" t="s">
        <v>33969</v>
      </c>
    </row>
    <row r="18124" spans="2:4" hidden="1" x14ac:dyDescent="0.25">
      <c r="B18124" s="40">
        <v>13007458</v>
      </c>
      <c r="C18124" s="39" t="s">
        <v>33978</v>
      </c>
      <c r="D18124" s="38" t="s">
        <v>33969</v>
      </c>
    </row>
    <row r="18125" spans="2:4" hidden="1" x14ac:dyDescent="0.25">
      <c r="B18125" s="40">
        <v>13007459</v>
      </c>
      <c r="C18125" s="39" t="s">
        <v>33979</v>
      </c>
      <c r="D18125" s="38" t="s">
        <v>33969</v>
      </c>
    </row>
    <row r="18126" spans="2:4" hidden="1" x14ac:dyDescent="0.25">
      <c r="B18126" s="40">
        <v>13007460</v>
      </c>
      <c r="C18126" s="39" t="s">
        <v>33980</v>
      </c>
      <c r="D18126" s="38" t="s">
        <v>33969</v>
      </c>
    </row>
    <row r="18127" spans="2:4" hidden="1" x14ac:dyDescent="0.25">
      <c r="B18127" s="40">
        <v>13007461</v>
      </c>
      <c r="C18127" s="39" t="s">
        <v>33981</v>
      </c>
      <c r="D18127" s="38" t="s">
        <v>33969</v>
      </c>
    </row>
    <row r="18128" spans="2:4" hidden="1" x14ac:dyDescent="0.25">
      <c r="B18128" s="40">
        <v>13007462</v>
      </c>
      <c r="C18128" s="39" t="s">
        <v>33982</v>
      </c>
      <c r="D18128" s="38" t="s">
        <v>33969</v>
      </c>
    </row>
    <row r="18129" spans="2:4" hidden="1" x14ac:dyDescent="0.25">
      <c r="B18129" s="40">
        <v>13007463</v>
      </c>
      <c r="C18129" s="39" t="s">
        <v>33983</v>
      </c>
      <c r="D18129" s="38" t="s">
        <v>33969</v>
      </c>
    </row>
    <row r="18130" spans="2:4" hidden="1" x14ac:dyDescent="0.25">
      <c r="B18130" s="40">
        <v>13007464</v>
      </c>
      <c r="C18130" s="39" t="s">
        <v>33984</v>
      </c>
      <c r="D18130" s="38" t="s">
        <v>33969</v>
      </c>
    </row>
    <row r="18131" spans="2:4" hidden="1" x14ac:dyDescent="0.25">
      <c r="B18131" s="40">
        <v>13007465</v>
      </c>
      <c r="C18131" s="39" t="s">
        <v>33985</v>
      </c>
      <c r="D18131" s="38" t="s">
        <v>33969</v>
      </c>
    </row>
    <row r="18132" spans="2:4" hidden="1" x14ac:dyDescent="0.25">
      <c r="B18132" s="40">
        <v>13007466</v>
      </c>
      <c r="C18132" s="39" t="s">
        <v>33986</v>
      </c>
      <c r="D18132" s="38" t="s">
        <v>33987</v>
      </c>
    </row>
    <row r="18133" spans="2:4" hidden="1" x14ac:dyDescent="0.25">
      <c r="B18133" s="40">
        <v>13007467</v>
      </c>
      <c r="C18133" s="39" t="s">
        <v>33988</v>
      </c>
      <c r="D18133" s="38" t="s">
        <v>33989</v>
      </c>
    </row>
    <row r="18134" spans="2:4" hidden="1" x14ac:dyDescent="0.25">
      <c r="B18134" s="40">
        <v>13007468</v>
      </c>
      <c r="C18134" s="39" t="s">
        <v>33990</v>
      </c>
      <c r="D18134" s="38" t="s">
        <v>33991</v>
      </c>
    </row>
    <row r="18135" spans="2:4" hidden="1" x14ac:dyDescent="0.25">
      <c r="B18135" s="40">
        <v>13007469</v>
      </c>
      <c r="C18135" s="39" t="s">
        <v>33992</v>
      </c>
      <c r="D18135" s="38" t="s">
        <v>33993</v>
      </c>
    </row>
    <row r="18136" spans="2:4" hidden="1" x14ac:dyDescent="0.25">
      <c r="B18136" s="40">
        <v>13007470</v>
      </c>
      <c r="C18136" s="39" t="s">
        <v>33994</v>
      </c>
      <c r="D18136" s="38" t="s">
        <v>33995</v>
      </c>
    </row>
    <row r="18137" spans="2:4" hidden="1" x14ac:dyDescent="0.25">
      <c r="B18137" s="40">
        <v>13007471</v>
      </c>
      <c r="C18137" s="39" t="s">
        <v>33996</v>
      </c>
      <c r="D18137" s="38" t="s">
        <v>33997</v>
      </c>
    </row>
    <row r="18138" spans="2:4" hidden="1" x14ac:dyDescent="0.25">
      <c r="B18138" s="40">
        <v>13007472</v>
      </c>
      <c r="C18138" s="39" t="s">
        <v>33998</v>
      </c>
      <c r="D18138" s="38" t="s">
        <v>33997</v>
      </c>
    </row>
    <row r="18139" spans="2:4" hidden="1" x14ac:dyDescent="0.25">
      <c r="B18139" s="40">
        <v>13007473</v>
      </c>
      <c r="C18139" s="39" t="s">
        <v>33999</v>
      </c>
      <c r="D18139" s="38" t="s">
        <v>34000</v>
      </c>
    </row>
    <row r="18140" spans="2:4" hidden="1" x14ac:dyDescent="0.25">
      <c r="B18140" s="40">
        <v>13007474</v>
      </c>
      <c r="C18140" s="39" t="s">
        <v>34001</v>
      </c>
      <c r="D18140" s="38" t="s">
        <v>34002</v>
      </c>
    </row>
    <row r="18141" spans="2:4" hidden="1" x14ac:dyDescent="0.25">
      <c r="B18141" s="40">
        <v>13007475</v>
      </c>
      <c r="C18141" s="39" t="s">
        <v>34003</v>
      </c>
      <c r="D18141" s="38" t="s">
        <v>34004</v>
      </c>
    </row>
    <row r="18142" spans="2:4" hidden="1" x14ac:dyDescent="0.25">
      <c r="B18142" s="40">
        <v>13007476</v>
      </c>
      <c r="C18142" s="39" t="s">
        <v>34005</v>
      </c>
      <c r="D18142" s="38" t="s">
        <v>34006</v>
      </c>
    </row>
    <row r="18143" spans="2:4" hidden="1" x14ac:dyDescent="0.25">
      <c r="B18143" s="40">
        <v>13007477</v>
      </c>
      <c r="C18143" s="39" t="s">
        <v>34007</v>
      </c>
      <c r="D18143" s="38" t="s">
        <v>34008</v>
      </c>
    </row>
    <row r="18144" spans="2:4" hidden="1" x14ac:dyDescent="0.25">
      <c r="B18144" s="40">
        <v>13007478</v>
      </c>
      <c r="C18144" s="39" t="s">
        <v>34009</v>
      </c>
      <c r="D18144" s="38" t="s">
        <v>512</v>
      </c>
    </row>
    <row r="18145" spans="2:4" hidden="1" x14ac:dyDescent="0.25">
      <c r="B18145" s="40">
        <v>13007479</v>
      </c>
      <c r="C18145" s="39" t="s">
        <v>34010</v>
      </c>
      <c r="D18145" s="38" t="s">
        <v>34011</v>
      </c>
    </row>
    <row r="18146" spans="2:4" hidden="1" x14ac:dyDescent="0.25">
      <c r="B18146" s="40">
        <v>13007480</v>
      </c>
      <c r="C18146" s="39" t="s">
        <v>34012</v>
      </c>
      <c r="D18146" s="38" t="s">
        <v>34013</v>
      </c>
    </row>
    <row r="18147" spans="2:4" hidden="1" x14ac:dyDescent="0.25">
      <c r="B18147" s="40">
        <v>13007481</v>
      </c>
      <c r="C18147" s="39" t="s">
        <v>34014</v>
      </c>
      <c r="D18147" s="38" t="s">
        <v>34015</v>
      </c>
    </row>
    <row r="18148" spans="2:4" hidden="1" x14ac:dyDescent="0.25">
      <c r="B18148" s="40">
        <v>13007482</v>
      </c>
      <c r="C18148" s="39" t="s">
        <v>34016</v>
      </c>
      <c r="D18148" s="38" t="s">
        <v>34017</v>
      </c>
    </row>
    <row r="18149" spans="2:4" hidden="1" x14ac:dyDescent="0.25">
      <c r="B18149" s="40">
        <v>13007483</v>
      </c>
      <c r="C18149" s="39" t="s">
        <v>34018</v>
      </c>
      <c r="D18149" s="38" t="s">
        <v>34019</v>
      </c>
    </row>
    <row r="18150" spans="2:4" hidden="1" x14ac:dyDescent="0.25">
      <c r="B18150" s="40">
        <v>13007484</v>
      </c>
      <c r="C18150" s="39" t="s">
        <v>34020</v>
      </c>
      <c r="D18150" s="38" t="s">
        <v>34021</v>
      </c>
    </row>
    <row r="18151" spans="2:4" hidden="1" x14ac:dyDescent="0.25">
      <c r="B18151" s="40">
        <v>13007485</v>
      </c>
      <c r="C18151" s="39" t="s">
        <v>34022</v>
      </c>
      <c r="D18151" s="38" t="s">
        <v>34023</v>
      </c>
    </row>
    <row r="18152" spans="2:4" hidden="1" x14ac:dyDescent="0.25">
      <c r="B18152" s="40">
        <v>13007486</v>
      </c>
      <c r="C18152" s="39" t="s">
        <v>34024</v>
      </c>
      <c r="D18152" s="38" t="s">
        <v>34025</v>
      </c>
    </row>
    <row r="18153" spans="2:4" hidden="1" x14ac:dyDescent="0.25">
      <c r="B18153" s="40">
        <v>13007487</v>
      </c>
      <c r="C18153" s="39" t="s">
        <v>34026</v>
      </c>
      <c r="D18153" s="38" t="s">
        <v>34027</v>
      </c>
    </row>
    <row r="18154" spans="2:4" hidden="1" x14ac:dyDescent="0.25">
      <c r="B18154" s="40">
        <v>13007497</v>
      </c>
      <c r="C18154" s="39" t="s">
        <v>34028</v>
      </c>
      <c r="D18154" s="38" t="s">
        <v>34029</v>
      </c>
    </row>
    <row r="18155" spans="2:4" hidden="1" x14ac:dyDescent="0.25">
      <c r="B18155" s="40">
        <v>13007498</v>
      </c>
      <c r="C18155" s="39" t="s">
        <v>34030</v>
      </c>
      <c r="D18155" s="38" t="s">
        <v>34029</v>
      </c>
    </row>
    <row r="18156" spans="2:4" hidden="1" x14ac:dyDescent="0.25">
      <c r="B18156" s="40">
        <v>13007499</v>
      </c>
      <c r="C18156" s="39" t="s">
        <v>34031</v>
      </c>
      <c r="D18156" s="38" t="s">
        <v>34029</v>
      </c>
    </row>
    <row r="18157" spans="2:4" hidden="1" x14ac:dyDescent="0.25">
      <c r="B18157" s="40">
        <v>13007500</v>
      </c>
      <c r="C18157" s="39" t="s">
        <v>34032</v>
      </c>
      <c r="D18157" s="38" t="s">
        <v>34029</v>
      </c>
    </row>
    <row r="18158" spans="2:4" hidden="1" x14ac:dyDescent="0.25">
      <c r="B18158" s="40">
        <v>13007501</v>
      </c>
      <c r="C18158" s="39" t="s">
        <v>34033</v>
      </c>
      <c r="D18158" s="38" t="s">
        <v>34029</v>
      </c>
    </row>
    <row r="18159" spans="2:4" hidden="1" x14ac:dyDescent="0.25">
      <c r="B18159" s="40">
        <v>13007502</v>
      </c>
      <c r="C18159" s="39" t="s">
        <v>34034</v>
      </c>
      <c r="D18159" s="38" t="s">
        <v>34029</v>
      </c>
    </row>
    <row r="18160" spans="2:4" hidden="1" x14ac:dyDescent="0.25">
      <c r="B18160" s="40">
        <v>13007503</v>
      </c>
      <c r="C18160" s="39" t="s">
        <v>34035</v>
      </c>
      <c r="D18160" s="38" t="s">
        <v>34036</v>
      </c>
    </row>
    <row r="18161" spans="2:4" hidden="1" x14ac:dyDescent="0.25">
      <c r="B18161" s="40">
        <v>13007504</v>
      </c>
      <c r="C18161" s="39" t="s">
        <v>34037</v>
      </c>
      <c r="D18161" s="38" t="s">
        <v>34036</v>
      </c>
    </row>
    <row r="18162" spans="2:4" hidden="1" x14ac:dyDescent="0.25">
      <c r="B18162" s="40">
        <v>13007505</v>
      </c>
      <c r="C18162" s="39" t="s">
        <v>34038</v>
      </c>
      <c r="D18162" s="38" t="s">
        <v>34036</v>
      </c>
    </row>
    <row r="18163" spans="2:4" hidden="1" x14ac:dyDescent="0.25">
      <c r="B18163" s="40">
        <v>13007506</v>
      </c>
      <c r="C18163" s="39" t="s">
        <v>34039</v>
      </c>
      <c r="D18163" s="38" t="s">
        <v>34040</v>
      </c>
    </row>
    <row r="18164" spans="2:4" hidden="1" x14ac:dyDescent="0.25">
      <c r="B18164" s="40">
        <v>13007507</v>
      </c>
      <c r="C18164" s="39" t="s">
        <v>34041</v>
      </c>
      <c r="D18164" s="38" t="s">
        <v>34040</v>
      </c>
    </row>
    <row r="18165" spans="2:4" hidden="1" x14ac:dyDescent="0.25">
      <c r="B18165" s="40">
        <v>13007508</v>
      </c>
      <c r="C18165" s="39" t="s">
        <v>34042</v>
      </c>
      <c r="D18165" s="38" t="s">
        <v>34040</v>
      </c>
    </row>
    <row r="18166" spans="2:4" hidden="1" x14ac:dyDescent="0.25">
      <c r="B18166" s="40">
        <v>13007509</v>
      </c>
      <c r="C18166" s="39" t="s">
        <v>34043</v>
      </c>
      <c r="D18166" s="38" t="s">
        <v>34040</v>
      </c>
    </row>
    <row r="18167" spans="2:4" hidden="1" x14ac:dyDescent="0.25">
      <c r="B18167" s="40">
        <v>13007510</v>
      </c>
      <c r="C18167" s="39" t="s">
        <v>34044</v>
      </c>
      <c r="D18167" s="38" t="s">
        <v>34040</v>
      </c>
    </row>
    <row r="18168" spans="2:4" hidden="1" x14ac:dyDescent="0.25">
      <c r="B18168" s="40">
        <v>13007511</v>
      </c>
      <c r="C18168" s="39" t="s">
        <v>34045</v>
      </c>
      <c r="D18168" s="38" t="s">
        <v>34040</v>
      </c>
    </row>
    <row r="18169" spans="2:4" hidden="1" x14ac:dyDescent="0.25">
      <c r="B18169" s="40">
        <v>13007512</v>
      </c>
      <c r="C18169" s="39" t="s">
        <v>34046</v>
      </c>
      <c r="D18169" s="38" t="s">
        <v>34047</v>
      </c>
    </row>
    <row r="18170" spans="2:4" hidden="1" x14ac:dyDescent="0.25">
      <c r="B18170" s="40">
        <v>13007513</v>
      </c>
      <c r="C18170" s="39" t="s">
        <v>34048</v>
      </c>
      <c r="D18170" s="38" t="s">
        <v>34047</v>
      </c>
    </row>
    <row r="18171" spans="2:4" hidden="1" x14ac:dyDescent="0.25">
      <c r="B18171" s="40">
        <v>13007514</v>
      </c>
      <c r="C18171" s="39" t="s">
        <v>34049</v>
      </c>
      <c r="D18171" s="38" t="s">
        <v>34047</v>
      </c>
    </row>
    <row r="18172" spans="2:4" hidden="1" x14ac:dyDescent="0.25">
      <c r="B18172" s="40">
        <v>13007515</v>
      </c>
      <c r="C18172" s="39" t="s">
        <v>34050</v>
      </c>
      <c r="D18172" s="38" t="s">
        <v>34047</v>
      </c>
    </row>
    <row r="18173" spans="2:4" hidden="1" x14ac:dyDescent="0.25">
      <c r="B18173" s="40">
        <v>13007516</v>
      </c>
      <c r="C18173" s="39" t="s">
        <v>34051</v>
      </c>
      <c r="D18173" s="38" t="s">
        <v>34047</v>
      </c>
    </row>
    <row r="18174" spans="2:4" hidden="1" x14ac:dyDescent="0.25">
      <c r="B18174" s="40">
        <v>13007517</v>
      </c>
      <c r="C18174" s="39" t="s">
        <v>34052</v>
      </c>
      <c r="D18174" s="38" t="s">
        <v>34047</v>
      </c>
    </row>
    <row r="18175" spans="2:4" hidden="1" x14ac:dyDescent="0.25">
      <c r="B18175" s="40">
        <v>13007518</v>
      </c>
      <c r="C18175" s="39" t="s">
        <v>34053</v>
      </c>
      <c r="D18175" s="38" t="s">
        <v>34054</v>
      </c>
    </row>
    <row r="18176" spans="2:4" hidden="1" x14ac:dyDescent="0.25">
      <c r="B18176" s="40">
        <v>13007519</v>
      </c>
      <c r="C18176" s="39" t="s">
        <v>34055</v>
      </c>
      <c r="D18176" s="38" t="s">
        <v>34054</v>
      </c>
    </row>
    <row r="18177" spans="2:4" hidden="1" x14ac:dyDescent="0.25">
      <c r="B18177" s="40">
        <v>13007520</v>
      </c>
      <c r="C18177" s="39" t="s">
        <v>34056</v>
      </c>
      <c r="D18177" s="38" t="s">
        <v>34057</v>
      </c>
    </row>
    <row r="18178" spans="2:4" hidden="1" x14ac:dyDescent="0.25">
      <c r="B18178" s="40">
        <v>13007521</v>
      </c>
      <c r="C18178" s="39" t="s">
        <v>34058</v>
      </c>
      <c r="D18178" s="38" t="s">
        <v>34057</v>
      </c>
    </row>
    <row r="18179" spans="2:4" hidden="1" x14ac:dyDescent="0.25">
      <c r="B18179" s="40">
        <v>13007522</v>
      </c>
      <c r="C18179" s="39" t="s">
        <v>34059</v>
      </c>
      <c r="D18179" s="38" t="s">
        <v>34057</v>
      </c>
    </row>
    <row r="18180" spans="2:4" hidden="1" x14ac:dyDescent="0.25">
      <c r="B18180" s="40">
        <v>13007523</v>
      </c>
      <c r="C18180" s="39" t="s">
        <v>34060</v>
      </c>
      <c r="D18180" s="38" t="s">
        <v>34057</v>
      </c>
    </row>
    <row r="18181" spans="2:4" hidden="1" x14ac:dyDescent="0.25">
      <c r="B18181" s="40">
        <v>13007524</v>
      </c>
      <c r="C18181" s="39" t="s">
        <v>34061</v>
      </c>
      <c r="D18181" s="38" t="s">
        <v>34057</v>
      </c>
    </row>
    <row r="18182" spans="2:4" hidden="1" x14ac:dyDescent="0.25">
      <c r="B18182" s="40">
        <v>13007525</v>
      </c>
      <c r="C18182" s="39" t="s">
        <v>34062</v>
      </c>
      <c r="D18182" s="38" t="s">
        <v>34057</v>
      </c>
    </row>
    <row r="18183" spans="2:4" hidden="1" x14ac:dyDescent="0.25">
      <c r="B18183" s="40">
        <v>13007526</v>
      </c>
      <c r="C18183" s="39" t="s">
        <v>34063</v>
      </c>
      <c r="D18183" s="38" t="s">
        <v>34057</v>
      </c>
    </row>
    <row r="18184" spans="2:4" hidden="1" x14ac:dyDescent="0.25">
      <c r="B18184" s="40">
        <v>13007527</v>
      </c>
      <c r="C18184" s="39" t="s">
        <v>34064</v>
      </c>
      <c r="D18184" s="38" t="s">
        <v>34057</v>
      </c>
    </row>
    <row r="18185" spans="2:4" hidden="1" x14ac:dyDescent="0.25">
      <c r="B18185" s="40">
        <v>13007528</v>
      </c>
      <c r="C18185" s="39" t="s">
        <v>34065</v>
      </c>
      <c r="D18185" s="38" t="s">
        <v>34057</v>
      </c>
    </row>
    <row r="18186" spans="2:4" hidden="1" x14ac:dyDescent="0.25">
      <c r="B18186" s="40">
        <v>13007529</v>
      </c>
      <c r="C18186" s="39" t="s">
        <v>34066</v>
      </c>
      <c r="D18186" s="38" t="s">
        <v>34057</v>
      </c>
    </row>
    <row r="18187" spans="2:4" hidden="1" x14ac:dyDescent="0.25">
      <c r="B18187" s="40">
        <v>13007530</v>
      </c>
      <c r="C18187" s="39" t="s">
        <v>34067</v>
      </c>
      <c r="D18187" s="38" t="s">
        <v>34057</v>
      </c>
    </row>
    <row r="18188" spans="2:4" hidden="1" x14ac:dyDescent="0.25">
      <c r="B18188" s="40">
        <v>13007531</v>
      </c>
      <c r="C18188" s="39" t="s">
        <v>34068</v>
      </c>
      <c r="D18188" s="38" t="s">
        <v>34057</v>
      </c>
    </row>
    <row r="18189" spans="2:4" hidden="1" x14ac:dyDescent="0.25">
      <c r="B18189" s="40">
        <v>13007532</v>
      </c>
      <c r="C18189" s="39" t="s">
        <v>34069</v>
      </c>
      <c r="D18189" s="38" t="s">
        <v>34070</v>
      </c>
    </row>
    <row r="18190" spans="2:4" hidden="1" x14ac:dyDescent="0.25">
      <c r="B18190" s="40">
        <v>13007533</v>
      </c>
      <c r="C18190" s="39" t="s">
        <v>34071</v>
      </c>
      <c r="D18190" s="38" t="s">
        <v>34070</v>
      </c>
    </row>
    <row r="18191" spans="2:4" hidden="1" x14ac:dyDescent="0.25">
      <c r="B18191" s="40">
        <v>13007534</v>
      </c>
      <c r="C18191" s="39" t="s">
        <v>34072</v>
      </c>
      <c r="D18191" s="38" t="s">
        <v>34070</v>
      </c>
    </row>
    <row r="18192" spans="2:4" hidden="1" x14ac:dyDescent="0.25">
      <c r="B18192" s="40">
        <v>13007535</v>
      </c>
      <c r="C18192" s="39" t="s">
        <v>34073</v>
      </c>
      <c r="D18192" s="38" t="s">
        <v>34070</v>
      </c>
    </row>
    <row r="18193" spans="2:4" hidden="1" x14ac:dyDescent="0.25">
      <c r="B18193" s="40">
        <v>13007536</v>
      </c>
      <c r="C18193" s="39" t="s">
        <v>34074</v>
      </c>
      <c r="D18193" s="38" t="s">
        <v>34070</v>
      </c>
    </row>
    <row r="18194" spans="2:4" hidden="1" x14ac:dyDescent="0.25">
      <c r="B18194" s="40">
        <v>13007537</v>
      </c>
      <c r="C18194" s="39" t="s">
        <v>34075</v>
      </c>
      <c r="D18194" s="38" t="s">
        <v>34070</v>
      </c>
    </row>
    <row r="18195" spans="2:4" hidden="1" x14ac:dyDescent="0.25">
      <c r="B18195" s="40">
        <v>13007538</v>
      </c>
      <c r="C18195" s="39" t="s">
        <v>34076</v>
      </c>
      <c r="D18195" s="38" t="s">
        <v>34077</v>
      </c>
    </row>
    <row r="18196" spans="2:4" hidden="1" x14ac:dyDescent="0.25">
      <c r="B18196" s="40">
        <v>13007539</v>
      </c>
      <c r="C18196" s="39" t="s">
        <v>34078</v>
      </c>
      <c r="D18196" s="38" t="s">
        <v>34077</v>
      </c>
    </row>
    <row r="18197" spans="2:4" hidden="1" x14ac:dyDescent="0.25">
      <c r="B18197" s="40">
        <v>13007540</v>
      </c>
      <c r="C18197" s="39" t="s">
        <v>34079</v>
      </c>
      <c r="D18197" s="38" t="s">
        <v>34077</v>
      </c>
    </row>
    <row r="18198" spans="2:4" hidden="1" x14ac:dyDescent="0.25">
      <c r="B18198" s="40">
        <v>13007541</v>
      </c>
      <c r="C18198" s="39" t="s">
        <v>34080</v>
      </c>
      <c r="D18198" s="38" t="s">
        <v>34081</v>
      </c>
    </row>
    <row r="18199" spans="2:4" hidden="1" x14ac:dyDescent="0.25">
      <c r="B18199" s="40">
        <v>13007542</v>
      </c>
      <c r="C18199" s="39" t="s">
        <v>34082</v>
      </c>
      <c r="D18199" s="38" t="s">
        <v>34081</v>
      </c>
    </row>
    <row r="18200" spans="2:4" hidden="1" x14ac:dyDescent="0.25">
      <c r="B18200" s="40">
        <v>13007543</v>
      </c>
      <c r="C18200" s="39" t="s">
        <v>34083</v>
      </c>
      <c r="D18200" s="38" t="s">
        <v>34084</v>
      </c>
    </row>
    <row r="18201" spans="2:4" hidden="1" x14ac:dyDescent="0.25">
      <c r="B18201" s="40">
        <v>13007544</v>
      </c>
      <c r="C18201" s="39" t="s">
        <v>34085</v>
      </c>
      <c r="D18201" s="38" t="s">
        <v>34084</v>
      </c>
    </row>
    <row r="18202" spans="2:4" hidden="1" x14ac:dyDescent="0.25">
      <c r="B18202" s="40">
        <v>13007545</v>
      </c>
      <c r="C18202" s="39" t="s">
        <v>34086</v>
      </c>
      <c r="D18202" s="38" t="s">
        <v>34084</v>
      </c>
    </row>
    <row r="18203" spans="2:4" hidden="1" x14ac:dyDescent="0.25">
      <c r="B18203" s="40">
        <v>13007546</v>
      </c>
      <c r="C18203" s="39" t="s">
        <v>34087</v>
      </c>
      <c r="D18203" s="38" t="s">
        <v>34088</v>
      </c>
    </row>
    <row r="18204" spans="2:4" hidden="1" x14ac:dyDescent="0.25">
      <c r="B18204" s="40">
        <v>13007547</v>
      </c>
      <c r="C18204" s="39" t="s">
        <v>34089</v>
      </c>
      <c r="D18204" s="38" t="s">
        <v>34088</v>
      </c>
    </row>
    <row r="18205" spans="2:4" hidden="1" x14ac:dyDescent="0.25">
      <c r="B18205" s="40">
        <v>13007548</v>
      </c>
      <c r="C18205" s="39" t="s">
        <v>34090</v>
      </c>
      <c r="D18205" s="38" t="s">
        <v>34088</v>
      </c>
    </row>
    <row r="18206" spans="2:4" hidden="1" x14ac:dyDescent="0.25">
      <c r="B18206" s="40">
        <v>13007549</v>
      </c>
      <c r="C18206" s="39" t="s">
        <v>34091</v>
      </c>
      <c r="D18206" s="38" t="s">
        <v>34088</v>
      </c>
    </row>
    <row r="18207" spans="2:4" hidden="1" x14ac:dyDescent="0.25">
      <c r="B18207" s="40">
        <v>13007550</v>
      </c>
      <c r="C18207" s="39" t="s">
        <v>34092</v>
      </c>
      <c r="D18207" s="38" t="s">
        <v>34088</v>
      </c>
    </row>
    <row r="18208" spans="2:4" hidden="1" x14ac:dyDescent="0.25">
      <c r="B18208" s="40">
        <v>13007551</v>
      </c>
      <c r="C18208" s="39" t="s">
        <v>34093</v>
      </c>
      <c r="D18208" s="38" t="s">
        <v>34088</v>
      </c>
    </row>
    <row r="18209" spans="2:4" hidden="1" x14ac:dyDescent="0.25">
      <c r="B18209" s="40">
        <v>13007558</v>
      </c>
      <c r="C18209" s="39" t="s">
        <v>34094</v>
      </c>
      <c r="D18209" s="38" t="s">
        <v>34095</v>
      </c>
    </row>
    <row r="18210" spans="2:4" hidden="1" x14ac:dyDescent="0.25">
      <c r="B18210" s="40">
        <v>13007559</v>
      </c>
      <c r="C18210" s="39" t="s">
        <v>34096</v>
      </c>
      <c r="D18210" s="38" t="s">
        <v>34095</v>
      </c>
    </row>
    <row r="18211" spans="2:4" hidden="1" x14ac:dyDescent="0.25">
      <c r="B18211" s="40">
        <v>13007560</v>
      </c>
      <c r="C18211" s="39" t="s">
        <v>34097</v>
      </c>
      <c r="D18211" s="38" t="s">
        <v>34095</v>
      </c>
    </row>
    <row r="18212" spans="2:4" hidden="1" x14ac:dyDescent="0.25">
      <c r="B18212" s="40">
        <v>13007561</v>
      </c>
      <c r="C18212" s="39" t="s">
        <v>34098</v>
      </c>
      <c r="D18212" s="38" t="s">
        <v>34099</v>
      </c>
    </row>
    <row r="18213" spans="2:4" hidden="1" x14ac:dyDescent="0.25">
      <c r="B18213" s="40">
        <v>13007562</v>
      </c>
      <c r="C18213" s="39" t="s">
        <v>34100</v>
      </c>
      <c r="D18213" s="38" t="s">
        <v>34099</v>
      </c>
    </row>
    <row r="18214" spans="2:4" hidden="1" x14ac:dyDescent="0.25">
      <c r="B18214" s="40">
        <v>13007563</v>
      </c>
      <c r="C18214" s="39" t="s">
        <v>34101</v>
      </c>
      <c r="D18214" s="38" t="s">
        <v>34102</v>
      </c>
    </row>
    <row r="18215" spans="2:4" hidden="1" x14ac:dyDescent="0.25">
      <c r="B18215" s="40">
        <v>13007564</v>
      </c>
      <c r="C18215" s="39" t="s">
        <v>34103</v>
      </c>
      <c r="D18215" s="38" t="s">
        <v>34102</v>
      </c>
    </row>
    <row r="18216" spans="2:4" hidden="1" x14ac:dyDescent="0.25">
      <c r="B18216" s="40">
        <v>13007565</v>
      </c>
      <c r="C18216" s="39" t="s">
        <v>34104</v>
      </c>
      <c r="D18216" s="38" t="s">
        <v>34102</v>
      </c>
    </row>
    <row r="18217" spans="2:4" hidden="1" x14ac:dyDescent="0.25">
      <c r="B18217" s="40">
        <v>13007566</v>
      </c>
      <c r="C18217" s="39" t="s">
        <v>34105</v>
      </c>
      <c r="D18217" s="38" t="s">
        <v>34102</v>
      </c>
    </row>
    <row r="18218" spans="2:4" hidden="1" x14ac:dyDescent="0.25">
      <c r="B18218" s="40">
        <v>13007567</v>
      </c>
      <c r="C18218" s="39" t="s">
        <v>34106</v>
      </c>
      <c r="D18218" s="38" t="s">
        <v>34102</v>
      </c>
    </row>
    <row r="18219" spans="2:4" hidden="1" x14ac:dyDescent="0.25">
      <c r="B18219" s="40">
        <v>13007568</v>
      </c>
      <c r="C18219" s="39" t="s">
        <v>34107</v>
      </c>
      <c r="D18219" s="38" t="s">
        <v>34102</v>
      </c>
    </row>
    <row r="18220" spans="2:4" hidden="1" x14ac:dyDescent="0.25">
      <c r="B18220" s="40">
        <v>13007569</v>
      </c>
      <c r="C18220" s="39" t="s">
        <v>34108</v>
      </c>
      <c r="D18220" s="38" t="s">
        <v>34099</v>
      </c>
    </row>
    <row r="18221" spans="2:4" hidden="1" x14ac:dyDescent="0.25">
      <c r="B18221" s="40">
        <v>13007570</v>
      </c>
      <c r="C18221" s="39" t="s">
        <v>34109</v>
      </c>
      <c r="D18221" s="38" t="s">
        <v>34110</v>
      </c>
    </row>
    <row r="18222" spans="2:4" hidden="1" x14ac:dyDescent="0.25">
      <c r="B18222" s="40">
        <v>13007571</v>
      </c>
      <c r="C18222" s="39" t="s">
        <v>34111</v>
      </c>
      <c r="D18222" s="38" t="s">
        <v>34110</v>
      </c>
    </row>
    <row r="18223" spans="2:4" hidden="1" x14ac:dyDescent="0.25">
      <c r="B18223" s="40">
        <v>13007572</v>
      </c>
      <c r="C18223" s="39" t="s">
        <v>34112</v>
      </c>
      <c r="D18223" s="38" t="s">
        <v>34110</v>
      </c>
    </row>
    <row r="18224" spans="2:4" hidden="1" x14ac:dyDescent="0.25">
      <c r="B18224" s="40">
        <v>13007573</v>
      </c>
      <c r="C18224" s="39" t="s">
        <v>34113</v>
      </c>
      <c r="D18224" s="38" t="s">
        <v>34110</v>
      </c>
    </row>
    <row r="18225" spans="2:4" hidden="1" x14ac:dyDescent="0.25">
      <c r="B18225" s="40">
        <v>13007576</v>
      </c>
      <c r="C18225" s="39" t="s">
        <v>34114</v>
      </c>
      <c r="D18225" s="38" t="s">
        <v>34115</v>
      </c>
    </row>
    <row r="18226" spans="2:4" hidden="1" x14ac:dyDescent="0.25">
      <c r="B18226" s="40">
        <v>13007577</v>
      </c>
      <c r="C18226" s="39" t="s">
        <v>34116</v>
      </c>
      <c r="D18226" s="38" t="s">
        <v>34117</v>
      </c>
    </row>
    <row r="18227" spans="2:4" hidden="1" x14ac:dyDescent="0.25">
      <c r="B18227" s="40">
        <v>13007578</v>
      </c>
      <c r="C18227" s="39" t="s">
        <v>34118</v>
      </c>
      <c r="D18227" s="38" t="s">
        <v>34119</v>
      </c>
    </row>
    <row r="18228" spans="2:4" hidden="1" x14ac:dyDescent="0.25">
      <c r="B18228" s="40">
        <v>13007579</v>
      </c>
      <c r="C18228" s="39" t="s">
        <v>34120</v>
      </c>
      <c r="D18228" s="38" t="s">
        <v>34119</v>
      </c>
    </row>
    <row r="18229" spans="2:4" hidden="1" x14ac:dyDescent="0.25">
      <c r="B18229" s="40">
        <v>13007580</v>
      </c>
      <c r="C18229" s="39" t="s">
        <v>34121</v>
      </c>
      <c r="D18229" s="38" t="s">
        <v>34119</v>
      </c>
    </row>
    <row r="18230" spans="2:4" hidden="1" x14ac:dyDescent="0.25">
      <c r="B18230" s="40">
        <v>13007581</v>
      </c>
      <c r="C18230" s="39" t="s">
        <v>34122</v>
      </c>
      <c r="D18230" s="38" t="s">
        <v>34119</v>
      </c>
    </row>
    <row r="18231" spans="2:4" hidden="1" x14ac:dyDescent="0.25">
      <c r="B18231" s="40">
        <v>13007582</v>
      </c>
      <c r="C18231" s="39" t="s">
        <v>34123</v>
      </c>
      <c r="D18231" s="38" t="s">
        <v>34119</v>
      </c>
    </row>
    <row r="18232" spans="2:4" hidden="1" x14ac:dyDescent="0.25">
      <c r="B18232" s="40">
        <v>13007583</v>
      </c>
      <c r="C18232" s="39" t="s">
        <v>34124</v>
      </c>
      <c r="D18232" s="38" t="s">
        <v>34119</v>
      </c>
    </row>
    <row r="18233" spans="2:4" hidden="1" x14ac:dyDescent="0.25">
      <c r="B18233" s="40">
        <v>13007584</v>
      </c>
      <c r="C18233" s="39" t="s">
        <v>34125</v>
      </c>
      <c r="D18233" s="38" t="s">
        <v>34126</v>
      </c>
    </row>
    <row r="18234" spans="2:4" hidden="1" x14ac:dyDescent="0.25">
      <c r="B18234" s="40">
        <v>13007585</v>
      </c>
      <c r="C18234" s="39" t="s">
        <v>34127</v>
      </c>
      <c r="D18234" s="38" t="s">
        <v>34126</v>
      </c>
    </row>
    <row r="18235" spans="2:4" hidden="1" x14ac:dyDescent="0.25">
      <c r="B18235" s="40">
        <v>13007586</v>
      </c>
      <c r="C18235" s="39" t="s">
        <v>34128</v>
      </c>
      <c r="D18235" s="38" t="s">
        <v>34126</v>
      </c>
    </row>
    <row r="18236" spans="2:4" hidden="1" x14ac:dyDescent="0.25">
      <c r="B18236" s="40">
        <v>13007587</v>
      </c>
      <c r="C18236" s="39" t="s">
        <v>34129</v>
      </c>
      <c r="D18236" s="38" t="s">
        <v>34130</v>
      </c>
    </row>
    <row r="18237" spans="2:4" hidden="1" x14ac:dyDescent="0.25">
      <c r="B18237" s="40">
        <v>13007588</v>
      </c>
      <c r="C18237" s="39" t="s">
        <v>34131</v>
      </c>
      <c r="D18237" s="38" t="s">
        <v>34126</v>
      </c>
    </row>
    <row r="18238" spans="2:4" hidden="1" x14ac:dyDescent="0.25">
      <c r="B18238" s="40">
        <v>13007589</v>
      </c>
      <c r="C18238" s="39" t="s">
        <v>34132</v>
      </c>
      <c r="D18238" s="38" t="s">
        <v>34126</v>
      </c>
    </row>
    <row r="18239" spans="2:4" hidden="1" x14ac:dyDescent="0.25">
      <c r="B18239" s="40">
        <v>13007590</v>
      </c>
      <c r="C18239" s="39" t="s">
        <v>34133</v>
      </c>
      <c r="D18239" s="38" t="s">
        <v>34126</v>
      </c>
    </row>
    <row r="18240" spans="2:4" hidden="1" x14ac:dyDescent="0.25">
      <c r="B18240" s="40">
        <v>13007596</v>
      </c>
      <c r="C18240" s="39" t="s">
        <v>34134</v>
      </c>
      <c r="D18240" s="38" t="s">
        <v>34135</v>
      </c>
    </row>
    <row r="18241" spans="2:4" hidden="1" x14ac:dyDescent="0.25">
      <c r="B18241" s="40">
        <v>13007597</v>
      </c>
      <c r="C18241" s="39" t="s">
        <v>34136</v>
      </c>
      <c r="D18241" s="38" t="s">
        <v>34137</v>
      </c>
    </row>
    <row r="18242" spans="2:4" hidden="1" x14ac:dyDescent="0.25">
      <c r="B18242" s="40">
        <v>13007598</v>
      </c>
      <c r="C18242" s="39" t="s">
        <v>34138</v>
      </c>
      <c r="D18242" s="38" t="s">
        <v>34139</v>
      </c>
    </row>
    <row r="18243" spans="2:4" hidden="1" x14ac:dyDescent="0.25">
      <c r="B18243" s="40">
        <v>13007599</v>
      </c>
      <c r="C18243" s="39" t="s">
        <v>34140</v>
      </c>
      <c r="D18243" s="38" t="s">
        <v>34141</v>
      </c>
    </row>
    <row r="18244" spans="2:4" hidden="1" x14ac:dyDescent="0.25">
      <c r="B18244" s="40">
        <v>13007600</v>
      </c>
      <c r="C18244" s="39" t="s">
        <v>34142</v>
      </c>
      <c r="D18244" s="38" t="s">
        <v>34143</v>
      </c>
    </row>
    <row r="18245" spans="2:4" hidden="1" x14ac:dyDescent="0.25">
      <c r="B18245" s="40">
        <v>13007601</v>
      </c>
      <c r="C18245" s="39" t="s">
        <v>34144</v>
      </c>
      <c r="D18245" s="38" t="s">
        <v>34145</v>
      </c>
    </row>
    <row r="18246" spans="2:4" hidden="1" x14ac:dyDescent="0.25">
      <c r="B18246" s="40">
        <v>13007602</v>
      </c>
      <c r="C18246" s="39" t="s">
        <v>34146</v>
      </c>
      <c r="D18246" s="38" t="s">
        <v>34147</v>
      </c>
    </row>
    <row r="18247" spans="2:4" hidden="1" x14ac:dyDescent="0.25">
      <c r="B18247" s="40">
        <v>13007603</v>
      </c>
      <c r="C18247" s="39" t="s">
        <v>34148</v>
      </c>
      <c r="D18247" s="38" t="s">
        <v>34149</v>
      </c>
    </row>
    <row r="18248" spans="2:4" hidden="1" x14ac:dyDescent="0.25">
      <c r="B18248" s="40">
        <v>13007604</v>
      </c>
      <c r="C18248" s="39" t="s">
        <v>34150</v>
      </c>
      <c r="D18248" s="38" t="s">
        <v>34151</v>
      </c>
    </row>
    <row r="18249" spans="2:4" hidden="1" x14ac:dyDescent="0.25">
      <c r="B18249" s="40">
        <v>13007605</v>
      </c>
      <c r="C18249" s="39" t="s">
        <v>34152</v>
      </c>
      <c r="D18249" s="38" t="s">
        <v>34153</v>
      </c>
    </row>
    <row r="18250" spans="2:4" hidden="1" x14ac:dyDescent="0.25">
      <c r="B18250" s="40">
        <v>13007606</v>
      </c>
      <c r="C18250" s="39" t="s">
        <v>34154</v>
      </c>
      <c r="D18250" s="38" t="s">
        <v>34155</v>
      </c>
    </row>
    <row r="18251" spans="2:4" hidden="1" x14ac:dyDescent="0.25">
      <c r="B18251" s="40">
        <v>13007607</v>
      </c>
      <c r="C18251" s="39" t="s">
        <v>34156</v>
      </c>
      <c r="D18251" s="38" t="s">
        <v>34157</v>
      </c>
    </row>
    <row r="18252" spans="2:4" hidden="1" x14ac:dyDescent="0.25">
      <c r="B18252" s="40">
        <v>13007608</v>
      </c>
      <c r="C18252" s="39" t="s">
        <v>34158</v>
      </c>
      <c r="D18252" s="38" t="s">
        <v>34159</v>
      </c>
    </row>
    <row r="18253" spans="2:4" hidden="1" x14ac:dyDescent="0.25">
      <c r="B18253" s="40">
        <v>13007609</v>
      </c>
      <c r="C18253" s="39" t="s">
        <v>34160</v>
      </c>
      <c r="D18253" s="38" t="s">
        <v>34161</v>
      </c>
    </row>
    <row r="18254" spans="2:4" hidden="1" x14ac:dyDescent="0.25">
      <c r="B18254" s="40">
        <v>13007610</v>
      </c>
      <c r="C18254" s="39" t="s">
        <v>34162</v>
      </c>
      <c r="D18254" s="38" t="s">
        <v>34163</v>
      </c>
    </row>
    <row r="18255" spans="2:4" hidden="1" x14ac:dyDescent="0.25">
      <c r="B18255" s="40">
        <v>13007611</v>
      </c>
      <c r="C18255" s="39" t="s">
        <v>34164</v>
      </c>
      <c r="D18255" s="38" t="s">
        <v>34165</v>
      </c>
    </row>
    <row r="18256" spans="2:4" hidden="1" x14ac:dyDescent="0.25">
      <c r="B18256" s="40">
        <v>13007612</v>
      </c>
      <c r="C18256" s="39" t="s">
        <v>34166</v>
      </c>
      <c r="D18256" s="38" t="s">
        <v>34167</v>
      </c>
    </row>
    <row r="18257" spans="2:4" hidden="1" x14ac:dyDescent="0.25">
      <c r="B18257" s="40">
        <v>13007619</v>
      </c>
      <c r="C18257" s="39" t="s">
        <v>34168</v>
      </c>
      <c r="D18257" s="38" t="s">
        <v>615</v>
      </c>
    </row>
    <row r="18258" spans="2:4" hidden="1" x14ac:dyDescent="0.25">
      <c r="B18258" s="40">
        <v>13007620</v>
      </c>
      <c r="C18258" s="39" t="s">
        <v>34169</v>
      </c>
      <c r="D18258" s="38" t="s">
        <v>34170</v>
      </c>
    </row>
    <row r="18259" spans="2:4" hidden="1" x14ac:dyDescent="0.25">
      <c r="B18259" s="40">
        <v>13007621</v>
      </c>
      <c r="C18259" s="39" t="s">
        <v>34171</v>
      </c>
      <c r="D18259" s="38" t="s">
        <v>34172</v>
      </c>
    </row>
    <row r="18260" spans="2:4" hidden="1" x14ac:dyDescent="0.25">
      <c r="B18260" s="40">
        <v>13007622</v>
      </c>
      <c r="C18260" s="39" t="s">
        <v>34173</v>
      </c>
      <c r="D18260" s="38" t="s">
        <v>34174</v>
      </c>
    </row>
    <row r="18261" spans="2:4" hidden="1" x14ac:dyDescent="0.25">
      <c r="B18261" s="40">
        <v>13007623</v>
      </c>
      <c r="C18261" s="39" t="s">
        <v>34175</v>
      </c>
      <c r="D18261" s="38" t="s">
        <v>34176</v>
      </c>
    </row>
    <row r="18262" spans="2:4" hidden="1" x14ac:dyDescent="0.25">
      <c r="B18262" s="40">
        <v>13007627</v>
      </c>
      <c r="C18262" s="39" t="s">
        <v>34177</v>
      </c>
      <c r="D18262" s="38" t="s">
        <v>34178</v>
      </c>
    </row>
    <row r="18263" spans="2:4" hidden="1" x14ac:dyDescent="0.25">
      <c r="B18263" s="40">
        <v>13007628</v>
      </c>
      <c r="C18263" s="39" t="s">
        <v>34179</v>
      </c>
      <c r="D18263" s="38" t="s">
        <v>34180</v>
      </c>
    </row>
    <row r="18264" spans="2:4" hidden="1" x14ac:dyDescent="0.25">
      <c r="B18264" s="40">
        <v>13007629</v>
      </c>
      <c r="C18264" s="39" t="s">
        <v>34181</v>
      </c>
      <c r="D18264" s="38" t="s">
        <v>34182</v>
      </c>
    </row>
    <row r="18265" spans="2:4" hidden="1" x14ac:dyDescent="0.25">
      <c r="B18265" s="40">
        <v>13007630</v>
      </c>
      <c r="C18265" s="39" t="s">
        <v>34183</v>
      </c>
      <c r="D18265" s="38" t="s">
        <v>34184</v>
      </c>
    </row>
    <row r="18266" spans="2:4" hidden="1" x14ac:dyDescent="0.25">
      <c r="B18266" s="40">
        <v>13007631</v>
      </c>
      <c r="C18266" s="39" t="s">
        <v>34185</v>
      </c>
      <c r="D18266" s="38" t="s">
        <v>34186</v>
      </c>
    </row>
    <row r="18267" spans="2:4" hidden="1" x14ac:dyDescent="0.25">
      <c r="B18267" s="40">
        <v>13007632</v>
      </c>
      <c r="C18267" s="39" t="s">
        <v>34187</v>
      </c>
      <c r="D18267" s="38" t="s">
        <v>34188</v>
      </c>
    </row>
    <row r="18268" spans="2:4" hidden="1" x14ac:dyDescent="0.25">
      <c r="B18268" s="40">
        <v>13007633</v>
      </c>
      <c r="C18268" s="39" t="s">
        <v>34189</v>
      </c>
      <c r="D18268" s="38" t="s">
        <v>34190</v>
      </c>
    </row>
    <row r="18269" spans="2:4" hidden="1" x14ac:dyDescent="0.25">
      <c r="B18269" s="40">
        <v>13007634</v>
      </c>
      <c r="C18269" s="39" t="s">
        <v>34191</v>
      </c>
      <c r="D18269" s="38" t="s">
        <v>34192</v>
      </c>
    </row>
    <row r="18270" spans="2:4" hidden="1" x14ac:dyDescent="0.25">
      <c r="B18270" s="40">
        <v>13007635</v>
      </c>
      <c r="C18270" s="39" t="s">
        <v>34193</v>
      </c>
      <c r="D18270" s="38" t="s">
        <v>34194</v>
      </c>
    </row>
    <row r="18271" spans="2:4" hidden="1" x14ac:dyDescent="0.25">
      <c r="B18271" s="40">
        <v>13007636</v>
      </c>
      <c r="C18271" s="39" t="s">
        <v>34195</v>
      </c>
      <c r="D18271" s="38" t="s">
        <v>34196</v>
      </c>
    </row>
    <row r="18272" spans="2:4" hidden="1" x14ac:dyDescent="0.25">
      <c r="B18272" s="40">
        <v>13007637</v>
      </c>
      <c r="C18272" s="39" t="s">
        <v>34197</v>
      </c>
      <c r="D18272" s="38" t="s">
        <v>34198</v>
      </c>
    </row>
    <row r="18273" spans="2:4" hidden="1" x14ac:dyDescent="0.25">
      <c r="B18273" s="40">
        <v>13007638</v>
      </c>
      <c r="C18273" s="39" t="s">
        <v>34199</v>
      </c>
      <c r="D18273" s="38" t="s">
        <v>34200</v>
      </c>
    </row>
    <row r="18274" spans="2:4" hidden="1" x14ac:dyDescent="0.25">
      <c r="B18274" s="40">
        <v>13007639</v>
      </c>
      <c r="C18274" s="39" t="s">
        <v>34201</v>
      </c>
      <c r="D18274" s="38" t="s">
        <v>34202</v>
      </c>
    </row>
    <row r="18275" spans="2:4" hidden="1" x14ac:dyDescent="0.25">
      <c r="B18275" s="40">
        <v>13007640</v>
      </c>
      <c r="C18275" s="39" t="s">
        <v>34203</v>
      </c>
      <c r="D18275" s="38" t="s">
        <v>34204</v>
      </c>
    </row>
    <row r="18276" spans="2:4" hidden="1" x14ac:dyDescent="0.25">
      <c r="B18276" s="40">
        <v>13007641</v>
      </c>
      <c r="C18276" s="39" t="s">
        <v>34205</v>
      </c>
      <c r="D18276" s="38" t="s">
        <v>34206</v>
      </c>
    </row>
    <row r="18277" spans="2:4" hidden="1" x14ac:dyDescent="0.25">
      <c r="B18277" s="40">
        <v>13007642</v>
      </c>
      <c r="C18277" s="39" t="s">
        <v>34207</v>
      </c>
      <c r="D18277" s="38" t="s">
        <v>34208</v>
      </c>
    </row>
    <row r="18278" spans="2:4" hidden="1" x14ac:dyDescent="0.25">
      <c r="B18278" s="40">
        <v>13007643</v>
      </c>
      <c r="C18278" s="39" t="s">
        <v>34209</v>
      </c>
      <c r="D18278" s="38" t="s">
        <v>34210</v>
      </c>
    </row>
    <row r="18279" spans="2:4" hidden="1" x14ac:dyDescent="0.25">
      <c r="B18279" s="40">
        <v>13007644</v>
      </c>
      <c r="C18279" s="39" t="s">
        <v>34211</v>
      </c>
      <c r="D18279" s="38" t="s">
        <v>34212</v>
      </c>
    </row>
    <row r="18280" spans="2:4" hidden="1" x14ac:dyDescent="0.25">
      <c r="B18280" s="40">
        <v>13007646</v>
      </c>
      <c r="C18280" s="39" t="s">
        <v>34213</v>
      </c>
      <c r="D18280" s="38" t="s">
        <v>34214</v>
      </c>
    </row>
    <row r="18281" spans="2:4" hidden="1" x14ac:dyDescent="0.25">
      <c r="B18281" s="40">
        <v>13007647</v>
      </c>
      <c r="C18281" s="39" t="s">
        <v>34215</v>
      </c>
      <c r="D18281" s="38" t="s">
        <v>34216</v>
      </c>
    </row>
    <row r="18282" spans="2:4" hidden="1" x14ac:dyDescent="0.25">
      <c r="B18282" s="40">
        <v>13007648</v>
      </c>
      <c r="C18282" s="39" t="s">
        <v>34217</v>
      </c>
      <c r="D18282" s="38" t="s">
        <v>34218</v>
      </c>
    </row>
    <row r="18283" spans="2:4" hidden="1" x14ac:dyDescent="0.25">
      <c r="B18283" s="40">
        <v>13007649</v>
      </c>
      <c r="C18283" s="39" t="s">
        <v>34219</v>
      </c>
      <c r="D18283" s="38" t="s">
        <v>34220</v>
      </c>
    </row>
    <row r="18284" spans="2:4" hidden="1" x14ac:dyDescent="0.25">
      <c r="B18284" s="40">
        <v>13007656</v>
      </c>
      <c r="C18284" s="39" t="s">
        <v>34221</v>
      </c>
      <c r="D18284" s="38" t="s">
        <v>34222</v>
      </c>
    </row>
    <row r="18285" spans="2:4" hidden="1" x14ac:dyDescent="0.25">
      <c r="B18285" s="40">
        <v>13007657</v>
      </c>
      <c r="C18285" s="39" t="s">
        <v>34223</v>
      </c>
      <c r="D18285" s="38" t="s">
        <v>34222</v>
      </c>
    </row>
    <row r="18286" spans="2:4" hidden="1" x14ac:dyDescent="0.25">
      <c r="B18286" s="40">
        <v>13007658</v>
      </c>
      <c r="C18286" s="39" t="s">
        <v>34224</v>
      </c>
      <c r="D18286" s="38" t="s">
        <v>34225</v>
      </c>
    </row>
    <row r="18287" spans="2:4" hidden="1" x14ac:dyDescent="0.25">
      <c r="B18287" s="40">
        <v>13007659</v>
      </c>
      <c r="C18287" s="39" t="s">
        <v>34226</v>
      </c>
      <c r="D18287" s="38" t="s">
        <v>34227</v>
      </c>
    </row>
    <row r="18288" spans="2:4" hidden="1" x14ac:dyDescent="0.25">
      <c r="B18288" s="40">
        <v>13007660</v>
      </c>
      <c r="C18288" s="39" t="s">
        <v>34228</v>
      </c>
      <c r="D18288" s="38" t="s">
        <v>34229</v>
      </c>
    </row>
    <row r="18289" spans="2:4" hidden="1" x14ac:dyDescent="0.25">
      <c r="B18289" s="40">
        <v>13007661</v>
      </c>
      <c r="C18289" s="39" t="s">
        <v>34230</v>
      </c>
      <c r="D18289" s="38" t="s">
        <v>34229</v>
      </c>
    </row>
    <row r="18290" spans="2:4" hidden="1" x14ac:dyDescent="0.25">
      <c r="B18290" s="40">
        <v>13007666</v>
      </c>
      <c r="C18290" s="39" t="s">
        <v>34231</v>
      </c>
      <c r="D18290" s="38" t="s">
        <v>34232</v>
      </c>
    </row>
    <row r="18291" spans="2:4" hidden="1" x14ac:dyDescent="0.25">
      <c r="B18291" s="40">
        <v>13007667</v>
      </c>
      <c r="C18291" s="39" t="s">
        <v>34233</v>
      </c>
      <c r="D18291" s="38" t="s">
        <v>34234</v>
      </c>
    </row>
    <row r="18292" spans="2:4" hidden="1" x14ac:dyDescent="0.25">
      <c r="B18292" s="40">
        <v>13007668</v>
      </c>
      <c r="C18292" s="39" t="s">
        <v>34235</v>
      </c>
      <c r="D18292" s="38" t="s">
        <v>34236</v>
      </c>
    </row>
    <row r="18293" spans="2:4" hidden="1" x14ac:dyDescent="0.25">
      <c r="B18293" s="40">
        <v>13007669</v>
      </c>
      <c r="C18293" s="39" t="s">
        <v>34237</v>
      </c>
      <c r="D18293" s="38" t="s">
        <v>34238</v>
      </c>
    </row>
    <row r="18294" spans="2:4" hidden="1" x14ac:dyDescent="0.25">
      <c r="B18294" s="40">
        <v>13007670</v>
      </c>
      <c r="C18294" s="39" t="s">
        <v>34239</v>
      </c>
      <c r="D18294" s="38" t="s">
        <v>34240</v>
      </c>
    </row>
    <row r="18295" spans="2:4" hidden="1" x14ac:dyDescent="0.25">
      <c r="B18295" s="40">
        <v>13007671</v>
      </c>
      <c r="C18295" s="39" t="s">
        <v>34241</v>
      </c>
      <c r="D18295" s="38" t="s">
        <v>34242</v>
      </c>
    </row>
    <row r="18296" spans="2:4" hidden="1" x14ac:dyDescent="0.25">
      <c r="B18296" s="40">
        <v>13007673</v>
      </c>
      <c r="C18296" s="39" t="s">
        <v>34243</v>
      </c>
      <c r="D18296" s="38" t="s">
        <v>34244</v>
      </c>
    </row>
    <row r="18297" spans="2:4" hidden="1" x14ac:dyDescent="0.25">
      <c r="B18297" s="40">
        <v>13007674</v>
      </c>
      <c r="C18297" s="39" t="s">
        <v>34245</v>
      </c>
      <c r="D18297" s="38" t="s">
        <v>34246</v>
      </c>
    </row>
    <row r="18298" spans="2:4" hidden="1" x14ac:dyDescent="0.25">
      <c r="B18298" s="40">
        <v>13007675</v>
      </c>
      <c r="C18298" s="39" t="s">
        <v>34247</v>
      </c>
      <c r="D18298" s="38" t="s">
        <v>34248</v>
      </c>
    </row>
    <row r="18299" spans="2:4" hidden="1" x14ac:dyDescent="0.25">
      <c r="B18299" s="40">
        <v>13007676</v>
      </c>
      <c r="C18299" s="39" t="s">
        <v>34249</v>
      </c>
      <c r="D18299" s="38" t="s">
        <v>34248</v>
      </c>
    </row>
    <row r="18300" spans="2:4" hidden="1" x14ac:dyDescent="0.25">
      <c r="B18300" s="40">
        <v>13007677</v>
      </c>
      <c r="C18300" s="39" t="s">
        <v>34250</v>
      </c>
      <c r="D18300" s="38" t="s">
        <v>34248</v>
      </c>
    </row>
    <row r="18301" spans="2:4" hidden="1" x14ac:dyDescent="0.25">
      <c r="B18301" s="40">
        <v>13007678</v>
      </c>
      <c r="C18301" s="39" t="s">
        <v>34251</v>
      </c>
      <c r="D18301" s="38" t="s">
        <v>34248</v>
      </c>
    </row>
    <row r="18302" spans="2:4" hidden="1" x14ac:dyDescent="0.25">
      <c r="B18302" s="40">
        <v>13007681</v>
      </c>
      <c r="C18302" s="39" t="s">
        <v>34252</v>
      </c>
      <c r="D18302" s="38" t="s">
        <v>34248</v>
      </c>
    </row>
    <row r="18303" spans="2:4" hidden="1" x14ac:dyDescent="0.25">
      <c r="B18303" s="40">
        <v>13007682</v>
      </c>
      <c r="C18303" s="39" t="s">
        <v>34253</v>
      </c>
      <c r="D18303" s="38" t="s">
        <v>34248</v>
      </c>
    </row>
    <row r="18304" spans="2:4" hidden="1" x14ac:dyDescent="0.25">
      <c r="B18304" s="40">
        <v>13007683</v>
      </c>
      <c r="C18304" s="39" t="s">
        <v>34254</v>
      </c>
      <c r="D18304" s="38" t="s">
        <v>34248</v>
      </c>
    </row>
    <row r="18305" spans="2:4" hidden="1" x14ac:dyDescent="0.25">
      <c r="B18305" s="40">
        <v>13007684</v>
      </c>
      <c r="C18305" s="39" t="s">
        <v>34255</v>
      </c>
      <c r="D18305" s="38" t="s">
        <v>34248</v>
      </c>
    </row>
    <row r="18306" spans="2:4" hidden="1" x14ac:dyDescent="0.25">
      <c r="B18306" s="40">
        <v>13007685</v>
      </c>
      <c r="C18306" s="39" t="s">
        <v>34256</v>
      </c>
      <c r="D18306" s="38" t="s">
        <v>34248</v>
      </c>
    </row>
    <row r="18307" spans="2:4" hidden="1" x14ac:dyDescent="0.25">
      <c r="B18307" s="40">
        <v>13007688</v>
      </c>
      <c r="C18307" s="39" t="s">
        <v>34257</v>
      </c>
      <c r="D18307" s="38" t="s">
        <v>34248</v>
      </c>
    </row>
    <row r="18308" spans="2:4" hidden="1" x14ac:dyDescent="0.25">
      <c r="B18308" s="40">
        <v>13007689</v>
      </c>
      <c r="C18308" s="39" t="s">
        <v>34258</v>
      </c>
      <c r="D18308" s="38" t="s">
        <v>34248</v>
      </c>
    </row>
    <row r="18309" spans="2:4" hidden="1" x14ac:dyDescent="0.25">
      <c r="B18309" s="40">
        <v>13007690</v>
      </c>
      <c r="C18309" s="39" t="s">
        <v>34259</v>
      </c>
      <c r="D18309" s="38" t="s">
        <v>34248</v>
      </c>
    </row>
    <row r="18310" spans="2:4" hidden="1" x14ac:dyDescent="0.25">
      <c r="B18310" s="40">
        <v>13007691</v>
      </c>
      <c r="C18310" s="39" t="s">
        <v>34260</v>
      </c>
      <c r="D18310" s="38" t="s">
        <v>34248</v>
      </c>
    </row>
    <row r="18311" spans="2:4" hidden="1" x14ac:dyDescent="0.25">
      <c r="B18311" s="40">
        <v>13007692</v>
      </c>
      <c r="C18311" s="39" t="s">
        <v>34261</v>
      </c>
      <c r="D18311" s="38" t="s">
        <v>34248</v>
      </c>
    </row>
    <row r="18312" spans="2:4" hidden="1" x14ac:dyDescent="0.25">
      <c r="B18312" s="40">
        <v>13007693</v>
      </c>
      <c r="C18312" s="39" t="s">
        <v>34262</v>
      </c>
      <c r="D18312" s="38" t="s">
        <v>34248</v>
      </c>
    </row>
    <row r="18313" spans="2:4" hidden="1" x14ac:dyDescent="0.25">
      <c r="B18313" s="40">
        <v>13007694</v>
      </c>
      <c r="C18313" s="39" t="s">
        <v>34263</v>
      </c>
      <c r="D18313" s="38" t="s">
        <v>34248</v>
      </c>
    </row>
    <row r="18314" spans="2:4" hidden="1" x14ac:dyDescent="0.25">
      <c r="B18314" s="40">
        <v>13007695</v>
      </c>
      <c r="C18314" s="39" t="s">
        <v>34264</v>
      </c>
      <c r="D18314" s="38" t="s">
        <v>34248</v>
      </c>
    </row>
    <row r="18315" spans="2:4" hidden="1" x14ac:dyDescent="0.25">
      <c r="B18315" s="40">
        <v>13007696</v>
      </c>
      <c r="C18315" s="39" t="s">
        <v>34265</v>
      </c>
      <c r="D18315" s="38" t="s">
        <v>34248</v>
      </c>
    </row>
    <row r="18316" spans="2:4" hidden="1" x14ac:dyDescent="0.25">
      <c r="B18316" s="40">
        <v>13007697</v>
      </c>
      <c r="C18316" s="39" t="s">
        <v>34266</v>
      </c>
      <c r="D18316" s="38" t="s">
        <v>34248</v>
      </c>
    </row>
    <row r="18317" spans="2:4" hidden="1" x14ac:dyDescent="0.25">
      <c r="B18317" s="40">
        <v>13007698</v>
      </c>
      <c r="C18317" s="39" t="s">
        <v>34267</v>
      </c>
      <c r="D18317" s="38" t="s">
        <v>34248</v>
      </c>
    </row>
    <row r="18318" spans="2:4" hidden="1" x14ac:dyDescent="0.25">
      <c r="B18318" s="40">
        <v>13007699</v>
      </c>
      <c r="C18318" s="39" t="s">
        <v>34268</v>
      </c>
      <c r="D18318" s="38" t="s">
        <v>34248</v>
      </c>
    </row>
    <row r="18319" spans="2:4" hidden="1" x14ac:dyDescent="0.25">
      <c r="B18319" s="40">
        <v>13007700</v>
      </c>
      <c r="C18319" s="39" t="s">
        <v>34269</v>
      </c>
      <c r="D18319" s="38" t="s">
        <v>34270</v>
      </c>
    </row>
    <row r="18320" spans="2:4" hidden="1" x14ac:dyDescent="0.25">
      <c r="B18320" s="40">
        <v>13007701</v>
      </c>
      <c r="C18320" s="39" t="s">
        <v>34271</v>
      </c>
      <c r="D18320" s="38" t="s">
        <v>34270</v>
      </c>
    </row>
    <row r="18321" spans="2:4" hidden="1" x14ac:dyDescent="0.25">
      <c r="B18321" s="40">
        <v>13007702</v>
      </c>
      <c r="C18321" s="39" t="s">
        <v>34272</v>
      </c>
      <c r="D18321" s="38" t="s">
        <v>34270</v>
      </c>
    </row>
    <row r="18322" spans="2:4" hidden="1" x14ac:dyDescent="0.25">
      <c r="B18322" s="40">
        <v>13007703</v>
      </c>
      <c r="C18322" s="39" t="s">
        <v>34273</v>
      </c>
      <c r="D18322" s="38" t="s">
        <v>34270</v>
      </c>
    </row>
    <row r="18323" spans="2:4" hidden="1" x14ac:dyDescent="0.25">
      <c r="B18323" s="40">
        <v>13007704</v>
      </c>
      <c r="C18323" s="39" t="s">
        <v>34274</v>
      </c>
      <c r="D18323" s="38" t="s">
        <v>34270</v>
      </c>
    </row>
    <row r="18324" spans="2:4" hidden="1" x14ac:dyDescent="0.25">
      <c r="B18324" s="40">
        <v>13007705</v>
      </c>
      <c r="C18324" s="39" t="s">
        <v>34275</v>
      </c>
      <c r="D18324" s="38" t="s">
        <v>34270</v>
      </c>
    </row>
    <row r="18325" spans="2:4" hidden="1" x14ac:dyDescent="0.25">
      <c r="B18325" s="40">
        <v>13007706</v>
      </c>
      <c r="C18325" s="39" t="s">
        <v>34276</v>
      </c>
      <c r="D18325" s="38" t="s">
        <v>34277</v>
      </c>
    </row>
    <row r="18326" spans="2:4" hidden="1" x14ac:dyDescent="0.25">
      <c r="B18326" s="40">
        <v>13007707</v>
      </c>
      <c r="C18326" s="39" t="s">
        <v>34278</v>
      </c>
      <c r="D18326" s="38" t="s">
        <v>34270</v>
      </c>
    </row>
    <row r="18327" spans="2:4" hidden="1" x14ac:dyDescent="0.25">
      <c r="B18327" s="40">
        <v>13007708</v>
      </c>
      <c r="C18327" s="39" t="s">
        <v>34279</v>
      </c>
      <c r="D18327" s="38" t="s">
        <v>34270</v>
      </c>
    </row>
    <row r="18328" spans="2:4" hidden="1" x14ac:dyDescent="0.25">
      <c r="B18328" s="40">
        <v>13007709</v>
      </c>
      <c r="C18328" s="39" t="s">
        <v>34280</v>
      </c>
      <c r="D18328" s="38" t="s">
        <v>34270</v>
      </c>
    </row>
    <row r="18329" spans="2:4" hidden="1" x14ac:dyDescent="0.25">
      <c r="B18329" s="40">
        <v>13007710</v>
      </c>
      <c r="C18329" s="39" t="s">
        <v>34281</v>
      </c>
      <c r="D18329" s="38" t="s">
        <v>34282</v>
      </c>
    </row>
    <row r="18330" spans="2:4" hidden="1" x14ac:dyDescent="0.25">
      <c r="B18330" s="40">
        <v>13007711</v>
      </c>
      <c r="C18330" s="39" t="s">
        <v>34283</v>
      </c>
      <c r="D18330" s="38" t="s">
        <v>34284</v>
      </c>
    </row>
    <row r="18331" spans="2:4" hidden="1" x14ac:dyDescent="0.25">
      <c r="B18331" s="40">
        <v>13007712</v>
      </c>
      <c r="C18331" s="39" t="s">
        <v>34285</v>
      </c>
      <c r="D18331" s="38" t="s">
        <v>34286</v>
      </c>
    </row>
    <row r="18332" spans="2:4" hidden="1" x14ac:dyDescent="0.25">
      <c r="B18332" s="40">
        <v>13007713</v>
      </c>
      <c r="C18332" s="39" t="s">
        <v>34287</v>
      </c>
      <c r="D18332" s="38" t="s">
        <v>34288</v>
      </c>
    </row>
    <row r="18333" spans="2:4" hidden="1" x14ac:dyDescent="0.25">
      <c r="B18333" s="40">
        <v>13007714</v>
      </c>
      <c r="C18333" s="39" t="s">
        <v>34289</v>
      </c>
      <c r="D18333" s="38" t="s">
        <v>34290</v>
      </c>
    </row>
    <row r="18334" spans="2:4" hidden="1" x14ac:dyDescent="0.25">
      <c r="B18334" s="40">
        <v>13007715</v>
      </c>
      <c r="C18334" s="39" t="s">
        <v>34291</v>
      </c>
      <c r="D18334" s="38" t="s">
        <v>34292</v>
      </c>
    </row>
    <row r="18335" spans="2:4" hidden="1" x14ac:dyDescent="0.25">
      <c r="B18335" s="40">
        <v>13007716</v>
      </c>
      <c r="C18335" s="39" t="s">
        <v>34293</v>
      </c>
      <c r="D18335" s="38" t="s">
        <v>34294</v>
      </c>
    </row>
    <row r="18336" spans="2:4" hidden="1" x14ac:dyDescent="0.25">
      <c r="B18336" s="40">
        <v>13007717</v>
      </c>
      <c r="C18336" s="39" t="s">
        <v>34295</v>
      </c>
      <c r="D18336" s="38" t="s">
        <v>34296</v>
      </c>
    </row>
    <row r="18337" spans="2:4" hidden="1" x14ac:dyDescent="0.25">
      <c r="B18337" s="40">
        <v>13007718</v>
      </c>
      <c r="C18337" s="39" t="s">
        <v>34297</v>
      </c>
      <c r="D18337" s="38" t="s">
        <v>34298</v>
      </c>
    </row>
    <row r="18338" spans="2:4" hidden="1" x14ac:dyDescent="0.25">
      <c r="B18338" s="40">
        <v>13007719</v>
      </c>
      <c r="C18338" s="39" t="s">
        <v>34299</v>
      </c>
      <c r="D18338" s="38" t="s">
        <v>34300</v>
      </c>
    </row>
    <row r="18339" spans="2:4" hidden="1" x14ac:dyDescent="0.25">
      <c r="B18339" s="40">
        <v>13007720</v>
      </c>
      <c r="C18339" s="39" t="s">
        <v>34301</v>
      </c>
      <c r="D18339" s="38" t="s">
        <v>34302</v>
      </c>
    </row>
    <row r="18340" spans="2:4" hidden="1" x14ac:dyDescent="0.25">
      <c r="B18340" s="40">
        <v>13007721</v>
      </c>
      <c r="C18340" s="39" t="s">
        <v>34303</v>
      </c>
      <c r="D18340" s="38" t="s">
        <v>34304</v>
      </c>
    </row>
    <row r="18341" spans="2:4" hidden="1" x14ac:dyDescent="0.25">
      <c r="B18341" s="40">
        <v>13007722</v>
      </c>
      <c r="C18341" s="39" t="s">
        <v>34305</v>
      </c>
      <c r="D18341" s="38" t="s">
        <v>34306</v>
      </c>
    </row>
    <row r="18342" spans="2:4" hidden="1" x14ac:dyDescent="0.25">
      <c r="B18342" s="40">
        <v>13007723</v>
      </c>
      <c r="C18342" s="39" t="s">
        <v>34307</v>
      </c>
      <c r="D18342" s="38" t="s">
        <v>34308</v>
      </c>
    </row>
    <row r="18343" spans="2:4" hidden="1" x14ac:dyDescent="0.25">
      <c r="B18343" s="40">
        <v>13007724</v>
      </c>
      <c r="C18343" s="39" t="s">
        <v>34309</v>
      </c>
      <c r="D18343" s="38" t="s">
        <v>34310</v>
      </c>
    </row>
    <row r="18344" spans="2:4" hidden="1" x14ac:dyDescent="0.25">
      <c r="B18344" s="40">
        <v>13007725</v>
      </c>
      <c r="C18344" s="39" t="s">
        <v>34311</v>
      </c>
      <c r="D18344" s="38" t="s">
        <v>34312</v>
      </c>
    </row>
    <row r="18345" spans="2:4" hidden="1" x14ac:dyDescent="0.25">
      <c r="B18345" s="40">
        <v>13007726</v>
      </c>
      <c r="C18345" s="39" t="s">
        <v>34313</v>
      </c>
      <c r="D18345" s="38" t="s">
        <v>34314</v>
      </c>
    </row>
    <row r="18346" spans="2:4" hidden="1" x14ac:dyDescent="0.25">
      <c r="B18346" s="40">
        <v>13007727</v>
      </c>
      <c r="C18346" s="39" t="s">
        <v>34315</v>
      </c>
      <c r="D18346" s="38" t="s">
        <v>34316</v>
      </c>
    </row>
    <row r="18347" spans="2:4" hidden="1" x14ac:dyDescent="0.25">
      <c r="B18347" s="40">
        <v>13007728</v>
      </c>
      <c r="C18347" s="39" t="s">
        <v>34317</v>
      </c>
      <c r="D18347" s="38" t="s">
        <v>34318</v>
      </c>
    </row>
    <row r="18348" spans="2:4" hidden="1" x14ac:dyDescent="0.25">
      <c r="B18348" s="40">
        <v>13007729</v>
      </c>
      <c r="C18348" s="39" t="s">
        <v>34319</v>
      </c>
      <c r="D18348" s="38" t="s">
        <v>34320</v>
      </c>
    </row>
    <row r="18349" spans="2:4" hidden="1" x14ac:dyDescent="0.25">
      <c r="B18349" s="40">
        <v>13007730</v>
      </c>
      <c r="C18349" s="39" t="s">
        <v>34321</v>
      </c>
      <c r="D18349" s="38" t="s">
        <v>34322</v>
      </c>
    </row>
    <row r="18350" spans="2:4" hidden="1" x14ac:dyDescent="0.25">
      <c r="B18350" s="40">
        <v>13007731</v>
      </c>
      <c r="C18350" s="39" t="s">
        <v>34323</v>
      </c>
      <c r="D18350" s="38" t="s">
        <v>34324</v>
      </c>
    </row>
    <row r="18351" spans="2:4" hidden="1" x14ac:dyDescent="0.25">
      <c r="B18351" s="40">
        <v>13007732</v>
      </c>
      <c r="C18351" s="39" t="s">
        <v>34325</v>
      </c>
      <c r="D18351" s="38" t="s">
        <v>427</v>
      </c>
    </row>
    <row r="18352" spans="2:4" hidden="1" x14ac:dyDescent="0.25">
      <c r="B18352" s="40">
        <v>13007733</v>
      </c>
      <c r="C18352" s="39" t="s">
        <v>34326</v>
      </c>
      <c r="D18352" s="38" t="s">
        <v>428</v>
      </c>
    </row>
    <row r="18353" spans="2:4" hidden="1" x14ac:dyDescent="0.25">
      <c r="B18353" s="40">
        <v>13007734</v>
      </c>
      <c r="C18353" s="39" t="s">
        <v>34327</v>
      </c>
      <c r="D18353" s="38" t="s">
        <v>429</v>
      </c>
    </row>
    <row r="18354" spans="2:4" hidden="1" x14ac:dyDescent="0.25">
      <c r="B18354" s="40">
        <v>13007735</v>
      </c>
      <c r="C18354" s="39" t="s">
        <v>34328</v>
      </c>
      <c r="D18354" s="38" t="s">
        <v>430</v>
      </c>
    </row>
    <row r="18355" spans="2:4" hidden="1" x14ac:dyDescent="0.25">
      <c r="B18355" s="40">
        <v>13007736</v>
      </c>
      <c r="C18355" s="39" t="s">
        <v>34329</v>
      </c>
      <c r="D18355" s="38" t="s">
        <v>34330</v>
      </c>
    </row>
    <row r="18356" spans="2:4" hidden="1" x14ac:dyDescent="0.25">
      <c r="B18356" s="40">
        <v>13007737</v>
      </c>
      <c r="C18356" s="39" t="s">
        <v>34331</v>
      </c>
      <c r="D18356" s="38" t="s">
        <v>34332</v>
      </c>
    </row>
    <row r="18357" spans="2:4" hidden="1" x14ac:dyDescent="0.25">
      <c r="B18357" s="40">
        <v>13007738</v>
      </c>
      <c r="C18357" s="39" t="s">
        <v>34333</v>
      </c>
      <c r="D18357" s="38" t="s">
        <v>34334</v>
      </c>
    </row>
    <row r="18358" spans="2:4" hidden="1" x14ac:dyDescent="0.25">
      <c r="B18358" s="40">
        <v>13007739</v>
      </c>
      <c r="C18358" s="39" t="s">
        <v>34335</v>
      </c>
      <c r="D18358" s="38" t="s">
        <v>34336</v>
      </c>
    </row>
    <row r="18359" spans="2:4" hidden="1" x14ac:dyDescent="0.25">
      <c r="B18359" s="40">
        <v>13007740</v>
      </c>
      <c r="C18359" s="39" t="s">
        <v>34337</v>
      </c>
      <c r="D18359" s="38" t="s">
        <v>34338</v>
      </c>
    </row>
    <row r="18360" spans="2:4" hidden="1" x14ac:dyDescent="0.25">
      <c r="B18360" s="40">
        <v>13007741</v>
      </c>
      <c r="C18360" s="39" t="s">
        <v>34339</v>
      </c>
      <c r="D18360" s="38" t="s">
        <v>34340</v>
      </c>
    </row>
    <row r="18361" spans="2:4" hidden="1" x14ac:dyDescent="0.25">
      <c r="B18361" s="40">
        <v>13007742</v>
      </c>
      <c r="C18361" s="39" t="s">
        <v>34341</v>
      </c>
      <c r="D18361" s="38" t="s">
        <v>34342</v>
      </c>
    </row>
    <row r="18362" spans="2:4" hidden="1" x14ac:dyDescent="0.25">
      <c r="B18362" s="40">
        <v>13007743</v>
      </c>
      <c r="C18362" s="39" t="s">
        <v>34343</v>
      </c>
      <c r="D18362" s="38" t="s">
        <v>34344</v>
      </c>
    </row>
    <row r="18363" spans="2:4" hidden="1" x14ac:dyDescent="0.25">
      <c r="B18363" s="40">
        <v>13007744</v>
      </c>
      <c r="C18363" s="39" t="s">
        <v>34345</v>
      </c>
      <c r="D18363" s="38" t="s">
        <v>34346</v>
      </c>
    </row>
    <row r="18364" spans="2:4" hidden="1" x14ac:dyDescent="0.25">
      <c r="B18364" s="40">
        <v>13007745</v>
      </c>
      <c r="C18364" s="39" t="s">
        <v>34347</v>
      </c>
      <c r="D18364" s="38" t="s">
        <v>34348</v>
      </c>
    </row>
    <row r="18365" spans="2:4" hidden="1" x14ac:dyDescent="0.25">
      <c r="B18365" s="40">
        <v>13007746</v>
      </c>
      <c r="C18365" s="39" t="s">
        <v>34349</v>
      </c>
      <c r="D18365" s="38" t="s">
        <v>34350</v>
      </c>
    </row>
    <row r="18366" spans="2:4" hidden="1" x14ac:dyDescent="0.25">
      <c r="B18366" s="40">
        <v>13007747</v>
      </c>
      <c r="C18366" s="39" t="s">
        <v>34351</v>
      </c>
      <c r="D18366" s="38" t="s">
        <v>34352</v>
      </c>
    </row>
    <row r="18367" spans="2:4" hidden="1" x14ac:dyDescent="0.25">
      <c r="B18367" s="40">
        <v>13007748</v>
      </c>
      <c r="C18367" s="39" t="s">
        <v>34353</v>
      </c>
      <c r="D18367" s="38" t="s">
        <v>34354</v>
      </c>
    </row>
    <row r="18368" spans="2:4" hidden="1" x14ac:dyDescent="0.25">
      <c r="B18368" s="40">
        <v>13007749</v>
      </c>
      <c r="C18368" s="39" t="s">
        <v>34355</v>
      </c>
      <c r="D18368" s="38" t="s">
        <v>34356</v>
      </c>
    </row>
    <row r="18369" spans="2:4" hidden="1" x14ac:dyDescent="0.25">
      <c r="B18369" s="40">
        <v>13007750</v>
      </c>
      <c r="C18369" s="39" t="s">
        <v>34357</v>
      </c>
      <c r="D18369" s="38" t="s">
        <v>34356</v>
      </c>
    </row>
    <row r="18370" spans="2:4" hidden="1" x14ac:dyDescent="0.25">
      <c r="B18370" s="40">
        <v>13007751</v>
      </c>
      <c r="C18370" s="39" t="s">
        <v>34358</v>
      </c>
      <c r="D18370" s="38" t="s">
        <v>34356</v>
      </c>
    </row>
    <row r="18371" spans="2:4" hidden="1" x14ac:dyDescent="0.25">
      <c r="B18371" s="40">
        <v>13007752</v>
      </c>
      <c r="C18371" s="39" t="s">
        <v>34359</v>
      </c>
      <c r="D18371" s="38" t="s">
        <v>34360</v>
      </c>
    </row>
    <row r="18372" spans="2:4" hidden="1" x14ac:dyDescent="0.25">
      <c r="B18372" s="40">
        <v>13007754</v>
      </c>
      <c r="C18372" s="39" t="s">
        <v>34361</v>
      </c>
      <c r="D18372" s="38" t="s">
        <v>34362</v>
      </c>
    </row>
    <row r="18373" spans="2:4" hidden="1" x14ac:dyDescent="0.25">
      <c r="B18373" s="40">
        <v>13007755</v>
      </c>
      <c r="C18373" s="39" t="s">
        <v>34363</v>
      </c>
      <c r="D18373" s="38" t="s">
        <v>34364</v>
      </c>
    </row>
    <row r="18374" spans="2:4" hidden="1" x14ac:dyDescent="0.25">
      <c r="B18374" s="40">
        <v>13007756</v>
      </c>
      <c r="C18374" s="39" t="s">
        <v>34365</v>
      </c>
      <c r="D18374" s="38" t="s">
        <v>34366</v>
      </c>
    </row>
    <row r="18375" spans="2:4" hidden="1" x14ac:dyDescent="0.25">
      <c r="B18375" s="40">
        <v>13007757</v>
      </c>
      <c r="C18375" s="39" t="s">
        <v>34367</v>
      </c>
      <c r="D18375" s="38" t="s">
        <v>34368</v>
      </c>
    </row>
    <row r="18376" spans="2:4" hidden="1" x14ac:dyDescent="0.25">
      <c r="B18376" s="40">
        <v>13007758</v>
      </c>
      <c r="C18376" s="39" t="s">
        <v>34369</v>
      </c>
      <c r="D18376" s="38" t="s">
        <v>34370</v>
      </c>
    </row>
    <row r="18377" spans="2:4" hidden="1" x14ac:dyDescent="0.25">
      <c r="B18377" s="40">
        <v>13007759</v>
      </c>
      <c r="C18377" s="39" t="s">
        <v>34371</v>
      </c>
      <c r="D18377" s="38" t="s">
        <v>34372</v>
      </c>
    </row>
    <row r="18378" spans="2:4" hidden="1" x14ac:dyDescent="0.25">
      <c r="B18378" s="40">
        <v>13007760</v>
      </c>
      <c r="C18378" s="39" t="s">
        <v>34373</v>
      </c>
      <c r="D18378" s="38" t="s">
        <v>34374</v>
      </c>
    </row>
    <row r="18379" spans="2:4" hidden="1" x14ac:dyDescent="0.25">
      <c r="B18379" s="40">
        <v>13007761</v>
      </c>
      <c r="C18379" s="39" t="s">
        <v>34375</v>
      </c>
      <c r="D18379" s="38" t="s">
        <v>34374</v>
      </c>
    </row>
    <row r="18380" spans="2:4" hidden="1" x14ac:dyDescent="0.25">
      <c r="B18380" s="40">
        <v>13007762</v>
      </c>
      <c r="C18380" s="39" t="s">
        <v>34376</v>
      </c>
      <c r="D18380" s="38" t="s">
        <v>34372</v>
      </c>
    </row>
    <row r="18381" spans="2:4" hidden="1" x14ac:dyDescent="0.25">
      <c r="B18381" s="40">
        <v>13007763</v>
      </c>
      <c r="C18381" s="39" t="s">
        <v>34377</v>
      </c>
      <c r="D18381" s="38" t="s">
        <v>34372</v>
      </c>
    </row>
    <row r="18382" spans="2:4" hidden="1" x14ac:dyDescent="0.25">
      <c r="B18382" s="40">
        <v>13007764</v>
      </c>
      <c r="C18382" s="39" t="s">
        <v>34378</v>
      </c>
      <c r="D18382" s="38" t="s">
        <v>34372</v>
      </c>
    </row>
    <row r="18383" spans="2:4" hidden="1" x14ac:dyDescent="0.25">
      <c r="B18383" s="40">
        <v>13007765</v>
      </c>
      <c r="C18383" s="39" t="s">
        <v>34379</v>
      </c>
      <c r="D18383" s="38" t="s">
        <v>34372</v>
      </c>
    </row>
    <row r="18384" spans="2:4" hidden="1" x14ac:dyDescent="0.25">
      <c r="B18384" s="40">
        <v>13007766</v>
      </c>
      <c r="C18384" s="39" t="s">
        <v>34380</v>
      </c>
      <c r="D18384" s="38" t="s">
        <v>34381</v>
      </c>
    </row>
    <row r="18385" spans="2:4" hidden="1" x14ac:dyDescent="0.25">
      <c r="B18385" s="40">
        <v>13007768</v>
      </c>
      <c r="C18385" s="39" t="s">
        <v>34382</v>
      </c>
      <c r="D18385" s="38" t="s">
        <v>554</v>
      </c>
    </row>
    <row r="18386" spans="2:4" hidden="1" x14ac:dyDescent="0.25">
      <c r="B18386" s="40">
        <v>13007769</v>
      </c>
      <c r="C18386" s="39" t="s">
        <v>34383</v>
      </c>
      <c r="D18386" s="38" t="s">
        <v>34384</v>
      </c>
    </row>
    <row r="18387" spans="2:4" hidden="1" x14ac:dyDescent="0.25">
      <c r="B18387" s="40">
        <v>13007770</v>
      </c>
      <c r="C18387" s="39" t="s">
        <v>34385</v>
      </c>
      <c r="D18387" s="38" t="s">
        <v>34386</v>
      </c>
    </row>
    <row r="18388" spans="2:4" hidden="1" x14ac:dyDescent="0.25">
      <c r="B18388" s="40">
        <v>13007771</v>
      </c>
      <c r="C18388" s="39" t="s">
        <v>34387</v>
      </c>
      <c r="D18388" s="38" t="s">
        <v>608</v>
      </c>
    </row>
    <row r="18389" spans="2:4" hidden="1" x14ac:dyDescent="0.25">
      <c r="B18389" s="40">
        <v>13007772</v>
      </c>
      <c r="C18389" s="39" t="s">
        <v>34388</v>
      </c>
      <c r="D18389" s="38" t="s">
        <v>34389</v>
      </c>
    </row>
    <row r="18390" spans="2:4" hidden="1" x14ac:dyDescent="0.25">
      <c r="B18390" s="40">
        <v>13007773</v>
      </c>
      <c r="C18390" s="39" t="s">
        <v>34390</v>
      </c>
      <c r="D18390" s="38" t="s">
        <v>34391</v>
      </c>
    </row>
    <row r="18391" spans="2:4" hidden="1" x14ac:dyDescent="0.25">
      <c r="B18391" s="40">
        <v>13007774</v>
      </c>
      <c r="C18391" s="39" t="s">
        <v>34392</v>
      </c>
      <c r="D18391" s="38" t="s">
        <v>34393</v>
      </c>
    </row>
    <row r="18392" spans="2:4" hidden="1" x14ac:dyDescent="0.25">
      <c r="B18392" s="40">
        <v>13007775</v>
      </c>
      <c r="C18392" s="39" t="s">
        <v>34394</v>
      </c>
      <c r="D18392" s="38" t="s">
        <v>34395</v>
      </c>
    </row>
    <row r="18393" spans="2:4" hidden="1" x14ac:dyDescent="0.25">
      <c r="B18393" s="40">
        <v>13007776</v>
      </c>
      <c r="C18393" s="39" t="s">
        <v>34396</v>
      </c>
      <c r="D18393" s="38" t="s">
        <v>552</v>
      </c>
    </row>
    <row r="18394" spans="2:4" hidden="1" x14ac:dyDescent="0.25">
      <c r="B18394" s="40">
        <v>13007777</v>
      </c>
      <c r="C18394" s="39" t="s">
        <v>34397</v>
      </c>
      <c r="D18394" s="38" t="s">
        <v>34398</v>
      </c>
    </row>
    <row r="18395" spans="2:4" hidden="1" x14ac:dyDescent="0.25">
      <c r="B18395" s="40">
        <v>13007778</v>
      </c>
      <c r="C18395" s="39" t="s">
        <v>34399</v>
      </c>
      <c r="D18395" s="38" t="s">
        <v>34400</v>
      </c>
    </row>
    <row r="18396" spans="2:4" hidden="1" x14ac:dyDescent="0.25">
      <c r="B18396" s="40">
        <v>13007779</v>
      </c>
      <c r="C18396" s="39" t="s">
        <v>34401</v>
      </c>
      <c r="D18396" s="38" t="s">
        <v>34402</v>
      </c>
    </row>
    <row r="18397" spans="2:4" hidden="1" x14ac:dyDescent="0.25">
      <c r="B18397" s="40">
        <v>13007780</v>
      </c>
      <c r="C18397" s="39" t="s">
        <v>34403</v>
      </c>
      <c r="D18397" s="38" t="s">
        <v>34404</v>
      </c>
    </row>
    <row r="18398" spans="2:4" hidden="1" x14ac:dyDescent="0.25">
      <c r="B18398" s="40">
        <v>13007781</v>
      </c>
      <c r="C18398" s="39" t="s">
        <v>34405</v>
      </c>
      <c r="D18398" s="38" t="s">
        <v>34406</v>
      </c>
    </row>
    <row r="18399" spans="2:4" hidden="1" x14ac:dyDescent="0.25">
      <c r="B18399" s="40">
        <v>13007782</v>
      </c>
      <c r="C18399" s="39" t="s">
        <v>34407</v>
      </c>
      <c r="D18399" s="38" t="s">
        <v>34408</v>
      </c>
    </row>
    <row r="18400" spans="2:4" hidden="1" x14ac:dyDescent="0.25">
      <c r="B18400" s="40">
        <v>13007783</v>
      </c>
      <c r="C18400" s="39" t="s">
        <v>34409</v>
      </c>
      <c r="D18400" s="38" t="s">
        <v>34410</v>
      </c>
    </row>
    <row r="18401" spans="2:4" hidden="1" x14ac:dyDescent="0.25">
      <c r="B18401" s="40">
        <v>13007784</v>
      </c>
      <c r="C18401" s="39" t="s">
        <v>34411</v>
      </c>
      <c r="D18401" s="38" t="s">
        <v>34412</v>
      </c>
    </row>
    <row r="18402" spans="2:4" hidden="1" x14ac:dyDescent="0.25">
      <c r="B18402" s="40">
        <v>13007785</v>
      </c>
      <c r="C18402" s="39" t="s">
        <v>34413</v>
      </c>
      <c r="D18402" s="38" t="s">
        <v>34414</v>
      </c>
    </row>
    <row r="18403" spans="2:4" hidden="1" x14ac:dyDescent="0.25">
      <c r="B18403" s="40">
        <v>13007786</v>
      </c>
      <c r="C18403" s="39" t="s">
        <v>34415</v>
      </c>
      <c r="D18403" s="38" t="s">
        <v>34416</v>
      </c>
    </row>
    <row r="18404" spans="2:4" hidden="1" x14ac:dyDescent="0.25">
      <c r="B18404" s="40">
        <v>13007787</v>
      </c>
      <c r="C18404" s="39" t="s">
        <v>34417</v>
      </c>
      <c r="D18404" s="38" t="s">
        <v>34418</v>
      </c>
    </row>
    <row r="18405" spans="2:4" hidden="1" x14ac:dyDescent="0.25">
      <c r="B18405" s="40">
        <v>13007788</v>
      </c>
      <c r="C18405" s="39" t="s">
        <v>34419</v>
      </c>
      <c r="D18405" s="38" t="s">
        <v>34420</v>
      </c>
    </row>
    <row r="18406" spans="2:4" hidden="1" x14ac:dyDescent="0.25">
      <c r="B18406" s="40">
        <v>13007789</v>
      </c>
      <c r="C18406" s="39" t="s">
        <v>34421</v>
      </c>
      <c r="D18406" s="38" t="s">
        <v>34422</v>
      </c>
    </row>
    <row r="18407" spans="2:4" hidden="1" x14ac:dyDescent="0.25">
      <c r="B18407" s="40">
        <v>13007790</v>
      </c>
      <c r="C18407" s="39" t="s">
        <v>34423</v>
      </c>
      <c r="D18407" s="38" t="s">
        <v>34424</v>
      </c>
    </row>
    <row r="18408" spans="2:4" hidden="1" x14ac:dyDescent="0.25">
      <c r="B18408" s="40">
        <v>13007791</v>
      </c>
      <c r="C18408" s="39" t="s">
        <v>34425</v>
      </c>
      <c r="D18408" s="38" t="s">
        <v>34426</v>
      </c>
    </row>
    <row r="18409" spans="2:4" hidden="1" x14ac:dyDescent="0.25">
      <c r="B18409" s="40">
        <v>13007792</v>
      </c>
      <c r="C18409" s="39" t="s">
        <v>34427</v>
      </c>
      <c r="D18409" s="38" t="s">
        <v>34428</v>
      </c>
    </row>
    <row r="18410" spans="2:4" hidden="1" x14ac:dyDescent="0.25">
      <c r="B18410" s="40">
        <v>13007793</v>
      </c>
      <c r="C18410" s="39" t="s">
        <v>34429</v>
      </c>
      <c r="D18410" s="38" t="s">
        <v>34430</v>
      </c>
    </row>
    <row r="18411" spans="2:4" hidden="1" x14ac:dyDescent="0.25">
      <c r="B18411" s="40">
        <v>13007794</v>
      </c>
      <c r="C18411" s="39" t="s">
        <v>34431</v>
      </c>
      <c r="D18411" s="38" t="s">
        <v>34432</v>
      </c>
    </row>
    <row r="18412" spans="2:4" hidden="1" x14ac:dyDescent="0.25">
      <c r="B18412" s="40">
        <v>13007795</v>
      </c>
      <c r="C18412" s="39" t="s">
        <v>34433</v>
      </c>
      <c r="D18412" s="38" t="s">
        <v>34434</v>
      </c>
    </row>
    <row r="18413" spans="2:4" hidden="1" x14ac:dyDescent="0.25">
      <c r="B18413" s="40">
        <v>13007796</v>
      </c>
      <c r="C18413" s="39" t="s">
        <v>34435</v>
      </c>
      <c r="D18413" s="38" t="s">
        <v>34436</v>
      </c>
    </row>
    <row r="18414" spans="2:4" hidden="1" x14ac:dyDescent="0.25">
      <c r="B18414" s="40">
        <v>13007797</v>
      </c>
      <c r="C18414" s="39" t="s">
        <v>34437</v>
      </c>
      <c r="D18414" s="38" t="s">
        <v>34438</v>
      </c>
    </row>
    <row r="18415" spans="2:4" hidden="1" x14ac:dyDescent="0.25">
      <c r="B18415" s="40">
        <v>13007798</v>
      </c>
      <c r="C18415" s="39" t="s">
        <v>34439</v>
      </c>
      <c r="D18415" s="38" t="s">
        <v>34440</v>
      </c>
    </row>
    <row r="18416" spans="2:4" hidden="1" x14ac:dyDescent="0.25">
      <c r="B18416" s="40">
        <v>13007799</v>
      </c>
      <c r="C18416" s="39" t="s">
        <v>34441</v>
      </c>
      <c r="D18416" s="38" t="s">
        <v>34442</v>
      </c>
    </row>
    <row r="18417" spans="2:4" hidden="1" x14ac:dyDescent="0.25">
      <c r="B18417" s="40">
        <v>13007800</v>
      </c>
      <c r="C18417" s="39" t="s">
        <v>34443</v>
      </c>
      <c r="D18417" s="38" t="s">
        <v>34442</v>
      </c>
    </row>
    <row r="18418" spans="2:4" hidden="1" x14ac:dyDescent="0.25">
      <c r="B18418" s="40">
        <v>13007801</v>
      </c>
      <c r="C18418" s="39" t="s">
        <v>34444</v>
      </c>
      <c r="D18418" s="38" t="s">
        <v>34445</v>
      </c>
    </row>
    <row r="18419" spans="2:4" hidden="1" x14ac:dyDescent="0.25">
      <c r="B18419" s="40">
        <v>13007802</v>
      </c>
      <c r="C18419" s="39" t="s">
        <v>34446</v>
      </c>
      <c r="D18419" s="38" t="s">
        <v>34447</v>
      </c>
    </row>
    <row r="18420" spans="2:4" hidden="1" x14ac:dyDescent="0.25">
      <c r="B18420" s="40">
        <v>13007803</v>
      </c>
      <c r="C18420" s="39" t="s">
        <v>34448</v>
      </c>
      <c r="D18420" s="38" t="s">
        <v>34449</v>
      </c>
    </row>
    <row r="18421" spans="2:4" hidden="1" x14ac:dyDescent="0.25">
      <c r="B18421" s="40">
        <v>13007804</v>
      </c>
      <c r="C18421" s="39" t="s">
        <v>34450</v>
      </c>
      <c r="D18421" s="38" t="s">
        <v>34451</v>
      </c>
    </row>
    <row r="18422" spans="2:4" hidden="1" x14ac:dyDescent="0.25">
      <c r="B18422" s="40">
        <v>13007805</v>
      </c>
      <c r="C18422" s="39" t="s">
        <v>34452</v>
      </c>
      <c r="D18422" s="38" t="s">
        <v>34453</v>
      </c>
    </row>
    <row r="18423" spans="2:4" hidden="1" x14ac:dyDescent="0.25">
      <c r="B18423" s="40">
        <v>13007806</v>
      </c>
      <c r="C18423" s="39" t="s">
        <v>34454</v>
      </c>
      <c r="D18423" s="38" t="s">
        <v>34455</v>
      </c>
    </row>
    <row r="18424" spans="2:4" hidden="1" x14ac:dyDescent="0.25">
      <c r="B18424" s="40">
        <v>13007807</v>
      </c>
      <c r="C18424" s="39" t="s">
        <v>34456</v>
      </c>
      <c r="D18424" s="38" t="s">
        <v>34457</v>
      </c>
    </row>
    <row r="18425" spans="2:4" hidden="1" x14ac:dyDescent="0.25">
      <c r="B18425" s="40">
        <v>13007808</v>
      </c>
      <c r="C18425" s="39" t="s">
        <v>34458</v>
      </c>
      <c r="D18425" s="38" t="s">
        <v>34459</v>
      </c>
    </row>
    <row r="18426" spans="2:4" hidden="1" x14ac:dyDescent="0.25">
      <c r="B18426" s="40">
        <v>13007809</v>
      </c>
      <c r="C18426" s="39" t="s">
        <v>34460</v>
      </c>
      <c r="D18426" s="38" t="s">
        <v>34461</v>
      </c>
    </row>
    <row r="18427" spans="2:4" hidden="1" x14ac:dyDescent="0.25">
      <c r="B18427" s="40">
        <v>13007810</v>
      </c>
      <c r="C18427" s="39" t="s">
        <v>34462</v>
      </c>
      <c r="D18427" s="38" t="s">
        <v>34463</v>
      </c>
    </row>
    <row r="18428" spans="2:4" hidden="1" x14ac:dyDescent="0.25">
      <c r="B18428" s="40">
        <v>13007811</v>
      </c>
      <c r="C18428" s="39" t="s">
        <v>34464</v>
      </c>
      <c r="D18428" s="38" t="s">
        <v>34465</v>
      </c>
    </row>
    <row r="18429" spans="2:4" hidden="1" x14ac:dyDescent="0.25">
      <c r="B18429" s="40">
        <v>13007812</v>
      </c>
      <c r="C18429" s="39" t="s">
        <v>34466</v>
      </c>
      <c r="D18429" s="38" t="s">
        <v>34467</v>
      </c>
    </row>
    <row r="18430" spans="2:4" hidden="1" x14ac:dyDescent="0.25">
      <c r="B18430" s="40">
        <v>13007813</v>
      </c>
      <c r="C18430" s="39" t="s">
        <v>34468</v>
      </c>
      <c r="D18430" s="38" t="s">
        <v>34469</v>
      </c>
    </row>
    <row r="18431" spans="2:4" hidden="1" x14ac:dyDescent="0.25">
      <c r="B18431" s="40">
        <v>13007814</v>
      </c>
      <c r="C18431" s="39" t="s">
        <v>34470</v>
      </c>
      <c r="D18431" s="38" t="s">
        <v>34471</v>
      </c>
    </row>
    <row r="18432" spans="2:4" hidden="1" x14ac:dyDescent="0.25">
      <c r="B18432" s="40">
        <v>13007815</v>
      </c>
      <c r="C18432" s="39" t="s">
        <v>34472</v>
      </c>
      <c r="D18432" s="38" t="s">
        <v>34473</v>
      </c>
    </row>
    <row r="18433" spans="2:4" hidden="1" x14ac:dyDescent="0.25">
      <c r="B18433" s="40">
        <v>13007816</v>
      </c>
      <c r="C18433" s="39" t="s">
        <v>34474</v>
      </c>
      <c r="D18433" s="38" t="s">
        <v>34475</v>
      </c>
    </row>
    <row r="18434" spans="2:4" hidden="1" x14ac:dyDescent="0.25">
      <c r="B18434" s="40">
        <v>13007818</v>
      </c>
      <c r="C18434" s="39" t="s">
        <v>34476</v>
      </c>
      <c r="D18434" s="38" t="s">
        <v>34477</v>
      </c>
    </row>
    <row r="18435" spans="2:4" hidden="1" x14ac:dyDescent="0.25">
      <c r="B18435" s="40">
        <v>13007819</v>
      </c>
      <c r="C18435" s="39" t="s">
        <v>34478</v>
      </c>
      <c r="D18435" s="38" t="s">
        <v>34473</v>
      </c>
    </row>
    <row r="18436" spans="2:4" hidden="1" x14ac:dyDescent="0.25">
      <c r="B18436" s="40">
        <v>13007820</v>
      </c>
      <c r="C18436" s="39" t="s">
        <v>34479</v>
      </c>
      <c r="D18436" s="38" t="s">
        <v>34475</v>
      </c>
    </row>
    <row r="18437" spans="2:4" hidden="1" x14ac:dyDescent="0.25">
      <c r="B18437" s="40">
        <v>13007821</v>
      </c>
      <c r="C18437" s="39" t="s">
        <v>34480</v>
      </c>
      <c r="D18437" s="38" t="s">
        <v>34481</v>
      </c>
    </row>
    <row r="18438" spans="2:4" hidden="1" x14ac:dyDescent="0.25">
      <c r="B18438" s="40">
        <v>13007822</v>
      </c>
      <c r="C18438" s="39" t="s">
        <v>34482</v>
      </c>
      <c r="D18438" s="38" t="s">
        <v>34477</v>
      </c>
    </row>
    <row r="18439" spans="2:4" hidden="1" x14ac:dyDescent="0.25">
      <c r="B18439" s="40">
        <v>13007823</v>
      </c>
      <c r="C18439" s="39" t="s">
        <v>34483</v>
      </c>
      <c r="D18439" s="38" t="s">
        <v>34484</v>
      </c>
    </row>
    <row r="18440" spans="2:4" hidden="1" x14ac:dyDescent="0.25">
      <c r="B18440" s="40">
        <v>13007824</v>
      </c>
      <c r="C18440" s="39" t="s">
        <v>34485</v>
      </c>
      <c r="D18440" s="38" t="s">
        <v>34486</v>
      </c>
    </row>
    <row r="18441" spans="2:4" hidden="1" x14ac:dyDescent="0.25">
      <c r="B18441" s="40">
        <v>13007826</v>
      </c>
      <c r="C18441" s="39" t="s">
        <v>34487</v>
      </c>
      <c r="D18441" s="38" t="s">
        <v>34488</v>
      </c>
    </row>
    <row r="18442" spans="2:4" hidden="1" x14ac:dyDescent="0.25">
      <c r="B18442" s="40">
        <v>13007827</v>
      </c>
      <c r="C18442" s="39" t="s">
        <v>34489</v>
      </c>
      <c r="D18442" s="38" t="s">
        <v>34490</v>
      </c>
    </row>
    <row r="18443" spans="2:4" hidden="1" x14ac:dyDescent="0.25">
      <c r="B18443" s="40">
        <v>13007828</v>
      </c>
      <c r="C18443" s="39" t="s">
        <v>34491</v>
      </c>
      <c r="D18443" s="38" t="s">
        <v>34492</v>
      </c>
    </row>
    <row r="18444" spans="2:4" hidden="1" x14ac:dyDescent="0.25">
      <c r="B18444" s="40">
        <v>13007829</v>
      </c>
      <c r="C18444" s="39" t="s">
        <v>34493</v>
      </c>
      <c r="D18444" s="38" t="s">
        <v>536</v>
      </c>
    </row>
    <row r="18445" spans="2:4" hidden="1" x14ac:dyDescent="0.25">
      <c r="B18445" s="40">
        <v>13007830</v>
      </c>
      <c r="C18445" s="39" t="s">
        <v>34494</v>
      </c>
      <c r="D18445" s="38" t="s">
        <v>34495</v>
      </c>
    </row>
    <row r="18446" spans="2:4" hidden="1" x14ac:dyDescent="0.25">
      <c r="B18446" s="40">
        <v>13007831</v>
      </c>
      <c r="C18446" s="39" t="s">
        <v>34496</v>
      </c>
      <c r="D18446" s="38" t="s">
        <v>34497</v>
      </c>
    </row>
    <row r="18447" spans="2:4" hidden="1" x14ac:dyDescent="0.25">
      <c r="B18447" s="40">
        <v>13007832</v>
      </c>
      <c r="C18447" s="39" t="s">
        <v>34498</v>
      </c>
      <c r="D18447" s="38" t="s">
        <v>34499</v>
      </c>
    </row>
    <row r="18448" spans="2:4" hidden="1" x14ac:dyDescent="0.25">
      <c r="B18448" s="40">
        <v>13007833</v>
      </c>
      <c r="C18448" s="39" t="s">
        <v>34500</v>
      </c>
      <c r="D18448" s="38" t="s">
        <v>34501</v>
      </c>
    </row>
    <row r="18449" spans="2:4" hidden="1" x14ac:dyDescent="0.25">
      <c r="B18449" s="40">
        <v>13007834</v>
      </c>
      <c r="C18449" s="39" t="s">
        <v>34502</v>
      </c>
      <c r="D18449" s="38" t="s">
        <v>34503</v>
      </c>
    </row>
    <row r="18450" spans="2:4" hidden="1" x14ac:dyDescent="0.25">
      <c r="B18450" s="40">
        <v>13007852</v>
      </c>
      <c r="C18450" s="39" t="s">
        <v>34504</v>
      </c>
      <c r="D18450" s="38" t="s">
        <v>609</v>
      </c>
    </row>
    <row r="18451" spans="2:4" hidden="1" x14ac:dyDescent="0.25">
      <c r="B18451" s="40">
        <v>13007853</v>
      </c>
      <c r="C18451" s="39" t="s">
        <v>34505</v>
      </c>
      <c r="D18451" s="38" t="s">
        <v>34506</v>
      </c>
    </row>
    <row r="18452" spans="2:4" hidden="1" x14ac:dyDescent="0.25">
      <c r="B18452" s="40">
        <v>13007854</v>
      </c>
      <c r="C18452" s="39" t="s">
        <v>34507</v>
      </c>
      <c r="D18452" s="38" t="s">
        <v>34508</v>
      </c>
    </row>
    <row r="18453" spans="2:4" hidden="1" x14ac:dyDescent="0.25">
      <c r="B18453" s="40">
        <v>13007855</v>
      </c>
      <c r="C18453" s="39" t="s">
        <v>34509</v>
      </c>
      <c r="D18453" s="38" t="s">
        <v>34510</v>
      </c>
    </row>
    <row r="18454" spans="2:4" hidden="1" x14ac:dyDescent="0.25">
      <c r="B18454" s="40">
        <v>13007856</v>
      </c>
      <c r="C18454" s="39" t="s">
        <v>34511</v>
      </c>
      <c r="D18454" s="38" t="s">
        <v>34512</v>
      </c>
    </row>
    <row r="18455" spans="2:4" hidden="1" x14ac:dyDescent="0.25">
      <c r="B18455" s="40">
        <v>13007857</v>
      </c>
      <c r="C18455" s="39" t="s">
        <v>34513</v>
      </c>
      <c r="D18455" s="38" t="s">
        <v>34514</v>
      </c>
    </row>
    <row r="18456" spans="2:4" hidden="1" x14ac:dyDescent="0.25">
      <c r="B18456" s="40">
        <v>13007858</v>
      </c>
      <c r="C18456" s="39" t="s">
        <v>34515</v>
      </c>
      <c r="D18456" s="38" t="s">
        <v>34516</v>
      </c>
    </row>
    <row r="18457" spans="2:4" hidden="1" x14ac:dyDescent="0.25">
      <c r="B18457" s="40">
        <v>13007859</v>
      </c>
      <c r="C18457" s="39" t="s">
        <v>34517</v>
      </c>
      <c r="D18457" s="38" t="s">
        <v>34518</v>
      </c>
    </row>
    <row r="18458" spans="2:4" hidden="1" x14ac:dyDescent="0.25">
      <c r="B18458" s="40">
        <v>13007860</v>
      </c>
      <c r="C18458" s="39" t="s">
        <v>34519</v>
      </c>
      <c r="D18458" s="38" t="s">
        <v>34520</v>
      </c>
    </row>
    <row r="18459" spans="2:4" hidden="1" x14ac:dyDescent="0.25">
      <c r="B18459" s="40">
        <v>13007861</v>
      </c>
      <c r="C18459" s="39" t="s">
        <v>34521</v>
      </c>
      <c r="D18459" s="38" t="s">
        <v>34522</v>
      </c>
    </row>
    <row r="18460" spans="2:4" hidden="1" x14ac:dyDescent="0.25">
      <c r="B18460" s="40">
        <v>13007862</v>
      </c>
      <c r="C18460" s="39" t="s">
        <v>34523</v>
      </c>
      <c r="D18460" s="38" t="s">
        <v>34524</v>
      </c>
    </row>
    <row r="18461" spans="2:4" hidden="1" x14ac:dyDescent="0.25">
      <c r="B18461" s="40">
        <v>13007863</v>
      </c>
      <c r="C18461" s="39" t="s">
        <v>34525</v>
      </c>
      <c r="D18461" s="38" t="s">
        <v>34526</v>
      </c>
    </row>
    <row r="18462" spans="2:4" hidden="1" x14ac:dyDescent="0.25">
      <c r="B18462" s="40">
        <v>13007864</v>
      </c>
      <c r="C18462" s="39" t="s">
        <v>34527</v>
      </c>
      <c r="D18462" s="38" t="s">
        <v>34528</v>
      </c>
    </row>
    <row r="18463" spans="2:4" hidden="1" x14ac:dyDescent="0.25">
      <c r="B18463" s="40">
        <v>13007865</v>
      </c>
      <c r="C18463" s="39" t="s">
        <v>34529</v>
      </c>
      <c r="D18463" s="38" t="s">
        <v>34530</v>
      </c>
    </row>
    <row r="18464" spans="2:4" hidden="1" x14ac:dyDescent="0.25">
      <c r="B18464" s="40">
        <v>13007866</v>
      </c>
      <c r="C18464" s="39" t="s">
        <v>34531</v>
      </c>
      <c r="D18464" s="38" t="s">
        <v>34532</v>
      </c>
    </row>
    <row r="18465" spans="2:4" hidden="1" x14ac:dyDescent="0.25">
      <c r="B18465" s="40">
        <v>13007867</v>
      </c>
      <c r="C18465" s="39" t="s">
        <v>34533</v>
      </c>
      <c r="D18465" s="38" t="s">
        <v>34534</v>
      </c>
    </row>
    <row r="18466" spans="2:4" hidden="1" x14ac:dyDescent="0.25">
      <c r="B18466" s="40">
        <v>13007868</v>
      </c>
      <c r="C18466" s="39" t="s">
        <v>34535</v>
      </c>
      <c r="D18466" s="38" t="s">
        <v>34536</v>
      </c>
    </row>
    <row r="18467" spans="2:4" hidden="1" x14ac:dyDescent="0.25">
      <c r="B18467" s="40">
        <v>13007869</v>
      </c>
      <c r="C18467" s="39" t="s">
        <v>34537</v>
      </c>
      <c r="D18467" s="38" t="s">
        <v>34538</v>
      </c>
    </row>
    <row r="18468" spans="2:4" hidden="1" x14ac:dyDescent="0.25">
      <c r="B18468" s="40">
        <v>13007870</v>
      </c>
      <c r="C18468" s="39" t="s">
        <v>34539</v>
      </c>
      <c r="D18468" s="38" t="s">
        <v>34540</v>
      </c>
    </row>
    <row r="18469" spans="2:4" hidden="1" x14ac:dyDescent="0.25">
      <c r="B18469" s="40">
        <v>13007932</v>
      </c>
      <c r="C18469" s="39" t="s">
        <v>34541</v>
      </c>
      <c r="D18469" s="38" t="s">
        <v>34542</v>
      </c>
    </row>
    <row r="18470" spans="2:4" hidden="1" x14ac:dyDescent="0.25">
      <c r="B18470" s="40">
        <v>13007933</v>
      </c>
      <c r="C18470" s="39" t="s">
        <v>34543</v>
      </c>
      <c r="D18470" s="38" t="s">
        <v>34544</v>
      </c>
    </row>
    <row r="18471" spans="2:4" hidden="1" x14ac:dyDescent="0.25">
      <c r="B18471" s="40">
        <v>13007934</v>
      </c>
      <c r="C18471" s="39" t="s">
        <v>34545</v>
      </c>
      <c r="D18471" s="38" t="s">
        <v>34542</v>
      </c>
    </row>
    <row r="18472" spans="2:4" hidden="1" x14ac:dyDescent="0.25">
      <c r="B18472" s="40">
        <v>13007937</v>
      </c>
      <c r="C18472" s="39" t="s">
        <v>34546</v>
      </c>
      <c r="D18472" s="38" t="s">
        <v>34542</v>
      </c>
    </row>
    <row r="18473" spans="2:4" hidden="1" x14ac:dyDescent="0.25">
      <c r="B18473" s="40">
        <v>13007940</v>
      </c>
      <c r="C18473" s="39" t="s">
        <v>34547</v>
      </c>
      <c r="D18473" s="38" t="s">
        <v>34542</v>
      </c>
    </row>
    <row r="18474" spans="2:4" hidden="1" x14ac:dyDescent="0.25">
      <c r="B18474" s="40">
        <v>13007941</v>
      </c>
      <c r="C18474" s="39" t="s">
        <v>34548</v>
      </c>
      <c r="D18474" s="38" t="s">
        <v>34542</v>
      </c>
    </row>
    <row r="18475" spans="2:4" hidden="1" x14ac:dyDescent="0.25">
      <c r="B18475" s="40">
        <v>13007954</v>
      </c>
      <c r="C18475" s="39" t="s">
        <v>34549</v>
      </c>
      <c r="D18475" s="38" t="s">
        <v>34550</v>
      </c>
    </row>
    <row r="18476" spans="2:4" hidden="1" x14ac:dyDescent="0.25">
      <c r="B18476" s="40">
        <v>13007955</v>
      </c>
      <c r="C18476" s="39" t="s">
        <v>34551</v>
      </c>
      <c r="D18476" s="38" t="s">
        <v>34552</v>
      </c>
    </row>
    <row r="18477" spans="2:4" hidden="1" x14ac:dyDescent="0.25">
      <c r="B18477" s="40">
        <v>13007956</v>
      </c>
      <c r="C18477" s="39" t="s">
        <v>34553</v>
      </c>
      <c r="D18477" s="38" t="s">
        <v>34542</v>
      </c>
    </row>
    <row r="18478" spans="2:4" hidden="1" x14ac:dyDescent="0.25">
      <c r="B18478" s="40">
        <v>13007957</v>
      </c>
      <c r="C18478" s="39" t="s">
        <v>34554</v>
      </c>
      <c r="D18478" s="38" t="s">
        <v>34542</v>
      </c>
    </row>
    <row r="18479" spans="2:4" hidden="1" x14ac:dyDescent="0.25">
      <c r="B18479" s="40">
        <v>13007958</v>
      </c>
      <c r="C18479" s="39" t="s">
        <v>34555</v>
      </c>
      <c r="D18479" s="38" t="s">
        <v>34556</v>
      </c>
    </row>
    <row r="18480" spans="2:4" hidden="1" x14ac:dyDescent="0.25">
      <c r="B18480" s="40">
        <v>13007959</v>
      </c>
      <c r="C18480" s="39" t="s">
        <v>34557</v>
      </c>
      <c r="D18480" s="38" t="s">
        <v>34542</v>
      </c>
    </row>
    <row r="18481" spans="2:4" hidden="1" x14ac:dyDescent="0.25">
      <c r="B18481" s="40">
        <v>13007960</v>
      </c>
      <c r="C18481" s="39" t="s">
        <v>34558</v>
      </c>
      <c r="D18481" s="38" t="s">
        <v>34542</v>
      </c>
    </row>
    <row r="18482" spans="2:4" hidden="1" x14ac:dyDescent="0.25">
      <c r="B18482" s="40">
        <v>13007961</v>
      </c>
      <c r="C18482" s="39" t="s">
        <v>34559</v>
      </c>
      <c r="D18482" s="38" t="s">
        <v>34542</v>
      </c>
    </row>
    <row r="18483" spans="2:4" hidden="1" x14ac:dyDescent="0.25">
      <c r="B18483" s="40">
        <v>13007962</v>
      </c>
      <c r="C18483" s="39" t="s">
        <v>34560</v>
      </c>
      <c r="D18483" s="38" t="s">
        <v>34561</v>
      </c>
    </row>
    <row r="18484" spans="2:4" hidden="1" x14ac:dyDescent="0.25">
      <c r="B18484" s="40">
        <v>13007963</v>
      </c>
      <c r="C18484" s="39" t="s">
        <v>34562</v>
      </c>
      <c r="D18484" s="38" t="s">
        <v>34552</v>
      </c>
    </row>
    <row r="18485" spans="2:4" hidden="1" x14ac:dyDescent="0.25">
      <c r="B18485" s="40">
        <v>13007964</v>
      </c>
      <c r="C18485" s="39" t="s">
        <v>34563</v>
      </c>
      <c r="D18485" s="38" t="s">
        <v>34564</v>
      </c>
    </row>
    <row r="18486" spans="2:4" hidden="1" x14ac:dyDescent="0.25">
      <c r="B18486" s="40">
        <v>13007965</v>
      </c>
      <c r="C18486" s="39" t="s">
        <v>34565</v>
      </c>
      <c r="D18486" s="38" t="s">
        <v>34564</v>
      </c>
    </row>
    <row r="18487" spans="2:4" hidden="1" x14ac:dyDescent="0.25">
      <c r="B18487" s="40">
        <v>13007966</v>
      </c>
      <c r="C18487" s="39" t="s">
        <v>34566</v>
      </c>
      <c r="D18487" s="38" t="s">
        <v>34567</v>
      </c>
    </row>
    <row r="18488" spans="2:4" hidden="1" x14ac:dyDescent="0.25">
      <c r="B18488" s="40">
        <v>13007967</v>
      </c>
      <c r="C18488" s="39" t="s">
        <v>34568</v>
      </c>
      <c r="D18488" s="38" t="s">
        <v>34567</v>
      </c>
    </row>
    <row r="18489" spans="2:4" hidden="1" x14ac:dyDescent="0.25">
      <c r="B18489" s="40">
        <v>13007968</v>
      </c>
      <c r="C18489" s="39" t="s">
        <v>34569</v>
      </c>
      <c r="D18489" s="38" t="s">
        <v>34564</v>
      </c>
    </row>
    <row r="18490" spans="2:4" hidden="1" x14ac:dyDescent="0.25">
      <c r="B18490" s="40">
        <v>13007969</v>
      </c>
      <c r="C18490" s="39" t="s">
        <v>34570</v>
      </c>
      <c r="D18490" s="38" t="s">
        <v>34564</v>
      </c>
    </row>
    <row r="18491" spans="2:4" hidden="1" x14ac:dyDescent="0.25">
      <c r="B18491" s="40">
        <v>13007970</v>
      </c>
      <c r="C18491" s="39" t="s">
        <v>34571</v>
      </c>
      <c r="D18491" s="38" t="s">
        <v>34572</v>
      </c>
    </row>
    <row r="18492" spans="2:4" hidden="1" x14ac:dyDescent="0.25">
      <c r="B18492" s="40">
        <v>13007971</v>
      </c>
      <c r="C18492" s="39" t="s">
        <v>34573</v>
      </c>
      <c r="D18492" s="38" t="s">
        <v>34574</v>
      </c>
    </row>
    <row r="18493" spans="2:4" hidden="1" x14ac:dyDescent="0.25">
      <c r="B18493" s="40">
        <v>13007972</v>
      </c>
      <c r="C18493" s="39" t="s">
        <v>34575</v>
      </c>
      <c r="D18493" s="38" t="s">
        <v>34576</v>
      </c>
    </row>
    <row r="18494" spans="2:4" hidden="1" x14ac:dyDescent="0.25">
      <c r="B18494" s="40">
        <v>13007973</v>
      </c>
      <c r="C18494" s="39" t="s">
        <v>34577</v>
      </c>
      <c r="D18494" s="38" t="s">
        <v>34578</v>
      </c>
    </row>
    <row r="18495" spans="2:4" hidden="1" x14ac:dyDescent="0.25">
      <c r="B18495" s="40">
        <v>13007974</v>
      </c>
      <c r="C18495" s="39" t="s">
        <v>34579</v>
      </c>
      <c r="D18495" s="38" t="s">
        <v>604</v>
      </c>
    </row>
    <row r="18496" spans="2:4" hidden="1" x14ac:dyDescent="0.25">
      <c r="B18496" s="40">
        <v>13007975</v>
      </c>
      <c r="C18496" s="39" t="s">
        <v>34580</v>
      </c>
      <c r="D18496" s="38" t="s">
        <v>34581</v>
      </c>
    </row>
    <row r="18497" spans="2:4" hidden="1" x14ac:dyDescent="0.25">
      <c r="B18497" s="40">
        <v>13007976</v>
      </c>
      <c r="C18497" s="39" t="s">
        <v>34582</v>
      </c>
      <c r="D18497" s="38" t="s">
        <v>34583</v>
      </c>
    </row>
    <row r="18498" spans="2:4" hidden="1" x14ac:dyDescent="0.25">
      <c r="B18498" s="40">
        <v>13007977</v>
      </c>
      <c r="C18498" s="39" t="s">
        <v>34584</v>
      </c>
      <c r="D18498" s="38" t="s">
        <v>34585</v>
      </c>
    </row>
    <row r="18499" spans="2:4" hidden="1" x14ac:dyDescent="0.25">
      <c r="B18499" s="40">
        <v>13007978</v>
      </c>
      <c r="C18499" s="39" t="s">
        <v>34586</v>
      </c>
      <c r="D18499" s="38" t="s">
        <v>34587</v>
      </c>
    </row>
    <row r="18500" spans="2:4" hidden="1" x14ac:dyDescent="0.25">
      <c r="B18500" s="40">
        <v>13007979</v>
      </c>
      <c r="C18500" s="39" t="s">
        <v>34588</v>
      </c>
      <c r="D18500" s="38" t="s">
        <v>501</v>
      </c>
    </row>
    <row r="18501" spans="2:4" hidden="1" x14ac:dyDescent="0.25">
      <c r="B18501" s="40">
        <v>13007980</v>
      </c>
      <c r="C18501" s="39" t="s">
        <v>34589</v>
      </c>
      <c r="D18501" s="38" t="s">
        <v>34590</v>
      </c>
    </row>
    <row r="18502" spans="2:4" hidden="1" x14ac:dyDescent="0.25">
      <c r="B18502" s="40">
        <v>13007981</v>
      </c>
      <c r="C18502" s="39" t="s">
        <v>34591</v>
      </c>
      <c r="D18502" s="38" t="s">
        <v>34592</v>
      </c>
    </row>
    <row r="18503" spans="2:4" hidden="1" x14ac:dyDescent="0.25">
      <c r="B18503" s="40">
        <v>13007982</v>
      </c>
      <c r="C18503" s="39" t="s">
        <v>34593</v>
      </c>
      <c r="D18503" s="38" t="s">
        <v>34594</v>
      </c>
    </row>
    <row r="18504" spans="2:4" hidden="1" x14ac:dyDescent="0.25">
      <c r="B18504" s="40">
        <v>13007983</v>
      </c>
      <c r="C18504" s="39" t="s">
        <v>34595</v>
      </c>
      <c r="D18504" s="38" t="s">
        <v>34596</v>
      </c>
    </row>
    <row r="18505" spans="2:4" hidden="1" x14ac:dyDescent="0.25">
      <c r="B18505" s="40">
        <v>13007984</v>
      </c>
      <c r="C18505" s="39" t="s">
        <v>34597</v>
      </c>
      <c r="D18505" s="38" t="s">
        <v>34596</v>
      </c>
    </row>
    <row r="18506" spans="2:4" hidden="1" x14ac:dyDescent="0.25">
      <c r="B18506" s="40">
        <v>13007985</v>
      </c>
      <c r="C18506" s="39" t="s">
        <v>34598</v>
      </c>
      <c r="D18506" s="38" t="s">
        <v>34599</v>
      </c>
    </row>
    <row r="18507" spans="2:4" hidden="1" x14ac:dyDescent="0.25">
      <c r="B18507" s="40">
        <v>13007986</v>
      </c>
      <c r="C18507" s="39" t="s">
        <v>34600</v>
      </c>
      <c r="D18507" s="38" t="s">
        <v>34601</v>
      </c>
    </row>
    <row r="18508" spans="2:4" hidden="1" x14ac:dyDescent="0.25">
      <c r="B18508" s="40">
        <v>13007987</v>
      </c>
      <c r="C18508" s="39" t="s">
        <v>34602</v>
      </c>
      <c r="D18508" s="38" t="s">
        <v>34603</v>
      </c>
    </row>
    <row r="18509" spans="2:4" hidden="1" x14ac:dyDescent="0.25">
      <c r="B18509" s="40">
        <v>13007988</v>
      </c>
      <c r="C18509" s="39" t="s">
        <v>34604</v>
      </c>
      <c r="D18509" s="38" t="s">
        <v>34605</v>
      </c>
    </row>
    <row r="18510" spans="2:4" hidden="1" x14ac:dyDescent="0.25">
      <c r="B18510" s="40">
        <v>13007989</v>
      </c>
      <c r="C18510" s="39" t="s">
        <v>34606</v>
      </c>
      <c r="D18510" s="38" t="s">
        <v>446</v>
      </c>
    </row>
    <row r="18511" spans="2:4" hidden="1" x14ac:dyDescent="0.25">
      <c r="B18511" s="40">
        <v>13007990</v>
      </c>
      <c r="C18511" s="39" t="s">
        <v>34607</v>
      </c>
      <c r="D18511" s="38" t="s">
        <v>34608</v>
      </c>
    </row>
    <row r="18512" spans="2:4" hidden="1" x14ac:dyDescent="0.25">
      <c r="B18512" s="40">
        <v>13007991</v>
      </c>
      <c r="C18512" s="39" t="s">
        <v>34609</v>
      </c>
      <c r="D18512" s="38" t="s">
        <v>34610</v>
      </c>
    </row>
    <row r="18513" spans="2:4" hidden="1" x14ac:dyDescent="0.25">
      <c r="B18513" s="40">
        <v>13007992</v>
      </c>
      <c r="C18513" s="39" t="s">
        <v>34611</v>
      </c>
      <c r="D18513" s="38" t="s">
        <v>34612</v>
      </c>
    </row>
    <row r="18514" spans="2:4" hidden="1" x14ac:dyDescent="0.25">
      <c r="B18514" s="40">
        <v>13007993</v>
      </c>
      <c r="C18514" s="39" t="s">
        <v>34613</v>
      </c>
      <c r="D18514" s="38" t="s">
        <v>34614</v>
      </c>
    </row>
    <row r="18515" spans="2:4" hidden="1" x14ac:dyDescent="0.25">
      <c r="B18515" s="40">
        <v>13007994</v>
      </c>
      <c r="C18515" s="39" t="s">
        <v>34615</v>
      </c>
      <c r="D18515" s="38" t="s">
        <v>34616</v>
      </c>
    </row>
    <row r="18516" spans="2:4" hidden="1" x14ac:dyDescent="0.25">
      <c r="B18516" s="40">
        <v>13007995</v>
      </c>
      <c r="C18516" s="39" t="s">
        <v>34617</v>
      </c>
      <c r="D18516" s="38" t="s">
        <v>34618</v>
      </c>
    </row>
    <row r="18517" spans="2:4" hidden="1" x14ac:dyDescent="0.25">
      <c r="B18517" s="40">
        <v>13007996</v>
      </c>
      <c r="C18517" s="39" t="s">
        <v>34619</v>
      </c>
      <c r="D18517" s="38" t="s">
        <v>469</v>
      </c>
    </row>
    <row r="18518" spans="2:4" hidden="1" x14ac:dyDescent="0.25">
      <c r="B18518" s="40">
        <v>13007997</v>
      </c>
      <c r="C18518" s="39" t="s">
        <v>34620</v>
      </c>
      <c r="D18518" s="38" t="s">
        <v>34621</v>
      </c>
    </row>
    <row r="18519" spans="2:4" hidden="1" x14ac:dyDescent="0.25">
      <c r="B18519" s="40">
        <v>13007998</v>
      </c>
      <c r="C18519" s="39" t="s">
        <v>34622</v>
      </c>
      <c r="D18519" s="38" t="s">
        <v>34623</v>
      </c>
    </row>
    <row r="18520" spans="2:4" hidden="1" x14ac:dyDescent="0.25">
      <c r="B18520" s="40">
        <v>13007999</v>
      </c>
      <c r="C18520" s="39" t="s">
        <v>34624</v>
      </c>
      <c r="D18520" s="38" t="s">
        <v>34625</v>
      </c>
    </row>
    <row r="18521" spans="2:4" hidden="1" x14ac:dyDescent="0.25">
      <c r="B18521" s="40">
        <v>13008000</v>
      </c>
      <c r="C18521" s="39" t="s">
        <v>34626</v>
      </c>
      <c r="D18521" s="38" t="s">
        <v>34627</v>
      </c>
    </row>
    <row r="18522" spans="2:4" hidden="1" x14ac:dyDescent="0.25">
      <c r="B18522" s="40">
        <v>13008001</v>
      </c>
      <c r="C18522" s="39" t="s">
        <v>34628</v>
      </c>
      <c r="D18522" s="38" t="s">
        <v>34629</v>
      </c>
    </row>
    <row r="18523" spans="2:4" hidden="1" x14ac:dyDescent="0.25">
      <c r="B18523" s="40">
        <v>13008003</v>
      </c>
      <c r="C18523" s="39" t="s">
        <v>34630</v>
      </c>
      <c r="D18523" s="38" t="s">
        <v>34631</v>
      </c>
    </row>
    <row r="18524" spans="2:4" hidden="1" x14ac:dyDescent="0.25">
      <c r="B18524" s="40">
        <v>13008004</v>
      </c>
      <c r="C18524" s="39" t="s">
        <v>34632</v>
      </c>
      <c r="D18524" s="38" t="s">
        <v>34633</v>
      </c>
    </row>
    <row r="18525" spans="2:4" hidden="1" x14ac:dyDescent="0.25">
      <c r="B18525" s="40">
        <v>13008005</v>
      </c>
      <c r="C18525" s="39" t="s">
        <v>34634</v>
      </c>
      <c r="D18525" s="38" t="s">
        <v>34635</v>
      </c>
    </row>
    <row r="18526" spans="2:4" hidden="1" x14ac:dyDescent="0.25">
      <c r="B18526" s="40">
        <v>13008006</v>
      </c>
      <c r="C18526" s="39" t="s">
        <v>34636</v>
      </c>
      <c r="D18526" s="38" t="s">
        <v>34637</v>
      </c>
    </row>
    <row r="18527" spans="2:4" hidden="1" x14ac:dyDescent="0.25">
      <c r="B18527" s="40">
        <v>13008007</v>
      </c>
      <c r="C18527" s="39" t="s">
        <v>34638</v>
      </c>
      <c r="D18527" s="38" t="s">
        <v>34639</v>
      </c>
    </row>
    <row r="18528" spans="2:4" hidden="1" x14ac:dyDescent="0.25">
      <c r="B18528" s="40">
        <v>13008008</v>
      </c>
      <c r="C18528" s="39" t="s">
        <v>34640</v>
      </c>
      <c r="D18528" s="38" t="s">
        <v>34641</v>
      </c>
    </row>
    <row r="18529" spans="2:4" hidden="1" x14ac:dyDescent="0.25">
      <c r="B18529" s="40">
        <v>13008009</v>
      </c>
      <c r="C18529" s="39" t="s">
        <v>34642</v>
      </c>
      <c r="D18529" s="38" t="s">
        <v>34643</v>
      </c>
    </row>
    <row r="18530" spans="2:4" hidden="1" x14ac:dyDescent="0.25">
      <c r="B18530" s="40">
        <v>13008010</v>
      </c>
      <c r="C18530" s="39" t="s">
        <v>34644</v>
      </c>
      <c r="D18530" s="38" t="s">
        <v>34645</v>
      </c>
    </row>
    <row r="18531" spans="2:4" hidden="1" x14ac:dyDescent="0.25">
      <c r="B18531" s="40">
        <v>13008011</v>
      </c>
      <c r="C18531" s="39" t="s">
        <v>34646</v>
      </c>
      <c r="D18531" s="38" t="s">
        <v>34647</v>
      </c>
    </row>
    <row r="18532" spans="2:4" hidden="1" x14ac:dyDescent="0.25">
      <c r="B18532" s="40">
        <v>13008012</v>
      </c>
      <c r="C18532" s="39" t="s">
        <v>34648</v>
      </c>
      <c r="D18532" s="38" t="s">
        <v>34649</v>
      </c>
    </row>
    <row r="18533" spans="2:4" hidden="1" x14ac:dyDescent="0.25">
      <c r="B18533" s="40">
        <v>13008013</v>
      </c>
      <c r="C18533" s="39" t="s">
        <v>34650</v>
      </c>
      <c r="D18533" s="38" t="s">
        <v>34651</v>
      </c>
    </row>
    <row r="18534" spans="2:4" hidden="1" x14ac:dyDescent="0.25">
      <c r="B18534" s="40">
        <v>13008014</v>
      </c>
      <c r="C18534" s="39" t="s">
        <v>34652</v>
      </c>
      <c r="D18534" s="38" t="s">
        <v>34653</v>
      </c>
    </row>
    <row r="18535" spans="2:4" hidden="1" x14ac:dyDescent="0.25">
      <c r="B18535" s="40">
        <v>13008015</v>
      </c>
      <c r="C18535" s="39" t="s">
        <v>34654</v>
      </c>
      <c r="D18535" s="38" t="s">
        <v>34655</v>
      </c>
    </row>
    <row r="18536" spans="2:4" hidden="1" x14ac:dyDescent="0.25">
      <c r="B18536" s="40">
        <v>13008016</v>
      </c>
      <c r="C18536" s="39" t="s">
        <v>34656</v>
      </c>
      <c r="D18536" s="38" t="s">
        <v>34657</v>
      </c>
    </row>
    <row r="18537" spans="2:4" hidden="1" x14ac:dyDescent="0.25">
      <c r="B18537" s="40">
        <v>13008017</v>
      </c>
      <c r="C18537" s="39" t="s">
        <v>34658</v>
      </c>
      <c r="D18537" s="38" t="s">
        <v>34659</v>
      </c>
    </row>
    <row r="18538" spans="2:4" hidden="1" x14ac:dyDescent="0.25">
      <c r="B18538" s="40">
        <v>13008018</v>
      </c>
      <c r="C18538" s="39" t="s">
        <v>34660</v>
      </c>
      <c r="D18538" s="38" t="s">
        <v>34661</v>
      </c>
    </row>
    <row r="18539" spans="2:4" hidden="1" x14ac:dyDescent="0.25">
      <c r="B18539" s="40">
        <v>13008019</v>
      </c>
      <c r="C18539" s="39" t="s">
        <v>34662</v>
      </c>
      <c r="D18539" s="38" t="s">
        <v>34663</v>
      </c>
    </row>
    <row r="18540" spans="2:4" hidden="1" x14ac:dyDescent="0.25">
      <c r="B18540" s="40">
        <v>13008020</v>
      </c>
      <c r="C18540" s="39" t="s">
        <v>34664</v>
      </c>
      <c r="D18540" s="38" t="s">
        <v>34665</v>
      </c>
    </row>
    <row r="18541" spans="2:4" hidden="1" x14ac:dyDescent="0.25">
      <c r="B18541" s="40">
        <v>13008021</v>
      </c>
      <c r="C18541" s="39" t="s">
        <v>34666</v>
      </c>
      <c r="D18541" s="38" t="s">
        <v>34667</v>
      </c>
    </row>
    <row r="18542" spans="2:4" hidden="1" x14ac:dyDescent="0.25">
      <c r="B18542" s="40">
        <v>13008022</v>
      </c>
      <c r="C18542" s="39" t="s">
        <v>34668</v>
      </c>
      <c r="D18542" s="38" t="s">
        <v>34669</v>
      </c>
    </row>
    <row r="18543" spans="2:4" hidden="1" x14ac:dyDescent="0.25">
      <c r="B18543" s="40">
        <v>13008023</v>
      </c>
      <c r="C18543" s="39" t="s">
        <v>34670</v>
      </c>
      <c r="D18543" s="38" t="s">
        <v>34671</v>
      </c>
    </row>
    <row r="18544" spans="2:4" hidden="1" x14ac:dyDescent="0.25">
      <c r="B18544" s="40">
        <v>13008024</v>
      </c>
      <c r="C18544" s="39" t="s">
        <v>34672</v>
      </c>
      <c r="D18544" s="38" t="s">
        <v>34671</v>
      </c>
    </row>
    <row r="18545" spans="2:4" hidden="1" x14ac:dyDescent="0.25">
      <c r="B18545" s="40">
        <v>13008025</v>
      </c>
      <c r="C18545" s="39" t="s">
        <v>34673</v>
      </c>
      <c r="D18545" s="38" t="s">
        <v>34674</v>
      </c>
    </row>
    <row r="18546" spans="2:4" hidden="1" x14ac:dyDescent="0.25">
      <c r="B18546" s="40">
        <v>13008026</v>
      </c>
      <c r="C18546" s="39" t="s">
        <v>34675</v>
      </c>
      <c r="D18546" s="38" t="s">
        <v>34671</v>
      </c>
    </row>
    <row r="18547" spans="2:4" hidden="1" x14ac:dyDescent="0.25">
      <c r="B18547" s="40">
        <v>13008027</v>
      </c>
      <c r="C18547" s="39" t="s">
        <v>34676</v>
      </c>
      <c r="D18547" s="38" t="s">
        <v>34677</v>
      </c>
    </row>
    <row r="18548" spans="2:4" hidden="1" x14ac:dyDescent="0.25">
      <c r="B18548" s="40">
        <v>13008028</v>
      </c>
      <c r="C18548" s="39" t="s">
        <v>34678</v>
      </c>
      <c r="D18548" s="38" t="s">
        <v>34679</v>
      </c>
    </row>
    <row r="18549" spans="2:4" hidden="1" x14ac:dyDescent="0.25">
      <c r="B18549" s="40">
        <v>13008029</v>
      </c>
      <c r="C18549" s="39" t="s">
        <v>34680</v>
      </c>
      <c r="D18549" s="38" t="s">
        <v>34671</v>
      </c>
    </row>
    <row r="18550" spans="2:4" hidden="1" x14ac:dyDescent="0.25">
      <c r="B18550" s="40">
        <v>13008030</v>
      </c>
      <c r="C18550" s="39" t="s">
        <v>34681</v>
      </c>
      <c r="D18550" s="38" t="s">
        <v>34682</v>
      </c>
    </row>
    <row r="18551" spans="2:4" hidden="1" x14ac:dyDescent="0.25">
      <c r="B18551" s="40">
        <v>13008031</v>
      </c>
      <c r="C18551" s="39" t="s">
        <v>34683</v>
      </c>
      <c r="D18551" s="38" t="s">
        <v>34684</v>
      </c>
    </row>
    <row r="18552" spans="2:4" hidden="1" x14ac:dyDescent="0.25">
      <c r="B18552" s="40">
        <v>13008032</v>
      </c>
      <c r="C18552" s="39" t="s">
        <v>34685</v>
      </c>
      <c r="D18552" s="38" t="s">
        <v>34682</v>
      </c>
    </row>
    <row r="18553" spans="2:4" hidden="1" x14ac:dyDescent="0.25">
      <c r="B18553" s="40">
        <v>13008033</v>
      </c>
      <c r="C18553" s="39" t="s">
        <v>34686</v>
      </c>
      <c r="D18553" s="38" t="s">
        <v>34682</v>
      </c>
    </row>
    <row r="18554" spans="2:4" hidden="1" x14ac:dyDescent="0.25">
      <c r="B18554" s="40">
        <v>13008034</v>
      </c>
      <c r="C18554" s="39" t="s">
        <v>34687</v>
      </c>
      <c r="D18554" s="38" t="s">
        <v>34682</v>
      </c>
    </row>
    <row r="18555" spans="2:4" hidden="1" x14ac:dyDescent="0.25">
      <c r="B18555" s="40">
        <v>13008035</v>
      </c>
      <c r="C18555" s="39" t="s">
        <v>34688</v>
      </c>
      <c r="D18555" s="38" t="s">
        <v>34682</v>
      </c>
    </row>
    <row r="18556" spans="2:4" hidden="1" x14ac:dyDescent="0.25">
      <c r="B18556" s="40">
        <v>13008036</v>
      </c>
      <c r="C18556" s="39" t="s">
        <v>34689</v>
      </c>
      <c r="D18556" s="38" t="s">
        <v>34682</v>
      </c>
    </row>
    <row r="18557" spans="2:4" hidden="1" x14ac:dyDescent="0.25">
      <c r="B18557" s="40">
        <v>13008037</v>
      </c>
      <c r="C18557" s="39" t="s">
        <v>34690</v>
      </c>
      <c r="D18557" s="38" t="s">
        <v>34682</v>
      </c>
    </row>
    <row r="18558" spans="2:4" hidden="1" x14ac:dyDescent="0.25">
      <c r="B18558" s="40">
        <v>13008038</v>
      </c>
      <c r="C18558" s="39" t="s">
        <v>34691</v>
      </c>
      <c r="D18558" s="38" t="s">
        <v>34682</v>
      </c>
    </row>
    <row r="18559" spans="2:4" hidden="1" x14ac:dyDescent="0.25">
      <c r="B18559" s="40">
        <v>13008039</v>
      </c>
      <c r="C18559" s="39" t="s">
        <v>34692</v>
      </c>
      <c r="D18559" s="38" t="s">
        <v>34682</v>
      </c>
    </row>
    <row r="18560" spans="2:4" hidden="1" x14ac:dyDescent="0.25">
      <c r="B18560" s="40">
        <v>13008040</v>
      </c>
      <c r="C18560" s="39" t="s">
        <v>34693</v>
      </c>
      <c r="D18560" s="38" t="s">
        <v>34694</v>
      </c>
    </row>
    <row r="18561" spans="2:4" hidden="1" x14ac:dyDescent="0.25">
      <c r="B18561" s="40">
        <v>13008041</v>
      </c>
      <c r="C18561" s="39" t="s">
        <v>34695</v>
      </c>
      <c r="D18561" s="38" t="s">
        <v>34696</v>
      </c>
    </row>
    <row r="18562" spans="2:4" hidden="1" x14ac:dyDescent="0.25">
      <c r="B18562" s="40">
        <v>13008042</v>
      </c>
      <c r="C18562" s="39" t="s">
        <v>34697</v>
      </c>
      <c r="D18562" s="38" t="s">
        <v>34696</v>
      </c>
    </row>
    <row r="18563" spans="2:4" hidden="1" x14ac:dyDescent="0.25">
      <c r="B18563" s="40">
        <v>13008043</v>
      </c>
      <c r="C18563" s="39" t="s">
        <v>34698</v>
      </c>
      <c r="D18563" s="38" t="s">
        <v>34694</v>
      </c>
    </row>
    <row r="18564" spans="2:4" hidden="1" x14ac:dyDescent="0.25">
      <c r="B18564" s="40">
        <v>13008044</v>
      </c>
      <c r="C18564" s="39" t="s">
        <v>34699</v>
      </c>
      <c r="D18564" s="38" t="s">
        <v>34694</v>
      </c>
    </row>
    <row r="18565" spans="2:4" hidden="1" x14ac:dyDescent="0.25">
      <c r="B18565" s="40">
        <v>13008045</v>
      </c>
      <c r="C18565" s="39" t="s">
        <v>34700</v>
      </c>
      <c r="D18565" s="38" t="s">
        <v>491</v>
      </c>
    </row>
    <row r="18566" spans="2:4" hidden="1" x14ac:dyDescent="0.25">
      <c r="B18566" s="40">
        <v>13008046</v>
      </c>
      <c r="C18566" s="39" t="s">
        <v>34701</v>
      </c>
      <c r="D18566" s="38" t="s">
        <v>492</v>
      </c>
    </row>
    <row r="18567" spans="2:4" hidden="1" x14ac:dyDescent="0.25">
      <c r="B18567" s="40">
        <v>13008047</v>
      </c>
      <c r="C18567" s="39" t="s">
        <v>34702</v>
      </c>
      <c r="D18567" s="38" t="s">
        <v>478</v>
      </c>
    </row>
    <row r="18568" spans="2:4" hidden="1" x14ac:dyDescent="0.25">
      <c r="B18568" s="40">
        <v>13008048</v>
      </c>
      <c r="C18568" s="39" t="s">
        <v>34703</v>
      </c>
      <c r="D18568" s="38" t="s">
        <v>34696</v>
      </c>
    </row>
    <row r="18569" spans="2:4" hidden="1" x14ac:dyDescent="0.25">
      <c r="B18569" s="40">
        <v>13008049</v>
      </c>
      <c r="C18569" s="39" t="s">
        <v>34704</v>
      </c>
      <c r="D18569" s="38" t="s">
        <v>479</v>
      </c>
    </row>
    <row r="18570" spans="2:4" hidden="1" x14ac:dyDescent="0.25">
      <c r="B18570" s="40">
        <v>13008050</v>
      </c>
      <c r="C18570" s="39" t="s">
        <v>34705</v>
      </c>
      <c r="D18570" s="38" t="s">
        <v>480</v>
      </c>
    </row>
    <row r="18571" spans="2:4" hidden="1" x14ac:dyDescent="0.25">
      <c r="B18571" s="40">
        <v>13008051</v>
      </c>
      <c r="C18571" s="39" t="s">
        <v>34706</v>
      </c>
      <c r="D18571" s="38" t="s">
        <v>481</v>
      </c>
    </row>
    <row r="18572" spans="2:4" hidden="1" x14ac:dyDescent="0.25">
      <c r="B18572" s="40">
        <v>13008052</v>
      </c>
      <c r="C18572" s="39" t="s">
        <v>34707</v>
      </c>
      <c r="D18572" s="38" t="s">
        <v>482</v>
      </c>
    </row>
    <row r="18573" spans="2:4" hidden="1" x14ac:dyDescent="0.25">
      <c r="B18573" s="40">
        <v>13008053</v>
      </c>
      <c r="C18573" s="39" t="s">
        <v>34708</v>
      </c>
      <c r="D18573" s="38" t="s">
        <v>472</v>
      </c>
    </row>
    <row r="18574" spans="2:4" hidden="1" x14ac:dyDescent="0.25">
      <c r="B18574" s="40">
        <v>13008054</v>
      </c>
      <c r="C18574" s="39" t="s">
        <v>34709</v>
      </c>
      <c r="D18574" s="38" t="s">
        <v>493</v>
      </c>
    </row>
    <row r="18575" spans="2:4" hidden="1" x14ac:dyDescent="0.25">
      <c r="B18575" s="40">
        <v>13008055</v>
      </c>
      <c r="C18575" s="39" t="s">
        <v>34710</v>
      </c>
      <c r="D18575" s="38" t="s">
        <v>34696</v>
      </c>
    </row>
    <row r="18576" spans="2:4" hidden="1" x14ac:dyDescent="0.25">
      <c r="B18576" s="40">
        <v>13008056</v>
      </c>
      <c r="C18576" s="39" t="s">
        <v>34711</v>
      </c>
      <c r="D18576" s="38" t="s">
        <v>494</v>
      </c>
    </row>
    <row r="18577" spans="2:4" hidden="1" x14ac:dyDescent="0.25">
      <c r="B18577" s="40">
        <v>13008057</v>
      </c>
      <c r="C18577" s="39" t="s">
        <v>34712</v>
      </c>
      <c r="D18577" s="38" t="s">
        <v>34696</v>
      </c>
    </row>
    <row r="18578" spans="2:4" hidden="1" x14ac:dyDescent="0.25">
      <c r="B18578" s="40">
        <v>13008058</v>
      </c>
      <c r="C18578" s="39" t="s">
        <v>34713</v>
      </c>
      <c r="D18578" s="38" t="s">
        <v>34696</v>
      </c>
    </row>
    <row r="18579" spans="2:4" hidden="1" x14ac:dyDescent="0.25">
      <c r="B18579" s="40">
        <v>13008059</v>
      </c>
      <c r="C18579" s="39" t="s">
        <v>34714</v>
      </c>
      <c r="D18579" s="38" t="s">
        <v>34715</v>
      </c>
    </row>
    <row r="18580" spans="2:4" hidden="1" x14ac:dyDescent="0.25">
      <c r="B18580" s="40">
        <v>13008060</v>
      </c>
      <c r="C18580" s="39" t="s">
        <v>34716</v>
      </c>
      <c r="D18580" s="38" t="s">
        <v>34717</v>
      </c>
    </row>
    <row r="18581" spans="2:4" hidden="1" x14ac:dyDescent="0.25">
      <c r="B18581" s="40">
        <v>13008061</v>
      </c>
      <c r="C18581" s="39" t="s">
        <v>34718</v>
      </c>
      <c r="D18581" s="38" t="s">
        <v>34696</v>
      </c>
    </row>
    <row r="18582" spans="2:4" hidden="1" x14ac:dyDescent="0.25">
      <c r="B18582" s="40">
        <v>13008062</v>
      </c>
      <c r="C18582" s="39" t="s">
        <v>34719</v>
      </c>
      <c r="D18582" s="38" t="s">
        <v>34720</v>
      </c>
    </row>
    <row r="18583" spans="2:4" hidden="1" x14ac:dyDescent="0.25">
      <c r="B18583" s="40">
        <v>13008063</v>
      </c>
      <c r="C18583" s="39" t="s">
        <v>34721</v>
      </c>
      <c r="D18583" s="38" t="s">
        <v>34696</v>
      </c>
    </row>
    <row r="18584" spans="2:4" hidden="1" x14ac:dyDescent="0.25">
      <c r="B18584" s="40">
        <v>13008064</v>
      </c>
      <c r="C18584" s="39" t="s">
        <v>34722</v>
      </c>
      <c r="D18584" s="38" t="s">
        <v>34723</v>
      </c>
    </row>
    <row r="18585" spans="2:4" hidden="1" x14ac:dyDescent="0.25">
      <c r="B18585" s="40">
        <v>13008065</v>
      </c>
      <c r="C18585" s="39" t="s">
        <v>34724</v>
      </c>
      <c r="D18585" s="38" t="s">
        <v>34725</v>
      </c>
    </row>
    <row r="18586" spans="2:4" hidden="1" x14ac:dyDescent="0.25">
      <c r="B18586" s="40">
        <v>13008066</v>
      </c>
      <c r="C18586" s="39" t="s">
        <v>34726</v>
      </c>
      <c r="D18586" s="38" t="s">
        <v>34727</v>
      </c>
    </row>
    <row r="18587" spans="2:4" hidden="1" x14ac:dyDescent="0.25">
      <c r="B18587" s="40">
        <v>13008068</v>
      </c>
      <c r="C18587" s="39" t="s">
        <v>34728</v>
      </c>
      <c r="D18587" s="38" t="s">
        <v>483</v>
      </c>
    </row>
    <row r="18588" spans="2:4" hidden="1" x14ac:dyDescent="0.25">
      <c r="B18588" s="40">
        <v>13008069</v>
      </c>
      <c r="C18588" s="39" t="s">
        <v>34729</v>
      </c>
      <c r="D18588" s="38" t="s">
        <v>484</v>
      </c>
    </row>
    <row r="18589" spans="2:4" hidden="1" x14ac:dyDescent="0.25">
      <c r="B18589" s="40">
        <v>13008070</v>
      </c>
      <c r="C18589" s="39" t="s">
        <v>34730</v>
      </c>
      <c r="D18589" s="38" t="s">
        <v>485</v>
      </c>
    </row>
    <row r="18590" spans="2:4" hidden="1" x14ac:dyDescent="0.25">
      <c r="B18590" s="40">
        <v>13008071</v>
      </c>
      <c r="C18590" s="39" t="s">
        <v>34731</v>
      </c>
      <c r="D18590" s="38" t="s">
        <v>486</v>
      </c>
    </row>
    <row r="18591" spans="2:4" hidden="1" x14ac:dyDescent="0.25">
      <c r="B18591" s="40">
        <v>13008072</v>
      </c>
      <c r="C18591" s="39" t="s">
        <v>34732</v>
      </c>
      <c r="D18591" s="38" t="s">
        <v>487</v>
      </c>
    </row>
    <row r="18592" spans="2:4" hidden="1" x14ac:dyDescent="0.25">
      <c r="B18592" s="40">
        <v>13008073</v>
      </c>
      <c r="C18592" s="39" t="s">
        <v>34733</v>
      </c>
      <c r="D18592" s="38" t="s">
        <v>488</v>
      </c>
    </row>
    <row r="18593" spans="2:4" hidden="1" x14ac:dyDescent="0.25">
      <c r="B18593" s="40">
        <v>13008074</v>
      </c>
      <c r="C18593" s="39" t="s">
        <v>34734</v>
      </c>
      <c r="D18593" s="38" t="s">
        <v>489</v>
      </c>
    </row>
    <row r="18594" spans="2:4" hidden="1" x14ac:dyDescent="0.25">
      <c r="B18594" s="40">
        <v>13008075</v>
      </c>
      <c r="C18594" s="39" t="s">
        <v>34735</v>
      </c>
      <c r="D18594" s="38" t="s">
        <v>490</v>
      </c>
    </row>
    <row r="18595" spans="2:4" hidden="1" x14ac:dyDescent="0.25">
      <c r="B18595" s="40">
        <v>13008076</v>
      </c>
      <c r="C18595" s="39" t="s">
        <v>34736</v>
      </c>
      <c r="D18595" s="38" t="s">
        <v>476</v>
      </c>
    </row>
    <row r="18596" spans="2:4" hidden="1" x14ac:dyDescent="0.25">
      <c r="B18596" s="40">
        <v>13008077</v>
      </c>
      <c r="C18596" s="39" t="s">
        <v>34737</v>
      </c>
      <c r="D18596" s="38" t="s">
        <v>477</v>
      </c>
    </row>
    <row r="18597" spans="2:4" hidden="1" x14ac:dyDescent="0.25">
      <c r="B18597" s="40">
        <v>13008078</v>
      </c>
      <c r="C18597" s="39" t="s">
        <v>34738</v>
      </c>
      <c r="D18597" s="38" t="s">
        <v>34739</v>
      </c>
    </row>
    <row r="18598" spans="2:4" hidden="1" x14ac:dyDescent="0.25">
      <c r="B18598" s="40">
        <v>13008079</v>
      </c>
      <c r="C18598" s="39" t="s">
        <v>34740</v>
      </c>
      <c r="D18598" s="38" t="s">
        <v>34741</v>
      </c>
    </row>
    <row r="18599" spans="2:4" hidden="1" x14ac:dyDescent="0.25">
      <c r="B18599" s="40">
        <v>13008080</v>
      </c>
      <c r="C18599" s="39" t="s">
        <v>34742</v>
      </c>
      <c r="D18599" s="38" t="s">
        <v>34743</v>
      </c>
    </row>
    <row r="18600" spans="2:4" hidden="1" x14ac:dyDescent="0.25">
      <c r="B18600" s="40">
        <v>13008087</v>
      </c>
      <c r="C18600" s="39" t="s">
        <v>34744</v>
      </c>
      <c r="D18600" s="38" t="s">
        <v>34745</v>
      </c>
    </row>
    <row r="18601" spans="2:4" hidden="1" x14ac:dyDescent="0.25">
      <c r="B18601" s="40">
        <v>13008088</v>
      </c>
      <c r="C18601" s="39" t="s">
        <v>34746</v>
      </c>
      <c r="D18601" s="38" t="s">
        <v>34747</v>
      </c>
    </row>
    <row r="18602" spans="2:4" hidden="1" x14ac:dyDescent="0.25">
      <c r="B18602" s="40">
        <v>13008089</v>
      </c>
      <c r="C18602" s="39" t="s">
        <v>34748</v>
      </c>
      <c r="D18602" s="38" t="s">
        <v>34749</v>
      </c>
    </row>
    <row r="18603" spans="2:4" hidden="1" x14ac:dyDescent="0.25">
      <c r="B18603" s="40">
        <v>13008090</v>
      </c>
      <c r="C18603" s="39" t="s">
        <v>34750</v>
      </c>
      <c r="D18603" s="38" t="s">
        <v>34751</v>
      </c>
    </row>
    <row r="18604" spans="2:4" hidden="1" x14ac:dyDescent="0.25">
      <c r="B18604" s="40">
        <v>13008091</v>
      </c>
      <c r="C18604" s="39" t="s">
        <v>34752</v>
      </c>
      <c r="D18604" s="38" t="s">
        <v>34753</v>
      </c>
    </row>
    <row r="18605" spans="2:4" hidden="1" x14ac:dyDescent="0.25">
      <c r="B18605" s="40">
        <v>13008092</v>
      </c>
      <c r="C18605" s="39" t="s">
        <v>34754</v>
      </c>
      <c r="D18605" s="38" t="s">
        <v>34755</v>
      </c>
    </row>
    <row r="18606" spans="2:4" hidden="1" x14ac:dyDescent="0.25">
      <c r="B18606" s="40">
        <v>13008093</v>
      </c>
      <c r="C18606" s="39" t="s">
        <v>34756</v>
      </c>
      <c r="D18606" s="38" t="s">
        <v>34755</v>
      </c>
    </row>
    <row r="18607" spans="2:4" hidden="1" x14ac:dyDescent="0.25">
      <c r="B18607" s="40">
        <v>13008094</v>
      </c>
      <c r="C18607" s="39" t="s">
        <v>34757</v>
      </c>
      <c r="D18607" s="38" t="s">
        <v>34758</v>
      </c>
    </row>
    <row r="18608" spans="2:4" hidden="1" x14ac:dyDescent="0.25">
      <c r="B18608" s="40">
        <v>13008095</v>
      </c>
      <c r="C18608" s="39" t="s">
        <v>34759</v>
      </c>
      <c r="D18608" s="38" t="s">
        <v>34758</v>
      </c>
    </row>
    <row r="18609" spans="2:4" hidden="1" x14ac:dyDescent="0.25">
      <c r="B18609" s="40">
        <v>13008096</v>
      </c>
      <c r="C18609" s="39" t="s">
        <v>34760</v>
      </c>
      <c r="D18609" s="38" t="s">
        <v>616</v>
      </c>
    </row>
    <row r="18610" spans="2:4" hidden="1" x14ac:dyDescent="0.25">
      <c r="B18610" s="40">
        <v>13008097</v>
      </c>
      <c r="C18610" s="39" t="s">
        <v>34761</v>
      </c>
      <c r="D18610" s="38" t="s">
        <v>34762</v>
      </c>
    </row>
    <row r="18611" spans="2:4" hidden="1" x14ac:dyDescent="0.25">
      <c r="B18611" s="40">
        <v>13008193</v>
      </c>
      <c r="C18611" s="39" t="s">
        <v>34763</v>
      </c>
      <c r="D18611" s="38" t="s">
        <v>34764</v>
      </c>
    </row>
    <row r="18612" spans="2:4" hidden="1" x14ac:dyDescent="0.25">
      <c r="B18612" s="40">
        <v>13008194</v>
      </c>
      <c r="C18612" s="39" t="s">
        <v>34765</v>
      </c>
      <c r="D18612" s="38" t="s">
        <v>34764</v>
      </c>
    </row>
    <row r="18613" spans="2:4" hidden="1" x14ac:dyDescent="0.25">
      <c r="B18613" s="40">
        <v>13008195</v>
      </c>
      <c r="C18613" s="39" t="s">
        <v>34766</v>
      </c>
      <c r="D18613" s="38" t="s">
        <v>34764</v>
      </c>
    </row>
    <row r="18614" spans="2:4" hidden="1" x14ac:dyDescent="0.25">
      <c r="B18614" s="40">
        <v>13008196</v>
      </c>
      <c r="C18614" s="39" t="s">
        <v>34767</v>
      </c>
      <c r="D18614" s="38" t="s">
        <v>34764</v>
      </c>
    </row>
    <row r="18615" spans="2:4" hidden="1" x14ac:dyDescent="0.25">
      <c r="B18615" s="40">
        <v>13008197</v>
      </c>
      <c r="C18615" s="39" t="s">
        <v>34768</v>
      </c>
      <c r="D18615" s="38" t="s">
        <v>34764</v>
      </c>
    </row>
    <row r="18616" spans="2:4" hidden="1" x14ac:dyDescent="0.25">
      <c r="B18616" s="40">
        <v>13008198</v>
      </c>
      <c r="C18616" s="39" t="s">
        <v>34769</v>
      </c>
      <c r="D18616" s="38" t="s">
        <v>34770</v>
      </c>
    </row>
    <row r="18617" spans="2:4" hidden="1" x14ac:dyDescent="0.25">
      <c r="B18617" s="40">
        <v>13008199</v>
      </c>
      <c r="C18617" s="39" t="s">
        <v>34771</v>
      </c>
      <c r="D18617" s="38" t="s">
        <v>633</v>
      </c>
    </row>
    <row r="18618" spans="2:4" hidden="1" x14ac:dyDescent="0.25">
      <c r="B18618" s="40">
        <v>13008200</v>
      </c>
      <c r="C18618" s="39" t="s">
        <v>34772</v>
      </c>
      <c r="D18618" s="38" t="s">
        <v>34773</v>
      </c>
    </row>
    <row r="18619" spans="2:4" hidden="1" x14ac:dyDescent="0.25">
      <c r="B18619" s="40">
        <v>13008201</v>
      </c>
      <c r="C18619" s="39" t="s">
        <v>34774</v>
      </c>
      <c r="D18619" s="38" t="s">
        <v>34773</v>
      </c>
    </row>
    <row r="18620" spans="2:4" hidden="1" x14ac:dyDescent="0.25">
      <c r="B18620" s="40">
        <v>13008202</v>
      </c>
      <c r="C18620" s="39" t="s">
        <v>34775</v>
      </c>
      <c r="D18620" s="38" t="s">
        <v>34773</v>
      </c>
    </row>
    <row r="18621" spans="2:4" hidden="1" x14ac:dyDescent="0.25">
      <c r="B18621" s="40">
        <v>13008203</v>
      </c>
      <c r="C18621" s="39" t="s">
        <v>34776</v>
      </c>
      <c r="D18621" s="38" t="s">
        <v>34773</v>
      </c>
    </row>
    <row r="18622" spans="2:4" hidden="1" x14ac:dyDescent="0.25">
      <c r="B18622" s="40">
        <v>13008204</v>
      </c>
      <c r="C18622" s="39" t="s">
        <v>34777</v>
      </c>
      <c r="D18622" s="38" t="s">
        <v>34773</v>
      </c>
    </row>
    <row r="18623" spans="2:4" hidden="1" x14ac:dyDescent="0.25">
      <c r="B18623" s="40">
        <v>13008205</v>
      </c>
      <c r="C18623" s="39" t="s">
        <v>34778</v>
      </c>
      <c r="D18623" s="38" t="s">
        <v>34773</v>
      </c>
    </row>
    <row r="18624" spans="2:4" hidden="1" x14ac:dyDescent="0.25">
      <c r="B18624" s="40">
        <v>13008206</v>
      </c>
      <c r="C18624" s="39" t="s">
        <v>34779</v>
      </c>
      <c r="D18624" s="38" t="s">
        <v>423</v>
      </c>
    </row>
    <row r="18625" spans="2:4" hidden="1" x14ac:dyDescent="0.25">
      <c r="B18625" s="40">
        <v>13008207</v>
      </c>
      <c r="C18625" s="39" t="s">
        <v>34780</v>
      </c>
      <c r="D18625" s="38" t="s">
        <v>34781</v>
      </c>
    </row>
    <row r="18626" spans="2:4" hidden="1" x14ac:dyDescent="0.25">
      <c r="B18626" s="40">
        <v>13008208</v>
      </c>
      <c r="C18626" s="39" t="s">
        <v>34782</v>
      </c>
      <c r="D18626" s="38" t="s">
        <v>34783</v>
      </c>
    </row>
    <row r="18627" spans="2:4" hidden="1" x14ac:dyDescent="0.25">
      <c r="B18627" s="40">
        <v>13008209</v>
      </c>
      <c r="C18627" s="39" t="s">
        <v>34784</v>
      </c>
      <c r="D18627" s="38" t="s">
        <v>34785</v>
      </c>
    </row>
    <row r="18628" spans="2:4" hidden="1" x14ac:dyDescent="0.25">
      <c r="B18628" s="40">
        <v>13008210</v>
      </c>
      <c r="C18628" s="39" t="s">
        <v>34786</v>
      </c>
      <c r="D18628" s="38" t="s">
        <v>34787</v>
      </c>
    </row>
    <row r="18629" spans="2:4" hidden="1" x14ac:dyDescent="0.25">
      <c r="B18629" s="40">
        <v>13008211</v>
      </c>
      <c r="C18629" s="39" t="s">
        <v>34788</v>
      </c>
      <c r="D18629" s="38" t="s">
        <v>495</v>
      </c>
    </row>
    <row r="18630" spans="2:4" hidden="1" x14ac:dyDescent="0.25">
      <c r="B18630" s="40">
        <v>13008212</v>
      </c>
      <c r="C18630" s="39" t="s">
        <v>34789</v>
      </c>
      <c r="D18630" s="38" t="s">
        <v>500</v>
      </c>
    </row>
    <row r="18631" spans="2:4" hidden="1" x14ac:dyDescent="0.25">
      <c r="B18631" s="40">
        <v>13008213</v>
      </c>
      <c r="C18631" s="39" t="s">
        <v>34790</v>
      </c>
      <c r="D18631" s="38" t="s">
        <v>34791</v>
      </c>
    </row>
    <row r="18632" spans="2:4" hidden="1" x14ac:dyDescent="0.25">
      <c r="B18632" s="40">
        <v>13008214</v>
      </c>
      <c r="C18632" s="39" t="s">
        <v>34792</v>
      </c>
      <c r="D18632" s="38" t="s">
        <v>34793</v>
      </c>
    </row>
    <row r="18633" spans="2:4" hidden="1" x14ac:dyDescent="0.25">
      <c r="B18633" s="40">
        <v>13008215</v>
      </c>
      <c r="C18633" s="39" t="s">
        <v>34794</v>
      </c>
      <c r="D18633" s="38" t="s">
        <v>34795</v>
      </c>
    </row>
    <row r="18634" spans="2:4" hidden="1" x14ac:dyDescent="0.25">
      <c r="B18634" s="40">
        <v>13008216</v>
      </c>
      <c r="C18634" s="39" t="s">
        <v>34796</v>
      </c>
      <c r="D18634" s="38" t="s">
        <v>34795</v>
      </c>
    </row>
    <row r="18635" spans="2:4" hidden="1" x14ac:dyDescent="0.25">
      <c r="B18635" s="40">
        <v>13008217</v>
      </c>
      <c r="C18635" s="39" t="s">
        <v>34797</v>
      </c>
      <c r="D18635" s="38" t="s">
        <v>473</v>
      </c>
    </row>
    <row r="18636" spans="2:4" hidden="1" x14ac:dyDescent="0.25">
      <c r="B18636" s="40">
        <v>13008218</v>
      </c>
      <c r="C18636" s="39" t="s">
        <v>34798</v>
      </c>
      <c r="D18636" s="38" t="s">
        <v>420</v>
      </c>
    </row>
    <row r="18637" spans="2:4" hidden="1" x14ac:dyDescent="0.25">
      <c r="B18637" s="40">
        <v>13008219</v>
      </c>
      <c r="C18637" s="39" t="s">
        <v>34799</v>
      </c>
      <c r="D18637" s="38" t="s">
        <v>421</v>
      </c>
    </row>
    <row r="18638" spans="2:4" hidden="1" x14ac:dyDescent="0.25">
      <c r="B18638" s="40">
        <v>13008220</v>
      </c>
      <c r="C18638" s="39" t="s">
        <v>34800</v>
      </c>
      <c r="D18638" s="38" t="s">
        <v>598</v>
      </c>
    </row>
    <row r="18639" spans="2:4" hidden="1" x14ac:dyDescent="0.25">
      <c r="B18639" s="40">
        <v>13008221</v>
      </c>
      <c r="C18639" s="39" t="s">
        <v>34801</v>
      </c>
      <c r="D18639" s="38" t="s">
        <v>436</v>
      </c>
    </row>
    <row r="18640" spans="2:4" hidden="1" x14ac:dyDescent="0.25">
      <c r="B18640" s="40">
        <v>13008222</v>
      </c>
      <c r="C18640" s="39" t="s">
        <v>34802</v>
      </c>
      <c r="D18640" s="38" t="s">
        <v>34803</v>
      </c>
    </row>
    <row r="18641" spans="2:4" hidden="1" x14ac:dyDescent="0.25">
      <c r="B18641" s="40">
        <v>13008223</v>
      </c>
      <c r="C18641" s="39" t="s">
        <v>34804</v>
      </c>
      <c r="D18641" s="38" t="s">
        <v>34805</v>
      </c>
    </row>
    <row r="18642" spans="2:4" hidden="1" x14ac:dyDescent="0.25">
      <c r="B18642" s="40">
        <v>13008224</v>
      </c>
      <c r="C18642" s="39" t="s">
        <v>34806</v>
      </c>
      <c r="D18642" s="38" t="s">
        <v>445</v>
      </c>
    </row>
    <row r="18643" spans="2:4" hidden="1" x14ac:dyDescent="0.25">
      <c r="B18643" s="40">
        <v>13008225</v>
      </c>
      <c r="C18643" s="39" t="s">
        <v>34807</v>
      </c>
      <c r="D18643" s="38" t="s">
        <v>34808</v>
      </c>
    </row>
    <row r="18644" spans="2:4" hidden="1" x14ac:dyDescent="0.25">
      <c r="B18644" s="40">
        <v>13008226</v>
      </c>
      <c r="C18644" s="39" t="s">
        <v>34809</v>
      </c>
      <c r="D18644" s="38" t="s">
        <v>34810</v>
      </c>
    </row>
    <row r="18645" spans="2:4" hidden="1" x14ac:dyDescent="0.25">
      <c r="B18645" s="40">
        <v>13008227</v>
      </c>
      <c r="C18645" s="39" t="s">
        <v>34811</v>
      </c>
      <c r="D18645" s="38" t="s">
        <v>34810</v>
      </c>
    </row>
    <row r="18646" spans="2:4" hidden="1" x14ac:dyDescent="0.25">
      <c r="B18646" s="40">
        <v>13008228</v>
      </c>
      <c r="C18646" s="39" t="s">
        <v>34812</v>
      </c>
      <c r="D18646" s="38" t="s">
        <v>34810</v>
      </c>
    </row>
    <row r="18647" spans="2:4" hidden="1" x14ac:dyDescent="0.25">
      <c r="B18647" s="40">
        <v>13008229</v>
      </c>
      <c r="C18647" s="39" t="s">
        <v>34813</v>
      </c>
      <c r="D18647" s="38" t="s">
        <v>34810</v>
      </c>
    </row>
    <row r="18648" spans="2:4" hidden="1" x14ac:dyDescent="0.25">
      <c r="B18648" s="40">
        <v>13008230</v>
      </c>
      <c r="C18648" s="39" t="s">
        <v>34814</v>
      </c>
      <c r="D18648" s="38" t="s">
        <v>34810</v>
      </c>
    </row>
    <row r="18649" spans="2:4" hidden="1" x14ac:dyDescent="0.25">
      <c r="B18649" s="40">
        <v>13008231</v>
      </c>
      <c r="C18649" s="39" t="s">
        <v>34815</v>
      </c>
      <c r="D18649" s="38" t="s">
        <v>34810</v>
      </c>
    </row>
    <row r="18650" spans="2:4" hidden="1" x14ac:dyDescent="0.25">
      <c r="B18650" s="40">
        <v>13008232</v>
      </c>
      <c r="C18650" s="39" t="s">
        <v>34816</v>
      </c>
      <c r="D18650" s="38" t="s">
        <v>34810</v>
      </c>
    </row>
    <row r="18651" spans="2:4" hidden="1" x14ac:dyDescent="0.25">
      <c r="B18651" s="40">
        <v>13008233</v>
      </c>
      <c r="C18651" s="39" t="s">
        <v>34817</v>
      </c>
      <c r="D18651" s="38" t="s">
        <v>34810</v>
      </c>
    </row>
    <row r="18652" spans="2:4" hidden="1" x14ac:dyDescent="0.25">
      <c r="B18652" s="40">
        <v>13008234</v>
      </c>
      <c r="C18652" s="39" t="s">
        <v>34818</v>
      </c>
      <c r="D18652" s="38" t="s">
        <v>34810</v>
      </c>
    </row>
    <row r="18653" spans="2:4" hidden="1" x14ac:dyDescent="0.25">
      <c r="B18653" s="40">
        <v>13008235</v>
      </c>
      <c r="C18653" s="39" t="s">
        <v>34819</v>
      </c>
      <c r="D18653" s="38" t="s">
        <v>34810</v>
      </c>
    </row>
    <row r="18654" spans="2:4" hidden="1" x14ac:dyDescent="0.25">
      <c r="B18654" s="40">
        <v>13008236</v>
      </c>
      <c r="C18654" s="39" t="s">
        <v>34820</v>
      </c>
      <c r="D18654" s="38" t="s">
        <v>34810</v>
      </c>
    </row>
    <row r="18655" spans="2:4" hidden="1" x14ac:dyDescent="0.25">
      <c r="B18655" s="40">
        <v>13008237</v>
      </c>
      <c r="C18655" s="39" t="s">
        <v>34821</v>
      </c>
      <c r="D18655" s="38" t="s">
        <v>34810</v>
      </c>
    </row>
    <row r="18656" spans="2:4" hidden="1" x14ac:dyDescent="0.25">
      <c r="B18656" s="40">
        <v>13008238</v>
      </c>
      <c r="C18656" s="39" t="s">
        <v>34822</v>
      </c>
      <c r="D18656" s="38" t="s">
        <v>34810</v>
      </c>
    </row>
    <row r="18657" spans="2:4" hidden="1" x14ac:dyDescent="0.25">
      <c r="B18657" s="40">
        <v>13008239</v>
      </c>
      <c r="C18657" s="39" t="s">
        <v>34823</v>
      </c>
      <c r="D18657" s="38" t="s">
        <v>34810</v>
      </c>
    </row>
    <row r="18658" spans="2:4" hidden="1" x14ac:dyDescent="0.25">
      <c r="B18658" s="40">
        <v>13008240</v>
      </c>
      <c r="C18658" s="39" t="s">
        <v>34824</v>
      </c>
      <c r="D18658" s="38" t="s">
        <v>34810</v>
      </c>
    </row>
    <row r="18659" spans="2:4" hidden="1" x14ac:dyDescent="0.25">
      <c r="B18659" s="40">
        <v>13008241</v>
      </c>
      <c r="C18659" s="39" t="s">
        <v>34825</v>
      </c>
      <c r="D18659" s="38" t="s">
        <v>34810</v>
      </c>
    </row>
    <row r="18660" spans="2:4" hidden="1" x14ac:dyDescent="0.25">
      <c r="B18660" s="40">
        <v>13008242</v>
      </c>
      <c r="C18660" s="39" t="s">
        <v>34826</v>
      </c>
      <c r="D18660" s="38" t="s">
        <v>34810</v>
      </c>
    </row>
    <row r="18661" spans="2:4" hidden="1" x14ac:dyDescent="0.25">
      <c r="B18661" s="40">
        <v>13008243</v>
      </c>
      <c r="C18661" s="39" t="s">
        <v>34827</v>
      </c>
      <c r="D18661" s="38" t="s">
        <v>34810</v>
      </c>
    </row>
    <row r="18662" spans="2:4" hidden="1" x14ac:dyDescent="0.25">
      <c r="B18662" s="40">
        <v>13008244</v>
      </c>
      <c r="C18662" s="39" t="s">
        <v>34828</v>
      </c>
      <c r="D18662" s="38" t="s">
        <v>34810</v>
      </c>
    </row>
    <row r="18663" spans="2:4" hidden="1" x14ac:dyDescent="0.25">
      <c r="B18663" s="40">
        <v>13008245</v>
      </c>
      <c r="C18663" s="39" t="s">
        <v>34829</v>
      </c>
      <c r="D18663" s="38" t="s">
        <v>34810</v>
      </c>
    </row>
    <row r="18664" spans="2:4" hidden="1" x14ac:dyDescent="0.25">
      <c r="B18664" s="40">
        <v>13008246</v>
      </c>
      <c r="C18664" s="39" t="s">
        <v>34830</v>
      </c>
      <c r="D18664" s="38" t="s">
        <v>34810</v>
      </c>
    </row>
    <row r="18665" spans="2:4" hidden="1" x14ac:dyDescent="0.25">
      <c r="B18665" s="40">
        <v>13008247</v>
      </c>
      <c r="C18665" s="39" t="s">
        <v>34831</v>
      </c>
      <c r="D18665" s="38" t="s">
        <v>34810</v>
      </c>
    </row>
    <row r="18666" spans="2:4" hidden="1" x14ac:dyDescent="0.25">
      <c r="B18666" s="40">
        <v>13008248</v>
      </c>
      <c r="C18666" s="39" t="s">
        <v>34832</v>
      </c>
      <c r="D18666" s="38" t="s">
        <v>34810</v>
      </c>
    </row>
    <row r="18667" spans="2:4" hidden="1" x14ac:dyDescent="0.25">
      <c r="B18667" s="40">
        <v>13008249</v>
      </c>
      <c r="C18667" s="39" t="s">
        <v>34833</v>
      </c>
      <c r="D18667" s="38" t="s">
        <v>34810</v>
      </c>
    </row>
    <row r="18668" spans="2:4" hidden="1" x14ac:dyDescent="0.25">
      <c r="B18668" s="40">
        <v>13008250</v>
      </c>
      <c r="C18668" s="39" t="s">
        <v>34834</v>
      </c>
      <c r="D18668" s="38" t="s">
        <v>34810</v>
      </c>
    </row>
    <row r="18669" spans="2:4" hidden="1" x14ac:dyDescent="0.25">
      <c r="B18669" s="40">
        <v>13008251</v>
      </c>
      <c r="C18669" s="39" t="s">
        <v>34835</v>
      </c>
      <c r="D18669" s="38" t="s">
        <v>34810</v>
      </c>
    </row>
    <row r="18670" spans="2:4" hidden="1" x14ac:dyDescent="0.25">
      <c r="B18670" s="40">
        <v>13008252</v>
      </c>
      <c r="C18670" s="39" t="s">
        <v>34836</v>
      </c>
      <c r="D18670" s="38" t="s">
        <v>34810</v>
      </c>
    </row>
    <row r="18671" spans="2:4" hidden="1" x14ac:dyDescent="0.25">
      <c r="B18671" s="40">
        <v>13008253</v>
      </c>
      <c r="C18671" s="39" t="s">
        <v>34837</v>
      </c>
      <c r="D18671" s="38" t="s">
        <v>34810</v>
      </c>
    </row>
    <row r="18672" spans="2:4" hidden="1" x14ac:dyDescent="0.25">
      <c r="B18672" s="40">
        <v>13008254</v>
      </c>
      <c r="C18672" s="39" t="s">
        <v>34838</v>
      </c>
      <c r="D18672" s="38" t="s">
        <v>34810</v>
      </c>
    </row>
    <row r="18673" spans="2:4" hidden="1" x14ac:dyDescent="0.25">
      <c r="B18673" s="40">
        <v>13008255</v>
      </c>
      <c r="C18673" s="39" t="s">
        <v>34839</v>
      </c>
      <c r="D18673" s="38" t="s">
        <v>34810</v>
      </c>
    </row>
    <row r="18674" spans="2:4" hidden="1" x14ac:dyDescent="0.25">
      <c r="B18674" s="40">
        <v>13008256</v>
      </c>
      <c r="C18674" s="39" t="s">
        <v>34840</v>
      </c>
      <c r="D18674" s="38" t="s">
        <v>34841</v>
      </c>
    </row>
    <row r="18675" spans="2:4" hidden="1" x14ac:dyDescent="0.25">
      <c r="B18675" s="40">
        <v>13008257</v>
      </c>
      <c r="C18675" s="39" t="s">
        <v>34842</v>
      </c>
      <c r="D18675" s="38" t="s">
        <v>34843</v>
      </c>
    </row>
    <row r="18676" spans="2:4" hidden="1" x14ac:dyDescent="0.25">
      <c r="B18676" s="40">
        <v>13008258</v>
      </c>
      <c r="C18676" s="39" t="s">
        <v>34844</v>
      </c>
      <c r="D18676" s="38" t="s">
        <v>34845</v>
      </c>
    </row>
    <row r="18677" spans="2:4" hidden="1" x14ac:dyDescent="0.25">
      <c r="B18677" s="40">
        <v>13008259</v>
      </c>
      <c r="C18677" s="39" t="s">
        <v>34846</v>
      </c>
      <c r="D18677" s="38" t="s">
        <v>34847</v>
      </c>
    </row>
    <row r="18678" spans="2:4" hidden="1" x14ac:dyDescent="0.25">
      <c r="B18678" s="40">
        <v>13008260</v>
      </c>
      <c r="C18678" s="39" t="s">
        <v>34848</v>
      </c>
      <c r="D18678" s="38" t="s">
        <v>34849</v>
      </c>
    </row>
    <row r="18679" spans="2:4" hidden="1" x14ac:dyDescent="0.25">
      <c r="B18679" s="40">
        <v>13008261</v>
      </c>
      <c r="C18679" s="39" t="s">
        <v>34850</v>
      </c>
      <c r="D18679" s="38" t="s">
        <v>34851</v>
      </c>
    </row>
    <row r="18680" spans="2:4" hidden="1" x14ac:dyDescent="0.25">
      <c r="B18680" s="40">
        <v>13008262</v>
      </c>
      <c r="C18680" s="39" t="s">
        <v>34852</v>
      </c>
      <c r="D18680" s="38" t="s">
        <v>34853</v>
      </c>
    </row>
    <row r="18681" spans="2:4" hidden="1" x14ac:dyDescent="0.25">
      <c r="B18681" s="40">
        <v>13008263</v>
      </c>
      <c r="C18681" s="39" t="s">
        <v>34854</v>
      </c>
      <c r="D18681" s="38" t="s">
        <v>34855</v>
      </c>
    </row>
    <row r="18682" spans="2:4" hidden="1" x14ac:dyDescent="0.25">
      <c r="B18682" s="40">
        <v>13008264</v>
      </c>
      <c r="C18682" s="39" t="s">
        <v>34856</v>
      </c>
      <c r="D18682" s="38" t="s">
        <v>34857</v>
      </c>
    </row>
    <row r="18683" spans="2:4" hidden="1" x14ac:dyDescent="0.25">
      <c r="B18683" s="40">
        <v>13008265</v>
      </c>
      <c r="C18683" s="39" t="s">
        <v>34858</v>
      </c>
      <c r="D18683" s="38" t="s">
        <v>34859</v>
      </c>
    </row>
    <row r="18684" spans="2:4" hidden="1" x14ac:dyDescent="0.25">
      <c r="B18684" s="40">
        <v>13008266</v>
      </c>
      <c r="C18684" s="39" t="s">
        <v>34860</v>
      </c>
      <c r="D18684" s="38" t="s">
        <v>34861</v>
      </c>
    </row>
    <row r="18685" spans="2:4" hidden="1" x14ac:dyDescent="0.25">
      <c r="B18685" s="40">
        <v>13008267</v>
      </c>
      <c r="C18685" s="39" t="s">
        <v>34862</v>
      </c>
      <c r="D18685" s="38" t="s">
        <v>34863</v>
      </c>
    </row>
    <row r="18686" spans="2:4" hidden="1" x14ac:dyDescent="0.25">
      <c r="B18686" s="40">
        <v>13008268</v>
      </c>
      <c r="C18686" s="39" t="s">
        <v>34864</v>
      </c>
      <c r="D18686" s="38" t="s">
        <v>34865</v>
      </c>
    </row>
    <row r="18687" spans="2:4" hidden="1" x14ac:dyDescent="0.25">
      <c r="B18687" s="40">
        <v>13008269</v>
      </c>
      <c r="C18687" s="39" t="s">
        <v>34866</v>
      </c>
      <c r="D18687" s="38" t="s">
        <v>34867</v>
      </c>
    </row>
    <row r="18688" spans="2:4" hidden="1" x14ac:dyDescent="0.25">
      <c r="B18688" s="40">
        <v>13008270</v>
      </c>
      <c r="C18688" s="39" t="s">
        <v>34868</v>
      </c>
      <c r="D18688" s="38" t="s">
        <v>34869</v>
      </c>
    </row>
    <row r="18689" spans="2:4" hidden="1" x14ac:dyDescent="0.25">
      <c r="B18689" s="40">
        <v>13008271</v>
      </c>
      <c r="C18689" s="39" t="s">
        <v>34870</v>
      </c>
      <c r="D18689" s="38" t="s">
        <v>34871</v>
      </c>
    </row>
    <row r="18690" spans="2:4" hidden="1" x14ac:dyDescent="0.25">
      <c r="B18690" s="40">
        <v>13008272</v>
      </c>
      <c r="C18690" s="39" t="s">
        <v>34872</v>
      </c>
      <c r="D18690" s="38" t="s">
        <v>34873</v>
      </c>
    </row>
    <row r="18691" spans="2:4" hidden="1" x14ac:dyDescent="0.25">
      <c r="B18691" s="40">
        <v>13008273</v>
      </c>
      <c r="C18691" s="39" t="s">
        <v>34874</v>
      </c>
      <c r="D18691" s="38" t="s">
        <v>34875</v>
      </c>
    </row>
    <row r="18692" spans="2:4" hidden="1" x14ac:dyDescent="0.25">
      <c r="B18692" s="40">
        <v>13008274</v>
      </c>
      <c r="C18692" s="39" t="s">
        <v>34876</v>
      </c>
      <c r="D18692" s="38" t="s">
        <v>34877</v>
      </c>
    </row>
    <row r="18693" spans="2:4" hidden="1" x14ac:dyDescent="0.25">
      <c r="B18693" s="40">
        <v>13008275</v>
      </c>
      <c r="C18693" s="39" t="s">
        <v>34878</v>
      </c>
      <c r="D18693" s="38" t="s">
        <v>34879</v>
      </c>
    </row>
    <row r="18694" spans="2:4" hidden="1" x14ac:dyDescent="0.25">
      <c r="B18694" s="40">
        <v>13008276</v>
      </c>
      <c r="C18694" s="39" t="s">
        <v>34880</v>
      </c>
      <c r="D18694" s="38" t="s">
        <v>34881</v>
      </c>
    </row>
    <row r="18695" spans="2:4" hidden="1" x14ac:dyDescent="0.25">
      <c r="B18695" s="40">
        <v>13008277</v>
      </c>
      <c r="C18695" s="39" t="s">
        <v>34882</v>
      </c>
      <c r="D18695" s="38" t="s">
        <v>385</v>
      </c>
    </row>
    <row r="18696" spans="2:4" hidden="1" x14ac:dyDescent="0.25">
      <c r="B18696" s="40">
        <v>13008278</v>
      </c>
      <c r="C18696" s="39" t="s">
        <v>34883</v>
      </c>
      <c r="D18696" s="38" t="s">
        <v>34884</v>
      </c>
    </row>
    <row r="18697" spans="2:4" hidden="1" x14ac:dyDescent="0.25">
      <c r="B18697" s="40">
        <v>13008279</v>
      </c>
      <c r="C18697" s="39" t="s">
        <v>34885</v>
      </c>
      <c r="D18697" s="38" t="s">
        <v>34886</v>
      </c>
    </row>
    <row r="18698" spans="2:4" hidden="1" x14ac:dyDescent="0.25">
      <c r="B18698" s="40">
        <v>13008280</v>
      </c>
      <c r="C18698" s="39" t="s">
        <v>34887</v>
      </c>
      <c r="D18698" s="38" t="s">
        <v>599</v>
      </c>
    </row>
    <row r="18699" spans="2:4" hidden="1" x14ac:dyDescent="0.25">
      <c r="B18699" s="40">
        <v>13008281</v>
      </c>
      <c r="C18699" s="39" t="s">
        <v>34888</v>
      </c>
      <c r="D18699" s="38" t="s">
        <v>475</v>
      </c>
    </row>
    <row r="18700" spans="2:4" hidden="1" x14ac:dyDescent="0.25">
      <c r="B18700" s="40">
        <v>13008282</v>
      </c>
      <c r="C18700" s="39" t="s">
        <v>34889</v>
      </c>
      <c r="D18700" s="38" t="s">
        <v>34890</v>
      </c>
    </row>
    <row r="18701" spans="2:4" hidden="1" x14ac:dyDescent="0.25">
      <c r="B18701" s="40">
        <v>13008283</v>
      </c>
      <c r="C18701" s="39" t="s">
        <v>34891</v>
      </c>
      <c r="D18701" s="38" t="s">
        <v>34892</v>
      </c>
    </row>
    <row r="18702" spans="2:4" hidden="1" x14ac:dyDescent="0.25">
      <c r="B18702" s="40">
        <v>13008284</v>
      </c>
      <c r="C18702" s="39" t="s">
        <v>34893</v>
      </c>
      <c r="D18702" s="38" t="s">
        <v>34894</v>
      </c>
    </row>
    <row r="18703" spans="2:4" hidden="1" x14ac:dyDescent="0.25">
      <c r="B18703" s="40">
        <v>13008285</v>
      </c>
      <c r="C18703" s="39" t="s">
        <v>34895</v>
      </c>
      <c r="D18703" s="38" t="s">
        <v>34896</v>
      </c>
    </row>
    <row r="18704" spans="2:4" hidden="1" x14ac:dyDescent="0.25">
      <c r="B18704" s="40">
        <v>13008286</v>
      </c>
      <c r="C18704" s="39" t="s">
        <v>34897</v>
      </c>
      <c r="D18704" s="38" t="s">
        <v>34898</v>
      </c>
    </row>
    <row r="18705" spans="2:4" hidden="1" x14ac:dyDescent="0.25">
      <c r="B18705" s="40">
        <v>13008287</v>
      </c>
      <c r="C18705" s="39" t="s">
        <v>34899</v>
      </c>
      <c r="D18705" s="38" t="s">
        <v>34900</v>
      </c>
    </row>
    <row r="18706" spans="2:4" hidden="1" x14ac:dyDescent="0.25">
      <c r="B18706" s="40">
        <v>13008288</v>
      </c>
      <c r="C18706" s="39" t="s">
        <v>34901</v>
      </c>
      <c r="D18706" s="38" t="s">
        <v>34902</v>
      </c>
    </row>
    <row r="18707" spans="2:4" hidden="1" x14ac:dyDescent="0.25">
      <c r="B18707" s="40">
        <v>13008289</v>
      </c>
      <c r="C18707" s="39" t="s">
        <v>34903</v>
      </c>
      <c r="D18707" s="38" t="s">
        <v>34904</v>
      </c>
    </row>
    <row r="18708" spans="2:4" hidden="1" x14ac:dyDescent="0.25">
      <c r="B18708" s="40">
        <v>13008290</v>
      </c>
      <c r="C18708" s="39" t="s">
        <v>34905</v>
      </c>
      <c r="D18708" s="38" t="s">
        <v>34906</v>
      </c>
    </row>
    <row r="18709" spans="2:4" hidden="1" x14ac:dyDescent="0.25">
      <c r="B18709" s="40">
        <v>13008291</v>
      </c>
      <c r="C18709" s="39" t="s">
        <v>34907</v>
      </c>
      <c r="D18709" s="38" t="s">
        <v>34908</v>
      </c>
    </row>
    <row r="18710" spans="2:4" hidden="1" x14ac:dyDescent="0.25">
      <c r="B18710" s="40">
        <v>13008292</v>
      </c>
      <c r="C18710" s="39" t="s">
        <v>34909</v>
      </c>
      <c r="D18710" s="38" t="s">
        <v>34910</v>
      </c>
    </row>
    <row r="18711" spans="2:4" hidden="1" x14ac:dyDescent="0.25">
      <c r="B18711" s="40">
        <v>13008293</v>
      </c>
      <c r="C18711" s="39" t="s">
        <v>34911</v>
      </c>
      <c r="D18711" s="38" t="s">
        <v>34912</v>
      </c>
    </row>
    <row r="18712" spans="2:4" hidden="1" x14ac:dyDescent="0.25">
      <c r="B18712" s="40">
        <v>13008294</v>
      </c>
      <c r="C18712" s="39" t="s">
        <v>34913</v>
      </c>
      <c r="D18712" s="38" t="s">
        <v>34914</v>
      </c>
    </row>
    <row r="18713" spans="2:4" hidden="1" x14ac:dyDescent="0.25">
      <c r="B18713" s="40">
        <v>13008295</v>
      </c>
      <c r="C18713" s="39" t="s">
        <v>34915</v>
      </c>
      <c r="D18713" s="38" t="s">
        <v>34916</v>
      </c>
    </row>
    <row r="18714" spans="2:4" hidden="1" x14ac:dyDescent="0.25">
      <c r="B18714" s="40">
        <v>13008296</v>
      </c>
      <c r="C18714" s="39" t="s">
        <v>34917</v>
      </c>
      <c r="D18714" s="38" t="s">
        <v>34918</v>
      </c>
    </row>
    <row r="18715" spans="2:4" hidden="1" x14ac:dyDescent="0.25">
      <c r="B18715" s="40">
        <v>13008297</v>
      </c>
      <c r="C18715" s="39" t="s">
        <v>34919</v>
      </c>
      <c r="D18715" s="38" t="s">
        <v>34920</v>
      </c>
    </row>
    <row r="18716" spans="2:4" hidden="1" x14ac:dyDescent="0.25">
      <c r="B18716" s="40">
        <v>13008298</v>
      </c>
      <c r="C18716" s="39" t="s">
        <v>34921</v>
      </c>
      <c r="D18716" s="38" t="s">
        <v>34922</v>
      </c>
    </row>
    <row r="18717" spans="2:4" hidden="1" x14ac:dyDescent="0.25">
      <c r="B18717" s="40">
        <v>13008299</v>
      </c>
      <c r="C18717" s="39" t="s">
        <v>34923</v>
      </c>
      <c r="D18717" s="38" t="s">
        <v>34924</v>
      </c>
    </row>
    <row r="18718" spans="2:4" hidden="1" x14ac:dyDescent="0.25">
      <c r="B18718" s="40">
        <v>13008300</v>
      </c>
      <c r="C18718" s="39" t="s">
        <v>34925</v>
      </c>
      <c r="D18718" s="38" t="s">
        <v>34926</v>
      </c>
    </row>
    <row r="18719" spans="2:4" hidden="1" x14ac:dyDescent="0.25">
      <c r="B18719" s="40">
        <v>13008301</v>
      </c>
      <c r="C18719" s="39" t="s">
        <v>34927</v>
      </c>
      <c r="D18719" s="38" t="s">
        <v>629</v>
      </c>
    </row>
    <row r="18720" spans="2:4" hidden="1" x14ac:dyDescent="0.25">
      <c r="B18720" s="40">
        <v>13008302</v>
      </c>
      <c r="C18720" s="39" t="s">
        <v>34928</v>
      </c>
      <c r="D18720" s="38" t="s">
        <v>34929</v>
      </c>
    </row>
    <row r="18721" spans="2:4" hidden="1" x14ac:dyDescent="0.25">
      <c r="B18721" s="40">
        <v>13008303</v>
      </c>
      <c r="C18721" s="39" t="s">
        <v>34930</v>
      </c>
      <c r="D18721" s="38" t="s">
        <v>34931</v>
      </c>
    </row>
    <row r="18722" spans="2:4" hidden="1" x14ac:dyDescent="0.25">
      <c r="B18722" s="40">
        <v>13008304</v>
      </c>
      <c r="C18722" s="39" t="s">
        <v>34932</v>
      </c>
      <c r="D18722" s="38" t="s">
        <v>34933</v>
      </c>
    </row>
    <row r="18723" spans="2:4" hidden="1" x14ac:dyDescent="0.25">
      <c r="B18723" s="40">
        <v>13008305</v>
      </c>
      <c r="C18723" s="39" t="s">
        <v>34934</v>
      </c>
      <c r="D18723" s="38" t="s">
        <v>601</v>
      </c>
    </row>
    <row r="18724" spans="2:4" hidden="1" x14ac:dyDescent="0.25">
      <c r="B18724" s="40">
        <v>13008306</v>
      </c>
      <c r="C18724" s="39" t="s">
        <v>34935</v>
      </c>
      <c r="D18724" s="38" t="s">
        <v>34936</v>
      </c>
    </row>
    <row r="18725" spans="2:4" hidden="1" x14ac:dyDescent="0.25">
      <c r="B18725" s="40">
        <v>13008307</v>
      </c>
      <c r="C18725" s="39" t="s">
        <v>34937</v>
      </c>
      <c r="D18725" s="38" t="s">
        <v>34938</v>
      </c>
    </row>
    <row r="18726" spans="2:4" hidden="1" x14ac:dyDescent="0.25">
      <c r="B18726" s="40">
        <v>13008308</v>
      </c>
      <c r="C18726" s="39" t="s">
        <v>34939</v>
      </c>
      <c r="D18726" s="38" t="s">
        <v>34940</v>
      </c>
    </row>
    <row r="18727" spans="2:4" hidden="1" x14ac:dyDescent="0.25">
      <c r="B18727" s="40">
        <v>13008309</v>
      </c>
      <c r="C18727" s="39" t="s">
        <v>34941</v>
      </c>
      <c r="D18727" s="38" t="s">
        <v>34942</v>
      </c>
    </row>
    <row r="18728" spans="2:4" hidden="1" x14ac:dyDescent="0.25">
      <c r="B18728" s="40">
        <v>13008310</v>
      </c>
      <c r="C18728" s="39" t="s">
        <v>34943</v>
      </c>
      <c r="D18728" s="38" t="s">
        <v>34944</v>
      </c>
    </row>
    <row r="18729" spans="2:4" hidden="1" x14ac:dyDescent="0.25">
      <c r="B18729" s="40">
        <v>13008311</v>
      </c>
      <c r="C18729" s="39" t="s">
        <v>34945</v>
      </c>
      <c r="D18729" s="38" t="s">
        <v>34946</v>
      </c>
    </row>
    <row r="18730" spans="2:4" hidden="1" x14ac:dyDescent="0.25">
      <c r="B18730" s="40">
        <v>13008312</v>
      </c>
      <c r="C18730" s="39" t="s">
        <v>34947</v>
      </c>
      <c r="D18730" s="38" t="s">
        <v>34948</v>
      </c>
    </row>
    <row r="18731" spans="2:4" hidden="1" x14ac:dyDescent="0.25">
      <c r="B18731" s="40">
        <v>13008313</v>
      </c>
      <c r="C18731" s="39" t="s">
        <v>34949</v>
      </c>
      <c r="D18731" s="38" t="s">
        <v>34950</v>
      </c>
    </row>
    <row r="18732" spans="2:4" hidden="1" x14ac:dyDescent="0.25">
      <c r="B18732" s="40">
        <v>13008314</v>
      </c>
      <c r="C18732" s="39" t="s">
        <v>34951</v>
      </c>
      <c r="D18732" s="38" t="s">
        <v>384</v>
      </c>
    </row>
    <row r="18733" spans="2:4" hidden="1" x14ac:dyDescent="0.25">
      <c r="B18733" s="40">
        <v>13008315</v>
      </c>
      <c r="C18733" s="39" t="s">
        <v>34952</v>
      </c>
      <c r="D18733" s="38" t="s">
        <v>34953</v>
      </c>
    </row>
    <row r="18734" spans="2:4" hidden="1" x14ac:dyDescent="0.25">
      <c r="B18734" s="40">
        <v>13008316</v>
      </c>
      <c r="C18734" s="39" t="s">
        <v>34954</v>
      </c>
      <c r="D18734" s="38" t="s">
        <v>419</v>
      </c>
    </row>
    <row r="18735" spans="2:4" hidden="1" x14ac:dyDescent="0.25">
      <c r="B18735" s="40">
        <v>13008317</v>
      </c>
      <c r="C18735" s="39" t="s">
        <v>34955</v>
      </c>
      <c r="D18735" s="38" t="s">
        <v>34956</v>
      </c>
    </row>
    <row r="18736" spans="2:4" hidden="1" x14ac:dyDescent="0.25">
      <c r="B18736" s="40">
        <v>13008318</v>
      </c>
      <c r="C18736" s="39" t="s">
        <v>34957</v>
      </c>
      <c r="D18736" s="38" t="s">
        <v>34958</v>
      </c>
    </row>
    <row r="18737" spans="2:4" hidden="1" x14ac:dyDescent="0.25">
      <c r="B18737" s="40">
        <v>13008319</v>
      </c>
      <c r="C18737" s="39" t="s">
        <v>34959</v>
      </c>
      <c r="D18737" s="38" t="s">
        <v>34960</v>
      </c>
    </row>
    <row r="18738" spans="2:4" hidden="1" x14ac:dyDescent="0.25">
      <c r="B18738" s="40">
        <v>13008320</v>
      </c>
      <c r="C18738" s="39" t="s">
        <v>34961</v>
      </c>
      <c r="D18738" s="38" t="s">
        <v>34962</v>
      </c>
    </row>
    <row r="18739" spans="2:4" hidden="1" x14ac:dyDescent="0.25">
      <c r="B18739" s="40">
        <v>13008321</v>
      </c>
      <c r="C18739" s="39" t="s">
        <v>34963</v>
      </c>
      <c r="D18739" s="38" t="s">
        <v>34964</v>
      </c>
    </row>
    <row r="18740" spans="2:4" hidden="1" x14ac:dyDescent="0.25">
      <c r="B18740" s="40">
        <v>13008322</v>
      </c>
      <c r="C18740" s="39" t="s">
        <v>34965</v>
      </c>
      <c r="D18740" s="38" t="s">
        <v>508</v>
      </c>
    </row>
    <row r="18741" spans="2:4" hidden="1" x14ac:dyDescent="0.25">
      <c r="B18741" s="40">
        <v>13008323</v>
      </c>
      <c r="C18741" s="39" t="s">
        <v>34966</v>
      </c>
      <c r="D18741" s="38" t="s">
        <v>34967</v>
      </c>
    </row>
    <row r="18742" spans="2:4" hidden="1" x14ac:dyDescent="0.25">
      <c r="B18742" s="40">
        <v>13008324</v>
      </c>
      <c r="C18742" s="39" t="s">
        <v>34968</v>
      </c>
      <c r="D18742" s="38" t="s">
        <v>382</v>
      </c>
    </row>
    <row r="18743" spans="2:4" hidden="1" x14ac:dyDescent="0.25">
      <c r="B18743" s="40">
        <v>13008325</v>
      </c>
      <c r="C18743" s="39" t="s">
        <v>34969</v>
      </c>
      <c r="D18743" s="38" t="s">
        <v>504</v>
      </c>
    </row>
    <row r="18744" spans="2:4" hidden="1" x14ac:dyDescent="0.25">
      <c r="B18744" s="40">
        <v>13008326</v>
      </c>
      <c r="C18744" s="39" t="s">
        <v>34970</v>
      </c>
      <c r="D18744" s="38" t="s">
        <v>610</v>
      </c>
    </row>
    <row r="18745" spans="2:4" hidden="1" x14ac:dyDescent="0.25">
      <c r="B18745" s="40">
        <v>13008327</v>
      </c>
      <c r="C18745" s="39" t="s">
        <v>34971</v>
      </c>
      <c r="D18745" s="38" t="s">
        <v>34972</v>
      </c>
    </row>
    <row r="18746" spans="2:4" hidden="1" x14ac:dyDescent="0.25">
      <c r="B18746" s="40">
        <v>13008328</v>
      </c>
      <c r="C18746" s="39" t="s">
        <v>34973</v>
      </c>
      <c r="D18746" s="38" t="s">
        <v>34974</v>
      </c>
    </row>
    <row r="18747" spans="2:4" hidden="1" x14ac:dyDescent="0.25">
      <c r="B18747" s="40">
        <v>13008329</v>
      </c>
      <c r="C18747" s="39" t="s">
        <v>34975</v>
      </c>
      <c r="D18747" s="38" t="s">
        <v>383</v>
      </c>
    </row>
    <row r="18748" spans="2:4" hidden="1" x14ac:dyDescent="0.25">
      <c r="B18748" s="40">
        <v>13008330</v>
      </c>
      <c r="C18748" s="39" t="s">
        <v>34976</v>
      </c>
      <c r="D18748" s="38" t="s">
        <v>34977</v>
      </c>
    </row>
    <row r="18749" spans="2:4" hidden="1" x14ac:dyDescent="0.25">
      <c r="B18749" s="40">
        <v>13008332</v>
      </c>
      <c r="C18749" s="39" t="s">
        <v>34978</v>
      </c>
      <c r="D18749" s="38" t="s">
        <v>381</v>
      </c>
    </row>
    <row r="18750" spans="2:4" hidden="1" x14ac:dyDescent="0.25">
      <c r="B18750" s="40">
        <v>13008333</v>
      </c>
      <c r="C18750" s="39" t="s">
        <v>34979</v>
      </c>
      <c r="D18750" s="38" t="s">
        <v>34980</v>
      </c>
    </row>
    <row r="18751" spans="2:4" hidden="1" x14ac:dyDescent="0.25">
      <c r="B18751" s="40">
        <v>13008334</v>
      </c>
      <c r="C18751" s="39" t="s">
        <v>34981</v>
      </c>
      <c r="D18751" s="38" t="s">
        <v>34982</v>
      </c>
    </row>
    <row r="18752" spans="2:4" hidden="1" x14ac:dyDescent="0.25">
      <c r="B18752" s="40">
        <v>13008335</v>
      </c>
      <c r="C18752" s="39" t="s">
        <v>34983</v>
      </c>
      <c r="D18752" s="38" t="s">
        <v>34984</v>
      </c>
    </row>
    <row r="18753" spans="2:4" hidden="1" x14ac:dyDescent="0.25">
      <c r="B18753" s="40">
        <v>13008336</v>
      </c>
      <c r="C18753" s="39" t="s">
        <v>34985</v>
      </c>
      <c r="D18753" s="38" t="s">
        <v>34984</v>
      </c>
    </row>
    <row r="18754" spans="2:4" hidden="1" x14ac:dyDescent="0.25">
      <c r="B18754" s="40">
        <v>13008337</v>
      </c>
      <c r="C18754" s="39" t="s">
        <v>34986</v>
      </c>
      <c r="D18754" s="38" t="s">
        <v>34987</v>
      </c>
    </row>
    <row r="18755" spans="2:4" hidden="1" x14ac:dyDescent="0.25">
      <c r="B18755" s="40">
        <v>13008338</v>
      </c>
      <c r="C18755" s="39" t="s">
        <v>34988</v>
      </c>
      <c r="D18755" s="38" t="s">
        <v>34987</v>
      </c>
    </row>
    <row r="18756" spans="2:4" hidden="1" x14ac:dyDescent="0.25">
      <c r="B18756" s="40">
        <v>13008339</v>
      </c>
      <c r="C18756" s="39" t="s">
        <v>34989</v>
      </c>
      <c r="D18756" s="38" t="s">
        <v>34987</v>
      </c>
    </row>
    <row r="18757" spans="2:4" hidden="1" x14ac:dyDescent="0.25">
      <c r="B18757" s="40">
        <v>13008340</v>
      </c>
      <c r="C18757" s="39" t="s">
        <v>34990</v>
      </c>
      <c r="D18757" s="38" t="s">
        <v>34987</v>
      </c>
    </row>
    <row r="18758" spans="2:4" hidden="1" x14ac:dyDescent="0.25">
      <c r="B18758" s="40">
        <v>13008341</v>
      </c>
      <c r="C18758" s="39" t="s">
        <v>34991</v>
      </c>
      <c r="D18758" s="38" t="s">
        <v>34987</v>
      </c>
    </row>
    <row r="18759" spans="2:4" hidden="1" x14ac:dyDescent="0.25">
      <c r="B18759" s="40">
        <v>13008342</v>
      </c>
      <c r="C18759" s="39" t="s">
        <v>34992</v>
      </c>
      <c r="D18759" s="38" t="s">
        <v>34987</v>
      </c>
    </row>
    <row r="18760" spans="2:4" hidden="1" x14ac:dyDescent="0.25">
      <c r="B18760" s="40">
        <v>13008343</v>
      </c>
      <c r="C18760" s="39" t="s">
        <v>34993</v>
      </c>
      <c r="D18760" s="38" t="s">
        <v>34987</v>
      </c>
    </row>
    <row r="18761" spans="2:4" hidden="1" x14ac:dyDescent="0.25">
      <c r="B18761" s="40">
        <v>13008344</v>
      </c>
      <c r="C18761" s="39" t="s">
        <v>34994</v>
      </c>
      <c r="D18761" s="38" t="s">
        <v>34987</v>
      </c>
    </row>
    <row r="18762" spans="2:4" hidden="1" x14ac:dyDescent="0.25">
      <c r="B18762" s="40">
        <v>13008345</v>
      </c>
      <c r="C18762" s="39" t="s">
        <v>34995</v>
      </c>
      <c r="D18762" s="38" t="s">
        <v>34987</v>
      </c>
    </row>
    <row r="18763" spans="2:4" hidden="1" x14ac:dyDescent="0.25">
      <c r="B18763" s="40">
        <v>13008346</v>
      </c>
      <c r="C18763" s="39" t="s">
        <v>34996</v>
      </c>
      <c r="D18763" s="38" t="s">
        <v>34987</v>
      </c>
    </row>
    <row r="18764" spans="2:4" hidden="1" x14ac:dyDescent="0.25">
      <c r="B18764" s="40">
        <v>13008347</v>
      </c>
      <c r="C18764" s="39" t="s">
        <v>34997</v>
      </c>
      <c r="D18764" s="38" t="s">
        <v>34998</v>
      </c>
    </row>
    <row r="18765" spans="2:4" hidden="1" x14ac:dyDescent="0.25">
      <c r="B18765" s="40">
        <v>13008348</v>
      </c>
      <c r="C18765" s="39" t="s">
        <v>34999</v>
      </c>
      <c r="D18765" s="38" t="s">
        <v>34998</v>
      </c>
    </row>
    <row r="18766" spans="2:4" hidden="1" x14ac:dyDescent="0.25">
      <c r="B18766" s="40">
        <v>13008349</v>
      </c>
      <c r="C18766" s="39" t="s">
        <v>35000</v>
      </c>
      <c r="D18766" s="38" t="s">
        <v>34998</v>
      </c>
    </row>
    <row r="18767" spans="2:4" hidden="1" x14ac:dyDescent="0.25">
      <c r="B18767" s="40">
        <v>13008350</v>
      </c>
      <c r="C18767" s="39" t="s">
        <v>35001</v>
      </c>
      <c r="D18767" s="38" t="s">
        <v>34998</v>
      </c>
    </row>
    <row r="18768" spans="2:4" hidden="1" x14ac:dyDescent="0.25">
      <c r="B18768" s="40">
        <v>13008351</v>
      </c>
      <c r="C18768" s="39" t="s">
        <v>35002</v>
      </c>
      <c r="D18768" s="38" t="s">
        <v>35003</v>
      </c>
    </row>
    <row r="18769" spans="2:4" hidden="1" x14ac:dyDescent="0.25">
      <c r="B18769" s="40">
        <v>13008352</v>
      </c>
      <c r="C18769" s="39" t="s">
        <v>35004</v>
      </c>
      <c r="D18769" s="38" t="s">
        <v>35005</v>
      </c>
    </row>
    <row r="18770" spans="2:4" hidden="1" x14ac:dyDescent="0.25">
      <c r="B18770" s="40">
        <v>13008353</v>
      </c>
      <c r="C18770" s="39" t="s">
        <v>35006</v>
      </c>
      <c r="D18770" s="38" t="s">
        <v>35005</v>
      </c>
    </row>
    <row r="18771" spans="2:4" hidden="1" x14ac:dyDescent="0.25">
      <c r="B18771" s="40">
        <v>13008354</v>
      </c>
      <c r="C18771" s="39" t="s">
        <v>35007</v>
      </c>
      <c r="D18771" s="38" t="s">
        <v>35008</v>
      </c>
    </row>
    <row r="18772" spans="2:4" hidden="1" x14ac:dyDescent="0.25">
      <c r="B18772" s="40">
        <v>13008355</v>
      </c>
      <c r="C18772" s="39" t="s">
        <v>35009</v>
      </c>
      <c r="D18772" s="38" t="s">
        <v>35010</v>
      </c>
    </row>
    <row r="18773" spans="2:4" hidden="1" x14ac:dyDescent="0.25">
      <c r="B18773" s="40">
        <v>13008356</v>
      </c>
      <c r="C18773" s="39" t="s">
        <v>35011</v>
      </c>
      <c r="D18773" s="38" t="s">
        <v>35012</v>
      </c>
    </row>
    <row r="18774" spans="2:4" hidden="1" x14ac:dyDescent="0.25">
      <c r="B18774" s="40">
        <v>13008357</v>
      </c>
      <c r="C18774" s="39" t="s">
        <v>35013</v>
      </c>
      <c r="D18774" s="38" t="s">
        <v>35012</v>
      </c>
    </row>
    <row r="18775" spans="2:4" hidden="1" x14ac:dyDescent="0.25">
      <c r="B18775" s="40">
        <v>13008358</v>
      </c>
      <c r="C18775" s="39" t="s">
        <v>35014</v>
      </c>
      <c r="D18775" s="38" t="s">
        <v>35012</v>
      </c>
    </row>
    <row r="18776" spans="2:4" hidden="1" x14ac:dyDescent="0.25">
      <c r="B18776" s="40">
        <v>13008359</v>
      </c>
      <c r="C18776" s="39" t="s">
        <v>35015</v>
      </c>
      <c r="D18776" s="38" t="s">
        <v>35012</v>
      </c>
    </row>
    <row r="18777" spans="2:4" hidden="1" x14ac:dyDescent="0.25">
      <c r="B18777" s="40">
        <v>13008360</v>
      </c>
      <c r="C18777" s="39" t="s">
        <v>35016</v>
      </c>
      <c r="D18777" s="38" t="s">
        <v>35012</v>
      </c>
    </row>
    <row r="18778" spans="2:4" hidden="1" x14ac:dyDescent="0.25">
      <c r="B18778" s="40">
        <v>13008361</v>
      </c>
      <c r="C18778" s="39" t="s">
        <v>35017</v>
      </c>
      <c r="D18778" s="38" t="s">
        <v>35012</v>
      </c>
    </row>
    <row r="18779" spans="2:4" hidden="1" x14ac:dyDescent="0.25">
      <c r="B18779" s="40">
        <v>13008362</v>
      </c>
      <c r="C18779" s="39" t="s">
        <v>35018</v>
      </c>
      <c r="D18779" s="38" t="s">
        <v>35012</v>
      </c>
    </row>
    <row r="18780" spans="2:4" hidden="1" x14ac:dyDescent="0.25">
      <c r="B18780" s="40">
        <v>13008363</v>
      </c>
      <c r="C18780" s="39" t="s">
        <v>35019</v>
      </c>
      <c r="D18780" s="38" t="s">
        <v>35012</v>
      </c>
    </row>
    <row r="18781" spans="2:4" hidden="1" x14ac:dyDescent="0.25">
      <c r="B18781" s="40">
        <v>13008364</v>
      </c>
      <c r="C18781" s="39" t="s">
        <v>35020</v>
      </c>
      <c r="D18781" s="38" t="s">
        <v>35012</v>
      </c>
    </row>
    <row r="18782" spans="2:4" hidden="1" x14ac:dyDescent="0.25">
      <c r="B18782" s="40">
        <v>13008365</v>
      </c>
      <c r="C18782" s="39" t="s">
        <v>35021</v>
      </c>
      <c r="D18782" s="38" t="s">
        <v>35022</v>
      </c>
    </row>
    <row r="18783" spans="2:4" hidden="1" x14ac:dyDescent="0.25">
      <c r="B18783" s="40">
        <v>13008366</v>
      </c>
      <c r="C18783" s="39" t="s">
        <v>35023</v>
      </c>
      <c r="D18783" s="38" t="s">
        <v>35022</v>
      </c>
    </row>
    <row r="18784" spans="2:4" hidden="1" x14ac:dyDescent="0.25">
      <c r="B18784" s="40">
        <v>13008367</v>
      </c>
      <c r="C18784" s="39" t="s">
        <v>35024</v>
      </c>
      <c r="D18784" s="38" t="s">
        <v>35025</v>
      </c>
    </row>
    <row r="18785" spans="2:4" hidden="1" x14ac:dyDescent="0.25">
      <c r="B18785" s="40">
        <v>13008368</v>
      </c>
      <c r="C18785" s="39" t="s">
        <v>35026</v>
      </c>
      <c r="D18785" s="38" t="s">
        <v>35027</v>
      </c>
    </row>
    <row r="18786" spans="2:4" hidden="1" x14ac:dyDescent="0.25">
      <c r="B18786" s="40">
        <v>13008369</v>
      </c>
      <c r="C18786" s="39" t="s">
        <v>35028</v>
      </c>
      <c r="D18786" s="38" t="s">
        <v>35027</v>
      </c>
    </row>
    <row r="18787" spans="2:4" hidden="1" x14ac:dyDescent="0.25">
      <c r="B18787" s="40">
        <v>13008370</v>
      </c>
      <c r="C18787" s="39" t="s">
        <v>35029</v>
      </c>
      <c r="D18787" s="38" t="s">
        <v>35030</v>
      </c>
    </row>
    <row r="18788" spans="2:4" hidden="1" x14ac:dyDescent="0.25">
      <c r="B18788" s="40">
        <v>13008371</v>
      </c>
      <c r="C18788" s="39" t="s">
        <v>35031</v>
      </c>
      <c r="D18788" s="38" t="s">
        <v>35030</v>
      </c>
    </row>
    <row r="18789" spans="2:4" hidden="1" x14ac:dyDescent="0.25">
      <c r="B18789" s="40">
        <v>13008372</v>
      </c>
      <c r="C18789" s="39" t="s">
        <v>35032</v>
      </c>
      <c r="D18789" s="38" t="s">
        <v>35033</v>
      </c>
    </row>
    <row r="18790" spans="2:4" hidden="1" x14ac:dyDescent="0.25">
      <c r="B18790" s="40">
        <v>13008373</v>
      </c>
      <c r="C18790" s="39" t="s">
        <v>35034</v>
      </c>
      <c r="D18790" s="38" t="s">
        <v>35033</v>
      </c>
    </row>
    <row r="18791" spans="2:4" hidden="1" x14ac:dyDescent="0.25">
      <c r="B18791" s="40">
        <v>13008374</v>
      </c>
      <c r="C18791" s="39" t="s">
        <v>35035</v>
      </c>
      <c r="D18791" s="38" t="s">
        <v>35033</v>
      </c>
    </row>
    <row r="18792" spans="2:4" hidden="1" x14ac:dyDescent="0.25">
      <c r="B18792" s="40">
        <v>13008375</v>
      </c>
      <c r="C18792" s="39" t="s">
        <v>35036</v>
      </c>
      <c r="D18792" s="38" t="s">
        <v>35033</v>
      </c>
    </row>
    <row r="18793" spans="2:4" hidden="1" x14ac:dyDescent="0.25">
      <c r="B18793" s="40">
        <v>13008376</v>
      </c>
      <c r="C18793" s="39" t="s">
        <v>35037</v>
      </c>
      <c r="D18793" s="38" t="s">
        <v>35033</v>
      </c>
    </row>
    <row r="18794" spans="2:4" hidden="1" x14ac:dyDescent="0.25">
      <c r="B18794" s="40">
        <v>13008377</v>
      </c>
      <c r="C18794" s="39" t="s">
        <v>35038</v>
      </c>
      <c r="D18794" s="38" t="s">
        <v>35033</v>
      </c>
    </row>
    <row r="18795" spans="2:4" hidden="1" x14ac:dyDescent="0.25">
      <c r="B18795" s="40">
        <v>13008378</v>
      </c>
      <c r="C18795" s="39" t="s">
        <v>35039</v>
      </c>
      <c r="D18795" s="38" t="s">
        <v>35033</v>
      </c>
    </row>
    <row r="18796" spans="2:4" hidden="1" x14ac:dyDescent="0.25">
      <c r="B18796" s="40">
        <v>13008379</v>
      </c>
      <c r="C18796" s="39" t="s">
        <v>35040</v>
      </c>
      <c r="D18796" s="38" t="s">
        <v>35033</v>
      </c>
    </row>
    <row r="18797" spans="2:4" hidden="1" x14ac:dyDescent="0.25">
      <c r="B18797" s="40">
        <v>13008380</v>
      </c>
      <c r="C18797" s="39" t="s">
        <v>35041</v>
      </c>
      <c r="D18797" s="38" t="s">
        <v>35033</v>
      </c>
    </row>
    <row r="18798" spans="2:4" hidden="1" x14ac:dyDescent="0.25">
      <c r="B18798" s="40">
        <v>13008381</v>
      </c>
      <c r="C18798" s="39" t="s">
        <v>35042</v>
      </c>
      <c r="D18798" s="38" t="s">
        <v>35033</v>
      </c>
    </row>
    <row r="18799" spans="2:4" hidden="1" x14ac:dyDescent="0.25">
      <c r="B18799" s="40">
        <v>13008382</v>
      </c>
      <c r="C18799" s="39" t="s">
        <v>35043</v>
      </c>
      <c r="D18799" s="38" t="s">
        <v>35033</v>
      </c>
    </row>
    <row r="18800" spans="2:4" hidden="1" x14ac:dyDescent="0.25">
      <c r="B18800" s="40">
        <v>13008383</v>
      </c>
      <c r="C18800" s="39" t="s">
        <v>35044</v>
      </c>
      <c r="D18800" s="38" t="s">
        <v>35033</v>
      </c>
    </row>
    <row r="18801" spans="2:4" hidden="1" x14ac:dyDescent="0.25">
      <c r="B18801" s="40">
        <v>13008384</v>
      </c>
      <c r="C18801" s="39" t="s">
        <v>35045</v>
      </c>
      <c r="D18801" s="38" t="s">
        <v>35033</v>
      </c>
    </row>
    <row r="18802" spans="2:4" hidden="1" x14ac:dyDescent="0.25">
      <c r="B18802" s="40">
        <v>13008385</v>
      </c>
      <c r="C18802" s="39" t="s">
        <v>35046</v>
      </c>
      <c r="D18802" s="38" t="s">
        <v>35033</v>
      </c>
    </row>
    <row r="18803" spans="2:4" hidden="1" x14ac:dyDescent="0.25">
      <c r="B18803" s="40">
        <v>13008386</v>
      </c>
      <c r="C18803" s="39" t="s">
        <v>35047</v>
      </c>
      <c r="D18803" s="38" t="s">
        <v>35033</v>
      </c>
    </row>
    <row r="18804" spans="2:4" hidden="1" x14ac:dyDescent="0.25">
      <c r="B18804" s="40">
        <v>13008387</v>
      </c>
      <c r="C18804" s="39" t="s">
        <v>35048</v>
      </c>
      <c r="D18804" s="38" t="s">
        <v>35033</v>
      </c>
    </row>
    <row r="18805" spans="2:4" hidden="1" x14ac:dyDescent="0.25">
      <c r="B18805" s="40">
        <v>13008388</v>
      </c>
      <c r="C18805" s="39" t="s">
        <v>35049</v>
      </c>
      <c r="D18805" s="38" t="s">
        <v>35033</v>
      </c>
    </row>
    <row r="18806" spans="2:4" hidden="1" x14ac:dyDescent="0.25">
      <c r="B18806" s="40">
        <v>13008389</v>
      </c>
      <c r="C18806" s="39" t="s">
        <v>35050</v>
      </c>
      <c r="D18806" s="38" t="s">
        <v>35033</v>
      </c>
    </row>
    <row r="18807" spans="2:4" hidden="1" x14ac:dyDescent="0.25">
      <c r="B18807" s="40">
        <v>13008390</v>
      </c>
      <c r="C18807" s="39" t="s">
        <v>35051</v>
      </c>
      <c r="D18807" s="38" t="s">
        <v>35033</v>
      </c>
    </row>
    <row r="18808" spans="2:4" hidden="1" x14ac:dyDescent="0.25">
      <c r="B18808" s="40">
        <v>13008391</v>
      </c>
      <c r="C18808" s="39" t="s">
        <v>35052</v>
      </c>
      <c r="D18808" s="38" t="s">
        <v>35053</v>
      </c>
    </row>
    <row r="18809" spans="2:4" hidden="1" x14ac:dyDescent="0.25">
      <c r="B18809" s="40">
        <v>13008392</v>
      </c>
      <c r="C18809" s="39" t="s">
        <v>35054</v>
      </c>
      <c r="D18809" s="38" t="s">
        <v>35053</v>
      </c>
    </row>
    <row r="18810" spans="2:4" hidden="1" x14ac:dyDescent="0.25">
      <c r="B18810" s="40">
        <v>13008393</v>
      </c>
      <c r="C18810" s="39" t="s">
        <v>35055</v>
      </c>
      <c r="D18810" s="38" t="s">
        <v>35056</v>
      </c>
    </row>
    <row r="18811" spans="2:4" hidden="1" x14ac:dyDescent="0.25">
      <c r="B18811" s="40">
        <v>13008394</v>
      </c>
      <c r="C18811" s="39" t="s">
        <v>35057</v>
      </c>
      <c r="D18811" s="38" t="s">
        <v>35056</v>
      </c>
    </row>
    <row r="18812" spans="2:4" hidden="1" x14ac:dyDescent="0.25">
      <c r="B18812" s="40">
        <v>13008395</v>
      </c>
      <c r="C18812" s="39" t="s">
        <v>35058</v>
      </c>
      <c r="D18812" s="38" t="s">
        <v>35059</v>
      </c>
    </row>
    <row r="18813" spans="2:4" hidden="1" x14ac:dyDescent="0.25">
      <c r="B18813" s="40">
        <v>13008396</v>
      </c>
      <c r="C18813" s="39" t="s">
        <v>35060</v>
      </c>
      <c r="D18813" s="38" t="s">
        <v>35059</v>
      </c>
    </row>
    <row r="18814" spans="2:4" hidden="1" x14ac:dyDescent="0.25">
      <c r="B18814" s="40">
        <v>13008397</v>
      </c>
      <c r="C18814" s="39" t="s">
        <v>35061</v>
      </c>
      <c r="D18814" s="38" t="s">
        <v>35062</v>
      </c>
    </row>
    <row r="18815" spans="2:4" hidden="1" x14ac:dyDescent="0.25">
      <c r="B18815" s="40">
        <v>13008398</v>
      </c>
      <c r="C18815" s="39" t="s">
        <v>35063</v>
      </c>
      <c r="D18815" s="38" t="s">
        <v>35062</v>
      </c>
    </row>
    <row r="18816" spans="2:4" hidden="1" x14ac:dyDescent="0.25">
      <c r="B18816" s="40">
        <v>13008399</v>
      </c>
      <c r="C18816" s="39" t="s">
        <v>35064</v>
      </c>
      <c r="D18816" s="38" t="s">
        <v>35062</v>
      </c>
    </row>
    <row r="18817" spans="2:4" hidden="1" x14ac:dyDescent="0.25">
      <c r="B18817" s="40">
        <v>13008400</v>
      </c>
      <c r="C18817" s="39" t="s">
        <v>35065</v>
      </c>
      <c r="D18817" s="38" t="s">
        <v>35062</v>
      </c>
    </row>
    <row r="18818" spans="2:4" hidden="1" x14ac:dyDescent="0.25">
      <c r="B18818" s="40">
        <v>13008401</v>
      </c>
      <c r="C18818" s="39" t="s">
        <v>35066</v>
      </c>
      <c r="D18818" s="38" t="s">
        <v>35067</v>
      </c>
    </row>
    <row r="18819" spans="2:4" hidden="1" x14ac:dyDescent="0.25">
      <c r="B18819" s="40">
        <v>13008402</v>
      </c>
      <c r="C18819" s="39" t="s">
        <v>35068</v>
      </c>
      <c r="D18819" s="38" t="s">
        <v>35069</v>
      </c>
    </row>
    <row r="18820" spans="2:4" hidden="1" x14ac:dyDescent="0.25">
      <c r="B18820" s="40">
        <v>13008403</v>
      </c>
      <c r="C18820" s="39" t="s">
        <v>35070</v>
      </c>
      <c r="D18820" s="38" t="s">
        <v>35069</v>
      </c>
    </row>
    <row r="18821" spans="2:4" hidden="1" x14ac:dyDescent="0.25">
      <c r="B18821" s="40">
        <v>13008404</v>
      </c>
      <c r="C18821" s="39" t="s">
        <v>35071</v>
      </c>
      <c r="D18821" s="38" t="s">
        <v>35072</v>
      </c>
    </row>
    <row r="18822" spans="2:4" hidden="1" x14ac:dyDescent="0.25">
      <c r="B18822" s="40">
        <v>13008405</v>
      </c>
      <c r="C18822" s="39" t="s">
        <v>35073</v>
      </c>
      <c r="D18822" s="38" t="s">
        <v>35072</v>
      </c>
    </row>
    <row r="18823" spans="2:4" hidden="1" x14ac:dyDescent="0.25">
      <c r="B18823" s="40">
        <v>13008406</v>
      </c>
      <c r="C18823" s="39" t="s">
        <v>35074</v>
      </c>
      <c r="D18823" s="38" t="s">
        <v>35072</v>
      </c>
    </row>
    <row r="18824" spans="2:4" hidden="1" x14ac:dyDescent="0.25">
      <c r="B18824" s="40">
        <v>13008407</v>
      </c>
      <c r="C18824" s="39" t="s">
        <v>35075</v>
      </c>
      <c r="D18824" s="38" t="s">
        <v>35076</v>
      </c>
    </row>
    <row r="18825" spans="2:4" hidden="1" x14ac:dyDescent="0.25">
      <c r="B18825" s="40">
        <v>13008408</v>
      </c>
      <c r="C18825" s="39" t="s">
        <v>35077</v>
      </c>
      <c r="D18825" s="38" t="s">
        <v>35076</v>
      </c>
    </row>
    <row r="18826" spans="2:4" hidden="1" x14ac:dyDescent="0.25">
      <c r="B18826" s="40">
        <v>13008409</v>
      </c>
      <c r="C18826" s="39" t="s">
        <v>35078</v>
      </c>
      <c r="D18826" s="38" t="s">
        <v>35076</v>
      </c>
    </row>
    <row r="18827" spans="2:4" hidden="1" x14ac:dyDescent="0.25">
      <c r="B18827" s="40">
        <v>13008410</v>
      </c>
      <c r="C18827" s="39" t="s">
        <v>35079</v>
      </c>
      <c r="D18827" s="38" t="s">
        <v>35080</v>
      </c>
    </row>
    <row r="18828" spans="2:4" hidden="1" x14ac:dyDescent="0.25">
      <c r="B18828" s="40">
        <v>13008411</v>
      </c>
      <c r="C18828" s="39" t="s">
        <v>35081</v>
      </c>
      <c r="D18828" s="38" t="s">
        <v>35080</v>
      </c>
    </row>
    <row r="18829" spans="2:4" hidden="1" x14ac:dyDescent="0.25">
      <c r="B18829" s="40">
        <v>13008412</v>
      </c>
      <c r="C18829" s="39" t="s">
        <v>35082</v>
      </c>
      <c r="D18829" s="38" t="s">
        <v>35080</v>
      </c>
    </row>
    <row r="18830" spans="2:4" hidden="1" x14ac:dyDescent="0.25">
      <c r="B18830" s="40">
        <v>13008413</v>
      </c>
      <c r="C18830" s="39" t="s">
        <v>35083</v>
      </c>
      <c r="D18830" s="38" t="s">
        <v>35084</v>
      </c>
    </row>
    <row r="18831" spans="2:4" hidden="1" x14ac:dyDescent="0.25">
      <c r="B18831" s="40">
        <v>13008414</v>
      </c>
      <c r="C18831" s="39" t="s">
        <v>35085</v>
      </c>
      <c r="D18831" s="38" t="s">
        <v>35086</v>
      </c>
    </row>
    <row r="18832" spans="2:4" hidden="1" x14ac:dyDescent="0.25">
      <c r="B18832" s="40">
        <v>13008415</v>
      </c>
      <c r="C18832" s="39" t="s">
        <v>35087</v>
      </c>
      <c r="D18832" s="38" t="s">
        <v>35086</v>
      </c>
    </row>
    <row r="18833" spans="2:4" hidden="1" x14ac:dyDescent="0.25">
      <c r="B18833" s="40">
        <v>13008416</v>
      </c>
      <c r="C18833" s="39" t="s">
        <v>35088</v>
      </c>
      <c r="D18833" s="38" t="s">
        <v>35086</v>
      </c>
    </row>
    <row r="18834" spans="2:4" hidden="1" x14ac:dyDescent="0.25">
      <c r="B18834" s="40">
        <v>13008417</v>
      </c>
      <c r="C18834" s="39" t="s">
        <v>35089</v>
      </c>
      <c r="D18834" s="38" t="s">
        <v>35086</v>
      </c>
    </row>
    <row r="18835" spans="2:4" hidden="1" x14ac:dyDescent="0.25">
      <c r="B18835" s="40">
        <v>13008418</v>
      </c>
      <c r="C18835" s="39" t="s">
        <v>35090</v>
      </c>
      <c r="D18835" s="38" t="s">
        <v>35086</v>
      </c>
    </row>
    <row r="18836" spans="2:4" hidden="1" x14ac:dyDescent="0.25">
      <c r="B18836" s="40">
        <v>13008419</v>
      </c>
      <c r="C18836" s="39" t="s">
        <v>35091</v>
      </c>
      <c r="D18836" s="38" t="s">
        <v>35086</v>
      </c>
    </row>
    <row r="18837" spans="2:4" hidden="1" x14ac:dyDescent="0.25">
      <c r="B18837" s="40">
        <v>13008420</v>
      </c>
      <c r="C18837" s="39" t="s">
        <v>35092</v>
      </c>
      <c r="D18837" s="38" t="s">
        <v>35086</v>
      </c>
    </row>
    <row r="18838" spans="2:4" hidden="1" x14ac:dyDescent="0.25">
      <c r="B18838" s="40">
        <v>13008421</v>
      </c>
      <c r="C18838" s="39" t="s">
        <v>35093</v>
      </c>
      <c r="D18838" s="38" t="s">
        <v>35086</v>
      </c>
    </row>
    <row r="18839" spans="2:4" hidden="1" x14ac:dyDescent="0.25">
      <c r="B18839" s="40">
        <v>13008422</v>
      </c>
      <c r="C18839" s="39" t="s">
        <v>35094</v>
      </c>
      <c r="D18839" s="38" t="s">
        <v>35086</v>
      </c>
    </row>
    <row r="18840" spans="2:4" hidden="1" x14ac:dyDescent="0.25">
      <c r="B18840" s="40">
        <v>13008423</v>
      </c>
      <c r="C18840" s="39" t="s">
        <v>35095</v>
      </c>
      <c r="D18840" s="38" t="s">
        <v>35086</v>
      </c>
    </row>
    <row r="18841" spans="2:4" hidden="1" x14ac:dyDescent="0.25">
      <c r="B18841" s="40">
        <v>13008424</v>
      </c>
      <c r="C18841" s="39" t="s">
        <v>35096</v>
      </c>
      <c r="D18841" s="38" t="s">
        <v>35086</v>
      </c>
    </row>
    <row r="18842" spans="2:4" hidden="1" x14ac:dyDescent="0.25">
      <c r="B18842" s="40">
        <v>13008425</v>
      </c>
      <c r="C18842" s="39" t="s">
        <v>35097</v>
      </c>
      <c r="D18842" s="38" t="s">
        <v>35086</v>
      </c>
    </row>
    <row r="18843" spans="2:4" hidden="1" x14ac:dyDescent="0.25">
      <c r="B18843" s="40">
        <v>13008426</v>
      </c>
      <c r="C18843" s="39" t="s">
        <v>35098</v>
      </c>
      <c r="D18843" s="38" t="s">
        <v>35086</v>
      </c>
    </row>
    <row r="18844" spans="2:4" hidden="1" x14ac:dyDescent="0.25">
      <c r="B18844" s="40">
        <v>13008427</v>
      </c>
      <c r="C18844" s="39" t="s">
        <v>35099</v>
      </c>
      <c r="D18844" s="38" t="s">
        <v>35086</v>
      </c>
    </row>
    <row r="18845" spans="2:4" hidden="1" x14ac:dyDescent="0.25">
      <c r="B18845" s="40">
        <v>13008428</v>
      </c>
      <c r="C18845" s="39" t="s">
        <v>35100</v>
      </c>
      <c r="D18845" s="38" t="s">
        <v>35101</v>
      </c>
    </row>
    <row r="18846" spans="2:4" hidden="1" x14ac:dyDescent="0.25">
      <c r="B18846" s="40">
        <v>13008429</v>
      </c>
      <c r="C18846" s="39" t="s">
        <v>35102</v>
      </c>
      <c r="D18846" s="38" t="s">
        <v>35101</v>
      </c>
    </row>
    <row r="18847" spans="2:4" hidden="1" x14ac:dyDescent="0.25">
      <c r="B18847" s="40">
        <v>13008430</v>
      </c>
      <c r="C18847" s="39" t="s">
        <v>35103</v>
      </c>
      <c r="D18847" s="38" t="s">
        <v>35101</v>
      </c>
    </row>
    <row r="18848" spans="2:4" hidden="1" x14ac:dyDescent="0.25">
      <c r="B18848" s="40">
        <v>13008431</v>
      </c>
      <c r="C18848" s="39" t="s">
        <v>35104</v>
      </c>
      <c r="D18848" s="38" t="s">
        <v>35101</v>
      </c>
    </row>
    <row r="18849" spans="2:4" hidden="1" x14ac:dyDescent="0.25">
      <c r="B18849" s="40">
        <v>13008432</v>
      </c>
      <c r="C18849" s="39" t="s">
        <v>35105</v>
      </c>
      <c r="D18849" s="38" t="s">
        <v>35101</v>
      </c>
    </row>
    <row r="18850" spans="2:4" hidden="1" x14ac:dyDescent="0.25">
      <c r="B18850" s="40">
        <v>13008433</v>
      </c>
      <c r="C18850" s="39" t="s">
        <v>35106</v>
      </c>
      <c r="D18850" s="38" t="s">
        <v>35101</v>
      </c>
    </row>
    <row r="18851" spans="2:4" hidden="1" x14ac:dyDescent="0.25">
      <c r="B18851" s="40">
        <v>13008434</v>
      </c>
      <c r="C18851" s="39" t="s">
        <v>35107</v>
      </c>
      <c r="D18851" s="38" t="s">
        <v>35101</v>
      </c>
    </row>
    <row r="18852" spans="2:4" hidden="1" x14ac:dyDescent="0.25">
      <c r="B18852" s="40">
        <v>13008435</v>
      </c>
      <c r="C18852" s="39" t="s">
        <v>35108</v>
      </c>
      <c r="D18852" s="38" t="s">
        <v>35101</v>
      </c>
    </row>
    <row r="18853" spans="2:4" hidden="1" x14ac:dyDescent="0.25">
      <c r="B18853" s="40">
        <v>13008436</v>
      </c>
      <c r="C18853" s="39" t="s">
        <v>35109</v>
      </c>
      <c r="D18853" s="38" t="s">
        <v>35101</v>
      </c>
    </row>
    <row r="18854" spans="2:4" hidden="1" x14ac:dyDescent="0.25">
      <c r="B18854" s="40">
        <v>13008437</v>
      </c>
      <c r="C18854" s="39" t="s">
        <v>35110</v>
      </c>
      <c r="D18854" s="38" t="s">
        <v>35111</v>
      </c>
    </row>
    <row r="18855" spans="2:4" hidden="1" x14ac:dyDescent="0.25">
      <c r="B18855" s="40">
        <v>13008438</v>
      </c>
      <c r="C18855" s="39" t="s">
        <v>35112</v>
      </c>
      <c r="D18855" s="38" t="s">
        <v>35111</v>
      </c>
    </row>
    <row r="18856" spans="2:4" hidden="1" x14ac:dyDescent="0.25">
      <c r="B18856" s="40">
        <v>13008439</v>
      </c>
      <c r="C18856" s="39" t="s">
        <v>35113</v>
      </c>
      <c r="D18856" s="38" t="s">
        <v>35111</v>
      </c>
    </row>
    <row r="18857" spans="2:4" hidden="1" x14ac:dyDescent="0.25">
      <c r="B18857" s="40">
        <v>13008440</v>
      </c>
      <c r="C18857" s="39" t="s">
        <v>35114</v>
      </c>
      <c r="D18857" s="38" t="s">
        <v>35111</v>
      </c>
    </row>
    <row r="18858" spans="2:4" hidden="1" x14ac:dyDescent="0.25">
      <c r="B18858" s="40">
        <v>13008441</v>
      </c>
      <c r="C18858" s="39" t="s">
        <v>35115</v>
      </c>
      <c r="D18858" s="38" t="s">
        <v>35111</v>
      </c>
    </row>
    <row r="18859" spans="2:4" hidden="1" x14ac:dyDescent="0.25">
      <c r="B18859" s="40">
        <v>13008442</v>
      </c>
      <c r="C18859" s="39" t="s">
        <v>35116</v>
      </c>
      <c r="D18859" s="38" t="s">
        <v>35111</v>
      </c>
    </row>
    <row r="18860" spans="2:4" hidden="1" x14ac:dyDescent="0.25">
      <c r="B18860" s="40">
        <v>13008443</v>
      </c>
      <c r="C18860" s="39" t="s">
        <v>35117</v>
      </c>
      <c r="D18860" s="38" t="s">
        <v>35111</v>
      </c>
    </row>
    <row r="18861" spans="2:4" hidden="1" x14ac:dyDescent="0.25">
      <c r="B18861" s="40">
        <v>13008444</v>
      </c>
      <c r="C18861" s="39" t="s">
        <v>35118</v>
      </c>
      <c r="D18861" s="38" t="s">
        <v>35111</v>
      </c>
    </row>
    <row r="18862" spans="2:4" hidden="1" x14ac:dyDescent="0.25">
      <c r="B18862" s="40">
        <v>13008445</v>
      </c>
      <c r="C18862" s="39" t="s">
        <v>35119</v>
      </c>
      <c r="D18862" s="38" t="s">
        <v>35111</v>
      </c>
    </row>
    <row r="18863" spans="2:4" hidden="1" x14ac:dyDescent="0.25">
      <c r="B18863" s="40">
        <v>13008446</v>
      </c>
      <c r="C18863" s="39" t="s">
        <v>35120</v>
      </c>
      <c r="D18863" s="38" t="s">
        <v>35111</v>
      </c>
    </row>
    <row r="18864" spans="2:4" hidden="1" x14ac:dyDescent="0.25">
      <c r="B18864" s="40">
        <v>13008447</v>
      </c>
      <c r="C18864" s="39" t="s">
        <v>35121</v>
      </c>
      <c r="D18864" s="38" t="s">
        <v>35111</v>
      </c>
    </row>
    <row r="18865" spans="2:4" hidden="1" x14ac:dyDescent="0.25">
      <c r="B18865" s="40">
        <v>13008448</v>
      </c>
      <c r="C18865" s="39" t="s">
        <v>35122</v>
      </c>
      <c r="D18865" s="38" t="s">
        <v>35123</v>
      </c>
    </row>
    <row r="18866" spans="2:4" hidden="1" x14ac:dyDescent="0.25">
      <c r="B18866" s="40">
        <v>13008449</v>
      </c>
      <c r="C18866" s="39" t="s">
        <v>35124</v>
      </c>
      <c r="D18866" s="38" t="s">
        <v>35123</v>
      </c>
    </row>
    <row r="18867" spans="2:4" hidden="1" x14ac:dyDescent="0.25">
      <c r="B18867" s="40">
        <v>13008450</v>
      </c>
      <c r="C18867" s="39" t="s">
        <v>35125</v>
      </c>
      <c r="D18867" s="38" t="s">
        <v>35126</v>
      </c>
    </row>
    <row r="18868" spans="2:4" hidden="1" x14ac:dyDescent="0.25">
      <c r="B18868" s="40">
        <v>13008451</v>
      </c>
      <c r="C18868" s="39" t="s">
        <v>35127</v>
      </c>
      <c r="D18868" s="38" t="s">
        <v>35128</v>
      </c>
    </row>
    <row r="18869" spans="2:4" hidden="1" x14ac:dyDescent="0.25">
      <c r="B18869" s="40">
        <v>13008452</v>
      </c>
      <c r="C18869" s="39" t="s">
        <v>35129</v>
      </c>
      <c r="D18869" s="38" t="s">
        <v>35128</v>
      </c>
    </row>
    <row r="18870" spans="2:4" hidden="1" x14ac:dyDescent="0.25">
      <c r="B18870" s="40">
        <v>13008453</v>
      </c>
      <c r="C18870" s="39" t="s">
        <v>35130</v>
      </c>
      <c r="D18870" s="38" t="s">
        <v>35128</v>
      </c>
    </row>
    <row r="18871" spans="2:4" hidden="1" x14ac:dyDescent="0.25">
      <c r="B18871" s="40">
        <v>13008454</v>
      </c>
      <c r="C18871" s="39" t="s">
        <v>35131</v>
      </c>
      <c r="D18871" s="38" t="s">
        <v>35132</v>
      </c>
    </row>
    <row r="18872" spans="2:4" hidden="1" x14ac:dyDescent="0.25">
      <c r="B18872" s="40">
        <v>13008455</v>
      </c>
      <c r="C18872" s="39" t="s">
        <v>35133</v>
      </c>
      <c r="D18872" s="38" t="s">
        <v>35132</v>
      </c>
    </row>
    <row r="18873" spans="2:4" hidden="1" x14ac:dyDescent="0.25">
      <c r="B18873" s="40">
        <v>13008456</v>
      </c>
      <c r="C18873" s="39" t="s">
        <v>35134</v>
      </c>
      <c r="D18873" s="38" t="s">
        <v>35135</v>
      </c>
    </row>
    <row r="18874" spans="2:4" hidden="1" x14ac:dyDescent="0.25">
      <c r="B18874" s="40">
        <v>13008457</v>
      </c>
      <c r="C18874" s="39" t="s">
        <v>35136</v>
      </c>
      <c r="D18874" s="38" t="s">
        <v>35135</v>
      </c>
    </row>
    <row r="18875" spans="2:4" hidden="1" x14ac:dyDescent="0.25">
      <c r="B18875" s="40">
        <v>13008458</v>
      </c>
      <c r="C18875" s="39" t="s">
        <v>35137</v>
      </c>
      <c r="D18875" s="38" t="s">
        <v>35138</v>
      </c>
    </row>
    <row r="18876" spans="2:4" hidden="1" x14ac:dyDescent="0.25">
      <c r="B18876" s="40">
        <v>13008459</v>
      </c>
      <c r="C18876" s="39" t="s">
        <v>35139</v>
      </c>
      <c r="D18876" s="38" t="s">
        <v>35140</v>
      </c>
    </row>
    <row r="18877" spans="2:4" hidden="1" x14ac:dyDescent="0.25">
      <c r="B18877" s="40">
        <v>13008460</v>
      </c>
      <c r="C18877" s="39" t="s">
        <v>35141</v>
      </c>
      <c r="D18877" s="38" t="s">
        <v>35142</v>
      </c>
    </row>
    <row r="18878" spans="2:4" hidden="1" x14ac:dyDescent="0.25">
      <c r="B18878" s="40">
        <v>13008461</v>
      </c>
      <c r="C18878" s="39" t="s">
        <v>35143</v>
      </c>
      <c r="D18878" s="38" t="s">
        <v>35144</v>
      </c>
    </row>
    <row r="18879" spans="2:4" hidden="1" x14ac:dyDescent="0.25">
      <c r="B18879" s="40">
        <v>13008462</v>
      </c>
      <c r="C18879" s="39" t="s">
        <v>35145</v>
      </c>
      <c r="D18879" s="38" t="s">
        <v>35144</v>
      </c>
    </row>
    <row r="18880" spans="2:4" hidden="1" x14ac:dyDescent="0.25">
      <c r="B18880" s="40">
        <v>13008463</v>
      </c>
      <c r="C18880" s="39" t="s">
        <v>35146</v>
      </c>
      <c r="D18880" s="38" t="s">
        <v>35144</v>
      </c>
    </row>
    <row r="18881" spans="2:4" hidden="1" x14ac:dyDescent="0.25">
      <c r="B18881" s="40">
        <v>13008464</v>
      </c>
      <c r="C18881" s="39" t="s">
        <v>35147</v>
      </c>
      <c r="D18881" s="38" t="s">
        <v>35144</v>
      </c>
    </row>
    <row r="18882" spans="2:4" hidden="1" x14ac:dyDescent="0.25">
      <c r="B18882" s="40">
        <v>13008465</v>
      </c>
      <c r="C18882" s="39" t="s">
        <v>35148</v>
      </c>
      <c r="D18882" s="38" t="s">
        <v>35144</v>
      </c>
    </row>
    <row r="18883" spans="2:4" hidden="1" x14ac:dyDescent="0.25">
      <c r="B18883" s="40">
        <v>13008466</v>
      </c>
      <c r="C18883" s="39" t="s">
        <v>35149</v>
      </c>
      <c r="D18883" s="38" t="s">
        <v>35144</v>
      </c>
    </row>
    <row r="18884" spans="2:4" hidden="1" x14ac:dyDescent="0.25">
      <c r="B18884" s="40">
        <v>13008467</v>
      </c>
      <c r="C18884" s="39" t="s">
        <v>35150</v>
      </c>
      <c r="D18884" s="38" t="s">
        <v>35151</v>
      </c>
    </row>
    <row r="18885" spans="2:4" hidden="1" x14ac:dyDescent="0.25">
      <c r="B18885" s="40">
        <v>13008468</v>
      </c>
      <c r="C18885" s="39" t="s">
        <v>35152</v>
      </c>
      <c r="D18885" s="38" t="s">
        <v>35151</v>
      </c>
    </row>
    <row r="18886" spans="2:4" hidden="1" x14ac:dyDescent="0.25">
      <c r="B18886" s="40">
        <v>13008469</v>
      </c>
      <c r="C18886" s="39" t="s">
        <v>35153</v>
      </c>
      <c r="D18886" s="38" t="s">
        <v>35154</v>
      </c>
    </row>
    <row r="18887" spans="2:4" hidden="1" x14ac:dyDescent="0.25">
      <c r="B18887" s="40">
        <v>13008470</v>
      </c>
      <c r="C18887" s="39" t="s">
        <v>35155</v>
      </c>
      <c r="D18887" s="38" t="s">
        <v>35156</v>
      </c>
    </row>
    <row r="18888" spans="2:4" hidden="1" x14ac:dyDescent="0.25">
      <c r="B18888" s="40">
        <v>13008471</v>
      </c>
      <c r="C18888" s="39" t="s">
        <v>35157</v>
      </c>
      <c r="D18888" s="38" t="s">
        <v>35158</v>
      </c>
    </row>
    <row r="18889" spans="2:4" hidden="1" x14ac:dyDescent="0.25">
      <c r="B18889" s="40">
        <v>13008472</v>
      </c>
      <c r="C18889" s="39" t="s">
        <v>35159</v>
      </c>
      <c r="D18889" s="38" t="s">
        <v>35158</v>
      </c>
    </row>
    <row r="18890" spans="2:4" hidden="1" x14ac:dyDescent="0.25">
      <c r="B18890" s="40">
        <v>13008473</v>
      </c>
      <c r="C18890" s="39" t="s">
        <v>35160</v>
      </c>
      <c r="D18890" s="38" t="s">
        <v>35161</v>
      </c>
    </row>
    <row r="18891" spans="2:4" hidden="1" x14ac:dyDescent="0.25">
      <c r="B18891" s="40">
        <v>13008474</v>
      </c>
      <c r="C18891" s="39" t="s">
        <v>35162</v>
      </c>
      <c r="D18891" s="38" t="s">
        <v>35161</v>
      </c>
    </row>
    <row r="18892" spans="2:4" hidden="1" x14ac:dyDescent="0.25">
      <c r="B18892" s="40">
        <v>13008475</v>
      </c>
      <c r="C18892" s="39" t="s">
        <v>35163</v>
      </c>
      <c r="D18892" s="38" t="s">
        <v>35164</v>
      </c>
    </row>
    <row r="18893" spans="2:4" hidden="1" x14ac:dyDescent="0.25">
      <c r="B18893" s="40">
        <v>13008476</v>
      </c>
      <c r="C18893" s="39" t="s">
        <v>35165</v>
      </c>
      <c r="D18893" s="38" t="s">
        <v>35166</v>
      </c>
    </row>
    <row r="18894" spans="2:4" hidden="1" x14ac:dyDescent="0.25">
      <c r="B18894" s="40">
        <v>13008477</v>
      </c>
      <c r="C18894" s="39" t="s">
        <v>35167</v>
      </c>
      <c r="D18894" s="38" t="s">
        <v>35168</v>
      </c>
    </row>
    <row r="18895" spans="2:4" hidden="1" x14ac:dyDescent="0.25">
      <c r="B18895" s="40">
        <v>13008478</v>
      </c>
      <c r="C18895" s="39" t="s">
        <v>35169</v>
      </c>
      <c r="D18895" s="38" t="s">
        <v>35168</v>
      </c>
    </row>
    <row r="18896" spans="2:4" hidden="1" x14ac:dyDescent="0.25">
      <c r="B18896" s="40">
        <v>13008479</v>
      </c>
      <c r="C18896" s="39" t="s">
        <v>35170</v>
      </c>
      <c r="D18896" s="38" t="s">
        <v>35168</v>
      </c>
    </row>
    <row r="18897" spans="2:4" hidden="1" x14ac:dyDescent="0.25">
      <c r="B18897" s="40">
        <v>13008480</v>
      </c>
      <c r="C18897" s="39" t="s">
        <v>35171</v>
      </c>
      <c r="D18897" s="38" t="s">
        <v>35168</v>
      </c>
    </row>
    <row r="18898" spans="2:4" hidden="1" x14ac:dyDescent="0.25">
      <c r="B18898" s="40">
        <v>13008481</v>
      </c>
      <c r="C18898" s="39" t="s">
        <v>35172</v>
      </c>
      <c r="D18898" s="38" t="s">
        <v>35168</v>
      </c>
    </row>
    <row r="18899" spans="2:4" hidden="1" x14ac:dyDescent="0.25">
      <c r="B18899" s="40">
        <v>13008482</v>
      </c>
      <c r="C18899" s="39" t="s">
        <v>35173</v>
      </c>
      <c r="D18899" s="38" t="s">
        <v>35168</v>
      </c>
    </row>
    <row r="18900" spans="2:4" hidden="1" x14ac:dyDescent="0.25">
      <c r="B18900" s="40">
        <v>13008483</v>
      </c>
      <c r="C18900" s="39" t="s">
        <v>35174</v>
      </c>
      <c r="D18900" s="38" t="s">
        <v>35168</v>
      </c>
    </row>
    <row r="18901" spans="2:4" hidden="1" x14ac:dyDescent="0.25">
      <c r="B18901" s="40">
        <v>13008484</v>
      </c>
      <c r="C18901" s="39" t="s">
        <v>35175</v>
      </c>
      <c r="D18901" s="38" t="s">
        <v>35168</v>
      </c>
    </row>
    <row r="18902" spans="2:4" hidden="1" x14ac:dyDescent="0.25">
      <c r="B18902" s="40">
        <v>13008485</v>
      </c>
      <c r="C18902" s="39" t="s">
        <v>35176</v>
      </c>
      <c r="D18902" s="38" t="s">
        <v>35168</v>
      </c>
    </row>
    <row r="18903" spans="2:4" hidden="1" x14ac:dyDescent="0.25">
      <c r="B18903" s="40">
        <v>13008486</v>
      </c>
      <c r="C18903" s="39" t="s">
        <v>35177</v>
      </c>
      <c r="D18903" s="38" t="s">
        <v>35168</v>
      </c>
    </row>
    <row r="18904" spans="2:4" hidden="1" x14ac:dyDescent="0.25">
      <c r="B18904" s="40">
        <v>13008487</v>
      </c>
      <c r="C18904" s="39" t="s">
        <v>35178</v>
      </c>
      <c r="D18904" s="38" t="s">
        <v>35168</v>
      </c>
    </row>
    <row r="18905" spans="2:4" hidden="1" x14ac:dyDescent="0.25">
      <c r="B18905" s="40">
        <v>13008488</v>
      </c>
      <c r="C18905" s="39" t="s">
        <v>35179</v>
      </c>
      <c r="D18905" s="38" t="s">
        <v>35180</v>
      </c>
    </row>
    <row r="18906" spans="2:4" hidden="1" x14ac:dyDescent="0.25">
      <c r="B18906" s="40">
        <v>13008489</v>
      </c>
      <c r="C18906" s="39" t="s">
        <v>35181</v>
      </c>
      <c r="D18906" s="38" t="s">
        <v>35180</v>
      </c>
    </row>
    <row r="18907" spans="2:4" hidden="1" x14ac:dyDescent="0.25">
      <c r="B18907" s="40">
        <v>13008490</v>
      </c>
      <c r="C18907" s="39" t="s">
        <v>35182</v>
      </c>
      <c r="D18907" s="38" t="s">
        <v>35183</v>
      </c>
    </row>
    <row r="18908" spans="2:4" hidden="1" x14ac:dyDescent="0.25">
      <c r="B18908" s="40">
        <v>13008491</v>
      </c>
      <c r="C18908" s="39" t="s">
        <v>35184</v>
      </c>
      <c r="D18908" s="38" t="s">
        <v>35185</v>
      </c>
    </row>
    <row r="18909" spans="2:4" hidden="1" x14ac:dyDescent="0.25">
      <c r="B18909" s="40">
        <v>13008492</v>
      </c>
      <c r="C18909" s="39" t="s">
        <v>35186</v>
      </c>
      <c r="D18909" s="38" t="s">
        <v>35185</v>
      </c>
    </row>
    <row r="18910" spans="2:4" hidden="1" x14ac:dyDescent="0.25">
      <c r="B18910" s="40">
        <v>13008493</v>
      </c>
      <c r="C18910" s="39" t="s">
        <v>35187</v>
      </c>
      <c r="D18910" s="38" t="s">
        <v>35185</v>
      </c>
    </row>
    <row r="18911" spans="2:4" hidden="1" x14ac:dyDescent="0.25">
      <c r="B18911" s="40">
        <v>13008494</v>
      </c>
      <c r="C18911" s="39" t="s">
        <v>35188</v>
      </c>
      <c r="D18911" s="38" t="s">
        <v>35189</v>
      </c>
    </row>
    <row r="18912" spans="2:4" hidden="1" x14ac:dyDescent="0.25">
      <c r="B18912" s="40">
        <v>13008495</v>
      </c>
      <c r="C18912" s="39" t="s">
        <v>35190</v>
      </c>
      <c r="D18912" s="38" t="s">
        <v>35189</v>
      </c>
    </row>
    <row r="18913" spans="2:4" hidden="1" x14ac:dyDescent="0.25">
      <c r="B18913" s="40">
        <v>13008496</v>
      </c>
      <c r="C18913" s="39" t="s">
        <v>35191</v>
      </c>
      <c r="D18913" s="38" t="s">
        <v>35189</v>
      </c>
    </row>
    <row r="18914" spans="2:4" hidden="1" x14ac:dyDescent="0.25">
      <c r="B18914" s="40">
        <v>13008497</v>
      </c>
      <c r="C18914" s="39" t="s">
        <v>35192</v>
      </c>
      <c r="D18914" s="38" t="s">
        <v>35189</v>
      </c>
    </row>
    <row r="18915" spans="2:4" hidden="1" x14ac:dyDescent="0.25">
      <c r="B18915" s="40">
        <v>13008498</v>
      </c>
      <c r="C18915" s="39" t="s">
        <v>35193</v>
      </c>
      <c r="D18915" s="38" t="s">
        <v>35189</v>
      </c>
    </row>
    <row r="18916" spans="2:4" hidden="1" x14ac:dyDescent="0.25">
      <c r="B18916" s="40">
        <v>13008499</v>
      </c>
      <c r="C18916" s="39" t="s">
        <v>35194</v>
      </c>
      <c r="D18916" s="38" t="s">
        <v>35189</v>
      </c>
    </row>
    <row r="18917" spans="2:4" hidden="1" x14ac:dyDescent="0.25">
      <c r="B18917" s="40">
        <v>13008500</v>
      </c>
      <c r="C18917" s="39" t="s">
        <v>35195</v>
      </c>
      <c r="D18917" s="38" t="s">
        <v>35196</v>
      </c>
    </row>
    <row r="18918" spans="2:4" hidden="1" x14ac:dyDescent="0.25">
      <c r="B18918" s="40">
        <v>13008501</v>
      </c>
      <c r="C18918" s="39" t="s">
        <v>35197</v>
      </c>
      <c r="D18918" s="38" t="s">
        <v>35196</v>
      </c>
    </row>
    <row r="18919" spans="2:4" hidden="1" x14ac:dyDescent="0.25">
      <c r="B18919" s="40">
        <v>13008502</v>
      </c>
      <c r="C18919" s="39" t="s">
        <v>35198</v>
      </c>
      <c r="D18919" s="38" t="s">
        <v>35196</v>
      </c>
    </row>
    <row r="18920" spans="2:4" hidden="1" x14ac:dyDescent="0.25">
      <c r="B18920" s="40">
        <v>13008503</v>
      </c>
      <c r="C18920" s="39" t="s">
        <v>35199</v>
      </c>
      <c r="D18920" s="38" t="s">
        <v>35196</v>
      </c>
    </row>
    <row r="18921" spans="2:4" hidden="1" x14ac:dyDescent="0.25">
      <c r="B18921" s="40">
        <v>13008504</v>
      </c>
      <c r="C18921" s="39" t="s">
        <v>35200</v>
      </c>
      <c r="D18921" s="38" t="s">
        <v>35196</v>
      </c>
    </row>
    <row r="18922" spans="2:4" hidden="1" x14ac:dyDescent="0.25">
      <c r="B18922" s="40">
        <v>13008505</v>
      </c>
      <c r="C18922" s="39" t="s">
        <v>35201</v>
      </c>
      <c r="D18922" s="38" t="s">
        <v>35202</v>
      </c>
    </row>
    <row r="18923" spans="2:4" hidden="1" x14ac:dyDescent="0.25">
      <c r="B18923" s="40">
        <v>13008506</v>
      </c>
      <c r="C18923" s="39" t="s">
        <v>35203</v>
      </c>
      <c r="D18923" s="38" t="s">
        <v>35202</v>
      </c>
    </row>
    <row r="18924" spans="2:4" hidden="1" x14ac:dyDescent="0.25">
      <c r="B18924" s="40">
        <v>13008507</v>
      </c>
      <c r="C18924" s="39" t="s">
        <v>35204</v>
      </c>
      <c r="D18924" s="38" t="s">
        <v>35205</v>
      </c>
    </row>
    <row r="18925" spans="2:4" hidden="1" x14ac:dyDescent="0.25">
      <c r="B18925" s="40">
        <v>13008508</v>
      </c>
      <c r="C18925" s="39" t="s">
        <v>35206</v>
      </c>
      <c r="D18925" s="38" t="s">
        <v>35207</v>
      </c>
    </row>
    <row r="18926" spans="2:4" hidden="1" x14ac:dyDescent="0.25">
      <c r="B18926" s="40">
        <v>13008509</v>
      </c>
      <c r="C18926" s="39" t="s">
        <v>35208</v>
      </c>
      <c r="D18926" s="38" t="s">
        <v>35207</v>
      </c>
    </row>
    <row r="18927" spans="2:4" hidden="1" x14ac:dyDescent="0.25">
      <c r="B18927" s="40">
        <v>13008510</v>
      </c>
      <c r="C18927" s="39" t="s">
        <v>35209</v>
      </c>
      <c r="D18927" s="38" t="s">
        <v>35210</v>
      </c>
    </row>
    <row r="18928" spans="2:4" hidden="1" x14ac:dyDescent="0.25">
      <c r="B18928" s="40">
        <v>13008511</v>
      </c>
      <c r="C18928" s="39" t="s">
        <v>35211</v>
      </c>
      <c r="D18928" s="38" t="s">
        <v>35210</v>
      </c>
    </row>
    <row r="18929" spans="2:4" hidden="1" x14ac:dyDescent="0.25">
      <c r="B18929" s="40">
        <v>13008512</v>
      </c>
      <c r="C18929" s="39" t="s">
        <v>35212</v>
      </c>
      <c r="D18929" s="38" t="s">
        <v>35210</v>
      </c>
    </row>
    <row r="18930" spans="2:4" hidden="1" x14ac:dyDescent="0.25">
      <c r="B18930" s="40">
        <v>13008513</v>
      </c>
      <c r="C18930" s="39" t="s">
        <v>35213</v>
      </c>
      <c r="D18930" s="38" t="s">
        <v>35210</v>
      </c>
    </row>
    <row r="18931" spans="2:4" hidden="1" x14ac:dyDescent="0.25">
      <c r="B18931" s="40">
        <v>13008514</v>
      </c>
      <c r="C18931" s="39" t="s">
        <v>35214</v>
      </c>
      <c r="D18931" s="38" t="s">
        <v>35215</v>
      </c>
    </row>
    <row r="18932" spans="2:4" hidden="1" x14ac:dyDescent="0.25">
      <c r="B18932" s="40">
        <v>13008515</v>
      </c>
      <c r="C18932" s="39" t="s">
        <v>35216</v>
      </c>
      <c r="D18932" s="38" t="s">
        <v>35215</v>
      </c>
    </row>
    <row r="18933" spans="2:4" hidden="1" x14ac:dyDescent="0.25">
      <c r="B18933" s="40">
        <v>13008516</v>
      </c>
      <c r="C18933" s="39" t="s">
        <v>35217</v>
      </c>
      <c r="D18933" s="38" t="s">
        <v>35218</v>
      </c>
    </row>
    <row r="18934" spans="2:4" hidden="1" x14ac:dyDescent="0.25">
      <c r="B18934" s="40">
        <v>13008517</v>
      </c>
      <c r="C18934" s="39" t="s">
        <v>35219</v>
      </c>
      <c r="D18934" s="38" t="s">
        <v>35218</v>
      </c>
    </row>
    <row r="18935" spans="2:4" hidden="1" x14ac:dyDescent="0.25">
      <c r="B18935" s="40">
        <v>13008518</v>
      </c>
      <c r="C18935" s="39" t="s">
        <v>35220</v>
      </c>
      <c r="D18935" s="38" t="s">
        <v>35221</v>
      </c>
    </row>
    <row r="18936" spans="2:4" hidden="1" x14ac:dyDescent="0.25">
      <c r="B18936" s="40">
        <v>13008519</v>
      </c>
      <c r="C18936" s="39" t="s">
        <v>35222</v>
      </c>
      <c r="D18936" s="38" t="s">
        <v>35221</v>
      </c>
    </row>
    <row r="18937" spans="2:4" hidden="1" x14ac:dyDescent="0.25">
      <c r="B18937" s="40">
        <v>13008520</v>
      </c>
      <c r="C18937" s="39" t="s">
        <v>35223</v>
      </c>
      <c r="D18937" s="38" t="s">
        <v>35221</v>
      </c>
    </row>
    <row r="18938" spans="2:4" hidden="1" x14ac:dyDescent="0.25">
      <c r="B18938" s="40">
        <v>13008521</v>
      </c>
      <c r="C18938" s="39" t="s">
        <v>35224</v>
      </c>
      <c r="D18938" s="38" t="s">
        <v>35221</v>
      </c>
    </row>
    <row r="18939" spans="2:4" hidden="1" x14ac:dyDescent="0.25">
      <c r="B18939" s="40">
        <v>13008522</v>
      </c>
      <c r="C18939" s="39" t="s">
        <v>35225</v>
      </c>
      <c r="D18939" s="38" t="s">
        <v>35221</v>
      </c>
    </row>
    <row r="18940" spans="2:4" hidden="1" x14ac:dyDescent="0.25">
      <c r="B18940" s="40">
        <v>13008523</v>
      </c>
      <c r="C18940" s="39" t="s">
        <v>35226</v>
      </c>
      <c r="D18940" s="38" t="s">
        <v>35221</v>
      </c>
    </row>
    <row r="18941" spans="2:4" hidden="1" x14ac:dyDescent="0.25">
      <c r="B18941" s="40">
        <v>13008524</v>
      </c>
      <c r="C18941" s="39" t="s">
        <v>35227</v>
      </c>
      <c r="D18941" s="38" t="s">
        <v>35221</v>
      </c>
    </row>
    <row r="18942" spans="2:4" hidden="1" x14ac:dyDescent="0.25">
      <c r="B18942" s="40">
        <v>13008525</v>
      </c>
      <c r="C18942" s="39" t="s">
        <v>35228</v>
      </c>
      <c r="D18942" s="38" t="s">
        <v>35221</v>
      </c>
    </row>
    <row r="18943" spans="2:4" hidden="1" x14ac:dyDescent="0.25">
      <c r="B18943" s="40">
        <v>13008526</v>
      </c>
      <c r="C18943" s="39" t="s">
        <v>35229</v>
      </c>
      <c r="D18943" s="38" t="s">
        <v>35221</v>
      </c>
    </row>
    <row r="18944" spans="2:4" hidden="1" x14ac:dyDescent="0.25">
      <c r="B18944" s="40">
        <v>13008527</v>
      </c>
      <c r="C18944" s="39" t="s">
        <v>35230</v>
      </c>
      <c r="D18944" s="38" t="s">
        <v>35221</v>
      </c>
    </row>
    <row r="18945" spans="2:4" hidden="1" x14ac:dyDescent="0.25">
      <c r="B18945" s="40">
        <v>13008528</v>
      </c>
      <c r="C18945" s="39" t="s">
        <v>35231</v>
      </c>
      <c r="D18945" s="38" t="s">
        <v>35221</v>
      </c>
    </row>
    <row r="18946" spans="2:4" hidden="1" x14ac:dyDescent="0.25">
      <c r="B18946" s="40">
        <v>13008529</v>
      </c>
      <c r="C18946" s="39" t="s">
        <v>35232</v>
      </c>
      <c r="D18946" s="38" t="s">
        <v>35233</v>
      </c>
    </row>
    <row r="18947" spans="2:4" hidden="1" x14ac:dyDescent="0.25">
      <c r="B18947" s="40">
        <v>13008530</v>
      </c>
      <c r="C18947" s="39" t="s">
        <v>35234</v>
      </c>
      <c r="D18947" s="38" t="s">
        <v>35233</v>
      </c>
    </row>
    <row r="18948" spans="2:4" hidden="1" x14ac:dyDescent="0.25">
      <c r="B18948" s="40">
        <v>13008531</v>
      </c>
      <c r="C18948" s="39" t="s">
        <v>35235</v>
      </c>
      <c r="D18948" s="38" t="s">
        <v>35236</v>
      </c>
    </row>
    <row r="18949" spans="2:4" hidden="1" x14ac:dyDescent="0.25">
      <c r="B18949" s="40">
        <v>13008532</v>
      </c>
      <c r="C18949" s="39" t="s">
        <v>35237</v>
      </c>
      <c r="D18949" s="38" t="s">
        <v>35238</v>
      </c>
    </row>
    <row r="18950" spans="2:4" hidden="1" x14ac:dyDescent="0.25">
      <c r="B18950" s="40">
        <v>13008533</v>
      </c>
      <c r="C18950" s="39" t="s">
        <v>35239</v>
      </c>
      <c r="D18950" s="38" t="s">
        <v>35238</v>
      </c>
    </row>
    <row r="18951" spans="2:4" hidden="1" x14ac:dyDescent="0.25">
      <c r="B18951" s="40">
        <v>13008534</v>
      </c>
      <c r="C18951" s="39" t="s">
        <v>35240</v>
      </c>
      <c r="D18951" s="38" t="s">
        <v>35241</v>
      </c>
    </row>
    <row r="18952" spans="2:4" hidden="1" x14ac:dyDescent="0.25">
      <c r="B18952" s="40">
        <v>13008535</v>
      </c>
      <c r="C18952" s="39" t="s">
        <v>35242</v>
      </c>
      <c r="D18952" s="38" t="s">
        <v>35241</v>
      </c>
    </row>
    <row r="18953" spans="2:4" hidden="1" x14ac:dyDescent="0.25">
      <c r="B18953" s="40">
        <v>13008536</v>
      </c>
      <c r="C18953" s="39" t="s">
        <v>35243</v>
      </c>
      <c r="D18953" s="38" t="s">
        <v>35244</v>
      </c>
    </row>
    <row r="18954" spans="2:4" hidden="1" x14ac:dyDescent="0.25">
      <c r="B18954" s="40">
        <v>13008537</v>
      </c>
      <c r="C18954" s="39" t="s">
        <v>35245</v>
      </c>
      <c r="D18954" s="38" t="s">
        <v>35246</v>
      </c>
    </row>
    <row r="18955" spans="2:4" hidden="1" x14ac:dyDescent="0.25">
      <c r="B18955" s="40">
        <v>13008538</v>
      </c>
      <c r="C18955" s="39" t="s">
        <v>35247</v>
      </c>
      <c r="D18955" s="38" t="s">
        <v>35246</v>
      </c>
    </row>
    <row r="18956" spans="2:4" hidden="1" x14ac:dyDescent="0.25">
      <c r="B18956" s="40">
        <v>13008539</v>
      </c>
      <c r="C18956" s="39" t="s">
        <v>35248</v>
      </c>
      <c r="D18956" s="38" t="s">
        <v>35246</v>
      </c>
    </row>
    <row r="18957" spans="2:4" hidden="1" x14ac:dyDescent="0.25">
      <c r="B18957" s="40">
        <v>13008540</v>
      </c>
      <c r="C18957" s="39" t="s">
        <v>35249</v>
      </c>
      <c r="D18957" s="38" t="s">
        <v>35246</v>
      </c>
    </row>
    <row r="18958" spans="2:4" hidden="1" x14ac:dyDescent="0.25">
      <c r="B18958" s="40">
        <v>13008541</v>
      </c>
      <c r="C18958" s="39" t="s">
        <v>35250</v>
      </c>
      <c r="D18958" s="38" t="s">
        <v>35246</v>
      </c>
    </row>
    <row r="18959" spans="2:4" hidden="1" x14ac:dyDescent="0.25">
      <c r="B18959" s="40">
        <v>13008542</v>
      </c>
      <c r="C18959" s="39" t="s">
        <v>35251</v>
      </c>
      <c r="D18959" s="38" t="s">
        <v>35246</v>
      </c>
    </row>
    <row r="18960" spans="2:4" hidden="1" x14ac:dyDescent="0.25">
      <c r="B18960" s="40">
        <v>13008543</v>
      </c>
      <c r="C18960" s="39" t="s">
        <v>35252</v>
      </c>
      <c r="D18960" s="38" t="s">
        <v>35246</v>
      </c>
    </row>
    <row r="18961" spans="2:4" hidden="1" x14ac:dyDescent="0.25">
      <c r="B18961" s="40">
        <v>13008544</v>
      </c>
      <c r="C18961" s="39" t="s">
        <v>35253</v>
      </c>
      <c r="D18961" s="38" t="s">
        <v>35254</v>
      </c>
    </row>
    <row r="18962" spans="2:4" hidden="1" x14ac:dyDescent="0.25">
      <c r="B18962" s="40">
        <v>13008545</v>
      </c>
      <c r="C18962" s="39" t="s">
        <v>35255</v>
      </c>
      <c r="D18962" s="38" t="s">
        <v>35254</v>
      </c>
    </row>
    <row r="18963" spans="2:4" hidden="1" x14ac:dyDescent="0.25">
      <c r="B18963" s="40">
        <v>13008546</v>
      </c>
      <c r="C18963" s="39" t="s">
        <v>35256</v>
      </c>
      <c r="D18963" s="38" t="s">
        <v>35254</v>
      </c>
    </row>
    <row r="18964" spans="2:4" hidden="1" x14ac:dyDescent="0.25">
      <c r="B18964" s="40">
        <v>13008547</v>
      </c>
      <c r="C18964" s="39" t="s">
        <v>35257</v>
      </c>
      <c r="D18964" s="38" t="s">
        <v>35254</v>
      </c>
    </row>
    <row r="18965" spans="2:4" hidden="1" x14ac:dyDescent="0.25">
      <c r="B18965" s="40">
        <v>13008548</v>
      </c>
      <c r="C18965" s="39" t="s">
        <v>35258</v>
      </c>
      <c r="D18965" s="38" t="s">
        <v>35254</v>
      </c>
    </row>
    <row r="18966" spans="2:4" hidden="1" x14ac:dyDescent="0.25">
      <c r="B18966" s="40">
        <v>13008549</v>
      </c>
      <c r="C18966" s="39" t="s">
        <v>35259</v>
      </c>
      <c r="D18966" s="38" t="s">
        <v>35254</v>
      </c>
    </row>
    <row r="18967" spans="2:4" hidden="1" x14ac:dyDescent="0.25">
      <c r="B18967" s="40">
        <v>13008550</v>
      </c>
      <c r="C18967" s="39" t="s">
        <v>35260</v>
      </c>
      <c r="D18967" s="38" t="s">
        <v>35254</v>
      </c>
    </row>
    <row r="18968" spans="2:4" hidden="1" x14ac:dyDescent="0.25">
      <c r="B18968" s="40">
        <v>13008551</v>
      </c>
      <c r="C18968" s="39" t="s">
        <v>35261</v>
      </c>
      <c r="D18968" s="38" t="s">
        <v>35254</v>
      </c>
    </row>
    <row r="18969" spans="2:4" hidden="1" x14ac:dyDescent="0.25">
      <c r="B18969" s="40">
        <v>13008552</v>
      </c>
      <c r="C18969" s="39" t="s">
        <v>35262</v>
      </c>
      <c r="D18969" s="38" t="s">
        <v>35263</v>
      </c>
    </row>
    <row r="18970" spans="2:4" hidden="1" x14ac:dyDescent="0.25">
      <c r="B18970" s="40">
        <v>13008553</v>
      </c>
      <c r="C18970" s="39" t="s">
        <v>35264</v>
      </c>
      <c r="D18970" s="38" t="s">
        <v>35263</v>
      </c>
    </row>
    <row r="18971" spans="2:4" hidden="1" x14ac:dyDescent="0.25">
      <c r="B18971" s="40">
        <v>13008554</v>
      </c>
      <c r="C18971" s="39" t="s">
        <v>35265</v>
      </c>
      <c r="D18971" s="38" t="s">
        <v>35263</v>
      </c>
    </row>
    <row r="18972" spans="2:4" hidden="1" x14ac:dyDescent="0.25">
      <c r="B18972" s="40">
        <v>13008555</v>
      </c>
      <c r="C18972" s="39" t="s">
        <v>35266</v>
      </c>
      <c r="D18972" s="38" t="s">
        <v>35263</v>
      </c>
    </row>
    <row r="18973" spans="2:4" hidden="1" x14ac:dyDescent="0.25">
      <c r="B18973" s="40">
        <v>13008556</v>
      </c>
      <c r="C18973" s="39" t="s">
        <v>35267</v>
      </c>
      <c r="D18973" s="38" t="s">
        <v>35263</v>
      </c>
    </row>
    <row r="18974" spans="2:4" hidden="1" x14ac:dyDescent="0.25">
      <c r="B18974" s="40">
        <v>13008557</v>
      </c>
      <c r="C18974" s="39" t="s">
        <v>35268</v>
      </c>
      <c r="D18974" s="38" t="s">
        <v>35263</v>
      </c>
    </row>
    <row r="18975" spans="2:4" hidden="1" x14ac:dyDescent="0.25">
      <c r="B18975" s="40">
        <v>13008558</v>
      </c>
      <c r="C18975" s="39" t="s">
        <v>35269</v>
      </c>
      <c r="D18975" s="38" t="s">
        <v>35263</v>
      </c>
    </row>
    <row r="18976" spans="2:4" hidden="1" x14ac:dyDescent="0.25">
      <c r="B18976" s="40">
        <v>13008559</v>
      </c>
      <c r="C18976" s="39" t="s">
        <v>35270</v>
      </c>
      <c r="D18976" s="38" t="s">
        <v>35263</v>
      </c>
    </row>
    <row r="18977" spans="2:4" hidden="1" x14ac:dyDescent="0.25">
      <c r="B18977" s="40">
        <v>13008560</v>
      </c>
      <c r="C18977" s="39" t="s">
        <v>35271</v>
      </c>
      <c r="D18977" s="38" t="s">
        <v>35272</v>
      </c>
    </row>
    <row r="18978" spans="2:4" hidden="1" x14ac:dyDescent="0.25">
      <c r="B18978" s="40">
        <v>13008561</v>
      </c>
      <c r="C18978" s="39" t="s">
        <v>35273</v>
      </c>
      <c r="D18978" s="38" t="s">
        <v>35272</v>
      </c>
    </row>
    <row r="18979" spans="2:4" hidden="1" x14ac:dyDescent="0.25">
      <c r="B18979" s="40">
        <v>13008562</v>
      </c>
      <c r="C18979" s="39" t="s">
        <v>35274</v>
      </c>
      <c r="D18979" s="38" t="s">
        <v>35272</v>
      </c>
    </row>
    <row r="18980" spans="2:4" hidden="1" x14ac:dyDescent="0.25">
      <c r="B18980" s="40">
        <v>13008563</v>
      </c>
      <c r="C18980" s="39" t="s">
        <v>35275</v>
      </c>
      <c r="D18980" s="38" t="s">
        <v>35272</v>
      </c>
    </row>
    <row r="18981" spans="2:4" hidden="1" x14ac:dyDescent="0.25">
      <c r="B18981" s="40">
        <v>13008564</v>
      </c>
      <c r="C18981" s="39" t="s">
        <v>35276</v>
      </c>
      <c r="D18981" s="38" t="s">
        <v>35272</v>
      </c>
    </row>
    <row r="18982" spans="2:4" hidden="1" x14ac:dyDescent="0.25">
      <c r="B18982" s="40">
        <v>13008565</v>
      </c>
      <c r="C18982" s="39" t="s">
        <v>35277</v>
      </c>
      <c r="D18982" s="38" t="s">
        <v>35272</v>
      </c>
    </row>
    <row r="18983" spans="2:4" hidden="1" x14ac:dyDescent="0.25">
      <c r="B18983" s="40">
        <v>13008566</v>
      </c>
      <c r="C18983" s="39" t="s">
        <v>35278</v>
      </c>
      <c r="D18983" s="38" t="s">
        <v>35272</v>
      </c>
    </row>
    <row r="18984" spans="2:4" hidden="1" x14ac:dyDescent="0.25">
      <c r="B18984" s="40">
        <v>13008567</v>
      </c>
      <c r="C18984" s="39" t="s">
        <v>35279</v>
      </c>
      <c r="D18984" s="38" t="s">
        <v>35272</v>
      </c>
    </row>
    <row r="18985" spans="2:4" hidden="1" x14ac:dyDescent="0.25">
      <c r="B18985" s="40">
        <v>13008568</v>
      </c>
      <c r="C18985" s="39" t="s">
        <v>35280</v>
      </c>
      <c r="D18985" s="38" t="s">
        <v>35272</v>
      </c>
    </row>
    <row r="18986" spans="2:4" hidden="1" x14ac:dyDescent="0.25">
      <c r="B18986" s="40">
        <v>13008569</v>
      </c>
      <c r="C18986" s="39" t="s">
        <v>35281</v>
      </c>
      <c r="D18986" s="38" t="s">
        <v>35272</v>
      </c>
    </row>
    <row r="18987" spans="2:4" hidden="1" x14ac:dyDescent="0.25">
      <c r="B18987" s="40">
        <v>13008570</v>
      </c>
      <c r="C18987" s="39" t="s">
        <v>35282</v>
      </c>
      <c r="D18987" s="38" t="s">
        <v>35272</v>
      </c>
    </row>
    <row r="18988" spans="2:4" hidden="1" x14ac:dyDescent="0.25">
      <c r="B18988" s="40">
        <v>13008571</v>
      </c>
      <c r="C18988" s="39" t="s">
        <v>35283</v>
      </c>
      <c r="D18988" s="38" t="s">
        <v>35272</v>
      </c>
    </row>
    <row r="18989" spans="2:4" hidden="1" x14ac:dyDescent="0.25">
      <c r="B18989" s="40">
        <v>13008572</v>
      </c>
      <c r="C18989" s="39" t="s">
        <v>35284</v>
      </c>
      <c r="D18989" s="38" t="s">
        <v>35272</v>
      </c>
    </row>
    <row r="18990" spans="2:4" hidden="1" x14ac:dyDescent="0.25">
      <c r="B18990" s="40">
        <v>13008573</v>
      </c>
      <c r="C18990" s="39" t="s">
        <v>35285</v>
      </c>
      <c r="D18990" s="38" t="s">
        <v>35286</v>
      </c>
    </row>
    <row r="18991" spans="2:4" hidden="1" x14ac:dyDescent="0.25">
      <c r="B18991" s="40">
        <v>13008574</v>
      </c>
      <c r="C18991" s="39" t="s">
        <v>35287</v>
      </c>
      <c r="D18991" s="38" t="s">
        <v>35286</v>
      </c>
    </row>
    <row r="18992" spans="2:4" hidden="1" x14ac:dyDescent="0.25">
      <c r="B18992" s="40">
        <v>13008575</v>
      </c>
      <c r="C18992" s="39" t="s">
        <v>35288</v>
      </c>
      <c r="D18992" s="38" t="s">
        <v>35286</v>
      </c>
    </row>
    <row r="18993" spans="2:4" hidden="1" x14ac:dyDescent="0.25">
      <c r="B18993" s="40">
        <v>13008576</v>
      </c>
      <c r="C18993" s="39" t="s">
        <v>35289</v>
      </c>
      <c r="D18993" s="38" t="s">
        <v>35286</v>
      </c>
    </row>
    <row r="18994" spans="2:4" hidden="1" x14ac:dyDescent="0.25">
      <c r="B18994" s="40">
        <v>13008577</v>
      </c>
      <c r="C18994" s="39" t="s">
        <v>35290</v>
      </c>
      <c r="D18994" s="38" t="s">
        <v>35286</v>
      </c>
    </row>
    <row r="18995" spans="2:4" hidden="1" x14ac:dyDescent="0.25">
      <c r="B18995" s="40">
        <v>13008578</v>
      </c>
      <c r="C18995" s="39" t="s">
        <v>35291</v>
      </c>
      <c r="D18995" s="38" t="s">
        <v>35286</v>
      </c>
    </row>
    <row r="18996" spans="2:4" hidden="1" x14ac:dyDescent="0.25">
      <c r="B18996" s="40">
        <v>13008579</v>
      </c>
      <c r="C18996" s="39" t="s">
        <v>35292</v>
      </c>
      <c r="D18996" s="38" t="s">
        <v>35286</v>
      </c>
    </row>
    <row r="18997" spans="2:4" hidden="1" x14ac:dyDescent="0.25">
      <c r="B18997" s="40">
        <v>13008580</v>
      </c>
      <c r="C18997" s="39" t="s">
        <v>35293</v>
      </c>
      <c r="D18997" s="38" t="s">
        <v>35286</v>
      </c>
    </row>
    <row r="18998" spans="2:4" hidden="1" x14ac:dyDescent="0.25">
      <c r="B18998" s="40">
        <v>13008581</v>
      </c>
      <c r="C18998" s="39" t="s">
        <v>35294</v>
      </c>
      <c r="D18998" s="38" t="s">
        <v>35286</v>
      </c>
    </row>
    <row r="18999" spans="2:4" hidden="1" x14ac:dyDescent="0.25">
      <c r="B18999" s="40">
        <v>13008582</v>
      </c>
      <c r="C18999" s="39" t="s">
        <v>35295</v>
      </c>
      <c r="D18999" s="38" t="s">
        <v>35286</v>
      </c>
    </row>
    <row r="19000" spans="2:4" hidden="1" x14ac:dyDescent="0.25">
      <c r="B19000" s="40">
        <v>13008583</v>
      </c>
      <c r="C19000" s="39" t="s">
        <v>35296</v>
      </c>
      <c r="D19000" s="38" t="s">
        <v>35286</v>
      </c>
    </row>
    <row r="19001" spans="2:4" hidden="1" x14ac:dyDescent="0.25">
      <c r="B19001" s="40">
        <v>13008584</v>
      </c>
      <c r="C19001" s="39" t="s">
        <v>35297</v>
      </c>
      <c r="D19001" s="38" t="s">
        <v>35298</v>
      </c>
    </row>
    <row r="19002" spans="2:4" hidden="1" x14ac:dyDescent="0.25">
      <c r="B19002" s="40">
        <v>13008585</v>
      </c>
      <c r="C19002" s="39" t="s">
        <v>35299</v>
      </c>
      <c r="D19002" s="38" t="s">
        <v>35298</v>
      </c>
    </row>
    <row r="19003" spans="2:4" hidden="1" x14ac:dyDescent="0.25">
      <c r="B19003" s="40">
        <v>13008586</v>
      </c>
      <c r="C19003" s="39" t="s">
        <v>35300</v>
      </c>
      <c r="D19003" s="38" t="s">
        <v>35301</v>
      </c>
    </row>
    <row r="19004" spans="2:4" hidden="1" x14ac:dyDescent="0.25">
      <c r="B19004" s="40">
        <v>13008587</v>
      </c>
      <c r="C19004" s="39" t="s">
        <v>35302</v>
      </c>
      <c r="D19004" s="38" t="s">
        <v>35303</v>
      </c>
    </row>
    <row r="19005" spans="2:4" hidden="1" x14ac:dyDescent="0.25">
      <c r="B19005" s="40">
        <v>13008588</v>
      </c>
      <c r="C19005" s="39" t="s">
        <v>35304</v>
      </c>
      <c r="D19005" s="38" t="s">
        <v>35305</v>
      </c>
    </row>
    <row r="19006" spans="2:4" hidden="1" x14ac:dyDescent="0.25">
      <c r="B19006" s="40">
        <v>13008589</v>
      </c>
      <c r="C19006" s="39" t="s">
        <v>35306</v>
      </c>
      <c r="D19006" s="38" t="s">
        <v>35307</v>
      </c>
    </row>
    <row r="19007" spans="2:4" hidden="1" x14ac:dyDescent="0.25">
      <c r="B19007" s="40">
        <v>13008590</v>
      </c>
      <c r="C19007" s="39" t="s">
        <v>35308</v>
      </c>
      <c r="D19007" s="38" t="s">
        <v>35307</v>
      </c>
    </row>
    <row r="19008" spans="2:4" hidden="1" x14ac:dyDescent="0.25">
      <c r="B19008" s="40">
        <v>13008591</v>
      </c>
      <c r="C19008" s="39" t="s">
        <v>35309</v>
      </c>
      <c r="D19008" s="38" t="s">
        <v>35307</v>
      </c>
    </row>
    <row r="19009" spans="2:4" hidden="1" x14ac:dyDescent="0.25">
      <c r="B19009" s="40">
        <v>13008592</v>
      </c>
      <c r="C19009" s="39" t="s">
        <v>35310</v>
      </c>
      <c r="D19009" s="38" t="s">
        <v>35307</v>
      </c>
    </row>
    <row r="19010" spans="2:4" hidden="1" x14ac:dyDescent="0.25">
      <c r="B19010" s="40">
        <v>13008593</v>
      </c>
      <c r="C19010" s="39" t="s">
        <v>35311</v>
      </c>
      <c r="D19010" s="38" t="s">
        <v>35307</v>
      </c>
    </row>
    <row r="19011" spans="2:4" hidden="1" x14ac:dyDescent="0.25">
      <c r="B19011" s="40">
        <v>13008594</v>
      </c>
      <c r="C19011" s="39" t="s">
        <v>35312</v>
      </c>
      <c r="D19011" s="38" t="s">
        <v>35307</v>
      </c>
    </row>
    <row r="19012" spans="2:4" hidden="1" x14ac:dyDescent="0.25">
      <c r="B19012" s="40">
        <v>13008595</v>
      </c>
      <c r="C19012" s="39" t="s">
        <v>35313</v>
      </c>
      <c r="D19012" s="38" t="s">
        <v>35307</v>
      </c>
    </row>
    <row r="19013" spans="2:4" hidden="1" x14ac:dyDescent="0.25">
      <c r="B19013" s="40">
        <v>13008596</v>
      </c>
      <c r="C19013" s="39" t="s">
        <v>35314</v>
      </c>
      <c r="D19013" s="38" t="s">
        <v>35307</v>
      </c>
    </row>
    <row r="19014" spans="2:4" hidden="1" x14ac:dyDescent="0.25">
      <c r="B19014" s="40">
        <v>13008597</v>
      </c>
      <c r="C19014" s="39" t="s">
        <v>35315</v>
      </c>
      <c r="D19014" s="38" t="s">
        <v>35307</v>
      </c>
    </row>
    <row r="19015" spans="2:4" hidden="1" x14ac:dyDescent="0.25">
      <c r="B19015" s="40">
        <v>13008598</v>
      </c>
      <c r="C19015" s="39" t="s">
        <v>35316</v>
      </c>
      <c r="D19015" s="38" t="s">
        <v>35307</v>
      </c>
    </row>
    <row r="19016" spans="2:4" hidden="1" x14ac:dyDescent="0.25">
      <c r="B19016" s="40">
        <v>13008599</v>
      </c>
      <c r="C19016" s="39" t="s">
        <v>35317</v>
      </c>
      <c r="D19016" s="38" t="s">
        <v>35307</v>
      </c>
    </row>
    <row r="19017" spans="2:4" hidden="1" x14ac:dyDescent="0.25">
      <c r="B19017" s="40">
        <v>13008600</v>
      </c>
      <c r="C19017" s="39" t="s">
        <v>35318</v>
      </c>
      <c r="D19017" s="38" t="s">
        <v>35319</v>
      </c>
    </row>
    <row r="19018" spans="2:4" hidden="1" x14ac:dyDescent="0.25">
      <c r="B19018" s="40">
        <v>13008601</v>
      </c>
      <c r="C19018" s="39" t="s">
        <v>35320</v>
      </c>
      <c r="D19018" s="38" t="s">
        <v>35319</v>
      </c>
    </row>
    <row r="19019" spans="2:4" hidden="1" x14ac:dyDescent="0.25">
      <c r="B19019" s="40">
        <v>13008602</v>
      </c>
      <c r="C19019" s="39" t="s">
        <v>35321</v>
      </c>
      <c r="D19019" s="38" t="s">
        <v>35319</v>
      </c>
    </row>
    <row r="19020" spans="2:4" hidden="1" x14ac:dyDescent="0.25">
      <c r="B19020" s="40">
        <v>13008603</v>
      </c>
      <c r="C19020" s="39" t="s">
        <v>35322</v>
      </c>
      <c r="D19020" s="38" t="s">
        <v>35319</v>
      </c>
    </row>
    <row r="19021" spans="2:4" hidden="1" x14ac:dyDescent="0.25">
      <c r="B19021" s="40">
        <v>13008604</v>
      </c>
      <c r="C19021" s="39" t="s">
        <v>35323</v>
      </c>
      <c r="D19021" s="38" t="s">
        <v>35324</v>
      </c>
    </row>
    <row r="19022" spans="2:4" hidden="1" x14ac:dyDescent="0.25">
      <c r="B19022" s="40">
        <v>13008605</v>
      </c>
      <c r="C19022" s="39" t="s">
        <v>35325</v>
      </c>
      <c r="D19022" s="38" t="s">
        <v>35324</v>
      </c>
    </row>
    <row r="19023" spans="2:4" hidden="1" x14ac:dyDescent="0.25">
      <c r="B19023" s="40">
        <v>13008606</v>
      </c>
      <c r="C19023" s="39" t="s">
        <v>35326</v>
      </c>
      <c r="D19023" s="38" t="s">
        <v>35327</v>
      </c>
    </row>
    <row r="19024" spans="2:4" hidden="1" x14ac:dyDescent="0.25">
      <c r="B19024" s="40">
        <v>13008607</v>
      </c>
      <c r="C19024" s="39" t="s">
        <v>35328</v>
      </c>
      <c r="D19024" s="38" t="s">
        <v>35329</v>
      </c>
    </row>
    <row r="19025" spans="2:4" hidden="1" x14ac:dyDescent="0.25">
      <c r="B19025" s="40">
        <v>13008608</v>
      </c>
      <c r="C19025" s="39" t="s">
        <v>35330</v>
      </c>
      <c r="D19025" s="38" t="s">
        <v>35331</v>
      </c>
    </row>
    <row r="19026" spans="2:4" hidden="1" x14ac:dyDescent="0.25">
      <c r="B19026" s="40">
        <v>13008609</v>
      </c>
      <c r="C19026" s="39" t="s">
        <v>35332</v>
      </c>
      <c r="D19026" s="38" t="s">
        <v>35331</v>
      </c>
    </row>
    <row r="19027" spans="2:4" hidden="1" x14ac:dyDescent="0.25">
      <c r="B19027" s="40">
        <v>13008610</v>
      </c>
      <c r="C19027" s="39" t="s">
        <v>35333</v>
      </c>
      <c r="D19027" s="38" t="s">
        <v>35334</v>
      </c>
    </row>
    <row r="19028" spans="2:4" hidden="1" x14ac:dyDescent="0.25">
      <c r="B19028" s="40">
        <v>13008611</v>
      </c>
      <c r="C19028" s="39" t="s">
        <v>35335</v>
      </c>
      <c r="D19028" s="38" t="s">
        <v>35334</v>
      </c>
    </row>
    <row r="19029" spans="2:4" hidden="1" x14ac:dyDescent="0.25">
      <c r="B19029" s="40">
        <v>13008612</v>
      </c>
      <c r="C19029" s="39" t="s">
        <v>35336</v>
      </c>
      <c r="D19029" s="38" t="s">
        <v>35337</v>
      </c>
    </row>
    <row r="19030" spans="2:4" hidden="1" x14ac:dyDescent="0.25">
      <c r="B19030" s="40">
        <v>13008613</v>
      </c>
      <c r="C19030" s="39" t="s">
        <v>35338</v>
      </c>
      <c r="D19030" s="38" t="s">
        <v>35337</v>
      </c>
    </row>
    <row r="19031" spans="2:4" hidden="1" x14ac:dyDescent="0.25">
      <c r="B19031" s="40">
        <v>13008614</v>
      </c>
      <c r="C19031" s="39" t="s">
        <v>35339</v>
      </c>
      <c r="D19031" s="38" t="s">
        <v>35337</v>
      </c>
    </row>
    <row r="19032" spans="2:4" hidden="1" x14ac:dyDescent="0.25">
      <c r="B19032" s="40">
        <v>13008615</v>
      </c>
      <c r="C19032" s="39" t="s">
        <v>35340</v>
      </c>
      <c r="D19032" s="38" t="s">
        <v>35337</v>
      </c>
    </row>
    <row r="19033" spans="2:4" hidden="1" x14ac:dyDescent="0.25">
      <c r="B19033" s="40">
        <v>13008616</v>
      </c>
      <c r="C19033" s="39" t="s">
        <v>35341</v>
      </c>
      <c r="D19033" s="38" t="s">
        <v>35342</v>
      </c>
    </row>
    <row r="19034" spans="2:4" hidden="1" x14ac:dyDescent="0.25">
      <c r="B19034" s="40">
        <v>13008617</v>
      </c>
      <c r="C19034" s="39" t="s">
        <v>35343</v>
      </c>
      <c r="D19034" s="38" t="s">
        <v>35342</v>
      </c>
    </row>
    <row r="19035" spans="2:4" hidden="1" x14ac:dyDescent="0.25">
      <c r="B19035" s="40">
        <v>13008618</v>
      </c>
      <c r="C19035" s="39" t="s">
        <v>35344</v>
      </c>
      <c r="D19035" s="38" t="s">
        <v>35342</v>
      </c>
    </row>
    <row r="19036" spans="2:4" hidden="1" x14ac:dyDescent="0.25">
      <c r="B19036" s="40">
        <v>13008619</v>
      </c>
      <c r="C19036" s="39" t="s">
        <v>35345</v>
      </c>
      <c r="D19036" s="38" t="s">
        <v>35342</v>
      </c>
    </row>
    <row r="19037" spans="2:4" hidden="1" x14ac:dyDescent="0.25">
      <c r="B19037" s="40">
        <v>13008620</v>
      </c>
      <c r="C19037" s="39" t="s">
        <v>35346</v>
      </c>
      <c r="D19037" s="38" t="s">
        <v>35342</v>
      </c>
    </row>
    <row r="19038" spans="2:4" hidden="1" x14ac:dyDescent="0.25">
      <c r="B19038" s="40">
        <v>13008621</v>
      </c>
      <c r="C19038" s="39" t="s">
        <v>35347</v>
      </c>
      <c r="D19038" s="38" t="s">
        <v>35342</v>
      </c>
    </row>
    <row r="19039" spans="2:4" hidden="1" x14ac:dyDescent="0.25">
      <c r="B19039" s="40">
        <v>13008622</v>
      </c>
      <c r="C19039" s="39" t="s">
        <v>35348</v>
      </c>
      <c r="D19039" s="38" t="s">
        <v>35342</v>
      </c>
    </row>
    <row r="19040" spans="2:4" hidden="1" x14ac:dyDescent="0.25">
      <c r="B19040" s="40">
        <v>13008623</v>
      </c>
      <c r="C19040" s="39" t="s">
        <v>35349</v>
      </c>
      <c r="D19040" s="38" t="s">
        <v>35350</v>
      </c>
    </row>
    <row r="19041" spans="2:4" hidden="1" x14ac:dyDescent="0.25">
      <c r="B19041" s="40">
        <v>13008624</v>
      </c>
      <c r="C19041" s="39" t="s">
        <v>35351</v>
      </c>
      <c r="D19041" s="38" t="s">
        <v>35350</v>
      </c>
    </row>
    <row r="19042" spans="2:4" hidden="1" x14ac:dyDescent="0.25">
      <c r="B19042" s="40">
        <v>13008625</v>
      </c>
      <c r="C19042" s="39" t="s">
        <v>35352</v>
      </c>
      <c r="D19042" s="38" t="s">
        <v>35350</v>
      </c>
    </row>
    <row r="19043" spans="2:4" hidden="1" x14ac:dyDescent="0.25">
      <c r="B19043" s="40">
        <v>13008626</v>
      </c>
      <c r="C19043" s="39" t="s">
        <v>35353</v>
      </c>
      <c r="D19043" s="38" t="s">
        <v>35350</v>
      </c>
    </row>
    <row r="19044" spans="2:4" hidden="1" x14ac:dyDescent="0.25">
      <c r="B19044" s="40">
        <v>13008627</v>
      </c>
      <c r="C19044" s="39" t="s">
        <v>35354</v>
      </c>
      <c r="D19044" s="38" t="s">
        <v>35350</v>
      </c>
    </row>
    <row r="19045" spans="2:4" hidden="1" x14ac:dyDescent="0.25">
      <c r="B19045" s="40">
        <v>13008628</v>
      </c>
      <c r="C19045" s="39" t="s">
        <v>35355</v>
      </c>
      <c r="D19045" s="38" t="s">
        <v>35350</v>
      </c>
    </row>
    <row r="19046" spans="2:4" hidden="1" x14ac:dyDescent="0.25">
      <c r="B19046" s="40">
        <v>13008629</v>
      </c>
      <c r="C19046" s="39" t="s">
        <v>35356</v>
      </c>
      <c r="D19046" s="38" t="s">
        <v>35357</v>
      </c>
    </row>
    <row r="19047" spans="2:4" hidden="1" x14ac:dyDescent="0.25">
      <c r="B19047" s="40">
        <v>13008630</v>
      </c>
      <c r="C19047" s="39" t="s">
        <v>35358</v>
      </c>
      <c r="D19047" s="38" t="s">
        <v>35357</v>
      </c>
    </row>
    <row r="19048" spans="2:4" hidden="1" x14ac:dyDescent="0.25">
      <c r="B19048" s="40">
        <v>13008631</v>
      </c>
      <c r="C19048" s="39" t="s">
        <v>35359</v>
      </c>
      <c r="D19048" s="38" t="s">
        <v>35360</v>
      </c>
    </row>
    <row r="19049" spans="2:4" hidden="1" x14ac:dyDescent="0.25">
      <c r="B19049" s="40">
        <v>13008632</v>
      </c>
      <c r="C19049" s="39" t="s">
        <v>35361</v>
      </c>
      <c r="D19049" s="38" t="s">
        <v>35360</v>
      </c>
    </row>
    <row r="19050" spans="2:4" hidden="1" x14ac:dyDescent="0.25">
      <c r="B19050" s="40">
        <v>13008633</v>
      </c>
      <c r="C19050" s="39" t="s">
        <v>35362</v>
      </c>
      <c r="D19050" s="38" t="s">
        <v>35363</v>
      </c>
    </row>
    <row r="19051" spans="2:4" hidden="1" x14ac:dyDescent="0.25">
      <c r="B19051" s="40">
        <v>13008634</v>
      </c>
      <c r="C19051" s="39" t="s">
        <v>35364</v>
      </c>
      <c r="D19051" s="38" t="s">
        <v>35363</v>
      </c>
    </row>
    <row r="19052" spans="2:4" hidden="1" x14ac:dyDescent="0.25">
      <c r="B19052" s="40">
        <v>13008635</v>
      </c>
      <c r="C19052" s="39" t="s">
        <v>35365</v>
      </c>
      <c r="D19052" s="38" t="s">
        <v>35366</v>
      </c>
    </row>
    <row r="19053" spans="2:4" hidden="1" x14ac:dyDescent="0.25">
      <c r="B19053" s="40">
        <v>13008636</v>
      </c>
      <c r="C19053" s="39" t="s">
        <v>35367</v>
      </c>
      <c r="D19053" s="38" t="s">
        <v>35368</v>
      </c>
    </row>
    <row r="19054" spans="2:4" hidden="1" x14ac:dyDescent="0.25">
      <c r="B19054" s="40">
        <v>13008637</v>
      </c>
      <c r="C19054" s="39" t="s">
        <v>35369</v>
      </c>
      <c r="D19054" s="38" t="s">
        <v>35368</v>
      </c>
    </row>
    <row r="19055" spans="2:4" hidden="1" x14ac:dyDescent="0.25">
      <c r="B19055" s="40">
        <v>13008638</v>
      </c>
      <c r="C19055" s="39" t="s">
        <v>35370</v>
      </c>
      <c r="D19055" s="38" t="s">
        <v>35371</v>
      </c>
    </row>
    <row r="19056" spans="2:4" hidden="1" x14ac:dyDescent="0.25">
      <c r="B19056" s="40">
        <v>13008639</v>
      </c>
      <c r="C19056" s="39" t="s">
        <v>35372</v>
      </c>
      <c r="D19056" s="38" t="s">
        <v>35371</v>
      </c>
    </row>
    <row r="19057" spans="2:4" hidden="1" x14ac:dyDescent="0.25">
      <c r="B19057" s="40">
        <v>13008640</v>
      </c>
      <c r="C19057" s="39" t="s">
        <v>35373</v>
      </c>
      <c r="D19057" s="38" t="s">
        <v>35371</v>
      </c>
    </row>
    <row r="19058" spans="2:4" hidden="1" x14ac:dyDescent="0.25">
      <c r="B19058" s="40">
        <v>13008641</v>
      </c>
      <c r="C19058" s="39" t="s">
        <v>35374</v>
      </c>
      <c r="D19058" s="38" t="s">
        <v>35375</v>
      </c>
    </row>
    <row r="19059" spans="2:4" hidden="1" x14ac:dyDescent="0.25">
      <c r="B19059" s="40">
        <v>13008642</v>
      </c>
      <c r="C19059" s="39" t="s">
        <v>35376</v>
      </c>
      <c r="D19059" s="38" t="s">
        <v>35375</v>
      </c>
    </row>
    <row r="19060" spans="2:4" hidden="1" x14ac:dyDescent="0.25">
      <c r="B19060" s="40">
        <v>13008643</v>
      </c>
      <c r="C19060" s="39" t="s">
        <v>35377</v>
      </c>
      <c r="D19060" s="38" t="s">
        <v>35375</v>
      </c>
    </row>
    <row r="19061" spans="2:4" hidden="1" x14ac:dyDescent="0.25">
      <c r="B19061" s="40">
        <v>13008644</v>
      </c>
      <c r="C19061" s="39" t="s">
        <v>35378</v>
      </c>
      <c r="D19061" s="38" t="s">
        <v>35375</v>
      </c>
    </row>
    <row r="19062" spans="2:4" hidden="1" x14ac:dyDescent="0.25">
      <c r="B19062" s="40">
        <v>13008645</v>
      </c>
      <c r="C19062" s="39" t="s">
        <v>35379</v>
      </c>
      <c r="D19062" s="38" t="s">
        <v>35375</v>
      </c>
    </row>
    <row r="19063" spans="2:4" hidden="1" x14ac:dyDescent="0.25">
      <c r="B19063" s="40">
        <v>13008646</v>
      </c>
      <c r="C19063" s="39" t="s">
        <v>35380</v>
      </c>
      <c r="D19063" s="38" t="s">
        <v>35381</v>
      </c>
    </row>
    <row r="19064" spans="2:4" hidden="1" x14ac:dyDescent="0.25">
      <c r="B19064" s="40">
        <v>13008647</v>
      </c>
      <c r="C19064" s="39" t="s">
        <v>35382</v>
      </c>
      <c r="D19064" s="38" t="s">
        <v>35381</v>
      </c>
    </row>
    <row r="19065" spans="2:4" hidden="1" x14ac:dyDescent="0.25">
      <c r="B19065" s="40">
        <v>13008648</v>
      </c>
      <c r="C19065" s="39" t="s">
        <v>35383</v>
      </c>
      <c r="D19065" s="38" t="s">
        <v>35384</v>
      </c>
    </row>
    <row r="19066" spans="2:4" hidden="1" x14ac:dyDescent="0.25">
      <c r="B19066" s="40">
        <v>13008649</v>
      </c>
      <c r="C19066" s="39" t="s">
        <v>35385</v>
      </c>
      <c r="D19066" s="38" t="s">
        <v>35384</v>
      </c>
    </row>
    <row r="19067" spans="2:4" hidden="1" x14ac:dyDescent="0.25">
      <c r="B19067" s="40">
        <v>13008650</v>
      </c>
      <c r="C19067" s="39" t="s">
        <v>35386</v>
      </c>
      <c r="D19067" s="38" t="s">
        <v>35384</v>
      </c>
    </row>
    <row r="19068" spans="2:4" hidden="1" x14ac:dyDescent="0.25">
      <c r="B19068" s="40">
        <v>13008651</v>
      </c>
      <c r="C19068" s="39" t="s">
        <v>35387</v>
      </c>
      <c r="D19068" s="38" t="s">
        <v>35384</v>
      </c>
    </row>
    <row r="19069" spans="2:4" hidden="1" x14ac:dyDescent="0.25">
      <c r="B19069" s="40">
        <v>13008652</v>
      </c>
      <c r="C19069" s="39" t="s">
        <v>35388</v>
      </c>
      <c r="D19069" s="38" t="s">
        <v>35384</v>
      </c>
    </row>
    <row r="19070" spans="2:4" hidden="1" x14ac:dyDescent="0.25">
      <c r="B19070" s="40">
        <v>13008653</v>
      </c>
      <c r="C19070" s="39" t="s">
        <v>35389</v>
      </c>
      <c r="D19070" s="38" t="s">
        <v>35390</v>
      </c>
    </row>
    <row r="19071" spans="2:4" hidden="1" x14ac:dyDescent="0.25">
      <c r="B19071" s="40">
        <v>13008654</v>
      </c>
      <c r="C19071" s="39" t="s">
        <v>35391</v>
      </c>
      <c r="D19071" s="38" t="s">
        <v>35390</v>
      </c>
    </row>
    <row r="19072" spans="2:4" hidden="1" x14ac:dyDescent="0.25">
      <c r="B19072" s="40">
        <v>13008655</v>
      </c>
      <c r="C19072" s="39" t="s">
        <v>35392</v>
      </c>
      <c r="D19072" s="38" t="s">
        <v>35390</v>
      </c>
    </row>
    <row r="19073" spans="2:4" hidden="1" x14ac:dyDescent="0.25">
      <c r="B19073" s="40">
        <v>13008656</v>
      </c>
      <c r="C19073" s="39" t="s">
        <v>35393</v>
      </c>
      <c r="D19073" s="38" t="s">
        <v>35390</v>
      </c>
    </row>
    <row r="19074" spans="2:4" hidden="1" x14ac:dyDescent="0.25">
      <c r="B19074" s="40">
        <v>13008657</v>
      </c>
      <c r="C19074" s="39" t="s">
        <v>35394</v>
      </c>
      <c r="D19074" s="38" t="s">
        <v>35390</v>
      </c>
    </row>
    <row r="19075" spans="2:4" hidden="1" x14ac:dyDescent="0.25">
      <c r="B19075" s="40">
        <v>13008658</v>
      </c>
      <c r="C19075" s="39" t="s">
        <v>35395</v>
      </c>
      <c r="D19075" s="38" t="s">
        <v>35390</v>
      </c>
    </row>
    <row r="19076" spans="2:4" hidden="1" x14ac:dyDescent="0.25">
      <c r="B19076" s="40">
        <v>13008659</v>
      </c>
      <c r="C19076" s="39" t="s">
        <v>35396</v>
      </c>
      <c r="D19076" s="38" t="s">
        <v>35390</v>
      </c>
    </row>
    <row r="19077" spans="2:4" hidden="1" x14ac:dyDescent="0.25">
      <c r="B19077" s="40">
        <v>13008660</v>
      </c>
      <c r="C19077" s="39" t="s">
        <v>35397</v>
      </c>
      <c r="D19077" s="38" t="s">
        <v>35398</v>
      </c>
    </row>
    <row r="19078" spans="2:4" hidden="1" x14ac:dyDescent="0.25">
      <c r="B19078" s="40">
        <v>13008661</v>
      </c>
      <c r="C19078" s="39" t="s">
        <v>35399</v>
      </c>
      <c r="D19078" s="38" t="s">
        <v>35398</v>
      </c>
    </row>
    <row r="19079" spans="2:4" hidden="1" x14ac:dyDescent="0.25">
      <c r="B19079" s="40">
        <v>13008662</v>
      </c>
      <c r="C19079" s="39" t="s">
        <v>35400</v>
      </c>
      <c r="D19079" s="38" t="s">
        <v>35401</v>
      </c>
    </row>
    <row r="19080" spans="2:4" hidden="1" x14ac:dyDescent="0.25">
      <c r="B19080" s="40">
        <v>13008663</v>
      </c>
      <c r="C19080" s="39" t="s">
        <v>35402</v>
      </c>
      <c r="D19080" s="38" t="s">
        <v>35401</v>
      </c>
    </row>
    <row r="19081" spans="2:4" hidden="1" x14ac:dyDescent="0.25">
      <c r="B19081" s="40">
        <v>13008664</v>
      </c>
      <c r="C19081" s="39" t="s">
        <v>35403</v>
      </c>
      <c r="D19081" s="38" t="s">
        <v>35401</v>
      </c>
    </row>
    <row r="19082" spans="2:4" hidden="1" x14ac:dyDescent="0.25">
      <c r="B19082" s="40">
        <v>13008665</v>
      </c>
      <c r="C19082" s="39" t="s">
        <v>35404</v>
      </c>
      <c r="D19082" s="38" t="s">
        <v>35401</v>
      </c>
    </row>
    <row r="19083" spans="2:4" hidden="1" x14ac:dyDescent="0.25">
      <c r="B19083" s="40">
        <v>13008666</v>
      </c>
      <c r="C19083" s="39" t="s">
        <v>35405</v>
      </c>
      <c r="D19083" s="38" t="s">
        <v>35406</v>
      </c>
    </row>
    <row r="19084" spans="2:4" hidden="1" x14ac:dyDescent="0.25">
      <c r="B19084" s="40">
        <v>13008667</v>
      </c>
      <c r="C19084" s="39" t="s">
        <v>35407</v>
      </c>
      <c r="D19084" s="38" t="s">
        <v>35406</v>
      </c>
    </row>
    <row r="19085" spans="2:4" hidden="1" x14ac:dyDescent="0.25">
      <c r="B19085" s="40">
        <v>13008668</v>
      </c>
      <c r="C19085" s="39" t="s">
        <v>35408</v>
      </c>
      <c r="D19085" s="38" t="s">
        <v>35409</v>
      </c>
    </row>
    <row r="19086" spans="2:4" hidden="1" x14ac:dyDescent="0.25">
      <c r="B19086" s="40">
        <v>13008669</v>
      </c>
      <c r="C19086" s="39" t="s">
        <v>35410</v>
      </c>
      <c r="D19086" s="38" t="s">
        <v>35409</v>
      </c>
    </row>
    <row r="19087" spans="2:4" hidden="1" x14ac:dyDescent="0.25">
      <c r="B19087" s="40">
        <v>13008670</v>
      </c>
      <c r="C19087" s="39" t="s">
        <v>35411</v>
      </c>
      <c r="D19087" s="38" t="s">
        <v>35409</v>
      </c>
    </row>
    <row r="19088" spans="2:4" hidden="1" x14ac:dyDescent="0.25">
      <c r="B19088" s="40">
        <v>13008671</v>
      </c>
      <c r="C19088" s="39" t="s">
        <v>35412</v>
      </c>
      <c r="D19088" s="38" t="s">
        <v>35409</v>
      </c>
    </row>
    <row r="19089" spans="2:4" hidden="1" x14ac:dyDescent="0.25">
      <c r="B19089" s="40">
        <v>13008672</v>
      </c>
      <c r="C19089" s="39" t="s">
        <v>35413</v>
      </c>
      <c r="D19089" s="38" t="s">
        <v>35409</v>
      </c>
    </row>
    <row r="19090" spans="2:4" hidden="1" x14ac:dyDescent="0.25">
      <c r="B19090" s="40">
        <v>13008673</v>
      </c>
      <c r="C19090" s="39" t="s">
        <v>35414</v>
      </c>
      <c r="D19090" s="38" t="s">
        <v>35409</v>
      </c>
    </row>
    <row r="19091" spans="2:4" hidden="1" x14ac:dyDescent="0.25">
      <c r="B19091" s="40">
        <v>13008674</v>
      </c>
      <c r="C19091" s="39" t="s">
        <v>35415</v>
      </c>
      <c r="D19091" s="38" t="s">
        <v>35409</v>
      </c>
    </row>
    <row r="19092" spans="2:4" hidden="1" x14ac:dyDescent="0.25">
      <c r="B19092" s="40">
        <v>13008675</v>
      </c>
      <c r="C19092" s="39" t="s">
        <v>35416</v>
      </c>
      <c r="D19092" s="38" t="s">
        <v>35409</v>
      </c>
    </row>
    <row r="19093" spans="2:4" hidden="1" x14ac:dyDescent="0.25">
      <c r="B19093" s="40">
        <v>13008676</v>
      </c>
      <c r="C19093" s="39" t="s">
        <v>35417</v>
      </c>
      <c r="D19093" s="38" t="s">
        <v>35409</v>
      </c>
    </row>
    <row r="19094" spans="2:4" hidden="1" x14ac:dyDescent="0.25">
      <c r="B19094" s="40">
        <v>13008677</v>
      </c>
      <c r="C19094" s="39" t="s">
        <v>35418</v>
      </c>
      <c r="D19094" s="38" t="s">
        <v>35409</v>
      </c>
    </row>
    <row r="19095" spans="2:4" hidden="1" x14ac:dyDescent="0.25">
      <c r="B19095" s="40">
        <v>13008678</v>
      </c>
      <c r="C19095" s="39" t="s">
        <v>35419</v>
      </c>
      <c r="D19095" s="38" t="s">
        <v>35420</v>
      </c>
    </row>
    <row r="19096" spans="2:4" hidden="1" x14ac:dyDescent="0.25">
      <c r="B19096" s="40">
        <v>13008679</v>
      </c>
      <c r="C19096" s="39" t="s">
        <v>35421</v>
      </c>
      <c r="D19096" s="38" t="s">
        <v>35420</v>
      </c>
    </row>
    <row r="19097" spans="2:4" hidden="1" x14ac:dyDescent="0.25">
      <c r="B19097" s="40">
        <v>13008680</v>
      </c>
      <c r="C19097" s="39" t="s">
        <v>35422</v>
      </c>
      <c r="D19097" s="38" t="s">
        <v>35420</v>
      </c>
    </row>
    <row r="19098" spans="2:4" hidden="1" x14ac:dyDescent="0.25">
      <c r="B19098" s="40">
        <v>13008681</v>
      </c>
      <c r="C19098" s="39" t="s">
        <v>35423</v>
      </c>
      <c r="D19098" s="38" t="s">
        <v>35420</v>
      </c>
    </row>
    <row r="19099" spans="2:4" hidden="1" x14ac:dyDescent="0.25">
      <c r="B19099" s="40">
        <v>13008682</v>
      </c>
      <c r="C19099" s="39" t="s">
        <v>35424</v>
      </c>
      <c r="D19099" s="38" t="s">
        <v>35420</v>
      </c>
    </row>
    <row r="19100" spans="2:4" hidden="1" x14ac:dyDescent="0.25">
      <c r="B19100" s="40">
        <v>13008683</v>
      </c>
      <c r="C19100" s="39" t="s">
        <v>35425</v>
      </c>
      <c r="D19100" s="38" t="s">
        <v>35420</v>
      </c>
    </row>
    <row r="19101" spans="2:4" hidden="1" x14ac:dyDescent="0.25">
      <c r="B19101" s="40">
        <v>13008684</v>
      </c>
      <c r="C19101" s="39" t="s">
        <v>35426</v>
      </c>
      <c r="D19101" s="38" t="s">
        <v>35420</v>
      </c>
    </row>
    <row r="19102" spans="2:4" hidden="1" x14ac:dyDescent="0.25">
      <c r="B19102" s="40">
        <v>13008685</v>
      </c>
      <c r="C19102" s="39" t="s">
        <v>35427</v>
      </c>
      <c r="D19102" s="38" t="s">
        <v>35420</v>
      </c>
    </row>
    <row r="19103" spans="2:4" hidden="1" x14ac:dyDescent="0.25">
      <c r="B19103" s="40">
        <v>13008686</v>
      </c>
      <c r="C19103" s="39" t="s">
        <v>35428</v>
      </c>
      <c r="D19103" s="38" t="s">
        <v>35429</v>
      </c>
    </row>
    <row r="19104" spans="2:4" hidden="1" x14ac:dyDescent="0.25">
      <c r="B19104" s="40">
        <v>13008687</v>
      </c>
      <c r="C19104" s="39" t="s">
        <v>35430</v>
      </c>
      <c r="D19104" s="38" t="s">
        <v>35429</v>
      </c>
    </row>
    <row r="19105" spans="2:4" hidden="1" x14ac:dyDescent="0.25">
      <c r="B19105" s="40">
        <v>13008688</v>
      </c>
      <c r="C19105" s="39" t="s">
        <v>35431</v>
      </c>
      <c r="D19105" s="38" t="s">
        <v>35432</v>
      </c>
    </row>
    <row r="19106" spans="2:4" hidden="1" x14ac:dyDescent="0.25">
      <c r="B19106" s="40">
        <v>13008689</v>
      </c>
      <c r="C19106" s="39" t="s">
        <v>35433</v>
      </c>
      <c r="D19106" s="38" t="s">
        <v>35432</v>
      </c>
    </row>
    <row r="19107" spans="2:4" hidden="1" x14ac:dyDescent="0.25">
      <c r="B19107" s="40">
        <v>13008690</v>
      </c>
      <c r="C19107" s="39" t="s">
        <v>35434</v>
      </c>
      <c r="D19107" s="38" t="s">
        <v>35435</v>
      </c>
    </row>
    <row r="19108" spans="2:4" hidden="1" x14ac:dyDescent="0.25">
      <c r="B19108" s="40">
        <v>13008691</v>
      </c>
      <c r="C19108" s="39" t="s">
        <v>35436</v>
      </c>
      <c r="D19108" s="38" t="s">
        <v>35435</v>
      </c>
    </row>
    <row r="19109" spans="2:4" hidden="1" x14ac:dyDescent="0.25">
      <c r="B19109" s="40">
        <v>13008692</v>
      </c>
      <c r="C19109" s="39" t="s">
        <v>35437</v>
      </c>
      <c r="D19109" s="38" t="s">
        <v>35438</v>
      </c>
    </row>
    <row r="19110" spans="2:4" hidden="1" x14ac:dyDescent="0.25">
      <c r="B19110" s="40">
        <v>13008693</v>
      </c>
      <c r="C19110" s="39" t="s">
        <v>35439</v>
      </c>
      <c r="D19110" s="38" t="s">
        <v>35440</v>
      </c>
    </row>
    <row r="19111" spans="2:4" hidden="1" x14ac:dyDescent="0.25">
      <c r="B19111" s="40">
        <v>13008694</v>
      </c>
      <c r="C19111" s="39" t="s">
        <v>35441</v>
      </c>
      <c r="D19111" s="38" t="s">
        <v>35442</v>
      </c>
    </row>
    <row r="19112" spans="2:4" hidden="1" x14ac:dyDescent="0.25">
      <c r="B19112" s="40">
        <v>13008695</v>
      </c>
      <c r="C19112" s="39" t="s">
        <v>35443</v>
      </c>
      <c r="D19112" s="38" t="s">
        <v>35444</v>
      </c>
    </row>
    <row r="19113" spans="2:4" hidden="1" x14ac:dyDescent="0.25">
      <c r="B19113" s="40">
        <v>13008696</v>
      </c>
      <c r="C19113" s="39" t="s">
        <v>35445</v>
      </c>
      <c r="D19113" s="38" t="s">
        <v>35444</v>
      </c>
    </row>
    <row r="19114" spans="2:4" hidden="1" x14ac:dyDescent="0.25">
      <c r="B19114" s="40">
        <v>13008697</v>
      </c>
      <c r="C19114" s="39" t="s">
        <v>35446</v>
      </c>
      <c r="D19114" s="38" t="s">
        <v>35444</v>
      </c>
    </row>
    <row r="19115" spans="2:4" hidden="1" x14ac:dyDescent="0.25">
      <c r="B19115" s="40">
        <v>13008698</v>
      </c>
      <c r="C19115" s="39" t="s">
        <v>35447</v>
      </c>
      <c r="D19115" s="38" t="s">
        <v>35448</v>
      </c>
    </row>
    <row r="19116" spans="2:4" hidden="1" x14ac:dyDescent="0.25">
      <c r="B19116" s="40">
        <v>13008699</v>
      </c>
      <c r="C19116" s="39" t="s">
        <v>35449</v>
      </c>
      <c r="D19116" s="38" t="s">
        <v>35448</v>
      </c>
    </row>
    <row r="19117" spans="2:4" hidden="1" x14ac:dyDescent="0.25">
      <c r="B19117" s="40">
        <v>13008700</v>
      </c>
      <c r="C19117" s="39" t="s">
        <v>35450</v>
      </c>
      <c r="D19117" s="38" t="s">
        <v>35448</v>
      </c>
    </row>
    <row r="19118" spans="2:4" hidden="1" x14ac:dyDescent="0.25">
      <c r="B19118" s="40">
        <v>13008701</v>
      </c>
      <c r="C19118" s="39" t="s">
        <v>35451</v>
      </c>
      <c r="D19118" s="38" t="s">
        <v>35452</v>
      </c>
    </row>
    <row r="19119" spans="2:4" hidden="1" x14ac:dyDescent="0.25">
      <c r="B19119" s="40">
        <v>13008702</v>
      </c>
      <c r="C19119" s="39" t="s">
        <v>35453</v>
      </c>
      <c r="D19119" s="38" t="s">
        <v>35452</v>
      </c>
    </row>
    <row r="19120" spans="2:4" hidden="1" x14ac:dyDescent="0.25">
      <c r="B19120" s="40">
        <v>13008703</v>
      </c>
      <c r="C19120" s="39" t="s">
        <v>35454</v>
      </c>
      <c r="D19120" s="38" t="s">
        <v>35455</v>
      </c>
    </row>
    <row r="19121" spans="2:4" hidden="1" x14ac:dyDescent="0.25">
      <c r="B19121" s="40">
        <v>13008704</v>
      </c>
      <c r="C19121" s="39" t="s">
        <v>35456</v>
      </c>
      <c r="D19121" s="38" t="s">
        <v>35455</v>
      </c>
    </row>
    <row r="19122" spans="2:4" hidden="1" x14ac:dyDescent="0.25">
      <c r="B19122" s="40">
        <v>13008705</v>
      </c>
      <c r="C19122" s="39" t="s">
        <v>35457</v>
      </c>
      <c r="D19122" s="38" t="s">
        <v>35458</v>
      </c>
    </row>
    <row r="19123" spans="2:4" hidden="1" x14ac:dyDescent="0.25">
      <c r="B19123" s="40">
        <v>13008706</v>
      </c>
      <c r="C19123" s="39" t="s">
        <v>35459</v>
      </c>
      <c r="D19123" s="38" t="s">
        <v>35458</v>
      </c>
    </row>
    <row r="19124" spans="2:4" hidden="1" x14ac:dyDescent="0.25">
      <c r="B19124" s="40">
        <v>13008707</v>
      </c>
      <c r="C19124" s="39" t="s">
        <v>35460</v>
      </c>
      <c r="D19124" s="38" t="s">
        <v>35461</v>
      </c>
    </row>
    <row r="19125" spans="2:4" hidden="1" x14ac:dyDescent="0.25">
      <c r="B19125" s="40">
        <v>13008708</v>
      </c>
      <c r="C19125" s="39" t="s">
        <v>35462</v>
      </c>
      <c r="D19125" s="38" t="s">
        <v>35461</v>
      </c>
    </row>
    <row r="19126" spans="2:4" hidden="1" x14ac:dyDescent="0.25">
      <c r="B19126" s="40">
        <v>13008709</v>
      </c>
      <c r="C19126" s="39" t="s">
        <v>35463</v>
      </c>
      <c r="D19126" s="38" t="s">
        <v>35461</v>
      </c>
    </row>
    <row r="19127" spans="2:4" hidden="1" x14ac:dyDescent="0.25">
      <c r="B19127" s="40">
        <v>13008710</v>
      </c>
      <c r="C19127" s="39" t="s">
        <v>35464</v>
      </c>
      <c r="D19127" s="38" t="s">
        <v>35465</v>
      </c>
    </row>
    <row r="19128" spans="2:4" hidden="1" x14ac:dyDescent="0.25">
      <c r="B19128" s="40">
        <v>13008711</v>
      </c>
      <c r="C19128" s="39" t="s">
        <v>35466</v>
      </c>
      <c r="D19128" s="38" t="s">
        <v>35465</v>
      </c>
    </row>
    <row r="19129" spans="2:4" hidden="1" x14ac:dyDescent="0.25">
      <c r="B19129" s="40">
        <v>13008712</v>
      </c>
      <c r="C19129" s="39" t="s">
        <v>35467</v>
      </c>
      <c r="D19129" s="38" t="s">
        <v>35468</v>
      </c>
    </row>
    <row r="19130" spans="2:4" hidden="1" x14ac:dyDescent="0.25">
      <c r="B19130" s="40">
        <v>13008713</v>
      </c>
      <c r="C19130" s="39" t="s">
        <v>35469</v>
      </c>
      <c r="D19130" s="38" t="s">
        <v>35468</v>
      </c>
    </row>
    <row r="19131" spans="2:4" hidden="1" x14ac:dyDescent="0.25">
      <c r="B19131" s="40">
        <v>13008714</v>
      </c>
      <c r="C19131" s="39" t="s">
        <v>35470</v>
      </c>
      <c r="D19131" s="38" t="s">
        <v>35468</v>
      </c>
    </row>
    <row r="19132" spans="2:4" hidden="1" x14ac:dyDescent="0.25">
      <c r="B19132" s="40">
        <v>13008715</v>
      </c>
      <c r="C19132" s="39" t="s">
        <v>35471</v>
      </c>
      <c r="D19132" s="38" t="s">
        <v>35468</v>
      </c>
    </row>
    <row r="19133" spans="2:4" hidden="1" x14ac:dyDescent="0.25">
      <c r="B19133" s="40">
        <v>13008716</v>
      </c>
      <c r="C19133" s="39" t="s">
        <v>35472</v>
      </c>
      <c r="D19133" s="38" t="s">
        <v>35473</v>
      </c>
    </row>
    <row r="19134" spans="2:4" hidden="1" x14ac:dyDescent="0.25">
      <c r="B19134" s="40">
        <v>13008717</v>
      </c>
      <c r="C19134" s="39" t="s">
        <v>35474</v>
      </c>
      <c r="D19134" s="38" t="s">
        <v>35475</v>
      </c>
    </row>
    <row r="19135" spans="2:4" hidden="1" x14ac:dyDescent="0.25">
      <c r="B19135" s="40">
        <v>13008718</v>
      </c>
      <c r="C19135" s="39" t="s">
        <v>35476</v>
      </c>
      <c r="D19135" s="38" t="s">
        <v>35475</v>
      </c>
    </row>
    <row r="19136" spans="2:4" hidden="1" x14ac:dyDescent="0.25">
      <c r="B19136" s="40">
        <v>13008719</v>
      </c>
      <c r="C19136" s="39" t="s">
        <v>35477</v>
      </c>
      <c r="D19136" s="38" t="s">
        <v>35475</v>
      </c>
    </row>
    <row r="19137" spans="2:4" hidden="1" x14ac:dyDescent="0.25">
      <c r="B19137" s="40">
        <v>13008720</v>
      </c>
      <c r="C19137" s="39" t="s">
        <v>35478</v>
      </c>
      <c r="D19137" s="38" t="s">
        <v>35475</v>
      </c>
    </row>
    <row r="19138" spans="2:4" hidden="1" x14ac:dyDescent="0.25">
      <c r="B19138" s="40">
        <v>13008721</v>
      </c>
      <c r="C19138" s="39" t="s">
        <v>35479</v>
      </c>
      <c r="D19138" s="38" t="s">
        <v>35475</v>
      </c>
    </row>
    <row r="19139" spans="2:4" hidden="1" x14ac:dyDescent="0.25">
      <c r="B19139" s="40">
        <v>13008722</v>
      </c>
      <c r="C19139" s="39" t="s">
        <v>35480</v>
      </c>
      <c r="D19139" s="38" t="s">
        <v>35475</v>
      </c>
    </row>
    <row r="19140" spans="2:4" hidden="1" x14ac:dyDescent="0.25">
      <c r="B19140" s="40">
        <v>13008723</v>
      </c>
      <c r="C19140" s="39" t="s">
        <v>35481</v>
      </c>
      <c r="D19140" s="38" t="s">
        <v>35475</v>
      </c>
    </row>
    <row r="19141" spans="2:4" hidden="1" x14ac:dyDescent="0.25">
      <c r="B19141" s="40">
        <v>13008724</v>
      </c>
      <c r="C19141" s="39" t="s">
        <v>35482</v>
      </c>
      <c r="D19141" s="38" t="s">
        <v>35473</v>
      </c>
    </row>
    <row r="19142" spans="2:4" hidden="1" x14ac:dyDescent="0.25">
      <c r="B19142" s="40">
        <v>13008725</v>
      </c>
      <c r="C19142" s="39" t="s">
        <v>35483</v>
      </c>
      <c r="D19142" s="38" t="s">
        <v>35473</v>
      </c>
    </row>
    <row r="19143" spans="2:4" hidden="1" x14ac:dyDescent="0.25">
      <c r="B19143" s="40">
        <v>13008726</v>
      </c>
      <c r="C19143" s="39" t="s">
        <v>35484</v>
      </c>
      <c r="D19143" s="38" t="s">
        <v>35473</v>
      </c>
    </row>
    <row r="19144" spans="2:4" hidden="1" x14ac:dyDescent="0.25">
      <c r="B19144" s="40">
        <v>13008727</v>
      </c>
      <c r="C19144" s="39" t="s">
        <v>35485</v>
      </c>
      <c r="D19144" s="38" t="s">
        <v>35473</v>
      </c>
    </row>
    <row r="19145" spans="2:4" hidden="1" x14ac:dyDescent="0.25">
      <c r="B19145" s="40">
        <v>13008728</v>
      </c>
      <c r="C19145" s="39" t="s">
        <v>35486</v>
      </c>
      <c r="D19145" s="38" t="s">
        <v>35473</v>
      </c>
    </row>
    <row r="19146" spans="2:4" hidden="1" x14ac:dyDescent="0.25">
      <c r="B19146" s="40">
        <v>13008729</v>
      </c>
      <c r="C19146" s="39" t="s">
        <v>35487</v>
      </c>
      <c r="D19146" s="38" t="s">
        <v>35473</v>
      </c>
    </row>
    <row r="19147" spans="2:4" hidden="1" x14ac:dyDescent="0.25">
      <c r="B19147" s="40">
        <v>13008730</v>
      </c>
      <c r="C19147" s="39" t="s">
        <v>35488</v>
      </c>
      <c r="D19147" s="38" t="s">
        <v>35473</v>
      </c>
    </row>
    <row r="19148" spans="2:4" hidden="1" x14ac:dyDescent="0.25">
      <c r="B19148" s="40">
        <v>13008731</v>
      </c>
      <c r="C19148" s="39" t="s">
        <v>35489</v>
      </c>
      <c r="D19148" s="38" t="s">
        <v>35473</v>
      </c>
    </row>
    <row r="19149" spans="2:4" hidden="1" x14ac:dyDescent="0.25">
      <c r="B19149" s="40">
        <v>13008732</v>
      </c>
      <c r="C19149" s="39" t="s">
        <v>35490</v>
      </c>
      <c r="D19149" s="38" t="s">
        <v>35473</v>
      </c>
    </row>
    <row r="19150" spans="2:4" hidden="1" x14ac:dyDescent="0.25">
      <c r="B19150" s="40">
        <v>13008733</v>
      </c>
      <c r="C19150" s="39" t="s">
        <v>35491</v>
      </c>
      <c r="D19150" s="38" t="s">
        <v>35492</v>
      </c>
    </row>
    <row r="19151" spans="2:4" hidden="1" x14ac:dyDescent="0.25">
      <c r="B19151" s="40">
        <v>13008734</v>
      </c>
      <c r="C19151" s="39" t="s">
        <v>35493</v>
      </c>
      <c r="D19151" s="38" t="s">
        <v>35492</v>
      </c>
    </row>
    <row r="19152" spans="2:4" hidden="1" x14ac:dyDescent="0.25">
      <c r="B19152" s="40">
        <v>13008735</v>
      </c>
      <c r="C19152" s="39" t="s">
        <v>35494</v>
      </c>
      <c r="D19152" s="38" t="s">
        <v>35492</v>
      </c>
    </row>
    <row r="19153" spans="2:4" hidden="1" x14ac:dyDescent="0.25">
      <c r="B19153" s="40">
        <v>13008736</v>
      </c>
      <c r="C19153" s="39" t="s">
        <v>35495</v>
      </c>
      <c r="D19153" s="38" t="s">
        <v>35496</v>
      </c>
    </row>
    <row r="19154" spans="2:4" hidden="1" x14ac:dyDescent="0.25">
      <c r="B19154" s="40">
        <v>13008737</v>
      </c>
      <c r="C19154" s="39" t="s">
        <v>35497</v>
      </c>
      <c r="D19154" s="38" t="s">
        <v>35498</v>
      </c>
    </row>
    <row r="19155" spans="2:4" hidden="1" x14ac:dyDescent="0.25">
      <c r="B19155" s="40">
        <v>13008738</v>
      </c>
      <c r="C19155" s="39" t="s">
        <v>35499</v>
      </c>
      <c r="D19155" s="38" t="s">
        <v>35500</v>
      </c>
    </row>
    <row r="19156" spans="2:4" hidden="1" x14ac:dyDescent="0.25">
      <c r="B19156" s="40">
        <v>13008739</v>
      </c>
      <c r="C19156" s="39" t="s">
        <v>35501</v>
      </c>
      <c r="D19156" s="38" t="s">
        <v>35500</v>
      </c>
    </row>
    <row r="19157" spans="2:4" hidden="1" x14ac:dyDescent="0.25">
      <c r="B19157" s="40">
        <v>13008740</v>
      </c>
      <c r="C19157" s="39" t="s">
        <v>35502</v>
      </c>
      <c r="D19157" s="38" t="s">
        <v>35500</v>
      </c>
    </row>
    <row r="19158" spans="2:4" hidden="1" x14ac:dyDescent="0.25">
      <c r="B19158" s="40">
        <v>13008741</v>
      </c>
      <c r="C19158" s="39" t="s">
        <v>35503</v>
      </c>
      <c r="D19158" s="38" t="s">
        <v>35504</v>
      </c>
    </row>
    <row r="19159" spans="2:4" hidden="1" x14ac:dyDescent="0.25">
      <c r="B19159" s="40">
        <v>13008742</v>
      </c>
      <c r="C19159" s="39" t="s">
        <v>35505</v>
      </c>
      <c r="D19159" s="38" t="s">
        <v>35506</v>
      </c>
    </row>
    <row r="19160" spans="2:4" hidden="1" x14ac:dyDescent="0.25">
      <c r="B19160" s="40">
        <v>13008743</v>
      </c>
      <c r="C19160" s="39" t="s">
        <v>35507</v>
      </c>
      <c r="D19160" s="38" t="s">
        <v>35508</v>
      </c>
    </row>
    <row r="19161" spans="2:4" hidden="1" x14ac:dyDescent="0.25">
      <c r="B19161" s="40">
        <v>13008744</v>
      </c>
      <c r="C19161" s="39" t="s">
        <v>35509</v>
      </c>
      <c r="D19161" s="38" t="s">
        <v>35508</v>
      </c>
    </row>
    <row r="19162" spans="2:4" hidden="1" x14ac:dyDescent="0.25">
      <c r="B19162" s="40">
        <v>13008745</v>
      </c>
      <c r="C19162" s="39" t="s">
        <v>35510</v>
      </c>
      <c r="D19162" s="38" t="s">
        <v>35511</v>
      </c>
    </row>
    <row r="19163" spans="2:4" hidden="1" x14ac:dyDescent="0.25">
      <c r="B19163" s="40">
        <v>13008746</v>
      </c>
      <c r="C19163" s="39" t="s">
        <v>35512</v>
      </c>
      <c r="D19163" s="38" t="s">
        <v>35511</v>
      </c>
    </row>
    <row r="19164" spans="2:4" hidden="1" x14ac:dyDescent="0.25">
      <c r="B19164" s="40">
        <v>13008747</v>
      </c>
      <c r="C19164" s="39" t="s">
        <v>35513</v>
      </c>
      <c r="D19164" s="38" t="s">
        <v>35511</v>
      </c>
    </row>
    <row r="19165" spans="2:4" hidden="1" x14ac:dyDescent="0.25">
      <c r="B19165" s="40">
        <v>13008748</v>
      </c>
      <c r="C19165" s="39" t="s">
        <v>35514</v>
      </c>
      <c r="D19165" s="38" t="s">
        <v>35511</v>
      </c>
    </row>
    <row r="19166" spans="2:4" hidden="1" x14ac:dyDescent="0.25">
      <c r="B19166" s="40">
        <v>13008749</v>
      </c>
      <c r="C19166" s="39" t="s">
        <v>35515</v>
      </c>
      <c r="D19166" s="38" t="s">
        <v>35511</v>
      </c>
    </row>
    <row r="19167" spans="2:4" hidden="1" x14ac:dyDescent="0.25">
      <c r="B19167" s="40">
        <v>13008750</v>
      </c>
      <c r="C19167" s="39" t="s">
        <v>35516</v>
      </c>
      <c r="D19167" s="38" t="s">
        <v>35517</v>
      </c>
    </row>
    <row r="19168" spans="2:4" hidden="1" x14ac:dyDescent="0.25">
      <c r="B19168" s="40">
        <v>13008751</v>
      </c>
      <c r="C19168" s="39" t="s">
        <v>35518</v>
      </c>
      <c r="D19168" s="38" t="s">
        <v>35517</v>
      </c>
    </row>
    <row r="19169" spans="2:4" hidden="1" x14ac:dyDescent="0.25">
      <c r="B19169" s="40">
        <v>13008752</v>
      </c>
      <c r="C19169" s="39" t="s">
        <v>35519</v>
      </c>
      <c r="D19169" s="38" t="s">
        <v>35517</v>
      </c>
    </row>
    <row r="19170" spans="2:4" hidden="1" x14ac:dyDescent="0.25">
      <c r="B19170" s="40">
        <v>13008753</v>
      </c>
      <c r="C19170" s="39" t="s">
        <v>35520</v>
      </c>
      <c r="D19170" s="38" t="s">
        <v>35517</v>
      </c>
    </row>
    <row r="19171" spans="2:4" hidden="1" x14ac:dyDescent="0.25">
      <c r="B19171" s="40">
        <v>13008754</v>
      </c>
      <c r="C19171" s="39" t="s">
        <v>35521</v>
      </c>
      <c r="D19171" s="38" t="s">
        <v>35517</v>
      </c>
    </row>
    <row r="19172" spans="2:4" hidden="1" x14ac:dyDescent="0.25">
      <c r="B19172" s="40">
        <v>13008755</v>
      </c>
      <c r="C19172" s="39" t="s">
        <v>35522</v>
      </c>
      <c r="D19172" s="38" t="s">
        <v>35517</v>
      </c>
    </row>
    <row r="19173" spans="2:4" hidden="1" x14ac:dyDescent="0.25">
      <c r="B19173" s="40">
        <v>13008756</v>
      </c>
      <c r="C19173" s="39" t="s">
        <v>35523</v>
      </c>
      <c r="D19173" s="38" t="s">
        <v>35517</v>
      </c>
    </row>
    <row r="19174" spans="2:4" hidden="1" x14ac:dyDescent="0.25">
      <c r="B19174" s="40">
        <v>13008757</v>
      </c>
      <c r="C19174" s="39" t="s">
        <v>35524</v>
      </c>
      <c r="D19174" s="38" t="s">
        <v>35517</v>
      </c>
    </row>
    <row r="19175" spans="2:4" hidden="1" x14ac:dyDescent="0.25">
      <c r="B19175" s="40">
        <v>13008758</v>
      </c>
      <c r="C19175" s="39" t="s">
        <v>35525</v>
      </c>
      <c r="D19175" s="38" t="s">
        <v>35526</v>
      </c>
    </row>
    <row r="19176" spans="2:4" hidden="1" x14ac:dyDescent="0.25">
      <c r="B19176" s="40">
        <v>13008759</v>
      </c>
      <c r="C19176" s="39" t="s">
        <v>35527</v>
      </c>
      <c r="D19176" s="38" t="s">
        <v>35526</v>
      </c>
    </row>
    <row r="19177" spans="2:4" hidden="1" x14ac:dyDescent="0.25">
      <c r="B19177" s="40">
        <v>13008760</v>
      </c>
      <c r="C19177" s="39" t="s">
        <v>35528</v>
      </c>
      <c r="D19177" s="38" t="s">
        <v>35526</v>
      </c>
    </row>
    <row r="19178" spans="2:4" hidden="1" x14ac:dyDescent="0.25">
      <c r="B19178" s="40">
        <v>13008761</v>
      </c>
      <c r="C19178" s="39" t="s">
        <v>35529</v>
      </c>
      <c r="D19178" s="38" t="s">
        <v>35526</v>
      </c>
    </row>
    <row r="19179" spans="2:4" hidden="1" x14ac:dyDescent="0.25">
      <c r="B19179" s="40">
        <v>13008762</v>
      </c>
      <c r="C19179" s="39" t="s">
        <v>35530</v>
      </c>
      <c r="D19179" s="38" t="s">
        <v>35526</v>
      </c>
    </row>
    <row r="19180" spans="2:4" hidden="1" x14ac:dyDescent="0.25">
      <c r="B19180" s="40">
        <v>13008763</v>
      </c>
      <c r="C19180" s="39" t="s">
        <v>35531</v>
      </c>
      <c r="D19180" s="38" t="s">
        <v>35526</v>
      </c>
    </row>
    <row r="19181" spans="2:4" hidden="1" x14ac:dyDescent="0.25">
      <c r="B19181" s="40">
        <v>13008764</v>
      </c>
      <c r="C19181" s="39" t="s">
        <v>35532</v>
      </c>
      <c r="D19181" s="38" t="s">
        <v>35533</v>
      </c>
    </row>
    <row r="19182" spans="2:4" hidden="1" x14ac:dyDescent="0.25">
      <c r="B19182" s="40">
        <v>13008765</v>
      </c>
      <c r="C19182" s="39" t="s">
        <v>35534</v>
      </c>
      <c r="D19182" s="38" t="s">
        <v>35533</v>
      </c>
    </row>
    <row r="19183" spans="2:4" hidden="1" x14ac:dyDescent="0.25">
      <c r="B19183" s="40">
        <v>13008766</v>
      </c>
      <c r="C19183" s="39" t="s">
        <v>35535</v>
      </c>
      <c r="D19183" s="38" t="s">
        <v>35533</v>
      </c>
    </row>
    <row r="19184" spans="2:4" hidden="1" x14ac:dyDescent="0.25">
      <c r="B19184" s="40">
        <v>13008767</v>
      </c>
      <c r="C19184" s="39" t="s">
        <v>35536</v>
      </c>
      <c r="D19184" s="38" t="s">
        <v>35533</v>
      </c>
    </row>
    <row r="19185" spans="2:4" hidden="1" x14ac:dyDescent="0.25">
      <c r="B19185" s="40">
        <v>13008768</v>
      </c>
      <c r="C19185" s="39" t="s">
        <v>35537</v>
      </c>
      <c r="D19185" s="38" t="s">
        <v>35533</v>
      </c>
    </row>
    <row r="19186" spans="2:4" hidden="1" x14ac:dyDescent="0.25">
      <c r="B19186" s="40">
        <v>13008769</v>
      </c>
      <c r="C19186" s="39" t="s">
        <v>35538</v>
      </c>
      <c r="D19186" s="38" t="s">
        <v>35533</v>
      </c>
    </row>
    <row r="19187" spans="2:4" hidden="1" x14ac:dyDescent="0.25">
      <c r="B19187" s="40">
        <v>13008770</v>
      </c>
      <c r="C19187" s="39" t="s">
        <v>35539</v>
      </c>
      <c r="D19187" s="38" t="s">
        <v>35533</v>
      </c>
    </row>
    <row r="19188" spans="2:4" hidden="1" x14ac:dyDescent="0.25">
      <c r="B19188" s="40">
        <v>13008771</v>
      </c>
      <c r="C19188" s="39" t="s">
        <v>35540</v>
      </c>
      <c r="D19188" s="38" t="s">
        <v>35541</v>
      </c>
    </row>
    <row r="19189" spans="2:4" hidden="1" x14ac:dyDescent="0.25">
      <c r="B19189" s="40">
        <v>13008772</v>
      </c>
      <c r="C19189" s="39" t="s">
        <v>35542</v>
      </c>
      <c r="D19189" s="38" t="s">
        <v>35541</v>
      </c>
    </row>
    <row r="19190" spans="2:4" hidden="1" x14ac:dyDescent="0.25">
      <c r="B19190" s="40">
        <v>13008773</v>
      </c>
      <c r="C19190" s="39" t="s">
        <v>35543</v>
      </c>
      <c r="D19190" s="38" t="s">
        <v>35541</v>
      </c>
    </row>
    <row r="19191" spans="2:4" hidden="1" x14ac:dyDescent="0.25">
      <c r="B19191" s="40">
        <v>13008774</v>
      </c>
      <c r="C19191" s="39" t="s">
        <v>35544</v>
      </c>
      <c r="D19191" s="38" t="s">
        <v>35541</v>
      </c>
    </row>
    <row r="19192" spans="2:4" hidden="1" x14ac:dyDescent="0.25">
      <c r="B19192" s="40">
        <v>13008775</v>
      </c>
      <c r="C19192" s="39" t="s">
        <v>35545</v>
      </c>
      <c r="D19192" s="38" t="s">
        <v>35541</v>
      </c>
    </row>
    <row r="19193" spans="2:4" hidden="1" x14ac:dyDescent="0.25">
      <c r="B19193" s="40">
        <v>13008776</v>
      </c>
      <c r="C19193" s="39" t="s">
        <v>35546</v>
      </c>
      <c r="D19193" s="38" t="s">
        <v>35541</v>
      </c>
    </row>
    <row r="19194" spans="2:4" hidden="1" x14ac:dyDescent="0.25">
      <c r="B19194" s="40">
        <v>13008777</v>
      </c>
      <c r="C19194" s="39" t="s">
        <v>35547</v>
      </c>
      <c r="D19194" s="38" t="s">
        <v>35541</v>
      </c>
    </row>
    <row r="19195" spans="2:4" hidden="1" x14ac:dyDescent="0.25">
      <c r="B19195" s="40">
        <v>13008778</v>
      </c>
      <c r="C19195" s="39" t="s">
        <v>35548</v>
      </c>
      <c r="D19195" s="38" t="s">
        <v>35541</v>
      </c>
    </row>
    <row r="19196" spans="2:4" hidden="1" x14ac:dyDescent="0.25">
      <c r="B19196" s="40">
        <v>13008779</v>
      </c>
      <c r="C19196" s="39" t="s">
        <v>35549</v>
      </c>
      <c r="D19196" s="38" t="s">
        <v>35541</v>
      </c>
    </row>
    <row r="19197" spans="2:4" hidden="1" x14ac:dyDescent="0.25">
      <c r="B19197" s="40">
        <v>13008780</v>
      </c>
      <c r="C19197" s="39" t="s">
        <v>35550</v>
      </c>
      <c r="D19197" s="38" t="s">
        <v>35541</v>
      </c>
    </row>
    <row r="19198" spans="2:4" hidden="1" x14ac:dyDescent="0.25">
      <c r="B19198" s="40">
        <v>13008781</v>
      </c>
      <c r="C19198" s="39" t="s">
        <v>35551</v>
      </c>
      <c r="D19198" s="38" t="s">
        <v>35541</v>
      </c>
    </row>
    <row r="19199" spans="2:4" hidden="1" x14ac:dyDescent="0.25">
      <c r="B19199" s="40">
        <v>13008782</v>
      </c>
      <c r="C19199" s="39" t="s">
        <v>35552</v>
      </c>
      <c r="D19199" s="38" t="s">
        <v>35553</v>
      </c>
    </row>
    <row r="19200" spans="2:4" hidden="1" x14ac:dyDescent="0.25">
      <c r="B19200" s="40">
        <v>13008783</v>
      </c>
      <c r="C19200" s="39" t="s">
        <v>35554</v>
      </c>
      <c r="D19200" s="38" t="s">
        <v>35553</v>
      </c>
    </row>
    <row r="19201" spans="2:4" hidden="1" x14ac:dyDescent="0.25">
      <c r="B19201" s="40">
        <v>13008784</v>
      </c>
      <c r="C19201" s="39" t="s">
        <v>35555</v>
      </c>
      <c r="D19201" s="38" t="s">
        <v>35553</v>
      </c>
    </row>
    <row r="19202" spans="2:4" hidden="1" x14ac:dyDescent="0.25">
      <c r="B19202" s="40">
        <v>13008785</v>
      </c>
      <c r="C19202" s="39" t="s">
        <v>35556</v>
      </c>
      <c r="D19202" s="38" t="s">
        <v>35553</v>
      </c>
    </row>
    <row r="19203" spans="2:4" hidden="1" x14ac:dyDescent="0.25">
      <c r="B19203" s="40">
        <v>13008786</v>
      </c>
      <c r="C19203" s="39" t="s">
        <v>35557</v>
      </c>
      <c r="D19203" s="38" t="s">
        <v>35553</v>
      </c>
    </row>
    <row r="19204" spans="2:4" hidden="1" x14ac:dyDescent="0.25">
      <c r="B19204" s="40">
        <v>13008787</v>
      </c>
      <c r="C19204" s="39" t="s">
        <v>35558</v>
      </c>
      <c r="D19204" s="38" t="s">
        <v>35553</v>
      </c>
    </row>
    <row r="19205" spans="2:4" hidden="1" x14ac:dyDescent="0.25">
      <c r="B19205" s="40">
        <v>13008788</v>
      </c>
      <c r="C19205" s="39" t="s">
        <v>35559</v>
      </c>
      <c r="D19205" s="38" t="s">
        <v>35553</v>
      </c>
    </row>
    <row r="19206" spans="2:4" hidden="1" x14ac:dyDescent="0.25">
      <c r="B19206" s="40">
        <v>13008789</v>
      </c>
      <c r="C19206" s="39" t="s">
        <v>35560</v>
      </c>
      <c r="D19206" s="38" t="s">
        <v>35553</v>
      </c>
    </row>
    <row r="19207" spans="2:4" hidden="1" x14ac:dyDescent="0.25">
      <c r="B19207" s="40">
        <v>13008790</v>
      </c>
      <c r="C19207" s="39" t="s">
        <v>35561</v>
      </c>
      <c r="D19207" s="38" t="s">
        <v>35553</v>
      </c>
    </row>
    <row r="19208" spans="2:4" hidden="1" x14ac:dyDescent="0.25">
      <c r="B19208" s="40">
        <v>13008791</v>
      </c>
      <c r="C19208" s="39" t="s">
        <v>35562</v>
      </c>
      <c r="D19208" s="38" t="s">
        <v>35553</v>
      </c>
    </row>
    <row r="19209" spans="2:4" hidden="1" x14ac:dyDescent="0.25">
      <c r="B19209" s="40">
        <v>13008792</v>
      </c>
      <c r="C19209" s="39" t="s">
        <v>35563</v>
      </c>
      <c r="D19209" s="38" t="s">
        <v>35553</v>
      </c>
    </row>
    <row r="19210" spans="2:4" hidden="1" x14ac:dyDescent="0.25">
      <c r="B19210" s="40">
        <v>13008793</v>
      </c>
      <c r="C19210" s="39" t="s">
        <v>35564</v>
      </c>
      <c r="D19210" s="38" t="s">
        <v>35565</v>
      </c>
    </row>
    <row r="19211" spans="2:4" hidden="1" x14ac:dyDescent="0.25">
      <c r="B19211" s="40">
        <v>13008794</v>
      </c>
      <c r="C19211" s="39" t="s">
        <v>35566</v>
      </c>
      <c r="D19211" s="38" t="s">
        <v>35567</v>
      </c>
    </row>
    <row r="19212" spans="2:4" hidden="1" x14ac:dyDescent="0.25">
      <c r="B19212" s="40">
        <v>13008795</v>
      </c>
      <c r="C19212" s="39" t="s">
        <v>35568</v>
      </c>
      <c r="D19212" s="38" t="s">
        <v>35567</v>
      </c>
    </row>
    <row r="19213" spans="2:4" hidden="1" x14ac:dyDescent="0.25">
      <c r="B19213" s="40">
        <v>13008796</v>
      </c>
      <c r="C19213" s="39" t="s">
        <v>35569</v>
      </c>
      <c r="D19213" s="38" t="s">
        <v>35570</v>
      </c>
    </row>
    <row r="19214" spans="2:4" hidden="1" x14ac:dyDescent="0.25">
      <c r="B19214" s="40">
        <v>13008797</v>
      </c>
      <c r="C19214" s="39" t="s">
        <v>35571</v>
      </c>
      <c r="D19214" s="38" t="s">
        <v>35572</v>
      </c>
    </row>
    <row r="19215" spans="2:4" hidden="1" x14ac:dyDescent="0.25">
      <c r="B19215" s="40">
        <v>13008798</v>
      </c>
      <c r="C19215" s="39" t="s">
        <v>35573</v>
      </c>
      <c r="D19215" s="38" t="s">
        <v>35572</v>
      </c>
    </row>
    <row r="19216" spans="2:4" hidden="1" x14ac:dyDescent="0.25">
      <c r="B19216" s="40">
        <v>13008799</v>
      </c>
      <c r="C19216" s="39" t="s">
        <v>35574</v>
      </c>
      <c r="D19216" s="38" t="s">
        <v>35575</v>
      </c>
    </row>
    <row r="19217" spans="2:4" hidden="1" x14ac:dyDescent="0.25">
      <c r="B19217" s="40">
        <v>13008800</v>
      </c>
      <c r="C19217" s="39" t="s">
        <v>35576</v>
      </c>
      <c r="D19217" s="38" t="s">
        <v>35577</v>
      </c>
    </row>
    <row r="19218" spans="2:4" hidden="1" x14ac:dyDescent="0.25">
      <c r="B19218" s="40">
        <v>13008801</v>
      </c>
      <c r="C19218" s="39" t="s">
        <v>35578</v>
      </c>
      <c r="D19218" s="38" t="s">
        <v>35579</v>
      </c>
    </row>
    <row r="19219" spans="2:4" hidden="1" x14ac:dyDescent="0.25">
      <c r="B19219" s="40">
        <v>13008802</v>
      </c>
      <c r="C19219" s="39" t="s">
        <v>35580</v>
      </c>
      <c r="D19219" s="38" t="s">
        <v>35579</v>
      </c>
    </row>
    <row r="19220" spans="2:4" hidden="1" x14ac:dyDescent="0.25">
      <c r="B19220" s="40">
        <v>13008803</v>
      </c>
      <c r="C19220" s="39" t="s">
        <v>35581</v>
      </c>
      <c r="D19220" s="38" t="s">
        <v>35579</v>
      </c>
    </row>
    <row r="19221" spans="2:4" hidden="1" x14ac:dyDescent="0.25">
      <c r="B19221" s="40">
        <v>13008804</v>
      </c>
      <c r="C19221" s="39" t="s">
        <v>35582</v>
      </c>
      <c r="D19221" s="38" t="s">
        <v>35579</v>
      </c>
    </row>
    <row r="19222" spans="2:4" hidden="1" x14ac:dyDescent="0.25">
      <c r="B19222" s="40">
        <v>13008805</v>
      </c>
      <c r="C19222" s="39" t="s">
        <v>35583</v>
      </c>
      <c r="D19222" s="38" t="s">
        <v>35579</v>
      </c>
    </row>
    <row r="19223" spans="2:4" hidden="1" x14ac:dyDescent="0.25">
      <c r="B19223" s="40">
        <v>13008806</v>
      </c>
      <c r="C19223" s="39" t="s">
        <v>35584</v>
      </c>
      <c r="D19223" s="38" t="s">
        <v>35579</v>
      </c>
    </row>
    <row r="19224" spans="2:4" hidden="1" x14ac:dyDescent="0.25">
      <c r="B19224" s="40">
        <v>13008807</v>
      </c>
      <c r="C19224" s="39" t="s">
        <v>35585</v>
      </c>
      <c r="D19224" s="38" t="s">
        <v>35579</v>
      </c>
    </row>
    <row r="19225" spans="2:4" hidden="1" x14ac:dyDescent="0.25">
      <c r="B19225" s="40">
        <v>13008808</v>
      </c>
      <c r="C19225" s="39" t="s">
        <v>35586</v>
      </c>
      <c r="D19225" s="38" t="s">
        <v>35579</v>
      </c>
    </row>
    <row r="19226" spans="2:4" hidden="1" x14ac:dyDescent="0.25">
      <c r="B19226" s="40">
        <v>13008809</v>
      </c>
      <c r="C19226" s="39" t="s">
        <v>35587</v>
      </c>
      <c r="D19226" s="38" t="s">
        <v>35579</v>
      </c>
    </row>
    <row r="19227" spans="2:4" hidden="1" x14ac:dyDescent="0.25">
      <c r="B19227" s="40">
        <v>13008810</v>
      </c>
      <c r="C19227" s="39" t="s">
        <v>35588</v>
      </c>
      <c r="D19227" s="38" t="s">
        <v>35579</v>
      </c>
    </row>
    <row r="19228" spans="2:4" hidden="1" x14ac:dyDescent="0.25">
      <c r="B19228" s="40">
        <v>13008811</v>
      </c>
      <c r="C19228" s="39" t="s">
        <v>35589</v>
      </c>
      <c r="D19228" s="38" t="s">
        <v>35579</v>
      </c>
    </row>
    <row r="19229" spans="2:4" hidden="1" x14ac:dyDescent="0.25">
      <c r="B19229" s="40">
        <v>13008812</v>
      </c>
      <c r="C19229" s="39" t="s">
        <v>35590</v>
      </c>
      <c r="D19229" s="38" t="s">
        <v>35591</v>
      </c>
    </row>
    <row r="19230" spans="2:4" hidden="1" x14ac:dyDescent="0.25">
      <c r="B19230" s="40">
        <v>13008813</v>
      </c>
      <c r="C19230" s="39" t="s">
        <v>35592</v>
      </c>
      <c r="D19230" s="38" t="s">
        <v>35593</v>
      </c>
    </row>
    <row r="19231" spans="2:4" hidden="1" x14ac:dyDescent="0.25">
      <c r="B19231" s="40">
        <v>13008814</v>
      </c>
      <c r="C19231" s="39" t="s">
        <v>35594</v>
      </c>
      <c r="D19231" s="38" t="s">
        <v>35593</v>
      </c>
    </row>
    <row r="19232" spans="2:4" hidden="1" x14ac:dyDescent="0.25">
      <c r="B19232" s="40">
        <v>13008815</v>
      </c>
      <c r="C19232" s="39" t="s">
        <v>35595</v>
      </c>
      <c r="D19232" s="38" t="s">
        <v>35596</v>
      </c>
    </row>
    <row r="19233" spans="2:4" hidden="1" x14ac:dyDescent="0.25">
      <c r="B19233" s="40">
        <v>13008816</v>
      </c>
      <c r="C19233" s="39" t="s">
        <v>35597</v>
      </c>
      <c r="D19233" s="38" t="s">
        <v>35596</v>
      </c>
    </row>
    <row r="19234" spans="2:4" hidden="1" x14ac:dyDescent="0.25">
      <c r="B19234" s="40">
        <v>13008817</v>
      </c>
      <c r="C19234" s="39" t="s">
        <v>35598</v>
      </c>
      <c r="D19234" s="38" t="s">
        <v>35596</v>
      </c>
    </row>
    <row r="19235" spans="2:4" hidden="1" x14ac:dyDescent="0.25">
      <c r="B19235" s="40">
        <v>13008818</v>
      </c>
      <c r="C19235" s="39" t="s">
        <v>35599</v>
      </c>
      <c r="D19235" s="38" t="s">
        <v>35596</v>
      </c>
    </row>
    <row r="19236" spans="2:4" hidden="1" x14ac:dyDescent="0.25">
      <c r="B19236" s="40">
        <v>13008819</v>
      </c>
      <c r="C19236" s="39" t="s">
        <v>35600</v>
      </c>
      <c r="D19236" s="38" t="s">
        <v>35601</v>
      </c>
    </row>
    <row r="19237" spans="2:4" hidden="1" x14ac:dyDescent="0.25">
      <c r="B19237" s="40">
        <v>13008820</v>
      </c>
      <c r="C19237" s="39" t="s">
        <v>35602</v>
      </c>
      <c r="D19237" s="38" t="s">
        <v>35601</v>
      </c>
    </row>
    <row r="19238" spans="2:4" hidden="1" x14ac:dyDescent="0.25">
      <c r="B19238" s="40">
        <v>13008821</v>
      </c>
      <c r="C19238" s="39" t="s">
        <v>35603</v>
      </c>
      <c r="D19238" s="38" t="s">
        <v>35604</v>
      </c>
    </row>
    <row r="19239" spans="2:4" hidden="1" x14ac:dyDescent="0.25">
      <c r="B19239" s="40">
        <v>13008822</v>
      </c>
      <c r="C19239" s="39" t="s">
        <v>35605</v>
      </c>
      <c r="D19239" s="38" t="s">
        <v>35606</v>
      </c>
    </row>
    <row r="19240" spans="2:4" hidden="1" x14ac:dyDescent="0.25">
      <c r="B19240" s="40">
        <v>13008823</v>
      </c>
      <c r="C19240" s="39" t="s">
        <v>35607</v>
      </c>
      <c r="D19240" s="38" t="s">
        <v>35606</v>
      </c>
    </row>
    <row r="19241" spans="2:4" hidden="1" x14ac:dyDescent="0.25">
      <c r="B19241" s="40">
        <v>13008824</v>
      </c>
      <c r="C19241" s="39" t="s">
        <v>35608</v>
      </c>
      <c r="D19241" s="38" t="s">
        <v>35609</v>
      </c>
    </row>
    <row r="19242" spans="2:4" hidden="1" x14ac:dyDescent="0.25">
      <c r="B19242" s="40">
        <v>13008825</v>
      </c>
      <c r="C19242" s="39" t="s">
        <v>35610</v>
      </c>
      <c r="D19242" s="38" t="s">
        <v>35609</v>
      </c>
    </row>
    <row r="19243" spans="2:4" hidden="1" x14ac:dyDescent="0.25">
      <c r="B19243" s="40">
        <v>13008826</v>
      </c>
      <c r="C19243" s="39" t="s">
        <v>35611</v>
      </c>
      <c r="D19243" s="38" t="s">
        <v>35609</v>
      </c>
    </row>
    <row r="19244" spans="2:4" hidden="1" x14ac:dyDescent="0.25">
      <c r="B19244" s="40">
        <v>13008827</v>
      </c>
      <c r="C19244" s="39" t="s">
        <v>35612</v>
      </c>
      <c r="D19244" s="38" t="s">
        <v>35613</v>
      </c>
    </row>
    <row r="19245" spans="2:4" hidden="1" x14ac:dyDescent="0.25">
      <c r="B19245" s="40">
        <v>13008828</v>
      </c>
      <c r="C19245" s="39" t="s">
        <v>35614</v>
      </c>
      <c r="D19245" s="38" t="s">
        <v>35613</v>
      </c>
    </row>
    <row r="19246" spans="2:4" hidden="1" x14ac:dyDescent="0.25">
      <c r="B19246" s="40">
        <v>13008829</v>
      </c>
      <c r="C19246" s="39" t="s">
        <v>35615</v>
      </c>
      <c r="D19246" s="38" t="s">
        <v>35613</v>
      </c>
    </row>
    <row r="19247" spans="2:4" hidden="1" x14ac:dyDescent="0.25">
      <c r="B19247" s="40">
        <v>13008830</v>
      </c>
      <c r="C19247" s="39" t="s">
        <v>35616</v>
      </c>
      <c r="D19247" s="38" t="s">
        <v>35613</v>
      </c>
    </row>
    <row r="19248" spans="2:4" hidden="1" x14ac:dyDescent="0.25">
      <c r="B19248" s="40">
        <v>13008831</v>
      </c>
      <c r="C19248" s="39" t="s">
        <v>35617</v>
      </c>
      <c r="D19248" s="38" t="s">
        <v>35613</v>
      </c>
    </row>
    <row r="19249" spans="2:4" hidden="1" x14ac:dyDescent="0.25">
      <c r="B19249" s="40">
        <v>13008832</v>
      </c>
      <c r="C19249" s="39" t="s">
        <v>35618</v>
      </c>
      <c r="D19249" s="38" t="s">
        <v>35613</v>
      </c>
    </row>
    <row r="19250" spans="2:4" hidden="1" x14ac:dyDescent="0.25">
      <c r="B19250" s="40">
        <v>13008833</v>
      </c>
      <c r="C19250" s="39" t="s">
        <v>35619</v>
      </c>
      <c r="D19250" s="38" t="s">
        <v>35620</v>
      </c>
    </row>
    <row r="19251" spans="2:4" hidden="1" x14ac:dyDescent="0.25">
      <c r="B19251" s="40">
        <v>13008834</v>
      </c>
      <c r="C19251" s="39" t="s">
        <v>35621</v>
      </c>
      <c r="D19251" s="38" t="s">
        <v>35620</v>
      </c>
    </row>
    <row r="19252" spans="2:4" hidden="1" x14ac:dyDescent="0.25">
      <c r="B19252" s="40">
        <v>13008835</v>
      </c>
      <c r="C19252" s="39" t="s">
        <v>35622</v>
      </c>
      <c r="D19252" s="38" t="s">
        <v>35620</v>
      </c>
    </row>
    <row r="19253" spans="2:4" hidden="1" x14ac:dyDescent="0.25">
      <c r="B19253" s="40">
        <v>13008836</v>
      </c>
      <c r="C19253" s="39" t="s">
        <v>35623</v>
      </c>
      <c r="D19253" s="38" t="s">
        <v>35620</v>
      </c>
    </row>
    <row r="19254" spans="2:4" hidden="1" x14ac:dyDescent="0.25">
      <c r="B19254" s="40">
        <v>13008837</v>
      </c>
      <c r="C19254" s="39" t="s">
        <v>35624</v>
      </c>
      <c r="D19254" s="38" t="s">
        <v>35620</v>
      </c>
    </row>
    <row r="19255" spans="2:4" hidden="1" x14ac:dyDescent="0.25">
      <c r="B19255" s="40">
        <v>13008838</v>
      </c>
      <c r="C19255" s="39" t="s">
        <v>35625</v>
      </c>
      <c r="D19255" s="38" t="s">
        <v>35620</v>
      </c>
    </row>
    <row r="19256" spans="2:4" hidden="1" x14ac:dyDescent="0.25">
      <c r="B19256" s="40">
        <v>13008839</v>
      </c>
      <c r="C19256" s="39" t="s">
        <v>35626</v>
      </c>
      <c r="D19256" s="38" t="s">
        <v>35627</v>
      </c>
    </row>
    <row r="19257" spans="2:4" hidden="1" x14ac:dyDescent="0.25">
      <c r="B19257" s="40">
        <v>13008840</v>
      </c>
      <c r="C19257" s="39" t="s">
        <v>35628</v>
      </c>
      <c r="D19257" s="38" t="s">
        <v>35627</v>
      </c>
    </row>
    <row r="19258" spans="2:4" hidden="1" x14ac:dyDescent="0.25">
      <c r="B19258" s="40">
        <v>13008841</v>
      </c>
      <c r="C19258" s="39" t="s">
        <v>35629</v>
      </c>
      <c r="D19258" s="38" t="s">
        <v>35630</v>
      </c>
    </row>
    <row r="19259" spans="2:4" hidden="1" x14ac:dyDescent="0.25">
      <c r="B19259" s="40">
        <v>13008842</v>
      </c>
      <c r="C19259" s="39" t="s">
        <v>35631</v>
      </c>
      <c r="D19259" s="38" t="s">
        <v>35632</v>
      </c>
    </row>
    <row r="19260" spans="2:4" hidden="1" x14ac:dyDescent="0.25">
      <c r="B19260" s="40">
        <v>13008843</v>
      </c>
      <c r="C19260" s="39" t="s">
        <v>35633</v>
      </c>
      <c r="D19260" s="38" t="s">
        <v>380</v>
      </c>
    </row>
    <row r="19261" spans="2:4" hidden="1" x14ac:dyDescent="0.25">
      <c r="B19261" s="40">
        <v>13008844</v>
      </c>
      <c r="C19261" s="39" t="s">
        <v>35634</v>
      </c>
      <c r="D19261" s="38" t="s">
        <v>35635</v>
      </c>
    </row>
    <row r="19262" spans="2:4" hidden="1" x14ac:dyDescent="0.25">
      <c r="B19262" s="40">
        <v>13008845</v>
      </c>
      <c r="C19262" s="39" t="s">
        <v>35636</v>
      </c>
      <c r="D19262" s="38" t="s">
        <v>35637</v>
      </c>
    </row>
    <row r="19263" spans="2:4" hidden="1" x14ac:dyDescent="0.25">
      <c r="B19263" s="40">
        <v>13008846</v>
      </c>
      <c r="C19263" s="39" t="s">
        <v>35638</v>
      </c>
      <c r="D19263" s="38" t="s">
        <v>35639</v>
      </c>
    </row>
    <row r="19264" spans="2:4" hidden="1" x14ac:dyDescent="0.25">
      <c r="B19264" s="40">
        <v>13008847</v>
      </c>
      <c r="C19264" s="39" t="s">
        <v>35640</v>
      </c>
      <c r="D19264" s="38" t="s">
        <v>35641</v>
      </c>
    </row>
    <row r="19265" spans="2:4" hidden="1" x14ac:dyDescent="0.25">
      <c r="B19265" s="40">
        <v>13008848</v>
      </c>
      <c r="C19265" s="39" t="s">
        <v>35642</v>
      </c>
      <c r="D19265" s="38" t="s">
        <v>35643</v>
      </c>
    </row>
    <row r="19266" spans="2:4" hidden="1" x14ac:dyDescent="0.25">
      <c r="B19266" s="40">
        <v>13008849</v>
      </c>
      <c r="C19266" s="39" t="s">
        <v>35644</v>
      </c>
      <c r="D19266" s="38" t="s">
        <v>35645</v>
      </c>
    </row>
    <row r="19267" spans="2:4" hidden="1" x14ac:dyDescent="0.25">
      <c r="B19267" s="40">
        <v>13008850</v>
      </c>
      <c r="C19267" s="39" t="s">
        <v>35646</v>
      </c>
      <c r="D19267" s="38" t="s">
        <v>35647</v>
      </c>
    </row>
    <row r="19268" spans="2:4" hidden="1" x14ac:dyDescent="0.25">
      <c r="B19268" s="40">
        <v>13008851</v>
      </c>
      <c r="C19268" s="39" t="s">
        <v>35648</v>
      </c>
      <c r="D19268" s="38" t="s">
        <v>35649</v>
      </c>
    </row>
    <row r="19269" spans="2:4" hidden="1" x14ac:dyDescent="0.25">
      <c r="B19269" s="40">
        <v>13008852</v>
      </c>
      <c r="C19269" s="39" t="s">
        <v>35650</v>
      </c>
      <c r="D19269" s="38" t="s">
        <v>35651</v>
      </c>
    </row>
    <row r="19270" spans="2:4" hidden="1" x14ac:dyDescent="0.25">
      <c r="B19270" s="40">
        <v>13008853</v>
      </c>
      <c r="C19270" s="39" t="s">
        <v>35652</v>
      </c>
      <c r="D19270" s="38" t="s">
        <v>35653</v>
      </c>
    </row>
    <row r="19271" spans="2:4" hidden="1" x14ac:dyDescent="0.25">
      <c r="B19271" s="40">
        <v>13008854</v>
      </c>
      <c r="C19271" s="39" t="s">
        <v>35654</v>
      </c>
      <c r="D19271" s="38" t="s">
        <v>35655</v>
      </c>
    </row>
    <row r="19272" spans="2:4" hidden="1" x14ac:dyDescent="0.25">
      <c r="B19272" s="40">
        <v>13008855</v>
      </c>
      <c r="C19272" s="39" t="s">
        <v>35656</v>
      </c>
      <c r="D19272" s="38" t="s">
        <v>35657</v>
      </c>
    </row>
    <row r="19273" spans="2:4" hidden="1" x14ac:dyDescent="0.25">
      <c r="B19273" s="40">
        <v>13008856</v>
      </c>
      <c r="C19273" s="39" t="s">
        <v>35658</v>
      </c>
      <c r="D19273" s="38" t="s">
        <v>35659</v>
      </c>
    </row>
    <row r="19274" spans="2:4" hidden="1" x14ac:dyDescent="0.25">
      <c r="B19274" s="40">
        <v>13008857</v>
      </c>
      <c r="C19274" s="39" t="s">
        <v>35660</v>
      </c>
      <c r="D19274" s="38" t="s">
        <v>35661</v>
      </c>
    </row>
    <row r="19275" spans="2:4" hidden="1" x14ac:dyDescent="0.25">
      <c r="B19275" s="40">
        <v>13008858</v>
      </c>
      <c r="C19275" s="39" t="s">
        <v>35662</v>
      </c>
      <c r="D19275" s="38" t="s">
        <v>35663</v>
      </c>
    </row>
    <row r="19276" spans="2:4" hidden="1" x14ac:dyDescent="0.25">
      <c r="B19276" s="40">
        <v>13008859</v>
      </c>
      <c r="C19276" s="39" t="s">
        <v>35664</v>
      </c>
      <c r="D19276" s="38" t="s">
        <v>35665</v>
      </c>
    </row>
    <row r="19277" spans="2:4" hidden="1" x14ac:dyDescent="0.25">
      <c r="B19277" s="40">
        <v>13008860</v>
      </c>
      <c r="C19277" s="39" t="s">
        <v>35666</v>
      </c>
      <c r="D19277" s="38" t="s">
        <v>35667</v>
      </c>
    </row>
    <row r="19278" spans="2:4" hidden="1" x14ac:dyDescent="0.25">
      <c r="B19278" s="40">
        <v>13008861</v>
      </c>
      <c r="C19278" s="39" t="s">
        <v>35668</v>
      </c>
      <c r="D19278" s="38" t="s">
        <v>35669</v>
      </c>
    </row>
    <row r="19279" spans="2:4" hidden="1" x14ac:dyDescent="0.25">
      <c r="B19279" s="40">
        <v>13008862</v>
      </c>
      <c r="C19279" s="39" t="s">
        <v>35670</v>
      </c>
      <c r="D19279" s="38" t="s">
        <v>509</v>
      </c>
    </row>
    <row r="19280" spans="2:4" hidden="1" x14ac:dyDescent="0.25">
      <c r="B19280" s="40">
        <v>13008863</v>
      </c>
      <c r="C19280" s="39" t="s">
        <v>35671</v>
      </c>
      <c r="D19280" s="38" t="s">
        <v>35672</v>
      </c>
    </row>
    <row r="19281" spans="2:4" hidden="1" x14ac:dyDescent="0.25">
      <c r="B19281" s="40">
        <v>13008864</v>
      </c>
      <c r="C19281" s="39" t="s">
        <v>35673</v>
      </c>
      <c r="D19281" s="38" t="s">
        <v>35674</v>
      </c>
    </row>
    <row r="19282" spans="2:4" hidden="1" x14ac:dyDescent="0.25">
      <c r="B19282" s="40">
        <v>13008865</v>
      </c>
      <c r="C19282" s="39" t="s">
        <v>35675</v>
      </c>
      <c r="D19282" s="38" t="s">
        <v>434</v>
      </c>
    </row>
    <row r="19283" spans="2:4" hidden="1" x14ac:dyDescent="0.25">
      <c r="B19283" s="40">
        <v>13008866</v>
      </c>
      <c r="C19283" s="39" t="s">
        <v>35676</v>
      </c>
      <c r="D19283" s="38" t="s">
        <v>507</v>
      </c>
    </row>
    <row r="19284" spans="2:4" hidden="1" x14ac:dyDescent="0.25">
      <c r="B19284" s="40">
        <v>13008867</v>
      </c>
      <c r="C19284" s="39" t="s">
        <v>35677</v>
      </c>
      <c r="D19284" s="38" t="s">
        <v>35678</v>
      </c>
    </row>
    <row r="19285" spans="2:4" hidden="1" x14ac:dyDescent="0.25">
      <c r="B19285" s="40">
        <v>13008868</v>
      </c>
      <c r="C19285" s="39" t="s">
        <v>35679</v>
      </c>
      <c r="D19285" s="38" t="s">
        <v>35680</v>
      </c>
    </row>
    <row r="19286" spans="2:4" hidden="1" x14ac:dyDescent="0.25">
      <c r="B19286" s="40">
        <v>13008880</v>
      </c>
      <c r="C19286" s="39" t="s">
        <v>35681</v>
      </c>
      <c r="D19286" s="38" t="s">
        <v>35682</v>
      </c>
    </row>
    <row r="19287" spans="2:4" hidden="1" x14ac:dyDescent="0.25">
      <c r="B19287" s="40">
        <v>13008883</v>
      </c>
      <c r="C19287" s="39" t="s">
        <v>35683</v>
      </c>
      <c r="D19287" s="38" t="s">
        <v>35684</v>
      </c>
    </row>
    <row r="19288" spans="2:4" hidden="1" x14ac:dyDescent="0.25">
      <c r="B19288" s="40">
        <v>13008884</v>
      </c>
      <c r="C19288" s="39" t="s">
        <v>35685</v>
      </c>
      <c r="D19288" s="38" t="s">
        <v>35686</v>
      </c>
    </row>
    <row r="19289" spans="2:4" hidden="1" x14ac:dyDescent="0.25">
      <c r="B19289" s="40">
        <v>13008885</v>
      </c>
      <c r="C19289" s="39" t="s">
        <v>35687</v>
      </c>
      <c r="D19289" s="38" t="s">
        <v>35688</v>
      </c>
    </row>
    <row r="19290" spans="2:4" hidden="1" x14ac:dyDescent="0.25">
      <c r="B19290" s="40">
        <v>13008886</v>
      </c>
      <c r="C19290" s="39" t="s">
        <v>35689</v>
      </c>
      <c r="D19290" s="38" t="s">
        <v>35690</v>
      </c>
    </row>
    <row r="19291" spans="2:4" hidden="1" x14ac:dyDescent="0.25">
      <c r="B19291" s="40">
        <v>13008887</v>
      </c>
      <c r="C19291" s="39" t="s">
        <v>35691</v>
      </c>
      <c r="D19291" s="38" t="s">
        <v>35692</v>
      </c>
    </row>
    <row r="19292" spans="2:4" hidden="1" x14ac:dyDescent="0.25">
      <c r="B19292" s="40">
        <v>13008888</v>
      </c>
      <c r="C19292" s="39" t="s">
        <v>35693</v>
      </c>
      <c r="D19292" s="38" t="s">
        <v>35694</v>
      </c>
    </row>
    <row r="19293" spans="2:4" hidden="1" x14ac:dyDescent="0.25">
      <c r="B19293" s="40">
        <v>13008889</v>
      </c>
      <c r="C19293" s="39" t="s">
        <v>35695</v>
      </c>
      <c r="D19293" s="38" t="s">
        <v>35696</v>
      </c>
    </row>
    <row r="19294" spans="2:4" hidden="1" x14ac:dyDescent="0.25">
      <c r="B19294" s="40">
        <v>13008890</v>
      </c>
      <c r="C19294" s="39" t="s">
        <v>35697</v>
      </c>
      <c r="D19294" s="38" t="s">
        <v>35698</v>
      </c>
    </row>
    <row r="19295" spans="2:4" hidden="1" x14ac:dyDescent="0.25">
      <c r="B19295" s="40">
        <v>13008891</v>
      </c>
      <c r="C19295" s="39" t="s">
        <v>35699</v>
      </c>
      <c r="D19295" s="38" t="s">
        <v>502</v>
      </c>
    </row>
    <row r="19296" spans="2:4" hidden="1" x14ac:dyDescent="0.25">
      <c r="B19296" s="40">
        <v>13008892</v>
      </c>
      <c r="C19296" s="39" t="s">
        <v>35700</v>
      </c>
      <c r="D19296" s="38" t="s">
        <v>503</v>
      </c>
    </row>
    <row r="19297" spans="2:4" hidden="1" x14ac:dyDescent="0.25">
      <c r="B19297" s="40">
        <v>13008893</v>
      </c>
      <c r="C19297" s="39" t="s">
        <v>35701</v>
      </c>
      <c r="D19297" s="38" t="s">
        <v>35702</v>
      </c>
    </row>
    <row r="19298" spans="2:4" hidden="1" x14ac:dyDescent="0.25">
      <c r="B19298" s="40">
        <v>13008894</v>
      </c>
      <c r="C19298" s="39" t="s">
        <v>35703</v>
      </c>
      <c r="D19298" s="38" t="s">
        <v>35704</v>
      </c>
    </row>
    <row r="19299" spans="2:4" hidden="1" x14ac:dyDescent="0.25">
      <c r="B19299" s="40">
        <v>13008895</v>
      </c>
      <c r="C19299" s="39" t="s">
        <v>35705</v>
      </c>
      <c r="D19299" s="38" t="s">
        <v>35706</v>
      </c>
    </row>
    <row r="19300" spans="2:4" hidden="1" x14ac:dyDescent="0.25">
      <c r="B19300" s="40">
        <v>13008896</v>
      </c>
      <c r="C19300" s="39" t="s">
        <v>35707</v>
      </c>
      <c r="D19300" s="38" t="s">
        <v>35708</v>
      </c>
    </row>
    <row r="19301" spans="2:4" hidden="1" x14ac:dyDescent="0.25">
      <c r="B19301" s="40">
        <v>13008897</v>
      </c>
      <c r="C19301" s="39" t="s">
        <v>35709</v>
      </c>
      <c r="D19301" s="38" t="s">
        <v>35710</v>
      </c>
    </row>
    <row r="19302" spans="2:4" hidden="1" x14ac:dyDescent="0.25">
      <c r="B19302" s="40">
        <v>13008898</v>
      </c>
      <c r="C19302" s="39" t="s">
        <v>35711</v>
      </c>
      <c r="D19302" s="38" t="s">
        <v>35712</v>
      </c>
    </row>
    <row r="19303" spans="2:4" hidden="1" x14ac:dyDescent="0.25">
      <c r="B19303" s="40">
        <v>13008900</v>
      </c>
      <c r="C19303" s="39" t="s">
        <v>35713</v>
      </c>
      <c r="D19303" s="38" t="s">
        <v>35714</v>
      </c>
    </row>
    <row r="19304" spans="2:4" hidden="1" x14ac:dyDescent="0.25">
      <c r="B19304" s="40">
        <v>13008901</v>
      </c>
      <c r="C19304" s="39" t="s">
        <v>35715</v>
      </c>
      <c r="D19304" s="38" t="s">
        <v>35716</v>
      </c>
    </row>
    <row r="19305" spans="2:4" hidden="1" x14ac:dyDescent="0.25">
      <c r="B19305" s="40">
        <v>13008902</v>
      </c>
      <c r="C19305" s="39" t="s">
        <v>35717</v>
      </c>
      <c r="D19305" s="38" t="s">
        <v>35718</v>
      </c>
    </row>
    <row r="19306" spans="2:4" hidden="1" x14ac:dyDescent="0.25">
      <c r="B19306" s="40">
        <v>13008903</v>
      </c>
      <c r="C19306" s="39" t="s">
        <v>35719</v>
      </c>
      <c r="D19306" s="38" t="s">
        <v>35720</v>
      </c>
    </row>
    <row r="19307" spans="2:4" hidden="1" x14ac:dyDescent="0.25">
      <c r="B19307" s="40">
        <v>13008904</v>
      </c>
      <c r="C19307" s="39" t="s">
        <v>35721</v>
      </c>
      <c r="D19307" s="38" t="s">
        <v>35722</v>
      </c>
    </row>
    <row r="19308" spans="2:4" hidden="1" x14ac:dyDescent="0.25">
      <c r="B19308" s="40">
        <v>13008905</v>
      </c>
      <c r="C19308" s="39" t="s">
        <v>35723</v>
      </c>
      <c r="D19308" s="38" t="s">
        <v>35724</v>
      </c>
    </row>
    <row r="19309" spans="2:4" hidden="1" x14ac:dyDescent="0.25">
      <c r="B19309" s="40">
        <v>13008923</v>
      </c>
      <c r="C19309" s="39" t="s">
        <v>35725</v>
      </c>
      <c r="D19309" s="38" t="s">
        <v>35726</v>
      </c>
    </row>
    <row r="19310" spans="2:4" hidden="1" x14ac:dyDescent="0.25">
      <c r="B19310" s="40">
        <v>13008925</v>
      </c>
      <c r="C19310" s="39" t="s">
        <v>35727</v>
      </c>
      <c r="D19310" s="38" t="s">
        <v>35728</v>
      </c>
    </row>
    <row r="19311" spans="2:4" hidden="1" x14ac:dyDescent="0.25">
      <c r="B19311" s="40">
        <v>13008926</v>
      </c>
      <c r="C19311" s="39" t="s">
        <v>35729</v>
      </c>
      <c r="D19311" s="38" t="s">
        <v>35730</v>
      </c>
    </row>
    <row r="19312" spans="2:4" hidden="1" x14ac:dyDescent="0.25">
      <c r="B19312" s="40">
        <v>13008927</v>
      </c>
      <c r="C19312" s="39" t="s">
        <v>35731</v>
      </c>
      <c r="D19312" s="38" t="s">
        <v>35732</v>
      </c>
    </row>
    <row r="19313" spans="2:4" hidden="1" x14ac:dyDescent="0.25">
      <c r="B19313" s="40">
        <v>13008928</v>
      </c>
      <c r="C19313" s="39" t="s">
        <v>35733</v>
      </c>
      <c r="D19313" s="38" t="s">
        <v>35734</v>
      </c>
    </row>
    <row r="19314" spans="2:4" hidden="1" x14ac:dyDescent="0.25">
      <c r="B19314" s="40">
        <v>13008929</v>
      </c>
      <c r="C19314" s="39" t="s">
        <v>35735</v>
      </c>
      <c r="D19314" s="38" t="s">
        <v>35736</v>
      </c>
    </row>
    <row r="19315" spans="2:4" hidden="1" x14ac:dyDescent="0.25">
      <c r="B19315" s="40">
        <v>13008930</v>
      </c>
      <c r="C19315" s="39" t="s">
        <v>35737</v>
      </c>
      <c r="D19315" s="38" t="s">
        <v>35738</v>
      </c>
    </row>
    <row r="19316" spans="2:4" hidden="1" x14ac:dyDescent="0.25">
      <c r="B19316" s="40">
        <v>13008931</v>
      </c>
      <c r="C19316" s="39" t="s">
        <v>35739</v>
      </c>
      <c r="D19316" s="38" t="s">
        <v>35740</v>
      </c>
    </row>
    <row r="19317" spans="2:4" hidden="1" x14ac:dyDescent="0.25">
      <c r="B19317" s="40">
        <v>13008932</v>
      </c>
      <c r="C19317" s="39" t="s">
        <v>35741</v>
      </c>
      <c r="D19317" s="38" t="s">
        <v>35742</v>
      </c>
    </row>
    <row r="19318" spans="2:4" hidden="1" x14ac:dyDescent="0.25">
      <c r="B19318" s="40">
        <v>13008933</v>
      </c>
      <c r="C19318" s="39" t="s">
        <v>35743</v>
      </c>
      <c r="D19318" s="38" t="s">
        <v>35744</v>
      </c>
    </row>
    <row r="19319" spans="2:4" hidden="1" x14ac:dyDescent="0.25">
      <c r="B19319" s="40">
        <v>13008934</v>
      </c>
      <c r="C19319" s="39" t="s">
        <v>35745</v>
      </c>
      <c r="D19319" s="38" t="s">
        <v>35744</v>
      </c>
    </row>
    <row r="19320" spans="2:4" hidden="1" x14ac:dyDescent="0.25">
      <c r="B19320" s="40">
        <v>13008935</v>
      </c>
      <c r="C19320" s="39" t="s">
        <v>35746</v>
      </c>
      <c r="D19320" s="38" t="s">
        <v>35744</v>
      </c>
    </row>
    <row r="19321" spans="2:4" hidden="1" x14ac:dyDescent="0.25">
      <c r="B19321" s="40">
        <v>13008936</v>
      </c>
      <c r="C19321" s="39" t="s">
        <v>35747</v>
      </c>
      <c r="D19321" s="38" t="s">
        <v>35744</v>
      </c>
    </row>
    <row r="19322" spans="2:4" hidden="1" x14ac:dyDescent="0.25">
      <c r="B19322" s="40">
        <v>13008937</v>
      </c>
      <c r="C19322" s="39" t="s">
        <v>35748</v>
      </c>
      <c r="D19322" s="38" t="s">
        <v>35749</v>
      </c>
    </row>
    <row r="19323" spans="2:4" hidden="1" x14ac:dyDescent="0.25">
      <c r="B19323" s="40">
        <v>13008938</v>
      </c>
      <c r="C19323" s="39" t="s">
        <v>35750</v>
      </c>
      <c r="D19323" s="38" t="s">
        <v>35749</v>
      </c>
    </row>
    <row r="19324" spans="2:4" hidden="1" x14ac:dyDescent="0.25">
      <c r="B19324" s="40">
        <v>13008939</v>
      </c>
      <c r="C19324" s="39" t="s">
        <v>35751</v>
      </c>
      <c r="D19324" s="38" t="s">
        <v>35752</v>
      </c>
    </row>
    <row r="19325" spans="2:4" hidden="1" x14ac:dyDescent="0.25">
      <c r="B19325" s="40">
        <v>13008940</v>
      </c>
      <c r="C19325" s="39" t="s">
        <v>35753</v>
      </c>
      <c r="D19325" s="38" t="s">
        <v>35742</v>
      </c>
    </row>
    <row r="19326" spans="2:4" hidden="1" x14ac:dyDescent="0.25">
      <c r="B19326" s="40">
        <v>13008941</v>
      </c>
      <c r="C19326" s="39" t="s">
        <v>35754</v>
      </c>
      <c r="D19326" s="38" t="s">
        <v>35742</v>
      </c>
    </row>
    <row r="19327" spans="2:4" hidden="1" x14ac:dyDescent="0.25">
      <c r="B19327" s="40">
        <v>13008942</v>
      </c>
      <c r="C19327" s="39" t="s">
        <v>35755</v>
      </c>
      <c r="D19327" s="38" t="s">
        <v>35756</v>
      </c>
    </row>
    <row r="19328" spans="2:4" hidden="1" x14ac:dyDescent="0.25">
      <c r="B19328" s="40">
        <v>13008943</v>
      </c>
      <c r="C19328" s="39" t="s">
        <v>35757</v>
      </c>
      <c r="D19328" s="38" t="s">
        <v>35758</v>
      </c>
    </row>
    <row r="19329" spans="2:4" hidden="1" x14ac:dyDescent="0.25">
      <c r="B19329" s="40">
        <v>13008944</v>
      </c>
      <c r="C19329" s="39" t="s">
        <v>35759</v>
      </c>
      <c r="D19329" s="38" t="s">
        <v>35760</v>
      </c>
    </row>
    <row r="19330" spans="2:4" hidden="1" x14ac:dyDescent="0.25">
      <c r="B19330" s="40">
        <v>13008945</v>
      </c>
      <c r="C19330" s="39" t="s">
        <v>35761</v>
      </c>
      <c r="D19330" s="38" t="s">
        <v>35762</v>
      </c>
    </row>
    <row r="19331" spans="2:4" hidden="1" x14ac:dyDescent="0.25">
      <c r="B19331" s="40">
        <v>13008946</v>
      </c>
      <c r="C19331" s="39" t="s">
        <v>35763</v>
      </c>
      <c r="D19331" s="38" t="s">
        <v>35764</v>
      </c>
    </row>
    <row r="19332" spans="2:4" hidden="1" x14ac:dyDescent="0.25">
      <c r="B19332" s="40">
        <v>13008947</v>
      </c>
      <c r="C19332" s="39" t="s">
        <v>35765</v>
      </c>
      <c r="D19332" s="38" t="s">
        <v>35766</v>
      </c>
    </row>
    <row r="19333" spans="2:4" hidden="1" x14ac:dyDescent="0.25">
      <c r="B19333" s="40">
        <v>13008948</v>
      </c>
      <c r="C19333" s="39" t="s">
        <v>35767</v>
      </c>
      <c r="D19333" s="38" t="s">
        <v>35768</v>
      </c>
    </row>
    <row r="19334" spans="2:4" hidden="1" x14ac:dyDescent="0.25">
      <c r="B19334" s="40">
        <v>13008949</v>
      </c>
      <c r="C19334" s="39" t="s">
        <v>35769</v>
      </c>
      <c r="D19334" s="38" t="s">
        <v>35770</v>
      </c>
    </row>
    <row r="19335" spans="2:4" hidden="1" x14ac:dyDescent="0.25">
      <c r="B19335" s="40">
        <v>13008950</v>
      </c>
      <c r="C19335" s="39" t="s">
        <v>35771</v>
      </c>
      <c r="D19335" s="38" t="s">
        <v>35772</v>
      </c>
    </row>
    <row r="19336" spans="2:4" hidden="1" x14ac:dyDescent="0.25">
      <c r="B19336" s="40">
        <v>13008951</v>
      </c>
      <c r="C19336" s="39" t="s">
        <v>35773</v>
      </c>
      <c r="D19336" s="38" t="s">
        <v>35774</v>
      </c>
    </row>
    <row r="19337" spans="2:4" hidden="1" x14ac:dyDescent="0.25">
      <c r="B19337" s="40">
        <v>13008952</v>
      </c>
      <c r="C19337" s="39" t="s">
        <v>35775</v>
      </c>
      <c r="D19337" s="38" t="s">
        <v>35776</v>
      </c>
    </row>
    <row r="19338" spans="2:4" hidden="1" x14ac:dyDescent="0.25">
      <c r="B19338" s="40">
        <v>13008953</v>
      </c>
      <c r="C19338" s="39" t="s">
        <v>35777</v>
      </c>
      <c r="D19338" s="38" t="s">
        <v>35778</v>
      </c>
    </row>
    <row r="19339" spans="2:4" hidden="1" x14ac:dyDescent="0.25">
      <c r="B19339" s="40">
        <v>13008954</v>
      </c>
      <c r="C19339" s="39" t="s">
        <v>35779</v>
      </c>
      <c r="D19339" s="38" t="s">
        <v>35780</v>
      </c>
    </row>
    <row r="19340" spans="2:4" hidden="1" x14ac:dyDescent="0.25">
      <c r="B19340" s="40">
        <v>13008955</v>
      </c>
      <c r="C19340" s="39" t="s">
        <v>35781</v>
      </c>
      <c r="D19340" s="38" t="s">
        <v>35782</v>
      </c>
    </row>
    <row r="19341" spans="2:4" hidden="1" x14ac:dyDescent="0.25">
      <c r="B19341" s="40">
        <v>13008956</v>
      </c>
      <c r="C19341" s="39" t="s">
        <v>35783</v>
      </c>
      <c r="D19341" s="38" t="s">
        <v>35784</v>
      </c>
    </row>
    <row r="19342" spans="2:4" hidden="1" x14ac:dyDescent="0.25">
      <c r="B19342" s="40">
        <v>13008957</v>
      </c>
      <c r="C19342" s="39" t="s">
        <v>35785</v>
      </c>
      <c r="D19342" s="38" t="s">
        <v>35786</v>
      </c>
    </row>
    <row r="19343" spans="2:4" hidden="1" x14ac:dyDescent="0.25">
      <c r="B19343" s="40">
        <v>13008958</v>
      </c>
      <c r="C19343" s="39" t="s">
        <v>35787</v>
      </c>
      <c r="D19343" s="38" t="s">
        <v>35788</v>
      </c>
    </row>
    <row r="19344" spans="2:4" hidden="1" x14ac:dyDescent="0.25">
      <c r="B19344" s="40">
        <v>13008959</v>
      </c>
      <c r="C19344" s="39" t="s">
        <v>35789</v>
      </c>
      <c r="D19344" s="38" t="s">
        <v>35790</v>
      </c>
    </row>
    <row r="19345" spans="2:4" hidden="1" x14ac:dyDescent="0.25">
      <c r="B19345" s="40">
        <v>13008960</v>
      </c>
      <c r="C19345" s="39" t="s">
        <v>35791</v>
      </c>
      <c r="D19345" s="38" t="s">
        <v>35792</v>
      </c>
    </row>
    <row r="19346" spans="2:4" hidden="1" x14ac:dyDescent="0.25">
      <c r="B19346" s="40">
        <v>13008961</v>
      </c>
      <c r="C19346" s="39" t="s">
        <v>35793</v>
      </c>
      <c r="D19346" s="38" t="s">
        <v>35794</v>
      </c>
    </row>
    <row r="19347" spans="2:4" hidden="1" x14ac:dyDescent="0.25">
      <c r="B19347" s="40">
        <v>13008962</v>
      </c>
      <c r="C19347" s="39" t="s">
        <v>35795</v>
      </c>
      <c r="D19347" s="38" t="s">
        <v>35796</v>
      </c>
    </row>
    <row r="19348" spans="2:4" hidden="1" x14ac:dyDescent="0.25">
      <c r="B19348" s="40">
        <v>13008963</v>
      </c>
      <c r="C19348" s="39" t="s">
        <v>35797</v>
      </c>
      <c r="D19348" s="38" t="s">
        <v>35798</v>
      </c>
    </row>
    <row r="19349" spans="2:4" hidden="1" x14ac:dyDescent="0.25">
      <c r="B19349" s="40">
        <v>13008964</v>
      </c>
      <c r="C19349" s="39" t="s">
        <v>35799</v>
      </c>
      <c r="D19349" s="38" t="s">
        <v>35800</v>
      </c>
    </row>
    <row r="19350" spans="2:4" hidden="1" x14ac:dyDescent="0.25">
      <c r="B19350" s="40">
        <v>13008965</v>
      </c>
      <c r="C19350" s="39" t="s">
        <v>35801</v>
      </c>
      <c r="D19350" s="38" t="s">
        <v>35802</v>
      </c>
    </row>
    <row r="19351" spans="2:4" hidden="1" x14ac:dyDescent="0.25">
      <c r="B19351" s="40">
        <v>13008966</v>
      </c>
      <c r="C19351" s="39" t="s">
        <v>35803</v>
      </c>
      <c r="D19351" s="38" t="s">
        <v>35804</v>
      </c>
    </row>
    <row r="19352" spans="2:4" hidden="1" x14ac:dyDescent="0.25">
      <c r="B19352" s="40">
        <v>13008967</v>
      </c>
      <c r="C19352" s="39" t="s">
        <v>35805</v>
      </c>
      <c r="D19352" s="38" t="s">
        <v>35806</v>
      </c>
    </row>
    <row r="19353" spans="2:4" hidden="1" x14ac:dyDescent="0.25">
      <c r="B19353" s="40">
        <v>13008968</v>
      </c>
      <c r="C19353" s="39" t="s">
        <v>35807</v>
      </c>
      <c r="D19353" s="38" t="s">
        <v>35808</v>
      </c>
    </row>
    <row r="19354" spans="2:4" hidden="1" x14ac:dyDescent="0.25">
      <c r="B19354" s="40">
        <v>13008969</v>
      </c>
      <c r="C19354" s="39" t="s">
        <v>35809</v>
      </c>
      <c r="D19354" s="38" t="s">
        <v>35810</v>
      </c>
    </row>
    <row r="19355" spans="2:4" hidden="1" x14ac:dyDescent="0.25">
      <c r="B19355" s="40">
        <v>13008970</v>
      </c>
      <c r="C19355" s="39" t="s">
        <v>35811</v>
      </c>
      <c r="D19355" s="38" t="s">
        <v>35812</v>
      </c>
    </row>
    <row r="19356" spans="2:4" hidden="1" x14ac:dyDescent="0.25">
      <c r="B19356" s="40">
        <v>13008971</v>
      </c>
      <c r="C19356" s="39" t="s">
        <v>35813</v>
      </c>
      <c r="D19356" s="38" t="s">
        <v>35814</v>
      </c>
    </row>
    <row r="19357" spans="2:4" hidden="1" x14ac:dyDescent="0.25">
      <c r="B19357" s="40">
        <v>13008974</v>
      </c>
      <c r="C19357" s="39" t="s">
        <v>35815</v>
      </c>
      <c r="D19357" s="38" t="s">
        <v>35816</v>
      </c>
    </row>
    <row r="19358" spans="2:4" hidden="1" x14ac:dyDescent="0.25">
      <c r="B19358" s="40">
        <v>13008975</v>
      </c>
      <c r="C19358" s="39" t="s">
        <v>35817</v>
      </c>
      <c r="D19358" s="38" t="s">
        <v>35818</v>
      </c>
    </row>
    <row r="19359" spans="2:4" hidden="1" x14ac:dyDescent="0.25">
      <c r="B19359" s="40">
        <v>13008976</v>
      </c>
      <c r="C19359" s="39" t="s">
        <v>35819</v>
      </c>
      <c r="D19359" s="38" t="s">
        <v>35820</v>
      </c>
    </row>
    <row r="19360" spans="2:4" hidden="1" x14ac:dyDescent="0.25">
      <c r="B19360" s="40">
        <v>13008977</v>
      </c>
      <c r="C19360" s="39" t="s">
        <v>35821</v>
      </c>
      <c r="D19360" s="38" t="s">
        <v>35822</v>
      </c>
    </row>
    <row r="19361" spans="2:4" hidden="1" x14ac:dyDescent="0.25">
      <c r="B19361" s="40">
        <v>13008978</v>
      </c>
      <c r="C19361" s="39" t="s">
        <v>35823</v>
      </c>
      <c r="D19361" s="38" t="s">
        <v>35824</v>
      </c>
    </row>
    <row r="19362" spans="2:4" hidden="1" x14ac:dyDescent="0.25">
      <c r="B19362" s="40">
        <v>13008979</v>
      </c>
      <c r="C19362" s="39" t="s">
        <v>35825</v>
      </c>
      <c r="D19362" s="38" t="s">
        <v>35826</v>
      </c>
    </row>
    <row r="19363" spans="2:4" hidden="1" x14ac:dyDescent="0.25">
      <c r="B19363" s="40">
        <v>13008980</v>
      </c>
      <c r="C19363" s="39" t="s">
        <v>35827</v>
      </c>
      <c r="D19363" s="38" t="s">
        <v>35828</v>
      </c>
    </row>
    <row r="19364" spans="2:4" hidden="1" x14ac:dyDescent="0.25">
      <c r="B19364" s="40">
        <v>13008981</v>
      </c>
      <c r="C19364" s="39" t="s">
        <v>35829</v>
      </c>
      <c r="D19364" s="38" t="s">
        <v>35830</v>
      </c>
    </row>
    <row r="19365" spans="2:4" hidden="1" x14ac:dyDescent="0.25">
      <c r="B19365" s="40">
        <v>13008982</v>
      </c>
      <c r="C19365" s="39" t="s">
        <v>35831</v>
      </c>
      <c r="D19365" s="38" t="s">
        <v>35832</v>
      </c>
    </row>
    <row r="19366" spans="2:4" hidden="1" x14ac:dyDescent="0.25">
      <c r="B19366" s="40">
        <v>13008983</v>
      </c>
      <c r="C19366" s="39" t="s">
        <v>35833</v>
      </c>
      <c r="D19366" s="38" t="s">
        <v>35834</v>
      </c>
    </row>
    <row r="19367" spans="2:4" hidden="1" x14ac:dyDescent="0.25">
      <c r="B19367" s="40">
        <v>13008984</v>
      </c>
      <c r="C19367" s="39" t="s">
        <v>35835</v>
      </c>
      <c r="D19367" s="38" t="s">
        <v>35836</v>
      </c>
    </row>
    <row r="19368" spans="2:4" hidden="1" x14ac:dyDescent="0.25">
      <c r="B19368" s="40">
        <v>13008985</v>
      </c>
      <c r="C19368" s="39" t="s">
        <v>35837</v>
      </c>
      <c r="D19368" s="38" t="s">
        <v>35838</v>
      </c>
    </row>
    <row r="19369" spans="2:4" hidden="1" x14ac:dyDescent="0.25">
      <c r="B19369" s="40">
        <v>13008986</v>
      </c>
      <c r="C19369" s="39" t="s">
        <v>35839</v>
      </c>
      <c r="D19369" s="38" t="s">
        <v>35840</v>
      </c>
    </row>
    <row r="19370" spans="2:4" hidden="1" x14ac:dyDescent="0.25">
      <c r="B19370" s="40">
        <v>13008987</v>
      </c>
      <c r="C19370" s="39" t="s">
        <v>35841</v>
      </c>
      <c r="D19370" s="38" t="s">
        <v>35842</v>
      </c>
    </row>
    <row r="19371" spans="2:4" hidden="1" x14ac:dyDescent="0.25">
      <c r="B19371" s="40">
        <v>13008988</v>
      </c>
      <c r="C19371" s="39" t="s">
        <v>35843</v>
      </c>
      <c r="D19371" s="38" t="s">
        <v>35844</v>
      </c>
    </row>
    <row r="19372" spans="2:4" hidden="1" x14ac:dyDescent="0.25">
      <c r="B19372" s="40">
        <v>13008989</v>
      </c>
      <c r="C19372" s="39" t="s">
        <v>35845</v>
      </c>
      <c r="D19372" s="38" t="s">
        <v>35846</v>
      </c>
    </row>
    <row r="19373" spans="2:4" hidden="1" x14ac:dyDescent="0.25">
      <c r="B19373" s="40">
        <v>13008990</v>
      </c>
      <c r="C19373" s="39" t="s">
        <v>35847</v>
      </c>
      <c r="D19373" s="38" t="s">
        <v>35848</v>
      </c>
    </row>
    <row r="19374" spans="2:4" hidden="1" x14ac:dyDescent="0.25">
      <c r="B19374" s="40">
        <v>13008991</v>
      </c>
      <c r="C19374" s="39" t="s">
        <v>35849</v>
      </c>
      <c r="D19374" s="38" t="s">
        <v>35850</v>
      </c>
    </row>
    <row r="19375" spans="2:4" hidden="1" x14ac:dyDescent="0.25">
      <c r="B19375" s="40">
        <v>13008992</v>
      </c>
      <c r="C19375" s="39" t="s">
        <v>35851</v>
      </c>
      <c r="D19375" s="38" t="s">
        <v>35852</v>
      </c>
    </row>
    <row r="19376" spans="2:4" hidden="1" x14ac:dyDescent="0.25">
      <c r="B19376" s="40">
        <v>13008993</v>
      </c>
      <c r="C19376" s="39" t="s">
        <v>35853</v>
      </c>
      <c r="D19376" s="38" t="s">
        <v>35854</v>
      </c>
    </row>
    <row r="19377" spans="2:4" hidden="1" x14ac:dyDescent="0.25">
      <c r="B19377" s="40">
        <v>13008994</v>
      </c>
      <c r="C19377" s="39" t="s">
        <v>35855</v>
      </c>
      <c r="D19377" s="38" t="s">
        <v>35856</v>
      </c>
    </row>
    <row r="19378" spans="2:4" hidden="1" x14ac:dyDescent="0.25">
      <c r="B19378" s="40">
        <v>13008995</v>
      </c>
      <c r="C19378" s="39" t="s">
        <v>35857</v>
      </c>
      <c r="D19378" s="38" t="s">
        <v>35858</v>
      </c>
    </row>
    <row r="19379" spans="2:4" hidden="1" x14ac:dyDescent="0.25">
      <c r="B19379" s="40">
        <v>13008996</v>
      </c>
      <c r="C19379" s="39" t="s">
        <v>35859</v>
      </c>
      <c r="D19379" s="38" t="s">
        <v>35860</v>
      </c>
    </row>
    <row r="19380" spans="2:4" hidden="1" x14ac:dyDescent="0.25">
      <c r="B19380" s="40">
        <v>13008997</v>
      </c>
      <c r="C19380" s="39" t="s">
        <v>35861</v>
      </c>
      <c r="D19380" s="38" t="s">
        <v>35862</v>
      </c>
    </row>
    <row r="19381" spans="2:4" hidden="1" x14ac:dyDescent="0.25">
      <c r="B19381" s="40">
        <v>13008998</v>
      </c>
      <c r="C19381" s="39" t="s">
        <v>35863</v>
      </c>
      <c r="D19381" s="38" t="s">
        <v>35864</v>
      </c>
    </row>
    <row r="19382" spans="2:4" hidden="1" x14ac:dyDescent="0.25">
      <c r="B19382" s="40">
        <v>13008999</v>
      </c>
      <c r="C19382" s="39" t="s">
        <v>35865</v>
      </c>
      <c r="D19382" s="38" t="s">
        <v>35866</v>
      </c>
    </row>
    <row r="19383" spans="2:4" hidden="1" x14ac:dyDescent="0.25">
      <c r="B19383" s="40">
        <v>13009000</v>
      </c>
      <c r="C19383" s="39" t="s">
        <v>35867</v>
      </c>
      <c r="D19383" s="38" t="s">
        <v>35868</v>
      </c>
    </row>
    <row r="19384" spans="2:4" hidden="1" x14ac:dyDescent="0.25">
      <c r="B19384" s="40">
        <v>13009001</v>
      </c>
      <c r="C19384" s="39" t="s">
        <v>35869</v>
      </c>
      <c r="D19384" s="38" t="s">
        <v>35870</v>
      </c>
    </row>
    <row r="19385" spans="2:4" hidden="1" x14ac:dyDescent="0.25">
      <c r="B19385" s="40">
        <v>13009002</v>
      </c>
      <c r="C19385" s="39" t="s">
        <v>35871</v>
      </c>
      <c r="D19385" s="38" t="s">
        <v>35872</v>
      </c>
    </row>
    <row r="19386" spans="2:4" hidden="1" x14ac:dyDescent="0.25">
      <c r="B19386" s="40">
        <v>13009003</v>
      </c>
      <c r="C19386" s="39" t="s">
        <v>35873</v>
      </c>
      <c r="D19386" s="38" t="s">
        <v>35874</v>
      </c>
    </row>
    <row r="19387" spans="2:4" hidden="1" x14ac:dyDescent="0.25">
      <c r="B19387" s="46">
        <v>13009004</v>
      </c>
      <c r="C19387" s="45" t="s">
        <v>35875</v>
      </c>
      <c r="D19387" s="44" t="s">
        <v>35876</v>
      </c>
    </row>
    <row r="19388" spans="2:4" hidden="1" x14ac:dyDescent="0.25">
      <c r="B19388" s="40">
        <v>13009005</v>
      </c>
      <c r="C19388" s="39" t="s">
        <v>35877</v>
      </c>
      <c r="D19388" s="38" t="s">
        <v>35878</v>
      </c>
    </row>
    <row r="19389" spans="2:4" hidden="1" x14ac:dyDescent="0.25">
      <c r="B19389" s="40">
        <v>13009006</v>
      </c>
      <c r="C19389" s="39" t="s">
        <v>35879</v>
      </c>
      <c r="D19389" s="38" t="s">
        <v>35880</v>
      </c>
    </row>
    <row r="19390" spans="2:4" hidden="1" x14ac:dyDescent="0.25">
      <c r="B19390" s="40">
        <v>13009007</v>
      </c>
      <c r="C19390" s="39" t="s">
        <v>35881</v>
      </c>
      <c r="D19390" s="38" t="s">
        <v>35882</v>
      </c>
    </row>
    <row r="19391" spans="2:4" hidden="1" x14ac:dyDescent="0.25">
      <c r="B19391" s="40">
        <v>13009008</v>
      </c>
      <c r="C19391" s="39" t="s">
        <v>35883</v>
      </c>
      <c r="D19391" s="38" t="s">
        <v>35884</v>
      </c>
    </row>
    <row r="19392" spans="2:4" hidden="1" x14ac:dyDescent="0.25">
      <c r="B19392" s="40">
        <v>13009009</v>
      </c>
      <c r="C19392" s="39" t="s">
        <v>35885</v>
      </c>
      <c r="D19392" s="38" t="s">
        <v>35886</v>
      </c>
    </row>
    <row r="19393" spans="2:4" hidden="1" x14ac:dyDescent="0.25">
      <c r="B19393" s="40">
        <v>13009010</v>
      </c>
      <c r="C19393" s="39" t="s">
        <v>35887</v>
      </c>
      <c r="D19393" s="38" t="s">
        <v>35888</v>
      </c>
    </row>
    <row r="19394" spans="2:4" hidden="1" x14ac:dyDescent="0.25">
      <c r="B19394" s="40">
        <v>13009011</v>
      </c>
      <c r="C19394" s="39" t="s">
        <v>35889</v>
      </c>
      <c r="D19394" s="38" t="s">
        <v>35890</v>
      </c>
    </row>
    <row r="19395" spans="2:4" hidden="1" x14ac:dyDescent="0.25">
      <c r="B19395" s="40">
        <v>13009012</v>
      </c>
      <c r="C19395" s="39" t="s">
        <v>35891</v>
      </c>
      <c r="D19395" s="38" t="s">
        <v>35892</v>
      </c>
    </row>
    <row r="19396" spans="2:4" hidden="1" x14ac:dyDescent="0.25">
      <c r="B19396" s="40">
        <v>13009013</v>
      </c>
      <c r="C19396" s="39" t="s">
        <v>35893</v>
      </c>
      <c r="D19396" s="38" t="s">
        <v>35894</v>
      </c>
    </row>
    <row r="19397" spans="2:4" hidden="1" x14ac:dyDescent="0.25">
      <c r="B19397" s="40">
        <v>13009014</v>
      </c>
      <c r="C19397" s="39" t="s">
        <v>35895</v>
      </c>
      <c r="D19397" s="38" t="s">
        <v>35896</v>
      </c>
    </row>
    <row r="19398" spans="2:4" hidden="1" x14ac:dyDescent="0.25">
      <c r="B19398" s="40">
        <v>13009015</v>
      </c>
      <c r="C19398" s="39" t="s">
        <v>35897</v>
      </c>
      <c r="D19398" s="38" t="s">
        <v>35898</v>
      </c>
    </row>
    <row r="19399" spans="2:4" hidden="1" x14ac:dyDescent="0.25">
      <c r="B19399" s="40">
        <v>13009016</v>
      </c>
      <c r="C19399" s="39" t="s">
        <v>35899</v>
      </c>
      <c r="D19399" s="38" t="s">
        <v>35900</v>
      </c>
    </row>
    <row r="19400" spans="2:4" hidden="1" x14ac:dyDescent="0.25">
      <c r="B19400" s="40">
        <v>13009017</v>
      </c>
      <c r="C19400" s="39" t="s">
        <v>35901</v>
      </c>
      <c r="D19400" s="38" t="s">
        <v>35902</v>
      </c>
    </row>
    <row r="19401" spans="2:4" hidden="1" x14ac:dyDescent="0.25">
      <c r="B19401" s="40">
        <v>13009018</v>
      </c>
      <c r="C19401" s="39" t="s">
        <v>35903</v>
      </c>
      <c r="D19401" s="38" t="s">
        <v>35904</v>
      </c>
    </row>
    <row r="19402" spans="2:4" hidden="1" x14ac:dyDescent="0.25">
      <c r="B19402" s="40">
        <v>13009019</v>
      </c>
      <c r="C19402" s="39" t="s">
        <v>35905</v>
      </c>
      <c r="D19402" s="38" t="s">
        <v>35906</v>
      </c>
    </row>
    <row r="19403" spans="2:4" hidden="1" x14ac:dyDescent="0.25">
      <c r="B19403" s="40">
        <v>13009020</v>
      </c>
      <c r="C19403" s="39" t="s">
        <v>35907</v>
      </c>
      <c r="D19403" s="38" t="s">
        <v>35908</v>
      </c>
    </row>
    <row r="19404" spans="2:4" hidden="1" x14ac:dyDescent="0.25">
      <c r="B19404" s="40">
        <v>13009021</v>
      </c>
      <c r="C19404" s="39" t="s">
        <v>35909</v>
      </c>
      <c r="D19404" s="38" t="s">
        <v>35910</v>
      </c>
    </row>
    <row r="19405" spans="2:4" hidden="1" x14ac:dyDescent="0.25">
      <c r="B19405" s="40">
        <v>13009022</v>
      </c>
      <c r="C19405" s="39" t="s">
        <v>35911</v>
      </c>
      <c r="D19405" s="38" t="s">
        <v>35912</v>
      </c>
    </row>
    <row r="19406" spans="2:4" hidden="1" x14ac:dyDescent="0.25">
      <c r="B19406" s="40">
        <v>13009023</v>
      </c>
      <c r="C19406" s="39" t="s">
        <v>35913</v>
      </c>
      <c r="D19406" s="38" t="s">
        <v>35914</v>
      </c>
    </row>
    <row r="19407" spans="2:4" hidden="1" x14ac:dyDescent="0.25">
      <c r="B19407" s="40">
        <v>13009024</v>
      </c>
      <c r="C19407" s="39" t="s">
        <v>35915</v>
      </c>
      <c r="D19407" s="38" t="s">
        <v>35916</v>
      </c>
    </row>
    <row r="19408" spans="2:4" hidden="1" x14ac:dyDescent="0.25">
      <c r="B19408" s="40">
        <v>13009027</v>
      </c>
      <c r="C19408" s="39" t="s">
        <v>35917</v>
      </c>
      <c r="D19408" s="38" t="s">
        <v>35918</v>
      </c>
    </row>
    <row r="19409" spans="2:4" hidden="1" x14ac:dyDescent="0.25">
      <c r="B19409" s="40">
        <v>13009028</v>
      </c>
      <c r="C19409" s="39" t="s">
        <v>35919</v>
      </c>
      <c r="D19409" s="38" t="s">
        <v>35920</v>
      </c>
    </row>
    <row r="19410" spans="2:4" hidden="1" x14ac:dyDescent="0.25">
      <c r="B19410" s="40">
        <v>13009029</v>
      </c>
      <c r="C19410" s="39" t="s">
        <v>35921</v>
      </c>
      <c r="D19410" s="38" t="s">
        <v>35922</v>
      </c>
    </row>
    <row r="19411" spans="2:4" hidden="1" x14ac:dyDescent="0.25">
      <c r="B19411" s="40">
        <v>13009030</v>
      </c>
      <c r="C19411" s="39" t="s">
        <v>35923</v>
      </c>
      <c r="D19411" s="38" t="s">
        <v>35924</v>
      </c>
    </row>
    <row r="19412" spans="2:4" hidden="1" x14ac:dyDescent="0.25">
      <c r="B19412" s="40">
        <v>13009031</v>
      </c>
      <c r="C19412" s="39" t="s">
        <v>35925</v>
      </c>
      <c r="D19412" s="38" t="s">
        <v>35926</v>
      </c>
    </row>
    <row r="19413" spans="2:4" hidden="1" x14ac:dyDescent="0.25">
      <c r="B19413" s="40">
        <v>13009032</v>
      </c>
      <c r="C19413" s="39" t="s">
        <v>35927</v>
      </c>
      <c r="D19413" s="38" t="s">
        <v>35928</v>
      </c>
    </row>
    <row r="19414" spans="2:4" hidden="1" x14ac:dyDescent="0.25">
      <c r="B19414" s="40">
        <v>13009033</v>
      </c>
      <c r="C19414" s="39" t="s">
        <v>35929</v>
      </c>
      <c r="D19414" s="38" t="s">
        <v>35930</v>
      </c>
    </row>
    <row r="19415" spans="2:4" hidden="1" x14ac:dyDescent="0.25">
      <c r="B19415" s="40">
        <v>13009034</v>
      </c>
      <c r="C19415" s="39" t="s">
        <v>35931</v>
      </c>
      <c r="D19415" s="38" t="s">
        <v>35932</v>
      </c>
    </row>
    <row r="19416" spans="2:4" hidden="1" x14ac:dyDescent="0.25">
      <c r="B19416" s="40">
        <v>13009035</v>
      </c>
      <c r="C19416" s="39" t="s">
        <v>35933</v>
      </c>
      <c r="D19416" s="38" t="s">
        <v>35934</v>
      </c>
    </row>
    <row r="19417" spans="2:4" hidden="1" x14ac:dyDescent="0.25">
      <c r="B19417" s="40">
        <v>13009036</v>
      </c>
      <c r="C19417" s="39" t="s">
        <v>35935</v>
      </c>
      <c r="D19417" s="38" t="s">
        <v>35936</v>
      </c>
    </row>
    <row r="19418" spans="2:4" hidden="1" x14ac:dyDescent="0.25">
      <c r="B19418" s="40">
        <v>13009037</v>
      </c>
      <c r="C19418" s="39" t="s">
        <v>35937</v>
      </c>
      <c r="D19418" s="38" t="s">
        <v>35938</v>
      </c>
    </row>
    <row r="19419" spans="2:4" hidden="1" x14ac:dyDescent="0.25">
      <c r="B19419" s="40">
        <v>13009038</v>
      </c>
      <c r="C19419" s="39" t="s">
        <v>35939</v>
      </c>
      <c r="D19419" s="38" t="s">
        <v>35940</v>
      </c>
    </row>
    <row r="19420" spans="2:4" hidden="1" x14ac:dyDescent="0.25">
      <c r="B19420" s="40">
        <v>13009039</v>
      </c>
      <c r="C19420" s="39" t="s">
        <v>35941</v>
      </c>
      <c r="D19420" s="38" t="s">
        <v>35942</v>
      </c>
    </row>
    <row r="19421" spans="2:4" hidden="1" x14ac:dyDescent="0.25">
      <c r="B19421" s="40">
        <v>13009056</v>
      </c>
      <c r="C19421" s="39" t="s">
        <v>35943</v>
      </c>
      <c r="D19421" s="38" t="s">
        <v>35944</v>
      </c>
    </row>
    <row r="19422" spans="2:4" hidden="1" x14ac:dyDescent="0.25">
      <c r="B19422" s="40">
        <v>13009057</v>
      </c>
      <c r="C19422" s="39" t="s">
        <v>35945</v>
      </c>
      <c r="D19422" s="38" t="s">
        <v>35944</v>
      </c>
    </row>
    <row r="19423" spans="2:4" hidden="1" x14ac:dyDescent="0.25">
      <c r="B19423" s="40">
        <v>13009058</v>
      </c>
      <c r="C19423" s="39" t="s">
        <v>35946</v>
      </c>
      <c r="D19423" s="38" t="s">
        <v>35944</v>
      </c>
    </row>
    <row r="19424" spans="2:4" hidden="1" x14ac:dyDescent="0.25">
      <c r="B19424" s="40">
        <v>13009059</v>
      </c>
      <c r="C19424" s="39" t="s">
        <v>35947</v>
      </c>
      <c r="D19424" s="38" t="s">
        <v>35944</v>
      </c>
    </row>
    <row r="19425" spans="2:4" hidden="1" x14ac:dyDescent="0.25">
      <c r="B19425" s="40">
        <v>13009060</v>
      </c>
      <c r="C19425" s="39" t="s">
        <v>35948</v>
      </c>
      <c r="D19425" s="38" t="s">
        <v>35944</v>
      </c>
    </row>
    <row r="19426" spans="2:4" hidden="1" x14ac:dyDescent="0.25">
      <c r="B19426" s="40">
        <v>13009061</v>
      </c>
      <c r="C19426" s="39" t="s">
        <v>35949</v>
      </c>
      <c r="D19426" s="38" t="s">
        <v>35944</v>
      </c>
    </row>
    <row r="19427" spans="2:4" hidden="1" x14ac:dyDescent="0.25">
      <c r="B19427" s="40">
        <v>13009062</v>
      </c>
      <c r="C19427" s="39" t="s">
        <v>35950</v>
      </c>
      <c r="D19427" s="38" t="s">
        <v>35944</v>
      </c>
    </row>
    <row r="19428" spans="2:4" hidden="1" x14ac:dyDescent="0.25">
      <c r="B19428" s="40">
        <v>13009063</v>
      </c>
      <c r="C19428" s="39" t="s">
        <v>35951</v>
      </c>
      <c r="D19428" s="38" t="s">
        <v>35944</v>
      </c>
    </row>
    <row r="19429" spans="2:4" hidden="1" x14ac:dyDescent="0.25">
      <c r="B19429" s="40">
        <v>13009064</v>
      </c>
      <c r="C19429" s="39" t="s">
        <v>35952</v>
      </c>
      <c r="D19429" s="38" t="s">
        <v>35944</v>
      </c>
    </row>
    <row r="19430" spans="2:4" hidden="1" x14ac:dyDescent="0.25">
      <c r="B19430" s="40">
        <v>13009065</v>
      </c>
      <c r="C19430" s="39" t="s">
        <v>35953</v>
      </c>
      <c r="D19430" s="38" t="s">
        <v>35944</v>
      </c>
    </row>
    <row r="19431" spans="2:4" hidden="1" x14ac:dyDescent="0.25">
      <c r="B19431" s="40">
        <v>13009066</v>
      </c>
      <c r="C19431" s="39" t="s">
        <v>35954</v>
      </c>
      <c r="D19431" s="38" t="s">
        <v>35955</v>
      </c>
    </row>
    <row r="19432" spans="2:4" hidden="1" x14ac:dyDescent="0.25">
      <c r="B19432" s="40">
        <v>13009067</v>
      </c>
      <c r="C19432" s="39" t="s">
        <v>35956</v>
      </c>
      <c r="D19432" s="38" t="s">
        <v>35957</v>
      </c>
    </row>
    <row r="19433" spans="2:4" hidden="1" x14ac:dyDescent="0.25">
      <c r="B19433" s="40">
        <v>13009068</v>
      </c>
      <c r="C19433" s="39" t="s">
        <v>35958</v>
      </c>
      <c r="D19433" s="38" t="s">
        <v>35959</v>
      </c>
    </row>
    <row r="19434" spans="2:4" hidden="1" x14ac:dyDescent="0.25">
      <c r="B19434" s="40">
        <v>13009069</v>
      </c>
      <c r="C19434" s="39" t="s">
        <v>35960</v>
      </c>
      <c r="D19434" s="38" t="s">
        <v>35961</v>
      </c>
    </row>
    <row r="19435" spans="2:4" hidden="1" x14ac:dyDescent="0.25">
      <c r="B19435" s="40">
        <v>13009070</v>
      </c>
      <c r="C19435" s="39" t="s">
        <v>35962</v>
      </c>
      <c r="D19435" s="38" t="s">
        <v>35963</v>
      </c>
    </row>
    <row r="19436" spans="2:4" hidden="1" x14ac:dyDescent="0.25">
      <c r="B19436" s="40">
        <v>13009071</v>
      </c>
      <c r="C19436" s="39" t="s">
        <v>35964</v>
      </c>
      <c r="D19436" s="38" t="s">
        <v>35965</v>
      </c>
    </row>
    <row r="19437" spans="2:4" hidden="1" x14ac:dyDescent="0.25">
      <c r="B19437" s="40">
        <v>13009072</v>
      </c>
      <c r="C19437" s="39" t="s">
        <v>35966</v>
      </c>
      <c r="D19437" s="38" t="s">
        <v>35965</v>
      </c>
    </row>
    <row r="19438" spans="2:4" hidden="1" x14ac:dyDescent="0.25">
      <c r="B19438" s="40">
        <v>13009073</v>
      </c>
      <c r="C19438" s="39" t="s">
        <v>35967</v>
      </c>
      <c r="D19438" s="38" t="s">
        <v>35965</v>
      </c>
    </row>
    <row r="19439" spans="2:4" hidden="1" x14ac:dyDescent="0.25">
      <c r="B19439" s="40">
        <v>13009074</v>
      </c>
      <c r="C19439" s="39" t="s">
        <v>35968</v>
      </c>
      <c r="D19439" s="38" t="s">
        <v>35965</v>
      </c>
    </row>
    <row r="19440" spans="2:4" hidden="1" x14ac:dyDescent="0.25">
      <c r="B19440" s="40">
        <v>13009075</v>
      </c>
      <c r="C19440" s="39" t="s">
        <v>35969</v>
      </c>
      <c r="D19440" s="38" t="s">
        <v>35965</v>
      </c>
    </row>
    <row r="19441" spans="2:4" hidden="1" x14ac:dyDescent="0.25">
      <c r="B19441" s="40">
        <v>13009076</v>
      </c>
      <c r="C19441" s="39" t="s">
        <v>35970</v>
      </c>
      <c r="D19441" s="38" t="s">
        <v>35965</v>
      </c>
    </row>
    <row r="19442" spans="2:4" hidden="1" x14ac:dyDescent="0.25">
      <c r="B19442" s="40">
        <v>13009077</v>
      </c>
      <c r="C19442" s="39" t="s">
        <v>35971</v>
      </c>
      <c r="D19442" s="38" t="s">
        <v>35965</v>
      </c>
    </row>
    <row r="19443" spans="2:4" hidden="1" x14ac:dyDescent="0.25">
      <c r="B19443" s="40">
        <v>13009078</v>
      </c>
      <c r="C19443" s="39" t="s">
        <v>35972</v>
      </c>
      <c r="D19443" s="38" t="s">
        <v>35965</v>
      </c>
    </row>
    <row r="19444" spans="2:4" hidden="1" x14ac:dyDescent="0.25">
      <c r="B19444" s="40">
        <v>13009079</v>
      </c>
      <c r="C19444" s="39" t="s">
        <v>35973</v>
      </c>
      <c r="D19444" s="38" t="s">
        <v>35974</v>
      </c>
    </row>
    <row r="19445" spans="2:4" hidden="1" x14ac:dyDescent="0.25">
      <c r="B19445" s="40">
        <v>13009080</v>
      </c>
      <c r="C19445" s="39" t="s">
        <v>35975</v>
      </c>
      <c r="D19445" s="38" t="s">
        <v>35974</v>
      </c>
    </row>
    <row r="19446" spans="2:4" hidden="1" x14ac:dyDescent="0.25">
      <c r="B19446" s="40">
        <v>13009081</v>
      </c>
      <c r="C19446" s="39" t="s">
        <v>35976</v>
      </c>
      <c r="D19446" s="38" t="s">
        <v>35974</v>
      </c>
    </row>
    <row r="19447" spans="2:4" hidden="1" x14ac:dyDescent="0.25">
      <c r="B19447" s="40">
        <v>13009082</v>
      </c>
      <c r="C19447" s="39" t="s">
        <v>35977</v>
      </c>
      <c r="D19447" s="38" t="s">
        <v>35974</v>
      </c>
    </row>
    <row r="19448" spans="2:4" hidden="1" x14ac:dyDescent="0.25">
      <c r="B19448" s="40">
        <v>13009083</v>
      </c>
      <c r="C19448" s="39" t="s">
        <v>35978</v>
      </c>
      <c r="D19448" s="38" t="s">
        <v>35974</v>
      </c>
    </row>
    <row r="19449" spans="2:4" hidden="1" x14ac:dyDescent="0.25">
      <c r="B19449" s="40">
        <v>13009084</v>
      </c>
      <c r="C19449" s="39" t="s">
        <v>35979</v>
      </c>
      <c r="D19449" s="38" t="s">
        <v>35974</v>
      </c>
    </row>
    <row r="19450" spans="2:4" hidden="1" x14ac:dyDescent="0.25">
      <c r="B19450" s="40">
        <v>13009085</v>
      </c>
      <c r="C19450" s="39" t="s">
        <v>35980</v>
      </c>
      <c r="D19450" s="38" t="s">
        <v>35981</v>
      </c>
    </row>
    <row r="19451" spans="2:4" hidden="1" x14ac:dyDescent="0.25">
      <c r="B19451" s="40">
        <v>13009086</v>
      </c>
      <c r="C19451" s="39" t="s">
        <v>35982</v>
      </c>
      <c r="D19451" s="38" t="s">
        <v>35983</v>
      </c>
    </row>
    <row r="19452" spans="2:4" hidden="1" x14ac:dyDescent="0.25">
      <c r="B19452" s="40">
        <v>13009087</v>
      </c>
      <c r="C19452" s="39" t="s">
        <v>35984</v>
      </c>
      <c r="D19452" s="38" t="s">
        <v>35985</v>
      </c>
    </row>
    <row r="19453" spans="2:4" hidden="1" x14ac:dyDescent="0.25">
      <c r="B19453" s="40">
        <v>13009110</v>
      </c>
      <c r="C19453" s="39" t="s">
        <v>35986</v>
      </c>
      <c r="D19453" s="38" t="s">
        <v>35987</v>
      </c>
    </row>
    <row r="19454" spans="2:4" hidden="1" x14ac:dyDescent="0.25">
      <c r="B19454" s="40">
        <v>13009111</v>
      </c>
      <c r="C19454" s="39" t="s">
        <v>35988</v>
      </c>
      <c r="D19454" s="38" t="s">
        <v>35989</v>
      </c>
    </row>
    <row r="19455" spans="2:4" hidden="1" x14ac:dyDescent="0.25">
      <c r="B19455" s="40">
        <v>13009112</v>
      </c>
      <c r="C19455" s="39" t="s">
        <v>35990</v>
      </c>
      <c r="D19455" s="38" t="s">
        <v>35991</v>
      </c>
    </row>
    <row r="19456" spans="2:4" hidden="1" x14ac:dyDescent="0.25">
      <c r="B19456" s="40">
        <v>13009113</v>
      </c>
      <c r="C19456" s="39" t="s">
        <v>35992</v>
      </c>
      <c r="D19456" s="38" t="s">
        <v>422</v>
      </c>
    </row>
    <row r="19457" spans="2:4" hidden="1" x14ac:dyDescent="0.25">
      <c r="B19457" s="40">
        <v>13009114</v>
      </c>
      <c r="C19457" s="39" t="s">
        <v>35993</v>
      </c>
      <c r="D19457" s="38" t="s">
        <v>35994</v>
      </c>
    </row>
    <row r="19458" spans="2:4" hidden="1" x14ac:dyDescent="0.25">
      <c r="B19458" s="40">
        <v>13009115</v>
      </c>
      <c r="C19458" s="39" t="s">
        <v>35995</v>
      </c>
      <c r="D19458" s="38" t="s">
        <v>35996</v>
      </c>
    </row>
    <row r="19459" spans="2:4" hidden="1" x14ac:dyDescent="0.25">
      <c r="B19459" s="40">
        <v>13009116</v>
      </c>
      <c r="C19459" s="39" t="s">
        <v>35997</v>
      </c>
      <c r="D19459" s="38" t="s">
        <v>397</v>
      </c>
    </row>
    <row r="19460" spans="2:4" hidden="1" x14ac:dyDescent="0.25">
      <c r="B19460" s="40">
        <v>13009117</v>
      </c>
      <c r="C19460" s="39" t="s">
        <v>35998</v>
      </c>
      <c r="D19460" s="38" t="s">
        <v>35999</v>
      </c>
    </row>
    <row r="19461" spans="2:4" hidden="1" x14ac:dyDescent="0.25">
      <c r="B19461" s="40">
        <v>13009118</v>
      </c>
      <c r="C19461" s="39" t="s">
        <v>36000</v>
      </c>
      <c r="D19461" s="38" t="s">
        <v>36001</v>
      </c>
    </row>
    <row r="19462" spans="2:4" hidden="1" x14ac:dyDescent="0.25">
      <c r="B19462" s="40">
        <v>13009119</v>
      </c>
      <c r="C19462" s="39" t="s">
        <v>36002</v>
      </c>
      <c r="D19462" s="38" t="s">
        <v>36003</v>
      </c>
    </row>
    <row r="19463" spans="2:4" hidden="1" x14ac:dyDescent="0.25">
      <c r="B19463" s="40">
        <v>13009120</v>
      </c>
      <c r="C19463" s="39" t="s">
        <v>36004</v>
      </c>
      <c r="D19463" s="38" t="s">
        <v>36005</v>
      </c>
    </row>
    <row r="19464" spans="2:4" hidden="1" x14ac:dyDescent="0.25">
      <c r="B19464" s="40">
        <v>13009121</v>
      </c>
      <c r="C19464" s="39" t="s">
        <v>36006</v>
      </c>
      <c r="D19464" s="38" t="s">
        <v>36007</v>
      </c>
    </row>
    <row r="19465" spans="2:4" hidden="1" x14ac:dyDescent="0.25">
      <c r="B19465" s="40">
        <v>13009122</v>
      </c>
      <c r="C19465" s="39" t="s">
        <v>36008</v>
      </c>
      <c r="D19465" s="38" t="s">
        <v>36009</v>
      </c>
    </row>
    <row r="19466" spans="2:4" hidden="1" x14ac:dyDescent="0.25">
      <c r="B19466" s="40">
        <v>13009123</v>
      </c>
      <c r="C19466" s="39" t="s">
        <v>36010</v>
      </c>
      <c r="D19466" s="38" t="s">
        <v>496</v>
      </c>
    </row>
    <row r="19467" spans="2:4" hidden="1" x14ac:dyDescent="0.25">
      <c r="B19467" s="40">
        <v>13009124</v>
      </c>
      <c r="C19467" s="39" t="s">
        <v>36011</v>
      </c>
      <c r="D19467" s="38" t="s">
        <v>36012</v>
      </c>
    </row>
    <row r="19468" spans="2:4" hidden="1" x14ac:dyDescent="0.25">
      <c r="B19468" s="40">
        <v>13009125</v>
      </c>
      <c r="C19468" s="39" t="s">
        <v>36013</v>
      </c>
      <c r="D19468" s="38" t="s">
        <v>36014</v>
      </c>
    </row>
    <row r="19469" spans="2:4" hidden="1" x14ac:dyDescent="0.25">
      <c r="B19469" s="40">
        <v>13009126</v>
      </c>
      <c r="C19469" s="39" t="s">
        <v>36015</v>
      </c>
      <c r="D19469" s="38" t="s">
        <v>36016</v>
      </c>
    </row>
    <row r="19470" spans="2:4" hidden="1" x14ac:dyDescent="0.25">
      <c r="B19470" s="40">
        <v>13009127</v>
      </c>
      <c r="C19470" s="39" t="s">
        <v>36017</v>
      </c>
      <c r="D19470" s="38" t="s">
        <v>36018</v>
      </c>
    </row>
    <row r="19471" spans="2:4" hidden="1" x14ac:dyDescent="0.25">
      <c r="B19471" s="40">
        <v>13009128</v>
      </c>
      <c r="C19471" s="39" t="s">
        <v>36019</v>
      </c>
      <c r="D19471" s="38" t="s">
        <v>36020</v>
      </c>
    </row>
    <row r="19472" spans="2:4" hidden="1" x14ac:dyDescent="0.25">
      <c r="B19472" s="40">
        <v>13009129</v>
      </c>
      <c r="C19472" s="39" t="s">
        <v>36021</v>
      </c>
      <c r="D19472" s="38" t="s">
        <v>36022</v>
      </c>
    </row>
    <row r="19473" spans="2:4" hidden="1" x14ac:dyDescent="0.25">
      <c r="B19473" s="40">
        <v>13009130</v>
      </c>
      <c r="C19473" s="39" t="s">
        <v>36023</v>
      </c>
      <c r="D19473" s="38" t="s">
        <v>386</v>
      </c>
    </row>
    <row r="19474" spans="2:4" hidden="1" x14ac:dyDescent="0.25">
      <c r="B19474" s="40">
        <v>13009131</v>
      </c>
      <c r="C19474" s="39" t="s">
        <v>36024</v>
      </c>
      <c r="D19474" s="38" t="s">
        <v>36025</v>
      </c>
    </row>
    <row r="19475" spans="2:4" hidden="1" x14ac:dyDescent="0.25">
      <c r="B19475" s="40">
        <v>13009132</v>
      </c>
      <c r="C19475" s="39" t="s">
        <v>36026</v>
      </c>
      <c r="D19475" s="38" t="s">
        <v>36027</v>
      </c>
    </row>
    <row r="19476" spans="2:4" hidden="1" x14ac:dyDescent="0.25">
      <c r="B19476" s="40">
        <v>13009133</v>
      </c>
      <c r="C19476" s="39" t="s">
        <v>36028</v>
      </c>
      <c r="D19476" s="38" t="s">
        <v>36029</v>
      </c>
    </row>
    <row r="19477" spans="2:4" hidden="1" x14ac:dyDescent="0.25">
      <c r="B19477" s="40">
        <v>13009134</v>
      </c>
      <c r="C19477" s="39" t="s">
        <v>36030</v>
      </c>
      <c r="D19477" s="38" t="s">
        <v>36031</v>
      </c>
    </row>
    <row r="19478" spans="2:4" hidden="1" x14ac:dyDescent="0.25">
      <c r="B19478" s="40">
        <v>13009135</v>
      </c>
      <c r="C19478" s="39" t="s">
        <v>36032</v>
      </c>
      <c r="D19478" s="38" t="s">
        <v>36031</v>
      </c>
    </row>
    <row r="19479" spans="2:4" hidden="1" x14ac:dyDescent="0.25">
      <c r="B19479" s="40">
        <v>13009136</v>
      </c>
      <c r="C19479" s="39" t="s">
        <v>36033</v>
      </c>
      <c r="D19479" s="38" t="s">
        <v>36031</v>
      </c>
    </row>
    <row r="19480" spans="2:4" hidden="1" x14ac:dyDescent="0.25">
      <c r="B19480" s="40">
        <v>13009137</v>
      </c>
      <c r="C19480" s="39" t="s">
        <v>36034</v>
      </c>
      <c r="D19480" s="38" t="s">
        <v>36031</v>
      </c>
    </row>
    <row r="19481" spans="2:4" hidden="1" x14ac:dyDescent="0.25">
      <c r="B19481" s="40">
        <v>13009138</v>
      </c>
      <c r="C19481" s="39" t="s">
        <v>36035</v>
      </c>
      <c r="D19481" s="38" t="s">
        <v>36031</v>
      </c>
    </row>
    <row r="19482" spans="2:4" hidden="1" x14ac:dyDescent="0.25">
      <c r="B19482" s="40">
        <v>13009139</v>
      </c>
      <c r="C19482" s="39" t="s">
        <v>36036</v>
      </c>
      <c r="D19482" s="38" t="s">
        <v>36031</v>
      </c>
    </row>
    <row r="19483" spans="2:4" hidden="1" x14ac:dyDescent="0.25">
      <c r="B19483" s="40">
        <v>13009140</v>
      </c>
      <c r="C19483" s="39" t="s">
        <v>36037</v>
      </c>
      <c r="D19483" s="38" t="s">
        <v>36031</v>
      </c>
    </row>
    <row r="19484" spans="2:4" hidden="1" x14ac:dyDescent="0.25">
      <c r="B19484" s="40">
        <v>13009141</v>
      </c>
      <c r="C19484" s="39" t="s">
        <v>36038</v>
      </c>
      <c r="D19484" s="38" t="s">
        <v>36031</v>
      </c>
    </row>
    <row r="19485" spans="2:4" hidden="1" x14ac:dyDescent="0.25">
      <c r="B19485" s="40">
        <v>13009142</v>
      </c>
      <c r="C19485" s="39" t="s">
        <v>36039</v>
      </c>
      <c r="D19485" s="38" t="s">
        <v>36031</v>
      </c>
    </row>
    <row r="19486" spans="2:4" hidden="1" x14ac:dyDescent="0.25">
      <c r="B19486" s="40">
        <v>13009143</v>
      </c>
      <c r="C19486" s="39" t="s">
        <v>36040</v>
      </c>
      <c r="D19486" s="38" t="s">
        <v>36031</v>
      </c>
    </row>
    <row r="19487" spans="2:4" hidden="1" x14ac:dyDescent="0.25">
      <c r="B19487" s="40">
        <v>13009144</v>
      </c>
      <c r="C19487" s="39" t="s">
        <v>36041</v>
      </c>
      <c r="D19487" s="38" t="s">
        <v>36031</v>
      </c>
    </row>
    <row r="19488" spans="2:4" hidden="1" x14ac:dyDescent="0.25">
      <c r="B19488" s="40">
        <v>13009145</v>
      </c>
      <c r="C19488" s="39" t="s">
        <v>36042</v>
      </c>
      <c r="D19488" s="38" t="s">
        <v>36031</v>
      </c>
    </row>
    <row r="19489" spans="2:4" hidden="1" x14ac:dyDescent="0.25">
      <c r="B19489" s="40">
        <v>13009146</v>
      </c>
      <c r="C19489" s="39" t="s">
        <v>36043</v>
      </c>
      <c r="D19489" s="38" t="s">
        <v>36031</v>
      </c>
    </row>
    <row r="19490" spans="2:4" hidden="1" x14ac:dyDescent="0.25">
      <c r="B19490" s="40">
        <v>13009147</v>
      </c>
      <c r="C19490" s="39" t="s">
        <v>36044</v>
      </c>
      <c r="D19490" s="38" t="s">
        <v>36031</v>
      </c>
    </row>
    <row r="19491" spans="2:4" hidden="1" x14ac:dyDescent="0.25">
      <c r="B19491" s="40">
        <v>13009148</v>
      </c>
      <c r="C19491" s="39" t="s">
        <v>36045</v>
      </c>
      <c r="D19491" s="38" t="s">
        <v>36046</v>
      </c>
    </row>
    <row r="19492" spans="2:4" hidden="1" x14ac:dyDescent="0.25">
      <c r="B19492" s="40">
        <v>13009150</v>
      </c>
      <c r="C19492" s="39" t="s">
        <v>36047</v>
      </c>
      <c r="D19492" s="38" t="s">
        <v>36048</v>
      </c>
    </row>
    <row r="19493" spans="2:4" hidden="1" x14ac:dyDescent="0.25">
      <c r="B19493" s="40">
        <v>13009151</v>
      </c>
      <c r="C19493" s="39" t="s">
        <v>36049</v>
      </c>
      <c r="D19493" s="38" t="s">
        <v>36050</v>
      </c>
    </row>
    <row r="19494" spans="2:4" hidden="1" x14ac:dyDescent="0.25">
      <c r="B19494" s="40">
        <v>13009152</v>
      </c>
      <c r="C19494" s="39" t="s">
        <v>36051</v>
      </c>
      <c r="D19494" s="38" t="s">
        <v>36052</v>
      </c>
    </row>
    <row r="19495" spans="2:4" hidden="1" x14ac:dyDescent="0.25">
      <c r="B19495" s="40">
        <v>13009153</v>
      </c>
      <c r="C19495" s="39" t="s">
        <v>36053</v>
      </c>
      <c r="D19495" s="38" t="s">
        <v>36052</v>
      </c>
    </row>
    <row r="19496" spans="2:4" hidden="1" x14ac:dyDescent="0.25">
      <c r="B19496" s="40">
        <v>13009154</v>
      </c>
      <c r="C19496" s="39" t="s">
        <v>36054</v>
      </c>
      <c r="D19496" s="38" t="s">
        <v>36052</v>
      </c>
    </row>
    <row r="19497" spans="2:4" hidden="1" x14ac:dyDescent="0.25">
      <c r="B19497" s="40">
        <v>13009155</v>
      </c>
      <c r="C19497" s="39" t="s">
        <v>36055</v>
      </c>
      <c r="D19497" s="38" t="s">
        <v>36052</v>
      </c>
    </row>
    <row r="19498" spans="2:4" hidden="1" x14ac:dyDescent="0.25">
      <c r="B19498" s="40">
        <v>13009156</v>
      </c>
      <c r="C19498" s="39" t="s">
        <v>36056</v>
      </c>
      <c r="D19498" s="38" t="s">
        <v>36052</v>
      </c>
    </row>
    <row r="19499" spans="2:4" hidden="1" x14ac:dyDescent="0.25">
      <c r="B19499" s="40">
        <v>13009157</v>
      </c>
      <c r="C19499" s="39" t="s">
        <v>36057</v>
      </c>
      <c r="D19499" s="38" t="s">
        <v>36052</v>
      </c>
    </row>
    <row r="19500" spans="2:4" hidden="1" x14ac:dyDescent="0.25">
      <c r="B19500" s="40">
        <v>13009158</v>
      </c>
      <c r="C19500" s="39" t="s">
        <v>36058</v>
      </c>
      <c r="D19500" s="38" t="s">
        <v>36059</v>
      </c>
    </row>
    <row r="19501" spans="2:4" hidden="1" x14ac:dyDescent="0.25">
      <c r="B19501" s="40">
        <v>13009159</v>
      </c>
      <c r="C19501" s="39" t="s">
        <v>36060</v>
      </c>
      <c r="D19501" s="38" t="s">
        <v>36059</v>
      </c>
    </row>
    <row r="19502" spans="2:4" hidden="1" x14ac:dyDescent="0.25">
      <c r="B19502" s="40">
        <v>13009160</v>
      </c>
      <c r="C19502" s="39" t="s">
        <v>36061</v>
      </c>
      <c r="D19502" s="38" t="s">
        <v>36059</v>
      </c>
    </row>
    <row r="19503" spans="2:4" hidden="1" x14ac:dyDescent="0.25">
      <c r="B19503" s="40">
        <v>13009161</v>
      </c>
      <c r="C19503" s="39" t="s">
        <v>36062</v>
      </c>
      <c r="D19503" s="38" t="s">
        <v>36063</v>
      </c>
    </row>
    <row r="19504" spans="2:4" hidden="1" x14ac:dyDescent="0.25">
      <c r="B19504" s="40">
        <v>13009162</v>
      </c>
      <c r="C19504" s="39" t="s">
        <v>36064</v>
      </c>
      <c r="D19504" s="38" t="s">
        <v>36065</v>
      </c>
    </row>
    <row r="19505" spans="2:4" hidden="1" x14ac:dyDescent="0.25">
      <c r="B19505" s="40">
        <v>13009163</v>
      </c>
      <c r="C19505" s="39" t="s">
        <v>36066</v>
      </c>
      <c r="D19505" s="38" t="s">
        <v>36065</v>
      </c>
    </row>
    <row r="19506" spans="2:4" hidden="1" x14ac:dyDescent="0.25">
      <c r="B19506" s="40">
        <v>13009164</v>
      </c>
      <c r="C19506" s="39" t="s">
        <v>36067</v>
      </c>
      <c r="D19506" s="38" t="s">
        <v>36065</v>
      </c>
    </row>
    <row r="19507" spans="2:4" hidden="1" x14ac:dyDescent="0.25">
      <c r="B19507" s="40">
        <v>13009165</v>
      </c>
      <c r="C19507" s="39" t="s">
        <v>36068</v>
      </c>
      <c r="D19507" s="38" t="s">
        <v>36069</v>
      </c>
    </row>
    <row r="19508" spans="2:4" hidden="1" x14ac:dyDescent="0.25">
      <c r="B19508" s="40">
        <v>13009166</v>
      </c>
      <c r="C19508" s="39" t="s">
        <v>36070</v>
      </c>
      <c r="D19508" s="38" t="s">
        <v>36069</v>
      </c>
    </row>
    <row r="19509" spans="2:4" hidden="1" x14ac:dyDescent="0.25">
      <c r="B19509" s="40">
        <v>13009167</v>
      </c>
      <c r="C19509" s="39" t="s">
        <v>36071</v>
      </c>
      <c r="D19509" s="38" t="s">
        <v>36072</v>
      </c>
    </row>
    <row r="19510" spans="2:4" hidden="1" x14ac:dyDescent="0.25">
      <c r="B19510" s="40">
        <v>13009168</v>
      </c>
      <c r="C19510" s="39" t="s">
        <v>36073</v>
      </c>
      <c r="D19510" s="38" t="s">
        <v>36074</v>
      </c>
    </row>
    <row r="19511" spans="2:4" hidden="1" x14ac:dyDescent="0.25">
      <c r="B19511" s="40">
        <v>13009169</v>
      </c>
      <c r="C19511" s="39" t="s">
        <v>36075</v>
      </c>
      <c r="D19511" s="38" t="s">
        <v>36076</v>
      </c>
    </row>
    <row r="19512" spans="2:4" hidden="1" x14ac:dyDescent="0.25">
      <c r="B19512" s="40">
        <v>13009170</v>
      </c>
      <c r="C19512" s="39" t="s">
        <v>36077</v>
      </c>
      <c r="D19512" s="38" t="s">
        <v>36078</v>
      </c>
    </row>
    <row r="19513" spans="2:4" hidden="1" x14ac:dyDescent="0.25">
      <c r="B19513" s="40">
        <v>13009171</v>
      </c>
      <c r="C19513" s="39" t="s">
        <v>36079</v>
      </c>
      <c r="D19513" s="38" t="s">
        <v>36080</v>
      </c>
    </row>
    <row r="19514" spans="2:4" hidden="1" x14ac:dyDescent="0.25">
      <c r="B19514" s="40">
        <v>13009172</v>
      </c>
      <c r="C19514" s="39" t="s">
        <v>36081</v>
      </c>
      <c r="D19514" s="38" t="s">
        <v>36082</v>
      </c>
    </row>
    <row r="19515" spans="2:4" hidden="1" x14ac:dyDescent="0.25">
      <c r="B19515" s="40">
        <v>13009173</v>
      </c>
      <c r="C19515" s="39" t="s">
        <v>36083</v>
      </c>
      <c r="D19515" s="38" t="s">
        <v>36084</v>
      </c>
    </row>
    <row r="19516" spans="2:4" hidden="1" x14ac:dyDescent="0.25">
      <c r="B19516" s="40">
        <v>13009174</v>
      </c>
      <c r="C19516" s="39" t="s">
        <v>36085</v>
      </c>
      <c r="D19516" s="38" t="s">
        <v>36086</v>
      </c>
    </row>
    <row r="19517" spans="2:4" hidden="1" x14ac:dyDescent="0.25">
      <c r="B19517" s="40">
        <v>13009175</v>
      </c>
      <c r="C19517" s="39" t="s">
        <v>36087</v>
      </c>
      <c r="D19517" s="38" t="s">
        <v>36059</v>
      </c>
    </row>
    <row r="19518" spans="2:4" hidden="1" x14ac:dyDescent="0.25">
      <c r="B19518" s="40">
        <v>13009176</v>
      </c>
      <c r="C19518" s="39" t="s">
        <v>36088</v>
      </c>
      <c r="D19518" s="38" t="s">
        <v>36089</v>
      </c>
    </row>
    <row r="19519" spans="2:4" hidden="1" x14ac:dyDescent="0.25">
      <c r="B19519" s="40">
        <v>13009177</v>
      </c>
      <c r="C19519" s="39" t="s">
        <v>36090</v>
      </c>
      <c r="D19519" s="38" t="s">
        <v>559</v>
      </c>
    </row>
    <row r="19520" spans="2:4" hidden="1" x14ac:dyDescent="0.25">
      <c r="B19520" s="40">
        <v>13009178</v>
      </c>
      <c r="C19520" s="39" t="s">
        <v>36091</v>
      </c>
      <c r="D19520" s="38" t="s">
        <v>36092</v>
      </c>
    </row>
    <row r="19521" spans="2:4" hidden="1" x14ac:dyDescent="0.25">
      <c r="B19521" s="40">
        <v>13009179</v>
      </c>
      <c r="C19521" s="39" t="s">
        <v>36093</v>
      </c>
      <c r="D19521" s="38" t="s">
        <v>36094</v>
      </c>
    </row>
    <row r="19522" spans="2:4" hidden="1" x14ac:dyDescent="0.25">
      <c r="B19522" s="40">
        <v>13009180</v>
      </c>
      <c r="C19522" s="39" t="s">
        <v>36095</v>
      </c>
      <c r="D19522" s="38" t="s">
        <v>36096</v>
      </c>
    </row>
    <row r="19523" spans="2:4" hidden="1" x14ac:dyDescent="0.25">
      <c r="B19523" s="40">
        <v>13009181</v>
      </c>
      <c r="C19523" s="39" t="s">
        <v>36097</v>
      </c>
      <c r="D19523" s="38" t="s">
        <v>36096</v>
      </c>
    </row>
    <row r="19524" spans="2:4" hidden="1" x14ac:dyDescent="0.25">
      <c r="B19524" s="40">
        <v>13009182</v>
      </c>
      <c r="C19524" s="39" t="s">
        <v>36098</v>
      </c>
      <c r="D19524" s="38" t="s">
        <v>36099</v>
      </c>
    </row>
    <row r="19525" spans="2:4" hidden="1" x14ac:dyDescent="0.25">
      <c r="B19525" s="40">
        <v>13009183</v>
      </c>
      <c r="C19525" s="39" t="s">
        <v>36100</v>
      </c>
      <c r="D19525" s="38" t="s">
        <v>36101</v>
      </c>
    </row>
    <row r="19526" spans="2:4" hidden="1" x14ac:dyDescent="0.25">
      <c r="B19526" s="40">
        <v>13009184</v>
      </c>
      <c r="C19526" s="39" t="s">
        <v>36102</v>
      </c>
      <c r="D19526" s="38" t="s">
        <v>36103</v>
      </c>
    </row>
    <row r="19527" spans="2:4" hidden="1" x14ac:dyDescent="0.25">
      <c r="B19527" s="40">
        <v>13009185</v>
      </c>
      <c r="C19527" s="39" t="s">
        <v>36104</v>
      </c>
      <c r="D19527" s="38" t="s">
        <v>36105</v>
      </c>
    </row>
    <row r="19528" spans="2:4" hidden="1" x14ac:dyDescent="0.25">
      <c r="B19528" s="40">
        <v>13009186</v>
      </c>
      <c r="C19528" s="39" t="s">
        <v>36106</v>
      </c>
      <c r="D19528" s="38" t="s">
        <v>36107</v>
      </c>
    </row>
    <row r="19529" spans="2:4" hidden="1" x14ac:dyDescent="0.25">
      <c r="B19529" s="40">
        <v>13009187</v>
      </c>
      <c r="C19529" s="39" t="s">
        <v>36108</v>
      </c>
      <c r="D19529" s="38" t="s">
        <v>36109</v>
      </c>
    </row>
    <row r="19530" spans="2:4" hidden="1" x14ac:dyDescent="0.25">
      <c r="B19530" s="40">
        <v>13009188</v>
      </c>
      <c r="C19530" s="39" t="s">
        <v>36110</v>
      </c>
      <c r="D19530" s="38" t="s">
        <v>36111</v>
      </c>
    </row>
    <row r="19531" spans="2:4" hidden="1" x14ac:dyDescent="0.25">
      <c r="B19531" s="40">
        <v>13009189</v>
      </c>
      <c r="C19531" s="39" t="s">
        <v>36112</v>
      </c>
      <c r="D19531" s="38" t="s">
        <v>36113</v>
      </c>
    </row>
    <row r="19532" spans="2:4" hidden="1" x14ac:dyDescent="0.25">
      <c r="B19532" s="40">
        <v>13009190</v>
      </c>
      <c r="C19532" s="39" t="s">
        <v>36114</v>
      </c>
      <c r="D19532" s="38" t="s">
        <v>36115</v>
      </c>
    </row>
    <row r="19533" spans="2:4" hidden="1" x14ac:dyDescent="0.25">
      <c r="B19533" s="40">
        <v>13009191</v>
      </c>
      <c r="C19533" s="39" t="s">
        <v>36116</v>
      </c>
      <c r="D19533" s="38" t="s">
        <v>36117</v>
      </c>
    </row>
    <row r="19534" spans="2:4" hidden="1" x14ac:dyDescent="0.25">
      <c r="B19534" s="40">
        <v>13009192</v>
      </c>
      <c r="C19534" s="39" t="s">
        <v>36118</v>
      </c>
      <c r="D19534" s="38" t="s">
        <v>36119</v>
      </c>
    </row>
    <row r="19535" spans="2:4" hidden="1" x14ac:dyDescent="0.25">
      <c r="B19535" s="40">
        <v>13009193</v>
      </c>
      <c r="C19535" s="39" t="s">
        <v>36120</v>
      </c>
      <c r="D19535" s="38" t="s">
        <v>36121</v>
      </c>
    </row>
    <row r="19536" spans="2:4" hidden="1" x14ac:dyDescent="0.25">
      <c r="B19536" s="40">
        <v>13009194</v>
      </c>
      <c r="C19536" s="39" t="s">
        <v>36122</v>
      </c>
      <c r="D19536" s="38" t="s">
        <v>36123</v>
      </c>
    </row>
    <row r="19537" spans="2:4" hidden="1" x14ac:dyDescent="0.25">
      <c r="B19537" s="40">
        <v>13009195</v>
      </c>
      <c r="C19537" s="39" t="s">
        <v>36124</v>
      </c>
      <c r="D19537" s="38" t="s">
        <v>36123</v>
      </c>
    </row>
    <row r="19538" spans="2:4" hidden="1" x14ac:dyDescent="0.25">
      <c r="B19538" s="40">
        <v>13009196</v>
      </c>
      <c r="C19538" s="39" t="s">
        <v>36125</v>
      </c>
      <c r="D19538" s="38" t="s">
        <v>36123</v>
      </c>
    </row>
    <row r="19539" spans="2:4" hidden="1" x14ac:dyDescent="0.25">
      <c r="B19539" s="40">
        <v>13009197</v>
      </c>
      <c r="C19539" s="39" t="s">
        <v>36126</v>
      </c>
      <c r="D19539" s="38" t="s">
        <v>36123</v>
      </c>
    </row>
    <row r="19540" spans="2:4" hidden="1" x14ac:dyDescent="0.25">
      <c r="B19540" s="40">
        <v>13009198</v>
      </c>
      <c r="C19540" s="39" t="s">
        <v>36127</v>
      </c>
      <c r="D19540" s="38" t="s">
        <v>36123</v>
      </c>
    </row>
    <row r="19541" spans="2:4" hidden="1" x14ac:dyDescent="0.25">
      <c r="B19541" s="40">
        <v>13009199</v>
      </c>
      <c r="C19541" s="39" t="s">
        <v>36128</v>
      </c>
      <c r="D19541" s="38" t="s">
        <v>36123</v>
      </c>
    </row>
    <row r="19542" spans="2:4" hidden="1" x14ac:dyDescent="0.25">
      <c r="B19542" s="40">
        <v>13009200</v>
      </c>
      <c r="C19542" s="39" t="s">
        <v>36129</v>
      </c>
      <c r="D19542" s="38" t="s">
        <v>36130</v>
      </c>
    </row>
    <row r="19543" spans="2:4" hidden="1" x14ac:dyDescent="0.25">
      <c r="B19543" s="40">
        <v>13009201</v>
      </c>
      <c r="C19543" s="39" t="s">
        <v>36131</v>
      </c>
      <c r="D19543" s="38" t="s">
        <v>36132</v>
      </c>
    </row>
    <row r="19544" spans="2:4" hidden="1" x14ac:dyDescent="0.25">
      <c r="B19544" s="40">
        <v>13009202</v>
      </c>
      <c r="C19544" s="39" t="s">
        <v>36133</v>
      </c>
      <c r="D19544" s="38" t="s">
        <v>36134</v>
      </c>
    </row>
    <row r="19545" spans="2:4" hidden="1" x14ac:dyDescent="0.25">
      <c r="B19545" s="40">
        <v>13009203</v>
      </c>
      <c r="C19545" s="39" t="s">
        <v>36135</v>
      </c>
      <c r="D19545" s="38" t="s">
        <v>36136</v>
      </c>
    </row>
    <row r="19546" spans="2:4" hidden="1" x14ac:dyDescent="0.25">
      <c r="B19546" s="40">
        <v>13009204</v>
      </c>
      <c r="C19546" s="39" t="s">
        <v>36137</v>
      </c>
      <c r="D19546" s="38" t="s">
        <v>36138</v>
      </c>
    </row>
    <row r="19547" spans="2:4" hidden="1" x14ac:dyDescent="0.25">
      <c r="B19547" s="40">
        <v>13009205</v>
      </c>
      <c r="C19547" s="39" t="s">
        <v>36139</v>
      </c>
      <c r="D19547" s="38" t="s">
        <v>36140</v>
      </c>
    </row>
    <row r="19548" spans="2:4" hidden="1" x14ac:dyDescent="0.25">
      <c r="B19548" s="40">
        <v>13009206</v>
      </c>
      <c r="C19548" s="39" t="s">
        <v>36141</v>
      </c>
      <c r="D19548" s="38" t="s">
        <v>36142</v>
      </c>
    </row>
    <row r="19549" spans="2:4" hidden="1" x14ac:dyDescent="0.25">
      <c r="B19549" s="40">
        <v>13009207</v>
      </c>
      <c r="C19549" s="39" t="s">
        <v>36143</v>
      </c>
      <c r="D19549" s="38" t="s">
        <v>36144</v>
      </c>
    </row>
    <row r="19550" spans="2:4" hidden="1" x14ac:dyDescent="0.25">
      <c r="B19550" s="40">
        <v>13009208</v>
      </c>
      <c r="C19550" s="39" t="s">
        <v>36145</v>
      </c>
      <c r="D19550" s="38" t="s">
        <v>36146</v>
      </c>
    </row>
    <row r="19551" spans="2:4" hidden="1" x14ac:dyDescent="0.25">
      <c r="B19551" s="40">
        <v>13009209</v>
      </c>
      <c r="C19551" s="39" t="s">
        <v>36147</v>
      </c>
      <c r="D19551" s="38" t="s">
        <v>36148</v>
      </c>
    </row>
    <row r="19552" spans="2:4" hidden="1" x14ac:dyDescent="0.25">
      <c r="B19552" s="40">
        <v>13009210</v>
      </c>
      <c r="C19552" s="39" t="s">
        <v>36149</v>
      </c>
      <c r="D19552" s="38" t="s">
        <v>36150</v>
      </c>
    </row>
    <row r="19553" spans="2:4" hidden="1" x14ac:dyDescent="0.25">
      <c r="B19553" s="40">
        <v>13009211</v>
      </c>
      <c r="C19553" s="39" t="s">
        <v>36151</v>
      </c>
      <c r="D19553" s="38" t="s">
        <v>36152</v>
      </c>
    </row>
    <row r="19554" spans="2:4" hidden="1" x14ac:dyDescent="0.25">
      <c r="B19554" s="40">
        <v>13009212</v>
      </c>
      <c r="C19554" s="39" t="s">
        <v>36153</v>
      </c>
      <c r="D19554" s="38" t="s">
        <v>36154</v>
      </c>
    </row>
    <row r="19555" spans="2:4" hidden="1" x14ac:dyDescent="0.25">
      <c r="B19555" s="40">
        <v>13009213</v>
      </c>
      <c r="C19555" s="39" t="s">
        <v>36155</v>
      </c>
      <c r="D19555" s="38" t="s">
        <v>36156</v>
      </c>
    </row>
    <row r="19556" spans="2:4" hidden="1" x14ac:dyDescent="0.25">
      <c r="B19556" s="40">
        <v>13009214</v>
      </c>
      <c r="C19556" s="39" t="s">
        <v>36157</v>
      </c>
      <c r="D19556" s="38" t="s">
        <v>36158</v>
      </c>
    </row>
    <row r="19557" spans="2:4" hidden="1" x14ac:dyDescent="0.25">
      <c r="B19557" s="40">
        <v>13009215</v>
      </c>
      <c r="C19557" s="39" t="s">
        <v>36159</v>
      </c>
      <c r="D19557" s="38" t="s">
        <v>36160</v>
      </c>
    </row>
    <row r="19558" spans="2:4" hidden="1" x14ac:dyDescent="0.25">
      <c r="B19558" s="40">
        <v>13009216</v>
      </c>
      <c r="C19558" s="39" t="s">
        <v>36161</v>
      </c>
      <c r="D19558" s="38" t="s">
        <v>36162</v>
      </c>
    </row>
    <row r="19559" spans="2:4" hidden="1" x14ac:dyDescent="0.25">
      <c r="B19559" s="40">
        <v>13009217</v>
      </c>
      <c r="C19559" s="39" t="s">
        <v>36163</v>
      </c>
      <c r="D19559" s="38" t="s">
        <v>36164</v>
      </c>
    </row>
    <row r="19560" spans="2:4" hidden="1" x14ac:dyDescent="0.25">
      <c r="B19560" s="40">
        <v>13009218</v>
      </c>
      <c r="C19560" s="39" t="s">
        <v>36165</v>
      </c>
      <c r="D19560" s="38" t="s">
        <v>36166</v>
      </c>
    </row>
    <row r="19561" spans="2:4" hidden="1" x14ac:dyDescent="0.25">
      <c r="B19561" s="40">
        <v>13009219</v>
      </c>
      <c r="C19561" s="39" t="s">
        <v>36167</v>
      </c>
      <c r="D19561" s="38" t="s">
        <v>36168</v>
      </c>
    </row>
    <row r="19562" spans="2:4" hidden="1" x14ac:dyDescent="0.25">
      <c r="B19562" s="40">
        <v>13009220</v>
      </c>
      <c r="C19562" s="39" t="s">
        <v>36169</v>
      </c>
      <c r="D19562" s="38" t="s">
        <v>36170</v>
      </c>
    </row>
    <row r="19563" spans="2:4" hidden="1" x14ac:dyDescent="0.25">
      <c r="B19563" s="40">
        <v>13009221</v>
      </c>
      <c r="C19563" s="39" t="s">
        <v>36171</v>
      </c>
      <c r="D19563" s="38" t="s">
        <v>36172</v>
      </c>
    </row>
    <row r="19564" spans="2:4" hidden="1" x14ac:dyDescent="0.25">
      <c r="B19564" s="40">
        <v>13009222</v>
      </c>
      <c r="C19564" s="39" t="s">
        <v>36173</v>
      </c>
      <c r="D19564" s="38" t="s">
        <v>36174</v>
      </c>
    </row>
    <row r="19565" spans="2:4" hidden="1" x14ac:dyDescent="0.25">
      <c r="B19565" s="40">
        <v>13009223</v>
      </c>
      <c r="C19565" s="39" t="s">
        <v>36175</v>
      </c>
      <c r="D19565" s="38" t="s">
        <v>36176</v>
      </c>
    </row>
    <row r="19566" spans="2:4" hidden="1" x14ac:dyDescent="0.25">
      <c r="B19566" s="40">
        <v>13009224</v>
      </c>
      <c r="C19566" s="39" t="s">
        <v>36177</v>
      </c>
      <c r="D19566" s="38" t="s">
        <v>36178</v>
      </c>
    </row>
    <row r="19567" spans="2:4" hidden="1" x14ac:dyDescent="0.25">
      <c r="B19567" s="40">
        <v>13009225</v>
      </c>
      <c r="C19567" s="39" t="s">
        <v>36179</v>
      </c>
      <c r="D19567" s="38" t="s">
        <v>36180</v>
      </c>
    </row>
    <row r="19568" spans="2:4" hidden="1" x14ac:dyDescent="0.25">
      <c r="B19568" s="40">
        <v>13009226</v>
      </c>
      <c r="C19568" s="39" t="s">
        <v>36181</v>
      </c>
      <c r="D19568" s="38" t="s">
        <v>36182</v>
      </c>
    </row>
    <row r="19569" spans="2:4" hidden="1" x14ac:dyDescent="0.25">
      <c r="B19569" s="40">
        <v>13009227</v>
      </c>
      <c r="C19569" s="39" t="s">
        <v>36183</v>
      </c>
      <c r="D19569" s="38" t="s">
        <v>36184</v>
      </c>
    </row>
    <row r="19570" spans="2:4" hidden="1" x14ac:dyDescent="0.25">
      <c r="B19570" s="40">
        <v>13009228</v>
      </c>
      <c r="C19570" s="39" t="s">
        <v>36185</v>
      </c>
      <c r="D19570" s="38" t="s">
        <v>36186</v>
      </c>
    </row>
    <row r="19571" spans="2:4" hidden="1" x14ac:dyDescent="0.25">
      <c r="B19571" s="40">
        <v>13009229</v>
      </c>
      <c r="C19571" s="39" t="s">
        <v>36187</v>
      </c>
      <c r="D19571" s="38" t="s">
        <v>36188</v>
      </c>
    </row>
    <row r="19572" spans="2:4" hidden="1" x14ac:dyDescent="0.25">
      <c r="B19572" s="40">
        <v>13009230</v>
      </c>
      <c r="C19572" s="39" t="s">
        <v>36189</v>
      </c>
      <c r="D19572" s="38" t="s">
        <v>36190</v>
      </c>
    </row>
    <row r="19573" spans="2:4" hidden="1" x14ac:dyDescent="0.25">
      <c r="B19573" s="40">
        <v>13009231</v>
      </c>
      <c r="C19573" s="39" t="s">
        <v>36191</v>
      </c>
      <c r="D19573" s="38" t="s">
        <v>36192</v>
      </c>
    </row>
    <row r="19574" spans="2:4" hidden="1" x14ac:dyDescent="0.25">
      <c r="B19574" s="40">
        <v>13009232</v>
      </c>
      <c r="C19574" s="39" t="s">
        <v>36193</v>
      </c>
      <c r="D19574" s="38" t="s">
        <v>36194</v>
      </c>
    </row>
    <row r="19575" spans="2:4" hidden="1" x14ac:dyDescent="0.25">
      <c r="B19575" s="40">
        <v>13009233</v>
      </c>
      <c r="C19575" s="39" t="s">
        <v>36195</v>
      </c>
      <c r="D19575" s="38" t="s">
        <v>36196</v>
      </c>
    </row>
    <row r="19576" spans="2:4" hidden="1" x14ac:dyDescent="0.25">
      <c r="B19576" s="40">
        <v>13009234</v>
      </c>
      <c r="C19576" s="39" t="s">
        <v>36197</v>
      </c>
      <c r="D19576" s="38" t="s">
        <v>36198</v>
      </c>
    </row>
    <row r="19577" spans="2:4" hidden="1" x14ac:dyDescent="0.25">
      <c r="B19577" s="40">
        <v>13009235</v>
      </c>
      <c r="C19577" s="39" t="s">
        <v>36199</v>
      </c>
      <c r="D19577" s="38" t="s">
        <v>36200</v>
      </c>
    </row>
    <row r="19578" spans="2:4" hidden="1" x14ac:dyDescent="0.25">
      <c r="B19578" s="40">
        <v>13009236</v>
      </c>
      <c r="C19578" s="39" t="s">
        <v>36201</v>
      </c>
      <c r="D19578" s="38" t="s">
        <v>36202</v>
      </c>
    </row>
    <row r="19579" spans="2:4" hidden="1" x14ac:dyDescent="0.25">
      <c r="B19579" s="40">
        <v>17000290</v>
      </c>
      <c r="C19579" s="39" t="s">
        <v>36203</v>
      </c>
      <c r="D19579" s="38" t="s">
        <v>36204</v>
      </c>
    </row>
    <row r="19580" spans="2:4" hidden="1" x14ac:dyDescent="0.25">
      <c r="B19580" s="40">
        <v>17000291</v>
      </c>
      <c r="C19580" s="39" t="s">
        <v>36205</v>
      </c>
      <c r="D19580" s="38" t="s">
        <v>36206</v>
      </c>
    </row>
    <row r="19581" spans="2:4" hidden="1" x14ac:dyDescent="0.25">
      <c r="B19581" s="40">
        <v>18000003</v>
      </c>
      <c r="C19581" s="39" t="s">
        <v>36207</v>
      </c>
      <c r="D19581" s="38" t="s">
        <v>36208</v>
      </c>
    </row>
    <row r="19582" spans="2:4" hidden="1" x14ac:dyDescent="0.25">
      <c r="B19582" s="40">
        <v>18000004</v>
      </c>
      <c r="C19582" s="39" t="s">
        <v>36209</v>
      </c>
      <c r="D19582" s="38" t="s">
        <v>33496</v>
      </c>
    </row>
    <row r="19583" spans="2:4" hidden="1" x14ac:dyDescent="0.25">
      <c r="B19583" s="40">
        <v>29000000</v>
      </c>
      <c r="C19583" s="39" t="s">
        <v>36210</v>
      </c>
      <c r="D19583" s="38" t="s">
        <v>36211</v>
      </c>
    </row>
    <row r="19584" spans="2:4" hidden="1" x14ac:dyDescent="0.25">
      <c r="B19584" s="40">
        <v>29000001</v>
      </c>
      <c r="C19584" s="39" t="s">
        <v>36212</v>
      </c>
      <c r="D19584" s="38" t="s">
        <v>36213</v>
      </c>
    </row>
    <row r="19585" spans="2:4" hidden="1" x14ac:dyDescent="0.25">
      <c r="B19585" s="40">
        <v>29000003</v>
      </c>
      <c r="C19585" s="39" t="s">
        <v>36214</v>
      </c>
      <c r="D19585" s="38" t="s">
        <v>36215</v>
      </c>
    </row>
    <row r="19586" spans="2:4" hidden="1" x14ac:dyDescent="0.25">
      <c r="B19586" s="40">
        <v>29000004</v>
      </c>
      <c r="C19586" s="39" t="s">
        <v>36216</v>
      </c>
      <c r="D19586" s="38" t="s">
        <v>36215</v>
      </c>
    </row>
    <row r="19587" spans="2:4" hidden="1" x14ac:dyDescent="0.25">
      <c r="B19587" s="40">
        <v>29000006</v>
      </c>
      <c r="C19587" s="39" t="s">
        <v>36217</v>
      </c>
      <c r="D19587" s="38" t="s">
        <v>36218</v>
      </c>
    </row>
    <row r="19588" spans="2:4" hidden="1" x14ac:dyDescent="0.25">
      <c r="B19588" s="40">
        <v>29000008</v>
      </c>
      <c r="C19588" s="39" t="s">
        <v>36219</v>
      </c>
      <c r="D19588" s="38" t="s">
        <v>36220</v>
      </c>
    </row>
    <row r="19589" spans="2:4" hidden="1" x14ac:dyDescent="0.25">
      <c r="B19589" s="40">
        <v>29000009</v>
      </c>
      <c r="C19589" s="39" t="s">
        <v>36221</v>
      </c>
      <c r="D19589" s="38" t="s">
        <v>36220</v>
      </c>
    </row>
    <row r="19590" spans="2:4" hidden="1" x14ac:dyDescent="0.25">
      <c r="B19590" s="40">
        <v>29000011</v>
      </c>
      <c r="C19590" s="39" t="s">
        <v>36222</v>
      </c>
      <c r="D19590" s="38" t="s">
        <v>36223</v>
      </c>
    </row>
    <row r="19591" spans="2:4" hidden="1" x14ac:dyDescent="0.25">
      <c r="B19591" s="40">
        <v>29000012</v>
      </c>
      <c r="C19591" s="39" t="s">
        <v>36224</v>
      </c>
      <c r="D19591" s="38" t="s">
        <v>36225</v>
      </c>
    </row>
    <row r="19592" spans="2:4" hidden="1" x14ac:dyDescent="0.25">
      <c r="B19592" s="40">
        <v>29000013</v>
      </c>
      <c r="C19592" s="39" t="s">
        <v>36226</v>
      </c>
      <c r="D19592" s="38" t="s">
        <v>36227</v>
      </c>
    </row>
    <row r="19593" spans="2:4" hidden="1" x14ac:dyDescent="0.25">
      <c r="B19593" s="40">
        <v>29000312</v>
      </c>
      <c r="C19593" s="39" t="s">
        <v>36228</v>
      </c>
      <c r="D19593" s="38" t="s">
        <v>36229</v>
      </c>
    </row>
    <row r="19594" spans="2:4" hidden="1" x14ac:dyDescent="0.25">
      <c r="B19594" s="40">
        <v>29000313</v>
      </c>
      <c r="C19594" s="39" t="s">
        <v>36230</v>
      </c>
      <c r="D19594" s="38" t="s">
        <v>36231</v>
      </c>
    </row>
    <row r="19595" spans="2:4" hidden="1" x14ac:dyDescent="0.25">
      <c r="B19595" s="40">
        <v>29000314</v>
      </c>
      <c r="C19595" s="39" t="s">
        <v>36232</v>
      </c>
      <c r="D19595" s="38" t="s">
        <v>36233</v>
      </c>
    </row>
    <row r="19596" spans="2:4" hidden="1" x14ac:dyDescent="0.25">
      <c r="B19596" s="40">
        <v>29000315</v>
      </c>
      <c r="C19596" s="39" t="s">
        <v>36234</v>
      </c>
      <c r="D19596" s="38" t="s">
        <v>36235</v>
      </c>
    </row>
    <row r="19597" spans="2:4" hidden="1" x14ac:dyDescent="0.25">
      <c r="B19597" s="40">
        <v>29000316</v>
      </c>
      <c r="C19597" s="39" t="s">
        <v>36236</v>
      </c>
      <c r="D19597" s="38" t="s">
        <v>36237</v>
      </c>
    </row>
    <row r="19598" spans="2:4" hidden="1" x14ac:dyDescent="0.25">
      <c r="B19598" s="40">
        <v>29000326</v>
      </c>
      <c r="C19598" s="39" t="s">
        <v>36238</v>
      </c>
      <c r="D19598" s="38" t="s">
        <v>36239</v>
      </c>
    </row>
    <row r="19599" spans="2:4" hidden="1" x14ac:dyDescent="0.25">
      <c r="B19599" s="40">
        <v>29000327</v>
      </c>
      <c r="C19599" s="39" t="s">
        <v>36240</v>
      </c>
      <c r="D19599" s="38" t="s">
        <v>36239</v>
      </c>
    </row>
    <row r="19600" spans="2:4" hidden="1" x14ac:dyDescent="0.25">
      <c r="B19600" s="40">
        <v>29000328</v>
      </c>
      <c r="C19600" s="39" t="s">
        <v>36241</v>
      </c>
      <c r="D19600" s="38" t="s">
        <v>36239</v>
      </c>
    </row>
    <row r="19601" spans="2:4" hidden="1" x14ac:dyDescent="0.25">
      <c r="B19601" s="40">
        <v>29000329</v>
      </c>
      <c r="C19601" s="39" t="s">
        <v>36242</v>
      </c>
      <c r="D19601" s="38" t="s">
        <v>36239</v>
      </c>
    </row>
    <row r="19602" spans="2:4" hidden="1" x14ac:dyDescent="0.25">
      <c r="B19602" s="40">
        <v>29000330</v>
      </c>
      <c r="C19602" s="39" t="s">
        <v>36243</v>
      </c>
      <c r="D19602" s="38" t="s">
        <v>36239</v>
      </c>
    </row>
    <row r="19603" spans="2:4" hidden="1" x14ac:dyDescent="0.25">
      <c r="B19603" s="40">
        <v>29000331</v>
      </c>
      <c r="C19603" s="39" t="s">
        <v>36244</v>
      </c>
      <c r="D19603" s="38" t="s">
        <v>36239</v>
      </c>
    </row>
    <row r="19604" spans="2:4" hidden="1" x14ac:dyDescent="0.25">
      <c r="B19604" s="40">
        <v>29000332</v>
      </c>
      <c r="C19604" s="39" t="s">
        <v>36245</v>
      </c>
      <c r="D19604" s="38" t="s">
        <v>36239</v>
      </c>
    </row>
    <row r="19605" spans="2:4" hidden="1" x14ac:dyDescent="0.25">
      <c r="B19605" s="40">
        <v>29000338</v>
      </c>
      <c r="C19605" s="39" t="s">
        <v>36246</v>
      </c>
      <c r="D19605" s="38" t="s">
        <v>33466</v>
      </c>
    </row>
    <row r="19606" spans="2:4" hidden="1" x14ac:dyDescent="0.25">
      <c r="B19606" s="40">
        <v>29000340</v>
      </c>
      <c r="C19606" s="39" t="s">
        <v>36247</v>
      </c>
      <c r="D19606" s="38" t="s">
        <v>36248</v>
      </c>
    </row>
    <row r="19607" spans="2:4" hidden="1" x14ac:dyDescent="0.25">
      <c r="B19607" s="40">
        <v>29000344</v>
      </c>
      <c r="C19607" s="39" t="s">
        <v>36249</v>
      </c>
      <c r="D19607" s="38" t="s">
        <v>33462</v>
      </c>
    </row>
    <row r="19608" spans="2:4" hidden="1" x14ac:dyDescent="0.25">
      <c r="B19608" s="40">
        <v>29000345</v>
      </c>
      <c r="C19608" s="39" t="s">
        <v>36250</v>
      </c>
      <c r="D19608" s="38" t="s">
        <v>33501</v>
      </c>
    </row>
    <row r="19609" spans="2:4" hidden="1" x14ac:dyDescent="0.25">
      <c r="B19609" s="40">
        <v>29000346</v>
      </c>
      <c r="C19609" s="39" t="s">
        <v>36251</v>
      </c>
      <c r="D19609" s="38" t="s">
        <v>36252</v>
      </c>
    </row>
    <row r="19610" spans="2:4" hidden="1" x14ac:dyDescent="0.25">
      <c r="B19610" s="40">
        <v>29000347</v>
      </c>
      <c r="C19610" s="39" t="s">
        <v>36253</v>
      </c>
      <c r="D19610" s="38" t="s">
        <v>36254</v>
      </c>
    </row>
    <row r="19611" spans="2:4" hidden="1" x14ac:dyDescent="0.25">
      <c r="B19611" s="40">
        <v>29000348</v>
      </c>
      <c r="C19611" s="39" t="s">
        <v>36255</v>
      </c>
      <c r="D19611" s="38" t="s">
        <v>33490</v>
      </c>
    </row>
    <row r="19612" spans="2:4" hidden="1" x14ac:dyDescent="0.25">
      <c r="B19612" s="40">
        <v>29000349</v>
      </c>
      <c r="C19612" s="39" t="s">
        <v>36256</v>
      </c>
      <c r="D19612" s="38" t="s">
        <v>33493</v>
      </c>
    </row>
    <row r="19613" spans="2:4" hidden="1" x14ac:dyDescent="0.25">
      <c r="B19613" s="40">
        <v>29000354</v>
      </c>
      <c r="C19613" s="39" t="s">
        <v>36257</v>
      </c>
      <c r="D19613" s="38" t="s">
        <v>33466</v>
      </c>
    </row>
    <row r="19614" spans="2:4" hidden="1" x14ac:dyDescent="0.25">
      <c r="B19614" s="40">
        <v>29000355</v>
      </c>
      <c r="C19614" s="39" t="s">
        <v>36258</v>
      </c>
      <c r="D19614" s="38" t="s">
        <v>36259</v>
      </c>
    </row>
    <row r="19615" spans="2:4" hidden="1" x14ac:dyDescent="0.25">
      <c r="B19615" s="40">
        <v>29000364</v>
      </c>
      <c r="C19615" s="39" t="s">
        <v>36260</v>
      </c>
      <c r="D19615" s="38" t="s">
        <v>36261</v>
      </c>
    </row>
    <row r="19616" spans="2:4" hidden="1" x14ac:dyDescent="0.25">
      <c r="B19616" s="40">
        <v>29000390</v>
      </c>
      <c r="C19616" s="39" t="s">
        <v>36262</v>
      </c>
      <c r="D19616" s="38" t="s">
        <v>36263</v>
      </c>
    </row>
    <row r="19617" spans="2:4" hidden="1" x14ac:dyDescent="0.25">
      <c r="B19617" s="40">
        <v>29000391</v>
      </c>
      <c r="C19617" s="39" t="s">
        <v>36264</v>
      </c>
      <c r="D19617" s="38" t="s">
        <v>33466</v>
      </c>
    </row>
    <row r="19618" spans="2:4" hidden="1" x14ac:dyDescent="0.25">
      <c r="B19618" s="40">
        <v>29000404</v>
      </c>
      <c r="C19618" s="39" t="s">
        <v>36265</v>
      </c>
      <c r="D19618" s="38" t="s">
        <v>33464</v>
      </c>
    </row>
    <row r="19619" spans="2:4" hidden="1" x14ac:dyDescent="0.25">
      <c r="B19619" s="40">
        <v>29000408</v>
      </c>
      <c r="C19619" s="39" t="s">
        <v>36266</v>
      </c>
      <c r="D19619" s="38" t="s">
        <v>33466</v>
      </c>
    </row>
    <row r="19620" spans="2:4" hidden="1" x14ac:dyDescent="0.25">
      <c r="B19620" s="40">
        <v>29000415</v>
      </c>
      <c r="C19620" s="39" t="s">
        <v>36267</v>
      </c>
      <c r="D19620" s="38" t="s">
        <v>33501</v>
      </c>
    </row>
    <row r="19621" spans="2:4" hidden="1" x14ac:dyDescent="0.25">
      <c r="B19621" s="40">
        <v>29000416</v>
      </c>
      <c r="C19621" s="39" t="s">
        <v>36268</v>
      </c>
      <c r="D19621" s="38" t="s">
        <v>33466</v>
      </c>
    </row>
    <row r="19622" spans="2:4" hidden="1" x14ac:dyDescent="0.25">
      <c r="B19622" s="40">
        <v>29000417</v>
      </c>
      <c r="C19622" s="39" t="s">
        <v>36269</v>
      </c>
      <c r="D19622" s="38" t="s">
        <v>33493</v>
      </c>
    </row>
    <row r="19623" spans="2:4" hidden="1" x14ac:dyDescent="0.25">
      <c r="B19623" s="40">
        <v>29000419</v>
      </c>
      <c r="C19623" s="39" t="s">
        <v>36270</v>
      </c>
      <c r="D19623" s="38" t="s">
        <v>36271</v>
      </c>
    </row>
    <row r="19624" spans="2:4" hidden="1" x14ac:dyDescent="0.25">
      <c r="B19624" s="40">
        <v>29000420</v>
      </c>
      <c r="C19624" s="39" t="s">
        <v>36272</v>
      </c>
      <c r="D19624" s="38" t="s">
        <v>36273</v>
      </c>
    </row>
    <row r="19625" spans="2:4" hidden="1" x14ac:dyDescent="0.25">
      <c r="B19625" s="40">
        <v>29000430</v>
      </c>
      <c r="C19625" s="39" t="s">
        <v>36274</v>
      </c>
      <c r="D19625" s="38" t="s">
        <v>36275</v>
      </c>
    </row>
    <row r="19626" spans="2:4" hidden="1" x14ac:dyDescent="0.25">
      <c r="B19626" s="40">
        <v>29000435</v>
      </c>
      <c r="C19626" s="39" t="s">
        <v>36276</v>
      </c>
      <c r="D19626" s="38" t="s">
        <v>36277</v>
      </c>
    </row>
    <row r="19627" spans="2:4" hidden="1" x14ac:dyDescent="0.25">
      <c r="B19627" s="40">
        <v>29000437</v>
      </c>
      <c r="C19627" s="39" t="s">
        <v>36278</v>
      </c>
      <c r="D19627" s="38" t="s">
        <v>36277</v>
      </c>
    </row>
    <row r="19628" spans="2:4" hidden="1" x14ac:dyDescent="0.25">
      <c r="B19628" s="40">
        <v>29000443</v>
      </c>
      <c r="C19628" s="39" t="s">
        <v>36279</v>
      </c>
      <c r="D19628" s="38" t="s">
        <v>36280</v>
      </c>
    </row>
    <row r="19629" spans="2:4" hidden="1" x14ac:dyDescent="0.25">
      <c r="B19629" s="40">
        <v>29000445</v>
      </c>
      <c r="C19629" s="39" t="s">
        <v>36281</v>
      </c>
      <c r="D19629" s="38" t="s">
        <v>36282</v>
      </c>
    </row>
    <row r="19630" spans="2:4" hidden="1" x14ac:dyDescent="0.25">
      <c r="B19630" s="40">
        <v>29000448</v>
      </c>
      <c r="C19630" s="39" t="s">
        <v>36283</v>
      </c>
      <c r="D19630" s="38" t="s">
        <v>36284</v>
      </c>
    </row>
    <row r="19631" spans="2:4" hidden="1" x14ac:dyDescent="0.25">
      <c r="B19631" s="40">
        <v>29000461</v>
      </c>
      <c r="C19631" s="39" t="s">
        <v>36285</v>
      </c>
      <c r="D19631" s="38" t="s">
        <v>36286</v>
      </c>
    </row>
    <row r="19632" spans="2:4" hidden="1" x14ac:dyDescent="0.25">
      <c r="B19632" s="40">
        <v>29000468</v>
      </c>
      <c r="C19632" s="39" t="s">
        <v>36287</v>
      </c>
      <c r="D19632" s="38" t="s">
        <v>36288</v>
      </c>
    </row>
    <row r="19633" spans="2:4" hidden="1" x14ac:dyDescent="0.25">
      <c r="B19633" s="40">
        <v>29000471</v>
      </c>
      <c r="C19633" s="39" t="s">
        <v>36289</v>
      </c>
      <c r="D19633" s="38" t="s">
        <v>36290</v>
      </c>
    </row>
    <row r="19634" spans="2:4" hidden="1" x14ac:dyDescent="0.25">
      <c r="B19634" s="40">
        <v>29000490</v>
      </c>
      <c r="C19634" s="39" t="s">
        <v>36291</v>
      </c>
      <c r="D19634" s="38" t="s">
        <v>36215</v>
      </c>
    </row>
    <row r="19635" spans="2:4" hidden="1" x14ac:dyDescent="0.25">
      <c r="B19635" s="40">
        <v>29000508</v>
      </c>
      <c r="C19635" s="39" t="s">
        <v>36292</v>
      </c>
      <c r="D19635" s="38" t="s">
        <v>36293</v>
      </c>
    </row>
    <row r="19636" spans="2:4" hidden="1" x14ac:dyDescent="0.25">
      <c r="B19636" s="40">
        <v>29000522</v>
      </c>
      <c r="C19636" s="39" t="s">
        <v>36294</v>
      </c>
      <c r="D19636" s="38" t="s">
        <v>36295</v>
      </c>
    </row>
    <row r="19637" spans="2:4" hidden="1" x14ac:dyDescent="0.25">
      <c r="B19637" s="40">
        <v>29000523</v>
      </c>
      <c r="C19637" s="39" t="s">
        <v>36296</v>
      </c>
      <c r="D19637" s="38" t="s">
        <v>36297</v>
      </c>
    </row>
    <row r="19638" spans="2:4" hidden="1" x14ac:dyDescent="0.25">
      <c r="B19638" s="40">
        <v>29000524</v>
      </c>
      <c r="C19638" s="39" t="s">
        <v>36298</v>
      </c>
      <c r="D19638" s="38" t="s">
        <v>36299</v>
      </c>
    </row>
    <row r="19639" spans="2:4" hidden="1" x14ac:dyDescent="0.25">
      <c r="B19639" s="40">
        <v>29000536</v>
      </c>
      <c r="C19639" s="39" t="s">
        <v>36300</v>
      </c>
      <c r="D19639" s="38" t="s">
        <v>36301</v>
      </c>
    </row>
    <row r="19640" spans="2:4" hidden="1" x14ac:dyDescent="0.25">
      <c r="B19640" s="40">
        <v>29000537</v>
      </c>
      <c r="C19640" s="39" t="s">
        <v>36302</v>
      </c>
      <c r="D19640" s="38" t="s">
        <v>36303</v>
      </c>
    </row>
    <row r="19641" spans="2:4" hidden="1" x14ac:dyDescent="0.25">
      <c r="B19641" s="40">
        <v>29000541</v>
      </c>
      <c r="C19641" s="39" t="s">
        <v>36304</v>
      </c>
      <c r="D19641" s="38" t="s">
        <v>36305</v>
      </c>
    </row>
    <row r="19642" spans="2:4" hidden="1" x14ac:dyDescent="0.25">
      <c r="B19642" s="40">
        <v>29000544</v>
      </c>
      <c r="C19642" s="39" t="s">
        <v>36306</v>
      </c>
      <c r="D19642" s="38" t="s">
        <v>36307</v>
      </c>
    </row>
    <row r="19643" spans="2:4" hidden="1" x14ac:dyDescent="0.25">
      <c r="B19643" s="40">
        <v>29000545</v>
      </c>
      <c r="C19643" s="39" t="s">
        <v>36308</v>
      </c>
      <c r="D19643" s="38" t="s">
        <v>27277</v>
      </c>
    </row>
    <row r="19644" spans="2:4" hidden="1" x14ac:dyDescent="0.25">
      <c r="B19644" s="40">
        <v>29000547</v>
      </c>
      <c r="C19644" s="39" t="s">
        <v>36309</v>
      </c>
      <c r="D19644" s="38" t="s">
        <v>27277</v>
      </c>
    </row>
    <row r="19645" spans="2:4" hidden="1" x14ac:dyDescent="0.25">
      <c r="B19645" s="40">
        <v>29000548</v>
      </c>
      <c r="C19645" s="39" t="s">
        <v>36310</v>
      </c>
      <c r="D19645" s="38" t="s">
        <v>36311</v>
      </c>
    </row>
    <row r="19646" spans="2:4" hidden="1" x14ac:dyDescent="0.25">
      <c r="B19646" s="40">
        <v>29000549</v>
      </c>
      <c r="C19646" s="39" t="s">
        <v>36312</v>
      </c>
      <c r="D19646" s="38" t="s">
        <v>36313</v>
      </c>
    </row>
    <row r="19647" spans="2:4" hidden="1" x14ac:dyDescent="0.25">
      <c r="B19647" s="40">
        <v>29000550</v>
      </c>
      <c r="C19647" s="39" t="s">
        <v>36314</v>
      </c>
      <c r="D19647" s="38" t="s">
        <v>36311</v>
      </c>
    </row>
    <row r="19648" spans="2:4" hidden="1" x14ac:dyDescent="0.25">
      <c r="B19648" s="40">
        <v>29000582</v>
      </c>
      <c r="C19648" s="39" t="s">
        <v>36315</v>
      </c>
      <c r="D19648" s="38" t="s">
        <v>36316</v>
      </c>
    </row>
    <row r="19649" spans="2:4" hidden="1" x14ac:dyDescent="0.25">
      <c r="B19649" s="40">
        <v>29000590</v>
      </c>
      <c r="C19649" s="39" t="s">
        <v>36317</v>
      </c>
      <c r="D19649" s="38" t="s">
        <v>36318</v>
      </c>
    </row>
    <row r="19650" spans="2:4" hidden="1" x14ac:dyDescent="0.25">
      <c r="B19650" s="40">
        <v>29000591</v>
      </c>
      <c r="C19650" s="39" t="s">
        <v>36319</v>
      </c>
      <c r="D19650" s="38" t="s">
        <v>36320</v>
      </c>
    </row>
    <row r="19651" spans="2:4" hidden="1" x14ac:dyDescent="0.25">
      <c r="B19651" s="40">
        <v>29000628</v>
      </c>
      <c r="C19651" s="39" t="s">
        <v>36321</v>
      </c>
      <c r="D19651" s="38" t="s">
        <v>36322</v>
      </c>
    </row>
    <row r="19652" spans="2:4" hidden="1" x14ac:dyDescent="0.25">
      <c r="B19652" s="40">
        <v>29000629</v>
      </c>
      <c r="C19652" s="39" t="s">
        <v>36323</v>
      </c>
      <c r="D19652" s="38" t="s">
        <v>36324</v>
      </c>
    </row>
    <row r="19653" spans="2:4" hidden="1" x14ac:dyDescent="0.25">
      <c r="B19653" s="40">
        <v>29000630</v>
      </c>
      <c r="C19653" s="39" t="s">
        <v>36325</v>
      </c>
      <c r="D19653" s="38" t="s">
        <v>36326</v>
      </c>
    </row>
    <row r="19654" spans="2:4" hidden="1" x14ac:dyDescent="0.25">
      <c r="B19654" s="40">
        <v>29000631</v>
      </c>
      <c r="C19654" s="39" t="s">
        <v>36327</v>
      </c>
      <c r="D19654" s="38" t="s">
        <v>36328</v>
      </c>
    </row>
    <row r="19655" spans="2:4" hidden="1" x14ac:dyDescent="0.25">
      <c r="B19655" s="40">
        <v>29000633</v>
      </c>
      <c r="C19655" s="39" t="s">
        <v>36329</v>
      </c>
      <c r="D19655" s="38" t="s">
        <v>36330</v>
      </c>
    </row>
    <row r="19656" spans="2:4" hidden="1" x14ac:dyDescent="0.25">
      <c r="B19656" s="40">
        <v>29000634</v>
      </c>
      <c r="C19656" s="39" t="s">
        <v>36331</v>
      </c>
      <c r="D19656" s="38" t="s">
        <v>36332</v>
      </c>
    </row>
    <row r="19657" spans="2:4" hidden="1" x14ac:dyDescent="0.25">
      <c r="B19657" s="40">
        <v>29000635</v>
      </c>
      <c r="C19657" s="39" t="s">
        <v>36333</v>
      </c>
      <c r="D19657" s="38" t="s">
        <v>564</v>
      </c>
    </row>
    <row r="19658" spans="2:4" hidden="1" x14ac:dyDescent="0.25">
      <c r="B19658" s="40">
        <v>29000636</v>
      </c>
      <c r="C19658" s="39" t="s">
        <v>36334</v>
      </c>
      <c r="D19658" s="38" t="s">
        <v>36335</v>
      </c>
    </row>
    <row r="19659" spans="2:4" hidden="1" x14ac:dyDescent="0.25">
      <c r="B19659" s="40">
        <v>29000637</v>
      </c>
      <c r="C19659" s="39" t="s">
        <v>36336</v>
      </c>
      <c r="D19659" s="38" t="s">
        <v>36337</v>
      </c>
    </row>
    <row r="19660" spans="2:4" hidden="1" x14ac:dyDescent="0.25">
      <c r="B19660" s="40">
        <v>29000638</v>
      </c>
      <c r="C19660" s="39" t="s">
        <v>36338</v>
      </c>
      <c r="D19660" s="38" t="s">
        <v>36339</v>
      </c>
    </row>
    <row r="19661" spans="2:4" hidden="1" x14ac:dyDescent="0.25">
      <c r="B19661" s="40">
        <v>29000639</v>
      </c>
      <c r="C19661" s="39" t="s">
        <v>36340</v>
      </c>
      <c r="D19661" s="38" t="s">
        <v>36341</v>
      </c>
    </row>
    <row r="19662" spans="2:4" hidden="1" x14ac:dyDescent="0.25">
      <c r="B19662" s="40">
        <v>29000640</v>
      </c>
      <c r="C19662" s="39" t="s">
        <v>36342</v>
      </c>
      <c r="D19662" s="38" t="s">
        <v>36343</v>
      </c>
    </row>
    <row r="19663" spans="2:4" hidden="1" x14ac:dyDescent="0.25">
      <c r="B19663" s="40">
        <v>29000641</v>
      </c>
      <c r="C19663" s="39" t="s">
        <v>36344</v>
      </c>
      <c r="D19663" s="38" t="s">
        <v>573</v>
      </c>
    </row>
    <row r="19664" spans="2:4" hidden="1" x14ac:dyDescent="0.25">
      <c r="B19664" s="40">
        <v>29000642</v>
      </c>
      <c r="C19664" s="39" t="s">
        <v>36345</v>
      </c>
      <c r="D19664" s="38" t="s">
        <v>587</v>
      </c>
    </row>
    <row r="19665" spans="2:4" hidden="1" x14ac:dyDescent="0.25">
      <c r="B19665" s="40">
        <v>29000643</v>
      </c>
      <c r="C19665" s="39" t="s">
        <v>36346</v>
      </c>
      <c r="D19665" s="38" t="s">
        <v>36347</v>
      </c>
    </row>
    <row r="19666" spans="2:4" hidden="1" x14ac:dyDescent="0.25">
      <c r="B19666" s="40">
        <v>29000644</v>
      </c>
      <c r="C19666" s="39" t="s">
        <v>31263</v>
      </c>
      <c r="D19666" s="38" t="s">
        <v>36348</v>
      </c>
    </row>
    <row r="19667" spans="2:4" hidden="1" x14ac:dyDescent="0.25">
      <c r="B19667" s="40">
        <v>29000645</v>
      </c>
      <c r="C19667" s="39" t="s">
        <v>31281</v>
      </c>
      <c r="D19667" s="38" t="s">
        <v>36349</v>
      </c>
    </row>
    <row r="19668" spans="2:4" hidden="1" x14ac:dyDescent="0.25">
      <c r="B19668" s="40">
        <v>29000646</v>
      </c>
      <c r="C19668" s="39" t="s">
        <v>36350</v>
      </c>
      <c r="D19668" s="38" t="s">
        <v>36351</v>
      </c>
    </row>
    <row r="19669" spans="2:4" hidden="1" x14ac:dyDescent="0.25">
      <c r="B19669" s="40">
        <v>29000647</v>
      </c>
      <c r="C19669" s="39" t="s">
        <v>36352</v>
      </c>
      <c r="D19669" s="38" t="s">
        <v>36353</v>
      </c>
    </row>
    <row r="19670" spans="2:4" hidden="1" x14ac:dyDescent="0.25">
      <c r="B19670" s="40">
        <v>29000649</v>
      </c>
      <c r="C19670" s="39" t="s">
        <v>36354</v>
      </c>
      <c r="D19670" s="38" t="s">
        <v>36355</v>
      </c>
    </row>
    <row r="19671" spans="2:4" hidden="1" x14ac:dyDescent="0.25">
      <c r="B19671" s="40">
        <v>29000650</v>
      </c>
      <c r="C19671" s="39" t="s">
        <v>36356</v>
      </c>
      <c r="D19671" s="38" t="s">
        <v>36355</v>
      </c>
    </row>
    <row r="19672" spans="2:4" hidden="1" x14ac:dyDescent="0.25">
      <c r="B19672" s="40">
        <v>29000651</v>
      </c>
      <c r="C19672" s="39" t="s">
        <v>36357</v>
      </c>
      <c r="D19672" s="38" t="s">
        <v>36358</v>
      </c>
    </row>
    <row r="19673" spans="2:4" hidden="1" x14ac:dyDescent="0.25">
      <c r="B19673" s="40">
        <v>29000652</v>
      </c>
      <c r="C19673" s="39" t="s">
        <v>36359</v>
      </c>
      <c r="D19673" s="38" t="s">
        <v>36360</v>
      </c>
    </row>
    <row r="19674" spans="2:4" hidden="1" x14ac:dyDescent="0.25">
      <c r="B19674" s="40">
        <v>29000653</v>
      </c>
      <c r="C19674" s="39" t="s">
        <v>36361</v>
      </c>
      <c r="D19674" s="38" t="s">
        <v>36362</v>
      </c>
    </row>
    <row r="19675" spans="2:4" hidden="1" x14ac:dyDescent="0.25">
      <c r="B19675" s="40">
        <v>29000654</v>
      </c>
      <c r="C19675" s="39" t="s">
        <v>36363</v>
      </c>
      <c r="D19675" s="38" t="s">
        <v>36358</v>
      </c>
    </row>
    <row r="19676" spans="2:4" hidden="1" x14ac:dyDescent="0.25">
      <c r="B19676" s="40">
        <v>29000655</v>
      </c>
      <c r="C19676" s="39" t="s">
        <v>36364</v>
      </c>
      <c r="D19676" s="38" t="s">
        <v>36365</v>
      </c>
    </row>
    <row r="19677" spans="2:4" hidden="1" x14ac:dyDescent="0.25">
      <c r="B19677" s="40">
        <v>29000656</v>
      </c>
      <c r="C19677" s="39" t="s">
        <v>36366</v>
      </c>
      <c r="D19677" s="38" t="s">
        <v>36367</v>
      </c>
    </row>
    <row r="19678" spans="2:4" hidden="1" x14ac:dyDescent="0.25">
      <c r="B19678" s="40">
        <v>29000657</v>
      </c>
      <c r="C19678" s="39" t="s">
        <v>36368</v>
      </c>
      <c r="D19678" s="38" t="s">
        <v>36369</v>
      </c>
    </row>
    <row r="19679" spans="2:4" hidden="1" x14ac:dyDescent="0.25">
      <c r="B19679" s="40">
        <v>29000658</v>
      </c>
      <c r="C19679" s="39" t="s">
        <v>36370</v>
      </c>
      <c r="D19679" s="38" t="s">
        <v>36371</v>
      </c>
    </row>
    <row r="19680" spans="2:4" hidden="1" x14ac:dyDescent="0.25">
      <c r="B19680" s="40">
        <v>29000659</v>
      </c>
      <c r="C19680" s="39" t="s">
        <v>36372</v>
      </c>
      <c r="D19680" s="38" t="s">
        <v>36373</v>
      </c>
    </row>
    <row r="19681" spans="2:4" hidden="1" x14ac:dyDescent="0.25">
      <c r="B19681" s="40">
        <v>29000660</v>
      </c>
      <c r="C19681" s="39" t="s">
        <v>36374</v>
      </c>
      <c r="D19681" s="38" t="s">
        <v>36375</v>
      </c>
    </row>
    <row r="19682" spans="2:4" hidden="1" x14ac:dyDescent="0.25">
      <c r="B19682" s="40">
        <v>29000661</v>
      </c>
      <c r="C19682" s="39" t="s">
        <v>36376</v>
      </c>
      <c r="D19682" s="38" t="s">
        <v>36375</v>
      </c>
    </row>
    <row r="19683" spans="2:4" hidden="1" x14ac:dyDescent="0.25">
      <c r="B19683" s="40">
        <v>29000662</v>
      </c>
      <c r="C19683" s="39" t="s">
        <v>36377</v>
      </c>
      <c r="D19683" s="38" t="s">
        <v>36375</v>
      </c>
    </row>
    <row r="19684" spans="2:4" hidden="1" x14ac:dyDescent="0.25">
      <c r="B19684" s="40">
        <v>29000663</v>
      </c>
      <c r="C19684" s="39" t="s">
        <v>36378</v>
      </c>
      <c r="D19684" s="38" t="s">
        <v>36375</v>
      </c>
    </row>
    <row r="19685" spans="2:4" hidden="1" x14ac:dyDescent="0.25">
      <c r="B19685" s="40">
        <v>29000664</v>
      </c>
      <c r="C19685" s="39" t="s">
        <v>36379</v>
      </c>
      <c r="D19685" s="38" t="s">
        <v>36380</v>
      </c>
    </row>
    <row r="19686" spans="2:4" hidden="1" x14ac:dyDescent="0.25">
      <c r="B19686" s="40">
        <v>29000665</v>
      </c>
      <c r="C19686" s="39" t="s">
        <v>36381</v>
      </c>
      <c r="D19686" s="38" t="s">
        <v>36382</v>
      </c>
    </row>
    <row r="19687" spans="2:4" hidden="1" x14ac:dyDescent="0.25">
      <c r="B19687" s="40">
        <v>29000666</v>
      </c>
      <c r="C19687" s="39" t="s">
        <v>36383</v>
      </c>
      <c r="D19687" s="38" t="s">
        <v>36384</v>
      </c>
    </row>
    <row r="19688" spans="2:4" hidden="1" x14ac:dyDescent="0.25">
      <c r="B19688" s="40">
        <v>29000668</v>
      </c>
      <c r="C19688" s="39" t="s">
        <v>36385</v>
      </c>
      <c r="D19688" s="38" t="s">
        <v>36386</v>
      </c>
    </row>
    <row r="19689" spans="2:4" hidden="1" x14ac:dyDescent="0.25">
      <c r="B19689" s="40">
        <v>29000669</v>
      </c>
      <c r="C19689" s="39" t="s">
        <v>36387</v>
      </c>
      <c r="D19689" s="38" t="s">
        <v>36386</v>
      </c>
    </row>
    <row r="19690" spans="2:4" hidden="1" x14ac:dyDescent="0.25">
      <c r="B19690" s="40">
        <v>29000670</v>
      </c>
      <c r="C19690" s="39" t="s">
        <v>36388</v>
      </c>
      <c r="D19690" s="38" t="s">
        <v>36386</v>
      </c>
    </row>
    <row r="19691" spans="2:4" hidden="1" x14ac:dyDescent="0.25">
      <c r="B19691" s="40">
        <v>29000671</v>
      </c>
      <c r="C19691" s="39" t="s">
        <v>36389</v>
      </c>
      <c r="D19691" s="38" t="s">
        <v>36386</v>
      </c>
    </row>
    <row r="19692" spans="2:4" hidden="1" x14ac:dyDescent="0.25">
      <c r="B19692" s="40">
        <v>29000672</v>
      </c>
      <c r="C19692" s="39" t="s">
        <v>36390</v>
      </c>
      <c r="D19692" s="38" t="s">
        <v>36386</v>
      </c>
    </row>
    <row r="19693" spans="2:4" hidden="1" x14ac:dyDescent="0.25">
      <c r="B19693" s="40">
        <v>29000673</v>
      </c>
      <c r="C19693" s="39" t="s">
        <v>36391</v>
      </c>
      <c r="D19693" s="38" t="s">
        <v>36386</v>
      </c>
    </row>
    <row r="19694" spans="2:4" hidden="1" x14ac:dyDescent="0.25">
      <c r="B19694" s="40">
        <v>29000674</v>
      </c>
      <c r="C19694" s="39" t="s">
        <v>36392</v>
      </c>
      <c r="D19694" s="38" t="s">
        <v>36386</v>
      </c>
    </row>
    <row r="19695" spans="2:4" hidden="1" x14ac:dyDescent="0.25">
      <c r="B19695" s="40">
        <v>29000675</v>
      </c>
      <c r="C19695" s="39" t="s">
        <v>36393</v>
      </c>
      <c r="D19695" s="38" t="s">
        <v>36386</v>
      </c>
    </row>
    <row r="19696" spans="2:4" hidden="1" x14ac:dyDescent="0.25">
      <c r="B19696" s="40">
        <v>29000676</v>
      </c>
      <c r="C19696" s="39" t="s">
        <v>36394</v>
      </c>
      <c r="D19696" s="38" t="s">
        <v>36386</v>
      </c>
    </row>
    <row r="19697" spans="2:4" hidden="1" x14ac:dyDescent="0.25">
      <c r="B19697" s="40">
        <v>29000677</v>
      </c>
      <c r="C19697" s="39" t="s">
        <v>36395</v>
      </c>
      <c r="D19697" s="38" t="s">
        <v>36386</v>
      </c>
    </row>
    <row r="19698" spans="2:4" hidden="1" x14ac:dyDescent="0.25">
      <c r="B19698" s="40">
        <v>29000678</v>
      </c>
      <c r="C19698" s="39" t="s">
        <v>36396</v>
      </c>
      <c r="D19698" s="38" t="s">
        <v>36386</v>
      </c>
    </row>
    <row r="19699" spans="2:4" hidden="1" x14ac:dyDescent="0.25">
      <c r="B19699" s="40">
        <v>29000679</v>
      </c>
      <c r="C19699" s="39" t="s">
        <v>36397</v>
      </c>
      <c r="D19699" s="38" t="s">
        <v>36386</v>
      </c>
    </row>
    <row r="19700" spans="2:4" hidden="1" x14ac:dyDescent="0.25">
      <c r="B19700" s="40">
        <v>29000680</v>
      </c>
      <c r="C19700" s="39" t="s">
        <v>36398</v>
      </c>
      <c r="D19700" s="38" t="s">
        <v>36386</v>
      </c>
    </row>
    <row r="19701" spans="2:4" hidden="1" x14ac:dyDescent="0.25">
      <c r="B19701" s="40">
        <v>29000681</v>
      </c>
      <c r="C19701" s="39" t="s">
        <v>36399</v>
      </c>
      <c r="D19701" s="38" t="s">
        <v>36386</v>
      </c>
    </row>
    <row r="19702" spans="2:4" hidden="1" x14ac:dyDescent="0.25">
      <c r="B19702" s="40">
        <v>29000682</v>
      </c>
      <c r="C19702" s="39" t="s">
        <v>36400</v>
      </c>
      <c r="D19702" s="38" t="s">
        <v>36386</v>
      </c>
    </row>
    <row r="19703" spans="2:4" hidden="1" x14ac:dyDescent="0.25">
      <c r="B19703" s="40">
        <v>29000683</v>
      </c>
      <c r="C19703" s="39" t="s">
        <v>36401</v>
      </c>
      <c r="D19703" s="38" t="s">
        <v>36386</v>
      </c>
    </row>
    <row r="19704" spans="2:4" hidden="1" x14ac:dyDescent="0.25">
      <c r="B19704" s="40">
        <v>29000684</v>
      </c>
      <c r="C19704" s="39" t="s">
        <v>36402</v>
      </c>
      <c r="D19704" s="38" t="s">
        <v>36386</v>
      </c>
    </row>
    <row r="19705" spans="2:4" hidden="1" x14ac:dyDescent="0.25">
      <c r="B19705" s="40">
        <v>29000685</v>
      </c>
      <c r="C19705" s="39" t="s">
        <v>36403</v>
      </c>
      <c r="D19705" s="38" t="s">
        <v>36386</v>
      </c>
    </row>
    <row r="19706" spans="2:4" hidden="1" x14ac:dyDescent="0.25">
      <c r="B19706" s="40">
        <v>29000686</v>
      </c>
      <c r="C19706" s="39" t="s">
        <v>36404</v>
      </c>
      <c r="D19706" s="38" t="s">
        <v>36405</v>
      </c>
    </row>
    <row r="19707" spans="2:4" hidden="1" x14ac:dyDescent="0.25">
      <c r="B19707" s="40">
        <v>29000687</v>
      </c>
      <c r="C19707" s="39" t="s">
        <v>36406</v>
      </c>
      <c r="D19707" s="38" t="s">
        <v>36405</v>
      </c>
    </row>
    <row r="19708" spans="2:4" hidden="1" x14ac:dyDescent="0.25">
      <c r="B19708" s="40">
        <v>29000688</v>
      </c>
      <c r="C19708" s="39" t="s">
        <v>36407</v>
      </c>
      <c r="D19708" s="38" t="s">
        <v>36405</v>
      </c>
    </row>
    <row r="19709" spans="2:4" hidden="1" x14ac:dyDescent="0.25">
      <c r="B19709" s="40">
        <v>29000689</v>
      </c>
      <c r="C19709" s="39" t="s">
        <v>36408</v>
      </c>
      <c r="D19709" s="38" t="s">
        <v>36405</v>
      </c>
    </row>
    <row r="19710" spans="2:4" hidden="1" x14ac:dyDescent="0.25">
      <c r="B19710" s="40">
        <v>29000690</v>
      </c>
      <c r="C19710" s="39" t="s">
        <v>36409</v>
      </c>
      <c r="D19710" s="38" t="s">
        <v>36410</v>
      </c>
    </row>
    <row r="19711" spans="2:4" hidden="1" x14ac:dyDescent="0.25">
      <c r="B19711" s="40">
        <v>29000691</v>
      </c>
      <c r="C19711" s="39" t="s">
        <v>36411</v>
      </c>
      <c r="D19711" s="38" t="s">
        <v>36410</v>
      </c>
    </row>
    <row r="19712" spans="2:4" hidden="1" x14ac:dyDescent="0.25">
      <c r="B19712" s="40">
        <v>29000692</v>
      </c>
      <c r="C19712" s="39" t="s">
        <v>36412</v>
      </c>
      <c r="D19712" s="38" t="s">
        <v>36410</v>
      </c>
    </row>
    <row r="19713" spans="2:4" hidden="1" x14ac:dyDescent="0.25">
      <c r="B19713" s="40">
        <v>29000693</v>
      </c>
      <c r="C19713" s="39" t="s">
        <v>36413</v>
      </c>
      <c r="D19713" s="38" t="s">
        <v>36414</v>
      </c>
    </row>
    <row r="19714" spans="2:4" hidden="1" x14ac:dyDescent="0.25">
      <c r="B19714" s="40">
        <v>29000694</v>
      </c>
      <c r="C19714" s="39" t="s">
        <v>36415</v>
      </c>
      <c r="D19714" s="38" t="s">
        <v>36416</v>
      </c>
    </row>
    <row r="19715" spans="2:4" hidden="1" x14ac:dyDescent="0.25">
      <c r="B19715" s="40">
        <v>29000695</v>
      </c>
      <c r="C19715" s="39" t="s">
        <v>36417</v>
      </c>
      <c r="D19715" s="38" t="s">
        <v>36418</v>
      </c>
    </row>
    <row r="19716" spans="2:4" hidden="1" x14ac:dyDescent="0.25">
      <c r="B19716" s="40">
        <v>29000696</v>
      </c>
      <c r="C19716" s="39" t="s">
        <v>36419</v>
      </c>
      <c r="D19716" s="38" t="s">
        <v>36420</v>
      </c>
    </row>
    <row r="19717" spans="2:4" hidden="1" x14ac:dyDescent="0.25">
      <c r="B19717" s="40">
        <v>29000697</v>
      </c>
      <c r="C19717" s="39" t="s">
        <v>36421</v>
      </c>
      <c r="D19717" s="38" t="s">
        <v>36420</v>
      </c>
    </row>
    <row r="19718" spans="2:4" hidden="1" x14ac:dyDescent="0.25">
      <c r="B19718" s="40">
        <v>29000698</v>
      </c>
      <c r="C19718" s="39" t="s">
        <v>36422</v>
      </c>
      <c r="D19718" s="38" t="s">
        <v>36423</v>
      </c>
    </row>
    <row r="19719" spans="2:4" hidden="1" x14ac:dyDescent="0.25">
      <c r="B19719" s="40">
        <v>29000699</v>
      </c>
      <c r="C19719" s="39" t="s">
        <v>36424</v>
      </c>
      <c r="D19719" s="38" t="s">
        <v>36425</v>
      </c>
    </row>
    <row r="19720" spans="2:4" hidden="1" x14ac:dyDescent="0.25">
      <c r="B19720" s="40">
        <v>29000700</v>
      </c>
      <c r="C19720" s="39" t="s">
        <v>36426</v>
      </c>
      <c r="D19720" s="38" t="s">
        <v>36427</v>
      </c>
    </row>
    <row r="19721" spans="2:4" hidden="1" x14ac:dyDescent="0.25">
      <c r="B19721" s="40">
        <v>29000701</v>
      </c>
      <c r="C19721" s="39" t="s">
        <v>36428</v>
      </c>
      <c r="D19721" s="38" t="s">
        <v>36429</v>
      </c>
    </row>
    <row r="19722" spans="2:4" hidden="1" x14ac:dyDescent="0.25">
      <c r="B19722" s="40">
        <v>29000702</v>
      </c>
      <c r="C19722" s="39" t="s">
        <v>36430</v>
      </c>
      <c r="D19722" s="38" t="s">
        <v>36431</v>
      </c>
    </row>
    <row r="19723" spans="2:4" hidden="1" x14ac:dyDescent="0.25">
      <c r="B19723" s="40">
        <v>29000703</v>
      </c>
      <c r="C19723" s="39" t="s">
        <v>36432</v>
      </c>
      <c r="D19723" s="38" t="s">
        <v>36433</v>
      </c>
    </row>
    <row r="19724" spans="2:4" hidden="1" x14ac:dyDescent="0.25">
      <c r="B19724" s="40">
        <v>29000704</v>
      </c>
      <c r="C19724" s="39" t="s">
        <v>36434</v>
      </c>
      <c r="D19724" s="38" t="s">
        <v>36433</v>
      </c>
    </row>
    <row r="19725" spans="2:4" hidden="1" x14ac:dyDescent="0.25">
      <c r="B19725" s="40">
        <v>29000705</v>
      </c>
      <c r="C19725" s="39" t="s">
        <v>36435</v>
      </c>
      <c r="D19725" s="38" t="s">
        <v>31008</v>
      </c>
    </row>
    <row r="19726" spans="2:4" hidden="1" x14ac:dyDescent="0.25">
      <c r="B19726" s="40">
        <v>29000709</v>
      </c>
      <c r="C19726" s="39" t="s">
        <v>36436</v>
      </c>
      <c r="D19726" s="38" t="s">
        <v>36437</v>
      </c>
    </row>
    <row r="19727" spans="2:4" hidden="1" x14ac:dyDescent="0.25">
      <c r="B19727" s="40">
        <v>29000710</v>
      </c>
      <c r="C19727" s="39" t="s">
        <v>36438</v>
      </c>
      <c r="D19727" s="38" t="s">
        <v>36439</v>
      </c>
    </row>
    <row r="19728" spans="2:4" hidden="1" x14ac:dyDescent="0.25">
      <c r="B19728" s="40">
        <v>29000711</v>
      </c>
      <c r="C19728" s="39" t="s">
        <v>36440</v>
      </c>
      <c r="D19728" s="38" t="s">
        <v>36441</v>
      </c>
    </row>
    <row r="19729" spans="2:4" hidden="1" x14ac:dyDescent="0.25">
      <c r="B19729" s="40">
        <v>29000712</v>
      </c>
      <c r="C19729" s="39" t="s">
        <v>36442</v>
      </c>
      <c r="D19729" s="38" t="s">
        <v>36443</v>
      </c>
    </row>
    <row r="19730" spans="2:4" hidden="1" x14ac:dyDescent="0.25">
      <c r="B19730" s="40">
        <v>29000713</v>
      </c>
      <c r="C19730" s="39" t="s">
        <v>36444</v>
      </c>
      <c r="D19730" s="38" t="s">
        <v>36445</v>
      </c>
    </row>
    <row r="19731" spans="2:4" hidden="1" x14ac:dyDescent="0.25">
      <c r="B19731" s="40">
        <v>29000714</v>
      </c>
      <c r="C19731" s="39" t="s">
        <v>36446</v>
      </c>
      <c r="D19731" s="38" t="s">
        <v>36447</v>
      </c>
    </row>
    <row r="19732" spans="2:4" hidden="1" x14ac:dyDescent="0.25">
      <c r="B19732" s="40">
        <v>29000715</v>
      </c>
      <c r="C19732" s="39" t="s">
        <v>36448</v>
      </c>
      <c r="D19732" s="38" t="s">
        <v>36449</v>
      </c>
    </row>
    <row r="19733" spans="2:4" hidden="1" x14ac:dyDescent="0.25">
      <c r="B19733" s="40">
        <v>29000716</v>
      </c>
      <c r="C19733" s="39" t="s">
        <v>36450</v>
      </c>
      <c r="D19733" s="38" t="s">
        <v>36451</v>
      </c>
    </row>
    <row r="19734" spans="2:4" hidden="1" x14ac:dyDescent="0.25">
      <c r="B19734" s="40">
        <v>29000717</v>
      </c>
      <c r="C19734" s="39" t="s">
        <v>36452</v>
      </c>
      <c r="D19734" s="38" t="s">
        <v>36453</v>
      </c>
    </row>
    <row r="19735" spans="2:4" hidden="1" x14ac:dyDescent="0.25">
      <c r="B19735" s="40">
        <v>29000718</v>
      </c>
      <c r="C19735" s="39" t="s">
        <v>36454</v>
      </c>
      <c r="D19735" s="38" t="s">
        <v>36455</v>
      </c>
    </row>
    <row r="19736" spans="2:4" hidden="1" x14ac:dyDescent="0.25">
      <c r="B19736" s="40">
        <v>29000719</v>
      </c>
      <c r="C19736" s="39" t="s">
        <v>36456</v>
      </c>
      <c r="D19736" s="38" t="s">
        <v>36455</v>
      </c>
    </row>
    <row r="19737" spans="2:4" hidden="1" x14ac:dyDescent="0.25">
      <c r="B19737" s="40">
        <v>29000720</v>
      </c>
      <c r="C19737" s="39" t="s">
        <v>36457</v>
      </c>
      <c r="D19737" s="38" t="s">
        <v>36458</v>
      </c>
    </row>
    <row r="19738" spans="2:4" hidden="1" x14ac:dyDescent="0.25">
      <c r="B19738" s="40">
        <v>29000721</v>
      </c>
      <c r="C19738" s="39" t="s">
        <v>36459</v>
      </c>
      <c r="D19738" s="38" t="s">
        <v>36460</v>
      </c>
    </row>
    <row r="19739" spans="2:4" hidden="1" x14ac:dyDescent="0.25">
      <c r="B19739" s="40">
        <v>29000723</v>
      </c>
      <c r="C19739" s="39" t="s">
        <v>36461</v>
      </c>
      <c r="D19739" s="38" t="s">
        <v>36462</v>
      </c>
    </row>
    <row r="19740" spans="2:4" hidden="1" x14ac:dyDescent="0.25">
      <c r="B19740" s="40">
        <v>29000805</v>
      </c>
      <c r="C19740" s="39" t="s">
        <v>36463</v>
      </c>
      <c r="D19740" s="38" t="s">
        <v>36215</v>
      </c>
    </row>
    <row r="19741" spans="2:4" hidden="1" x14ac:dyDescent="0.25">
      <c r="B19741" s="40">
        <v>29000927</v>
      </c>
      <c r="C19741" s="39" t="s">
        <v>36464</v>
      </c>
      <c r="D19741" s="38" t="s">
        <v>31374</v>
      </c>
    </row>
    <row r="19742" spans="2:4" hidden="1" x14ac:dyDescent="0.25">
      <c r="B19742" s="40">
        <v>29000929</v>
      </c>
      <c r="C19742" s="39" t="s">
        <v>36465</v>
      </c>
      <c r="D19742" s="38" t="s">
        <v>36466</v>
      </c>
    </row>
    <row r="19743" spans="2:4" hidden="1" x14ac:dyDescent="0.25">
      <c r="B19743" s="40">
        <v>29000930</v>
      </c>
      <c r="C19743" s="39" t="s">
        <v>36467</v>
      </c>
      <c r="D19743" s="38" t="s">
        <v>36468</v>
      </c>
    </row>
    <row r="19744" spans="2:4" hidden="1" x14ac:dyDescent="0.25">
      <c r="B19744" s="40">
        <v>29000946</v>
      </c>
      <c r="C19744" s="39" t="s">
        <v>36469</v>
      </c>
      <c r="D19744" s="38" t="s">
        <v>36470</v>
      </c>
    </row>
    <row r="19745" spans="2:4" hidden="1" x14ac:dyDescent="0.25">
      <c r="B19745" s="40">
        <v>29000951</v>
      </c>
      <c r="C19745" s="39" t="s">
        <v>36471</v>
      </c>
      <c r="D19745" s="38" t="s">
        <v>36472</v>
      </c>
    </row>
    <row r="19746" spans="2:4" hidden="1" x14ac:dyDescent="0.25">
      <c r="B19746" s="40">
        <v>29000952</v>
      </c>
      <c r="C19746" s="39" t="s">
        <v>36473</v>
      </c>
      <c r="D19746" s="38" t="s">
        <v>36474</v>
      </c>
    </row>
    <row r="19747" spans="2:4" hidden="1" x14ac:dyDescent="0.25">
      <c r="B19747" s="40">
        <v>29000953</v>
      </c>
      <c r="C19747" s="39" t="s">
        <v>36475</v>
      </c>
      <c r="D19747" s="38" t="s">
        <v>31374</v>
      </c>
    </row>
    <row r="19748" spans="2:4" hidden="1" x14ac:dyDescent="0.25">
      <c r="B19748" s="40">
        <v>29000954</v>
      </c>
      <c r="C19748" s="39" t="s">
        <v>36476</v>
      </c>
      <c r="D19748" s="38" t="s">
        <v>36477</v>
      </c>
    </row>
    <row r="19749" spans="2:4" hidden="1" x14ac:dyDescent="0.25">
      <c r="B19749" s="40">
        <v>29000956</v>
      </c>
      <c r="C19749" s="39" t="s">
        <v>36478</v>
      </c>
      <c r="D19749" s="38" t="s">
        <v>36479</v>
      </c>
    </row>
    <row r="19750" spans="2:4" hidden="1" x14ac:dyDescent="0.25">
      <c r="B19750" s="40">
        <v>29000965</v>
      </c>
      <c r="C19750" s="39" t="s">
        <v>36480</v>
      </c>
      <c r="D19750" s="38" t="s">
        <v>36481</v>
      </c>
    </row>
    <row r="19751" spans="2:4" hidden="1" x14ac:dyDescent="0.25">
      <c r="B19751" s="40">
        <v>29000966</v>
      </c>
      <c r="C19751" s="39" t="s">
        <v>36482</v>
      </c>
      <c r="D19751" s="38" t="s">
        <v>31206</v>
      </c>
    </row>
    <row r="19752" spans="2:4" hidden="1" x14ac:dyDescent="0.25">
      <c r="B19752" s="40">
        <v>29000967</v>
      </c>
      <c r="C19752" s="39" t="s">
        <v>30787</v>
      </c>
      <c r="D19752" s="38" t="s">
        <v>36483</v>
      </c>
    </row>
    <row r="19753" spans="2:4" hidden="1" x14ac:dyDescent="0.25">
      <c r="B19753" s="40">
        <v>29000968</v>
      </c>
      <c r="C19753" s="39" t="s">
        <v>36484</v>
      </c>
      <c r="D19753" s="38" t="s">
        <v>36485</v>
      </c>
    </row>
    <row r="19754" spans="2:4" hidden="1" x14ac:dyDescent="0.25">
      <c r="B19754" s="40">
        <v>29000971</v>
      </c>
      <c r="C19754" s="39" t="s">
        <v>36486</v>
      </c>
      <c r="D19754" s="38" t="s">
        <v>36487</v>
      </c>
    </row>
    <row r="19755" spans="2:4" hidden="1" x14ac:dyDescent="0.25">
      <c r="B19755" s="40">
        <v>29000972</v>
      </c>
      <c r="C19755" s="39" t="s">
        <v>36488</v>
      </c>
      <c r="D19755" s="38" t="s">
        <v>36489</v>
      </c>
    </row>
    <row r="19756" spans="2:4" hidden="1" x14ac:dyDescent="0.25">
      <c r="B19756" s="40">
        <v>29000973</v>
      </c>
      <c r="C19756" s="39" t="s">
        <v>36490</v>
      </c>
      <c r="D19756" s="38" t="s">
        <v>36491</v>
      </c>
    </row>
    <row r="19757" spans="2:4" hidden="1" x14ac:dyDescent="0.25">
      <c r="B19757" s="40">
        <v>29000974</v>
      </c>
      <c r="C19757" s="39" t="s">
        <v>36492</v>
      </c>
      <c r="D19757" s="38" t="s">
        <v>36493</v>
      </c>
    </row>
    <row r="19758" spans="2:4" hidden="1" x14ac:dyDescent="0.25">
      <c r="B19758" s="40">
        <v>29000975</v>
      </c>
      <c r="C19758" s="39" t="s">
        <v>36494</v>
      </c>
      <c r="D19758" s="38" t="s">
        <v>36495</v>
      </c>
    </row>
    <row r="19759" spans="2:4" hidden="1" x14ac:dyDescent="0.25">
      <c r="B19759" s="40">
        <v>29000976</v>
      </c>
      <c r="C19759" s="39" t="s">
        <v>36496</v>
      </c>
      <c r="D19759" s="38" t="s">
        <v>36491</v>
      </c>
    </row>
    <row r="19760" spans="2:4" hidden="1" x14ac:dyDescent="0.25">
      <c r="B19760" s="40">
        <v>29000980</v>
      </c>
      <c r="C19760" s="39" t="s">
        <v>36497</v>
      </c>
      <c r="D19760" s="38" t="s">
        <v>36498</v>
      </c>
    </row>
    <row r="19761" spans="2:4" hidden="1" x14ac:dyDescent="0.25">
      <c r="B19761" s="40">
        <v>29000981</v>
      </c>
      <c r="C19761" s="39" t="s">
        <v>30827</v>
      </c>
      <c r="D19761" s="38" t="s">
        <v>36499</v>
      </c>
    </row>
    <row r="19762" spans="2:4" hidden="1" x14ac:dyDescent="0.25">
      <c r="B19762" s="40">
        <v>29000985</v>
      </c>
      <c r="C19762" s="39" t="s">
        <v>36500</v>
      </c>
      <c r="D19762" s="38" t="s">
        <v>31008</v>
      </c>
    </row>
    <row r="19763" spans="2:4" hidden="1" x14ac:dyDescent="0.25">
      <c r="B19763" s="40">
        <v>29000988</v>
      </c>
      <c r="C19763" s="39" t="s">
        <v>30889</v>
      </c>
      <c r="D19763" s="38" t="s">
        <v>36501</v>
      </c>
    </row>
    <row r="19764" spans="2:4" hidden="1" x14ac:dyDescent="0.25">
      <c r="B19764" s="40">
        <v>29000989</v>
      </c>
      <c r="C19764" s="39" t="s">
        <v>36502</v>
      </c>
      <c r="D19764" s="38" t="s">
        <v>36503</v>
      </c>
    </row>
    <row r="19765" spans="2:4" hidden="1" x14ac:dyDescent="0.25">
      <c r="B19765" s="40">
        <v>29000990</v>
      </c>
      <c r="C19765" s="39" t="s">
        <v>36504</v>
      </c>
      <c r="D19765" s="38" t="s">
        <v>36505</v>
      </c>
    </row>
    <row r="19766" spans="2:4" hidden="1" x14ac:dyDescent="0.25">
      <c r="B19766" s="40">
        <v>29000995</v>
      </c>
      <c r="C19766" s="39" t="s">
        <v>36506</v>
      </c>
      <c r="D19766" s="38" t="s">
        <v>36507</v>
      </c>
    </row>
    <row r="19767" spans="2:4" hidden="1" x14ac:dyDescent="0.25">
      <c r="B19767" s="40">
        <v>29000996</v>
      </c>
      <c r="C19767" s="39" t="s">
        <v>36508</v>
      </c>
      <c r="D19767" s="38" t="s">
        <v>36215</v>
      </c>
    </row>
    <row r="19768" spans="2:4" hidden="1" x14ac:dyDescent="0.25">
      <c r="B19768" s="40">
        <v>29000997</v>
      </c>
      <c r="C19768" s="39" t="s">
        <v>36509</v>
      </c>
      <c r="D19768" s="38" t="s">
        <v>36510</v>
      </c>
    </row>
    <row r="19769" spans="2:4" hidden="1" x14ac:dyDescent="0.25">
      <c r="B19769" s="40">
        <v>29001012</v>
      </c>
      <c r="C19769" s="39" t="s">
        <v>36511</v>
      </c>
      <c r="D19769" s="38" t="s">
        <v>36512</v>
      </c>
    </row>
    <row r="19770" spans="2:4" hidden="1" x14ac:dyDescent="0.25">
      <c r="B19770" s="40">
        <v>29001017</v>
      </c>
      <c r="C19770" s="39" t="s">
        <v>36513</v>
      </c>
      <c r="D19770" s="38" t="s">
        <v>36514</v>
      </c>
    </row>
    <row r="19771" spans="2:4" hidden="1" x14ac:dyDescent="0.25">
      <c r="B19771" s="40">
        <v>29001018</v>
      </c>
      <c r="C19771" s="39" t="s">
        <v>36515</v>
      </c>
      <c r="D19771" s="38" t="s">
        <v>36516</v>
      </c>
    </row>
    <row r="19772" spans="2:4" hidden="1" x14ac:dyDescent="0.25">
      <c r="B19772" s="40">
        <v>29001019</v>
      </c>
      <c r="C19772" s="39" t="s">
        <v>36517</v>
      </c>
      <c r="D19772" s="38" t="s">
        <v>36518</v>
      </c>
    </row>
    <row r="19773" spans="2:4" hidden="1" x14ac:dyDescent="0.25">
      <c r="B19773" s="40">
        <v>29001020</v>
      </c>
      <c r="C19773" s="39" t="s">
        <v>36519</v>
      </c>
      <c r="D19773" s="38" t="s">
        <v>36520</v>
      </c>
    </row>
    <row r="19774" spans="2:4" hidden="1" x14ac:dyDescent="0.25">
      <c r="B19774" s="40">
        <v>29001021</v>
      </c>
      <c r="C19774" s="39" t="s">
        <v>36521</v>
      </c>
      <c r="D19774" s="38" t="s">
        <v>36522</v>
      </c>
    </row>
    <row r="19775" spans="2:4" hidden="1" x14ac:dyDescent="0.25">
      <c r="B19775" s="40">
        <v>29001023</v>
      </c>
      <c r="C19775" s="39" t="s">
        <v>36523</v>
      </c>
      <c r="D19775" s="38" t="s">
        <v>36524</v>
      </c>
    </row>
    <row r="19776" spans="2:4" hidden="1" x14ac:dyDescent="0.25">
      <c r="B19776" s="40">
        <v>29001024</v>
      </c>
      <c r="C19776" s="39" t="s">
        <v>36525</v>
      </c>
      <c r="D19776" s="38" t="s">
        <v>36526</v>
      </c>
    </row>
    <row r="19777" spans="2:4" hidden="1" x14ac:dyDescent="0.25">
      <c r="B19777" s="40">
        <v>29001026</v>
      </c>
      <c r="C19777" s="39" t="s">
        <v>36527</v>
      </c>
      <c r="D19777" s="38" t="s">
        <v>36528</v>
      </c>
    </row>
    <row r="19778" spans="2:4" hidden="1" x14ac:dyDescent="0.25">
      <c r="B19778" s="40">
        <v>29001027</v>
      </c>
      <c r="C19778" s="39" t="s">
        <v>36529</v>
      </c>
      <c r="D19778" s="38" t="s">
        <v>36530</v>
      </c>
    </row>
    <row r="19779" spans="2:4" hidden="1" x14ac:dyDescent="0.25">
      <c r="B19779" s="40">
        <v>29001028</v>
      </c>
      <c r="C19779" s="39" t="s">
        <v>36531</v>
      </c>
      <c r="D19779" s="38" t="s">
        <v>36532</v>
      </c>
    </row>
    <row r="19780" spans="2:4" hidden="1" x14ac:dyDescent="0.25">
      <c r="B19780" s="40">
        <v>29001029</v>
      </c>
      <c r="C19780" s="39" t="s">
        <v>36533</v>
      </c>
      <c r="D19780" s="38" t="s">
        <v>36534</v>
      </c>
    </row>
    <row r="19781" spans="2:4" hidden="1" x14ac:dyDescent="0.25">
      <c r="B19781" s="40">
        <v>29001030</v>
      </c>
      <c r="C19781" s="39" t="s">
        <v>36535</v>
      </c>
      <c r="D19781" s="38" t="s">
        <v>36536</v>
      </c>
    </row>
    <row r="19782" spans="2:4" hidden="1" x14ac:dyDescent="0.25">
      <c r="B19782" s="40">
        <v>29001031</v>
      </c>
      <c r="C19782" s="39" t="s">
        <v>36537</v>
      </c>
      <c r="D19782" s="38" t="s">
        <v>36538</v>
      </c>
    </row>
    <row r="19783" spans="2:4" hidden="1" x14ac:dyDescent="0.25">
      <c r="B19783" s="40">
        <v>29001032</v>
      </c>
      <c r="C19783" s="39" t="s">
        <v>36539</v>
      </c>
      <c r="D19783" s="38" t="s">
        <v>36540</v>
      </c>
    </row>
    <row r="19784" spans="2:4" hidden="1" x14ac:dyDescent="0.25">
      <c r="B19784" s="40">
        <v>29001033</v>
      </c>
      <c r="C19784" s="39" t="s">
        <v>36541</v>
      </c>
      <c r="D19784" s="38" t="s">
        <v>36542</v>
      </c>
    </row>
    <row r="19785" spans="2:4" hidden="1" x14ac:dyDescent="0.25">
      <c r="B19785" s="40">
        <v>29001036</v>
      </c>
      <c r="C19785" s="39" t="s">
        <v>36543</v>
      </c>
      <c r="D19785" s="38" t="s">
        <v>36536</v>
      </c>
    </row>
    <row r="19786" spans="2:4" hidden="1" x14ac:dyDescent="0.25">
      <c r="B19786" s="40">
        <v>29001037</v>
      </c>
      <c r="C19786" s="39" t="s">
        <v>36544</v>
      </c>
      <c r="D19786" s="38" t="s">
        <v>36536</v>
      </c>
    </row>
    <row r="19787" spans="2:4" hidden="1" x14ac:dyDescent="0.25">
      <c r="B19787" s="40">
        <v>29001040</v>
      </c>
      <c r="C19787" s="39" t="s">
        <v>36545</v>
      </c>
      <c r="D19787" s="38" t="s">
        <v>36536</v>
      </c>
    </row>
    <row r="19788" spans="2:4" hidden="1" x14ac:dyDescent="0.25">
      <c r="B19788" s="40">
        <v>29001041</v>
      </c>
      <c r="C19788" s="39" t="s">
        <v>36546</v>
      </c>
      <c r="D19788" s="38" t="s">
        <v>36536</v>
      </c>
    </row>
    <row r="19789" spans="2:4" hidden="1" x14ac:dyDescent="0.25">
      <c r="B19789" s="40">
        <v>29001043</v>
      </c>
      <c r="C19789" s="39" t="s">
        <v>36547</v>
      </c>
      <c r="D19789" s="38" t="s">
        <v>36548</v>
      </c>
    </row>
    <row r="19790" spans="2:4" hidden="1" x14ac:dyDescent="0.25">
      <c r="B19790" s="40">
        <v>29001047</v>
      </c>
      <c r="C19790" s="39" t="s">
        <v>36549</v>
      </c>
      <c r="D19790" s="38" t="s">
        <v>36550</v>
      </c>
    </row>
    <row r="19791" spans="2:4" hidden="1" x14ac:dyDescent="0.25">
      <c r="B19791" s="40">
        <v>29001048</v>
      </c>
      <c r="C19791" s="39" t="s">
        <v>36551</v>
      </c>
      <c r="D19791" s="38" t="s">
        <v>36552</v>
      </c>
    </row>
    <row r="19792" spans="2:4" hidden="1" x14ac:dyDescent="0.25">
      <c r="B19792" s="40">
        <v>29001053</v>
      </c>
      <c r="C19792" s="39" t="s">
        <v>36553</v>
      </c>
      <c r="D19792" s="38" t="s">
        <v>36554</v>
      </c>
    </row>
    <row r="19793" spans="2:4" hidden="1" x14ac:dyDescent="0.25">
      <c r="B19793" s="40">
        <v>29001103</v>
      </c>
      <c r="C19793" s="39" t="s">
        <v>36555</v>
      </c>
      <c r="D19793" s="38" t="s">
        <v>27353</v>
      </c>
    </row>
    <row r="19794" spans="2:4" hidden="1" x14ac:dyDescent="0.25">
      <c r="B19794" s="40">
        <v>29001104</v>
      </c>
      <c r="C19794" s="39" t="s">
        <v>36556</v>
      </c>
      <c r="D19794" s="38" t="s">
        <v>27353</v>
      </c>
    </row>
    <row r="19795" spans="2:4" hidden="1" x14ac:dyDescent="0.25">
      <c r="B19795" s="40">
        <v>29001105</v>
      </c>
      <c r="C19795" s="39" t="s">
        <v>36557</v>
      </c>
      <c r="D19795" s="38" t="s">
        <v>36558</v>
      </c>
    </row>
    <row r="19796" spans="2:4" hidden="1" x14ac:dyDescent="0.25">
      <c r="B19796" s="40">
        <v>29001107</v>
      </c>
      <c r="C19796" s="39" t="s">
        <v>36559</v>
      </c>
      <c r="D19796" s="38" t="s">
        <v>36558</v>
      </c>
    </row>
    <row r="19797" spans="2:4" hidden="1" x14ac:dyDescent="0.25">
      <c r="B19797" s="40">
        <v>29001108</v>
      </c>
      <c r="C19797" s="39" t="s">
        <v>36560</v>
      </c>
      <c r="D19797" s="38" t="s">
        <v>36558</v>
      </c>
    </row>
    <row r="19798" spans="2:4" hidden="1" x14ac:dyDescent="0.25">
      <c r="B19798" s="40">
        <v>29001109</v>
      </c>
      <c r="C19798" s="39" t="s">
        <v>36561</v>
      </c>
      <c r="D19798" s="38" t="s">
        <v>36558</v>
      </c>
    </row>
    <row r="19799" spans="2:4" hidden="1" x14ac:dyDescent="0.25">
      <c r="B19799" s="40">
        <v>29001110</v>
      </c>
      <c r="C19799" s="39" t="s">
        <v>36562</v>
      </c>
      <c r="D19799" s="38" t="s">
        <v>36558</v>
      </c>
    </row>
    <row r="19800" spans="2:4" hidden="1" x14ac:dyDescent="0.25">
      <c r="B19800" s="40">
        <v>29001122</v>
      </c>
      <c r="C19800" s="39" t="s">
        <v>36563</v>
      </c>
      <c r="D19800" s="38" t="s">
        <v>36536</v>
      </c>
    </row>
    <row r="19801" spans="2:4" hidden="1" x14ac:dyDescent="0.25">
      <c r="B19801" s="40">
        <v>29001125</v>
      </c>
      <c r="C19801" s="39" t="s">
        <v>36564</v>
      </c>
      <c r="D19801" s="38" t="s">
        <v>36565</v>
      </c>
    </row>
    <row r="19802" spans="2:4" hidden="1" x14ac:dyDescent="0.25">
      <c r="B19802" s="40">
        <v>29001126</v>
      </c>
      <c r="C19802" s="39" t="s">
        <v>36566</v>
      </c>
      <c r="D19802" s="38" t="s">
        <v>36565</v>
      </c>
    </row>
    <row r="19803" spans="2:4" hidden="1" x14ac:dyDescent="0.25">
      <c r="B19803" s="40">
        <v>29001127</v>
      </c>
      <c r="C19803" s="39" t="s">
        <v>36567</v>
      </c>
      <c r="D19803" s="38" t="s">
        <v>36568</v>
      </c>
    </row>
    <row r="19804" spans="2:4" hidden="1" x14ac:dyDescent="0.25">
      <c r="B19804" s="40">
        <v>29001128</v>
      </c>
      <c r="C19804" s="39" t="s">
        <v>36569</v>
      </c>
      <c r="D19804" s="38" t="s">
        <v>36568</v>
      </c>
    </row>
    <row r="19805" spans="2:4" hidden="1" x14ac:dyDescent="0.25">
      <c r="B19805" s="40">
        <v>29001133</v>
      </c>
      <c r="C19805" s="39" t="s">
        <v>36570</v>
      </c>
      <c r="D19805" s="38" t="s">
        <v>36571</v>
      </c>
    </row>
    <row r="19806" spans="2:4" hidden="1" x14ac:dyDescent="0.25">
      <c r="B19806" s="40">
        <v>29001134</v>
      </c>
      <c r="C19806" s="39" t="s">
        <v>36572</v>
      </c>
      <c r="D19806" s="38" t="s">
        <v>36536</v>
      </c>
    </row>
    <row r="19807" spans="2:4" hidden="1" x14ac:dyDescent="0.25">
      <c r="B19807" s="40">
        <v>29001135</v>
      </c>
      <c r="C19807" s="39" t="s">
        <v>36573</v>
      </c>
      <c r="D19807" s="38" t="s">
        <v>36536</v>
      </c>
    </row>
    <row r="19808" spans="2:4" hidden="1" x14ac:dyDescent="0.25">
      <c r="B19808" s="40">
        <v>29001160</v>
      </c>
      <c r="C19808" s="39" t="s">
        <v>36574</v>
      </c>
      <c r="D19808" s="38" t="s">
        <v>36575</v>
      </c>
    </row>
    <row r="19809" spans="2:4" hidden="1" x14ac:dyDescent="0.25">
      <c r="B19809" s="40">
        <v>29001165</v>
      </c>
      <c r="C19809" s="39" t="s">
        <v>36576</v>
      </c>
      <c r="D19809" s="38" t="s">
        <v>36577</v>
      </c>
    </row>
    <row r="19810" spans="2:4" hidden="1" x14ac:dyDescent="0.25">
      <c r="B19810" s="40">
        <v>29001166</v>
      </c>
      <c r="C19810" s="39" t="s">
        <v>36578</v>
      </c>
      <c r="D19810" s="38" t="s">
        <v>36579</v>
      </c>
    </row>
    <row r="19811" spans="2:4" hidden="1" x14ac:dyDescent="0.25">
      <c r="B19811" s="40">
        <v>13009088</v>
      </c>
      <c r="C19811" s="39" t="s">
        <v>36580</v>
      </c>
      <c r="D19811" s="38" t="s">
        <v>36581</v>
      </c>
    </row>
    <row r="19812" spans="2:4" hidden="1" x14ac:dyDescent="0.25">
      <c r="B19812" s="40">
        <v>13009089</v>
      </c>
      <c r="C19812" s="39" t="s">
        <v>36582</v>
      </c>
      <c r="D19812" s="38" t="s">
        <v>36583</v>
      </c>
    </row>
    <row r="19813" spans="2:4" hidden="1" x14ac:dyDescent="0.25">
      <c r="B19813" s="40">
        <v>13009090</v>
      </c>
      <c r="C19813" s="39" t="s">
        <v>36584</v>
      </c>
      <c r="D19813" s="38" t="s">
        <v>36585</v>
      </c>
    </row>
    <row r="19814" spans="2:4" hidden="1" x14ac:dyDescent="0.25">
      <c r="B19814" s="40">
        <v>13009091</v>
      </c>
      <c r="C19814" s="39" t="s">
        <v>36586</v>
      </c>
      <c r="D19814" s="38" t="s">
        <v>36587</v>
      </c>
    </row>
    <row r="19815" spans="2:4" hidden="1" x14ac:dyDescent="0.25">
      <c r="B19815" s="40">
        <v>13009092</v>
      </c>
      <c r="C19815" s="39" t="s">
        <v>36588</v>
      </c>
      <c r="D19815" s="38" t="s">
        <v>36589</v>
      </c>
    </row>
    <row r="19816" spans="2:4" hidden="1" x14ac:dyDescent="0.25">
      <c r="B19816" s="40">
        <v>13009093</v>
      </c>
      <c r="C19816" s="39" t="s">
        <v>36590</v>
      </c>
      <c r="D19816" s="38" t="s">
        <v>36591</v>
      </c>
    </row>
    <row r="19817" spans="2:4" hidden="1" x14ac:dyDescent="0.25">
      <c r="B19817" s="40">
        <v>13009094</v>
      </c>
      <c r="C19817" s="39" t="s">
        <v>36592</v>
      </c>
      <c r="D19817" s="38" t="s">
        <v>36593</v>
      </c>
    </row>
    <row r="19818" spans="2:4" hidden="1" x14ac:dyDescent="0.25">
      <c r="B19818" s="40">
        <v>13009095</v>
      </c>
      <c r="C19818" s="39" t="s">
        <v>36594</v>
      </c>
      <c r="D19818" s="38" t="s">
        <v>36595</v>
      </c>
    </row>
    <row r="19819" spans="2:4" hidden="1" x14ac:dyDescent="0.25">
      <c r="B19819" s="40">
        <v>13009096</v>
      </c>
      <c r="C19819" s="39" t="s">
        <v>36596</v>
      </c>
      <c r="D19819" s="38" t="s">
        <v>36597</v>
      </c>
    </row>
    <row r="19820" spans="2:4" hidden="1" x14ac:dyDescent="0.25">
      <c r="B19820" s="40">
        <v>13009097</v>
      </c>
      <c r="C19820" s="39" t="s">
        <v>36598</v>
      </c>
      <c r="D19820" s="38" t="s">
        <v>36599</v>
      </c>
    </row>
    <row r="19821" spans="2:4" hidden="1" x14ac:dyDescent="0.25">
      <c r="B19821" s="40">
        <v>13009098</v>
      </c>
      <c r="C19821" s="39" t="s">
        <v>36600</v>
      </c>
      <c r="D19821" s="38" t="s">
        <v>36601</v>
      </c>
    </row>
    <row r="19822" spans="2:4" hidden="1" x14ac:dyDescent="0.25">
      <c r="B19822" s="40">
        <v>13009099</v>
      </c>
      <c r="C19822" s="39" t="s">
        <v>36602</v>
      </c>
      <c r="D19822" s="38" t="s">
        <v>36603</v>
      </c>
    </row>
    <row r="19823" spans="2:4" hidden="1" x14ac:dyDescent="0.25">
      <c r="B19823" s="40">
        <v>13009100</v>
      </c>
      <c r="C19823" s="39" t="s">
        <v>36604</v>
      </c>
      <c r="D19823" s="38" t="s">
        <v>36605</v>
      </c>
    </row>
    <row r="19824" spans="2:4" hidden="1" x14ac:dyDescent="0.25">
      <c r="B19824" s="40">
        <v>13009101</v>
      </c>
      <c r="C19824" s="39" t="s">
        <v>36606</v>
      </c>
      <c r="D19824" s="38" t="s">
        <v>36607</v>
      </c>
    </row>
    <row r="19825" spans="2:4" hidden="1" x14ac:dyDescent="0.25">
      <c r="B19825" s="40">
        <v>13009102</v>
      </c>
      <c r="C19825" s="39" t="s">
        <v>36608</v>
      </c>
      <c r="D19825" s="38" t="s">
        <v>36609</v>
      </c>
    </row>
    <row r="19826" spans="2:4" hidden="1" x14ac:dyDescent="0.25">
      <c r="B19826" s="40">
        <v>13009103</v>
      </c>
      <c r="C19826" s="39" t="s">
        <v>36610</v>
      </c>
      <c r="D19826" s="38" t="s">
        <v>36611</v>
      </c>
    </row>
    <row r="19827" spans="2:4" hidden="1" x14ac:dyDescent="0.25">
      <c r="B19827" s="40">
        <v>13009104</v>
      </c>
      <c r="C19827" s="39" t="s">
        <v>36612</v>
      </c>
      <c r="D19827" s="38" t="s">
        <v>36613</v>
      </c>
    </row>
    <row r="19828" spans="2:4" hidden="1" x14ac:dyDescent="0.25">
      <c r="B19828" s="40">
        <v>13009105</v>
      </c>
      <c r="C19828" s="39" t="s">
        <v>36614</v>
      </c>
      <c r="D19828" s="38" t="s">
        <v>36615</v>
      </c>
    </row>
    <row r="19829" spans="2:4" hidden="1" x14ac:dyDescent="0.25">
      <c r="B19829" s="40">
        <v>13009106</v>
      </c>
      <c r="C19829" s="39" t="s">
        <v>36616</v>
      </c>
      <c r="D19829" s="38" t="s">
        <v>36617</v>
      </c>
    </row>
    <row r="19830" spans="2:4" hidden="1" x14ac:dyDescent="0.25">
      <c r="B19830" s="40">
        <v>13009149</v>
      </c>
      <c r="C19830" s="39" t="s">
        <v>36618</v>
      </c>
      <c r="D19830" s="38" t="s">
        <v>36619</v>
      </c>
    </row>
    <row r="19831" spans="2:4" hidden="1" x14ac:dyDescent="0.25">
      <c r="B19831" s="40">
        <v>13007593</v>
      </c>
      <c r="C19831" s="39" t="s">
        <v>36620</v>
      </c>
      <c r="D19831" s="38" t="s">
        <v>36621</v>
      </c>
    </row>
    <row r="19832" spans="2:4" hidden="1" x14ac:dyDescent="0.25">
      <c r="B19832" s="40">
        <v>13007767</v>
      </c>
      <c r="C19832" s="39" t="s">
        <v>36622</v>
      </c>
      <c r="D19832" s="38" t="s">
        <v>36623</v>
      </c>
    </row>
    <row r="19833" spans="2:4" hidden="1" x14ac:dyDescent="0.25">
      <c r="B19833" s="40">
        <v>14000000</v>
      </c>
      <c r="C19833" s="39" t="s">
        <v>36624</v>
      </c>
      <c r="D19833" s="38" t="s">
        <v>36625</v>
      </c>
    </row>
    <row r="19834" spans="2:4" hidden="1" x14ac:dyDescent="0.25">
      <c r="B19834" s="40">
        <v>14000001</v>
      </c>
      <c r="C19834" s="39" t="s">
        <v>36626</v>
      </c>
      <c r="D19834" s="38" t="s">
        <v>36627</v>
      </c>
    </row>
    <row r="19835" spans="2:4" hidden="1" x14ac:dyDescent="0.25">
      <c r="B19835" s="40">
        <v>14000002</v>
      </c>
      <c r="C19835" s="39" t="s">
        <v>36628</v>
      </c>
      <c r="D19835" s="38" t="s">
        <v>36629</v>
      </c>
    </row>
    <row r="19836" spans="2:4" hidden="1" x14ac:dyDescent="0.25">
      <c r="B19836" s="40">
        <v>14000003</v>
      </c>
      <c r="C19836" s="39" t="s">
        <v>36630</v>
      </c>
      <c r="D19836" s="38" t="s">
        <v>36631</v>
      </c>
    </row>
    <row r="19837" spans="2:4" hidden="1" x14ac:dyDescent="0.25">
      <c r="B19837" s="40">
        <v>14000004</v>
      </c>
      <c r="C19837" s="39" t="s">
        <v>36632</v>
      </c>
      <c r="D19837" s="38" t="s">
        <v>36633</v>
      </c>
    </row>
    <row r="19838" spans="2:4" hidden="1" x14ac:dyDescent="0.25">
      <c r="B19838" s="40">
        <v>14000006</v>
      </c>
      <c r="C19838" s="39" t="s">
        <v>36634</v>
      </c>
      <c r="D19838" s="38" t="s">
        <v>36635</v>
      </c>
    </row>
    <row r="19839" spans="2:4" hidden="1" x14ac:dyDescent="0.25">
      <c r="B19839" s="40">
        <v>14000007</v>
      </c>
      <c r="C19839" s="39" t="s">
        <v>36636</v>
      </c>
      <c r="D19839" s="38" t="s">
        <v>36637</v>
      </c>
    </row>
    <row r="19840" spans="2:4" hidden="1" x14ac:dyDescent="0.25">
      <c r="B19840" s="40">
        <v>14000008</v>
      </c>
      <c r="C19840" s="39" t="s">
        <v>36638</v>
      </c>
      <c r="D19840" s="38" t="s">
        <v>36639</v>
      </c>
    </row>
    <row r="19841" spans="2:4" hidden="1" x14ac:dyDescent="0.25">
      <c r="B19841" s="40">
        <v>14000009</v>
      </c>
      <c r="C19841" s="39" t="s">
        <v>36640</v>
      </c>
      <c r="D19841" s="38" t="s">
        <v>36641</v>
      </c>
    </row>
    <row r="19842" spans="2:4" hidden="1" x14ac:dyDescent="0.25">
      <c r="B19842" s="40">
        <v>14000010</v>
      </c>
      <c r="C19842" s="39" t="s">
        <v>36642</v>
      </c>
      <c r="D19842" s="38" t="s">
        <v>36643</v>
      </c>
    </row>
    <row r="19843" spans="2:4" hidden="1" x14ac:dyDescent="0.25">
      <c r="B19843" s="40">
        <v>14000011</v>
      </c>
      <c r="C19843" s="39" t="s">
        <v>36644</v>
      </c>
      <c r="D19843" s="38" t="s">
        <v>36643</v>
      </c>
    </row>
    <row r="19844" spans="2:4" hidden="1" x14ac:dyDescent="0.25">
      <c r="B19844" s="40">
        <v>14000012</v>
      </c>
      <c r="C19844" s="39" t="s">
        <v>36645</v>
      </c>
      <c r="D19844" s="38" t="s">
        <v>36646</v>
      </c>
    </row>
    <row r="19845" spans="2:4" hidden="1" x14ac:dyDescent="0.25">
      <c r="B19845" s="40">
        <v>14000013</v>
      </c>
      <c r="C19845" s="39" t="s">
        <v>36647</v>
      </c>
      <c r="D19845" s="38" t="s">
        <v>36648</v>
      </c>
    </row>
    <row r="19846" spans="2:4" hidden="1" x14ac:dyDescent="0.25">
      <c r="B19846" s="40">
        <v>14000014</v>
      </c>
      <c r="C19846" s="39" t="s">
        <v>36649</v>
      </c>
      <c r="D19846" s="38" t="s">
        <v>36650</v>
      </c>
    </row>
    <row r="19847" spans="2:4" hidden="1" x14ac:dyDescent="0.25">
      <c r="B19847" s="40">
        <v>14000015</v>
      </c>
      <c r="C19847" s="39" t="s">
        <v>36651</v>
      </c>
      <c r="D19847" s="38" t="s">
        <v>36652</v>
      </c>
    </row>
    <row r="19848" spans="2:4" hidden="1" x14ac:dyDescent="0.25">
      <c r="B19848" s="40">
        <v>14000016</v>
      </c>
      <c r="C19848" s="39" t="s">
        <v>36653</v>
      </c>
      <c r="D19848" s="38" t="s">
        <v>36654</v>
      </c>
    </row>
    <row r="19849" spans="2:4" hidden="1" x14ac:dyDescent="0.25">
      <c r="B19849" s="40">
        <v>14000018</v>
      </c>
      <c r="C19849" s="39" t="s">
        <v>36655</v>
      </c>
      <c r="D19849" s="38" t="s">
        <v>36656</v>
      </c>
    </row>
    <row r="19850" spans="2:4" hidden="1" x14ac:dyDescent="0.25">
      <c r="B19850" s="40">
        <v>14000019</v>
      </c>
      <c r="C19850" s="39" t="s">
        <v>36657</v>
      </c>
      <c r="D19850" s="38" t="s">
        <v>36658</v>
      </c>
    </row>
    <row r="19851" spans="2:4" hidden="1" x14ac:dyDescent="0.25">
      <c r="B19851" s="40">
        <v>14000020</v>
      </c>
      <c r="C19851" s="39" t="s">
        <v>36659</v>
      </c>
      <c r="D19851" s="38" t="s">
        <v>36660</v>
      </c>
    </row>
    <row r="19852" spans="2:4" hidden="1" x14ac:dyDescent="0.25">
      <c r="B19852" s="40">
        <v>14000021</v>
      </c>
      <c r="C19852" s="39" t="s">
        <v>36661</v>
      </c>
      <c r="D19852" s="38" t="s">
        <v>36662</v>
      </c>
    </row>
    <row r="19853" spans="2:4" hidden="1" x14ac:dyDescent="0.25">
      <c r="B19853" s="40">
        <v>14000022</v>
      </c>
      <c r="C19853" s="39" t="s">
        <v>36663</v>
      </c>
      <c r="D19853" s="38" t="s">
        <v>36664</v>
      </c>
    </row>
    <row r="19854" spans="2:4" hidden="1" x14ac:dyDescent="0.25">
      <c r="B19854" s="40">
        <v>14000023</v>
      </c>
      <c r="C19854" s="39" t="s">
        <v>36665</v>
      </c>
      <c r="D19854" s="38" t="s">
        <v>36666</v>
      </c>
    </row>
    <row r="19855" spans="2:4" hidden="1" x14ac:dyDescent="0.25">
      <c r="B19855" s="40">
        <v>14000024</v>
      </c>
      <c r="C19855" s="39" t="s">
        <v>36667</v>
      </c>
      <c r="D19855" s="38" t="s">
        <v>36666</v>
      </c>
    </row>
    <row r="19856" spans="2:4" hidden="1" x14ac:dyDescent="0.25">
      <c r="B19856" s="40">
        <v>14000025</v>
      </c>
      <c r="C19856" s="39" t="s">
        <v>36668</v>
      </c>
      <c r="D19856" s="38" t="s">
        <v>36669</v>
      </c>
    </row>
    <row r="19857" spans="2:4" hidden="1" x14ac:dyDescent="0.25">
      <c r="B19857" s="40">
        <v>14000026</v>
      </c>
      <c r="C19857" s="39" t="s">
        <v>36670</v>
      </c>
      <c r="D19857" s="38" t="s">
        <v>36671</v>
      </c>
    </row>
    <row r="19858" spans="2:4" hidden="1" x14ac:dyDescent="0.25">
      <c r="B19858" s="40">
        <v>14000027</v>
      </c>
      <c r="C19858" s="39" t="s">
        <v>36672</v>
      </c>
      <c r="D19858" s="38" t="s">
        <v>36673</v>
      </c>
    </row>
    <row r="19859" spans="2:4" hidden="1" x14ac:dyDescent="0.25">
      <c r="B19859" s="40">
        <v>14000028</v>
      </c>
      <c r="C19859" s="39" t="s">
        <v>36674</v>
      </c>
      <c r="D19859" s="38" t="s">
        <v>36675</v>
      </c>
    </row>
    <row r="19860" spans="2:4" hidden="1" x14ac:dyDescent="0.25">
      <c r="B19860" s="40">
        <v>14000029</v>
      </c>
      <c r="C19860" s="39" t="s">
        <v>36676</v>
      </c>
      <c r="D19860" s="38" t="s">
        <v>36677</v>
      </c>
    </row>
    <row r="19861" spans="2:4" hidden="1" x14ac:dyDescent="0.25">
      <c r="B19861" s="40">
        <v>14000030</v>
      </c>
      <c r="C19861" s="39" t="s">
        <v>36678</v>
      </c>
      <c r="D19861" s="38" t="s">
        <v>36677</v>
      </c>
    </row>
    <row r="19862" spans="2:4" hidden="1" x14ac:dyDescent="0.25">
      <c r="B19862" s="40">
        <v>14000031</v>
      </c>
      <c r="C19862" s="39" t="s">
        <v>36679</v>
      </c>
      <c r="D19862" s="38" t="s">
        <v>36677</v>
      </c>
    </row>
    <row r="19863" spans="2:4" hidden="1" x14ac:dyDescent="0.25">
      <c r="B19863" s="40">
        <v>14000032</v>
      </c>
      <c r="C19863" s="39" t="s">
        <v>36680</v>
      </c>
      <c r="D19863" s="38" t="s">
        <v>36677</v>
      </c>
    </row>
    <row r="19864" spans="2:4" hidden="1" x14ac:dyDescent="0.25">
      <c r="B19864" s="40">
        <v>14000033</v>
      </c>
      <c r="C19864" s="39" t="s">
        <v>36681</v>
      </c>
      <c r="D19864" s="38" t="s">
        <v>36682</v>
      </c>
    </row>
    <row r="19865" spans="2:4" hidden="1" x14ac:dyDescent="0.25">
      <c r="B19865" s="40">
        <v>14000034</v>
      </c>
      <c r="C19865" s="39" t="s">
        <v>36683</v>
      </c>
      <c r="D19865" s="38" t="s">
        <v>36684</v>
      </c>
    </row>
    <row r="19866" spans="2:4" hidden="1" x14ac:dyDescent="0.25">
      <c r="B19866" s="40">
        <v>14000035</v>
      </c>
      <c r="C19866" s="39" t="s">
        <v>36685</v>
      </c>
      <c r="D19866" s="38" t="s">
        <v>36684</v>
      </c>
    </row>
    <row r="19867" spans="2:4" hidden="1" x14ac:dyDescent="0.25">
      <c r="B19867" s="40">
        <v>14000036</v>
      </c>
      <c r="C19867" s="39" t="s">
        <v>36686</v>
      </c>
      <c r="D19867" s="38" t="s">
        <v>36687</v>
      </c>
    </row>
    <row r="19868" spans="2:4" hidden="1" x14ac:dyDescent="0.25">
      <c r="B19868" s="40">
        <v>14000037</v>
      </c>
      <c r="C19868" s="39" t="s">
        <v>36688</v>
      </c>
      <c r="D19868" s="38" t="s">
        <v>36689</v>
      </c>
    </row>
    <row r="19869" spans="2:4" hidden="1" x14ac:dyDescent="0.25">
      <c r="B19869" s="40">
        <v>14000038</v>
      </c>
      <c r="C19869" s="39" t="s">
        <v>36690</v>
      </c>
      <c r="D19869" s="38" t="s">
        <v>36689</v>
      </c>
    </row>
    <row r="19870" spans="2:4" hidden="1" x14ac:dyDescent="0.25">
      <c r="B19870" s="40">
        <v>14000039</v>
      </c>
      <c r="C19870" s="39" t="s">
        <v>36691</v>
      </c>
      <c r="D19870" s="38" t="s">
        <v>36692</v>
      </c>
    </row>
    <row r="19871" spans="2:4" hidden="1" x14ac:dyDescent="0.25">
      <c r="B19871" s="40">
        <v>14000040</v>
      </c>
      <c r="C19871" s="39" t="s">
        <v>36693</v>
      </c>
      <c r="D19871" s="38" t="s">
        <v>36694</v>
      </c>
    </row>
    <row r="19872" spans="2:4" hidden="1" x14ac:dyDescent="0.25">
      <c r="B19872" s="40">
        <v>14000041</v>
      </c>
      <c r="C19872" s="39" t="s">
        <v>36695</v>
      </c>
      <c r="D19872" s="38" t="s">
        <v>36696</v>
      </c>
    </row>
    <row r="19873" spans="2:4" hidden="1" x14ac:dyDescent="0.25">
      <c r="B19873" s="40">
        <v>14000042</v>
      </c>
      <c r="C19873" s="39" t="s">
        <v>36697</v>
      </c>
      <c r="D19873" s="38" t="s">
        <v>36698</v>
      </c>
    </row>
    <row r="19874" spans="2:4" hidden="1" x14ac:dyDescent="0.25">
      <c r="B19874" s="40">
        <v>14000043</v>
      </c>
      <c r="C19874" s="39" t="s">
        <v>36699</v>
      </c>
      <c r="D19874" s="38" t="s">
        <v>36700</v>
      </c>
    </row>
    <row r="19875" spans="2:4" hidden="1" x14ac:dyDescent="0.25">
      <c r="B19875" s="40">
        <v>14000044</v>
      </c>
      <c r="C19875" s="39" t="s">
        <v>36701</v>
      </c>
      <c r="D19875" s="38" t="s">
        <v>36702</v>
      </c>
    </row>
    <row r="19876" spans="2:4" hidden="1" x14ac:dyDescent="0.25">
      <c r="B19876" s="40">
        <v>14000045</v>
      </c>
      <c r="C19876" s="39" t="s">
        <v>36703</v>
      </c>
      <c r="D19876" s="38" t="s">
        <v>36704</v>
      </c>
    </row>
    <row r="19877" spans="2:4" hidden="1" x14ac:dyDescent="0.25">
      <c r="B19877" s="40">
        <v>14000046</v>
      </c>
      <c r="C19877" s="39" t="s">
        <v>36705</v>
      </c>
      <c r="D19877" s="38" t="s">
        <v>36706</v>
      </c>
    </row>
    <row r="19878" spans="2:4" hidden="1" x14ac:dyDescent="0.25">
      <c r="B19878" s="40">
        <v>14000047</v>
      </c>
      <c r="C19878" s="39" t="s">
        <v>36707</v>
      </c>
      <c r="D19878" s="38" t="s">
        <v>36708</v>
      </c>
    </row>
    <row r="19879" spans="2:4" hidden="1" x14ac:dyDescent="0.25">
      <c r="B19879" s="40">
        <v>14000048</v>
      </c>
      <c r="C19879" s="39" t="s">
        <v>36709</v>
      </c>
      <c r="D19879" s="38" t="s">
        <v>36710</v>
      </c>
    </row>
    <row r="19880" spans="2:4" hidden="1" x14ac:dyDescent="0.25">
      <c r="B19880" s="40">
        <v>14000049</v>
      </c>
      <c r="C19880" s="39" t="s">
        <v>36711</v>
      </c>
      <c r="D19880" s="38" t="s">
        <v>36712</v>
      </c>
    </row>
    <row r="19881" spans="2:4" hidden="1" x14ac:dyDescent="0.25">
      <c r="B19881" s="40">
        <v>14000051</v>
      </c>
      <c r="C19881" s="39" t="s">
        <v>36713</v>
      </c>
      <c r="D19881" s="38" t="s">
        <v>36568</v>
      </c>
    </row>
    <row r="19882" spans="2:4" hidden="1" x14ac:dyDescent="0.25">
      <c r="B19882" s="40">
        <v>14000052</v>
      </c>
      <c r="C19882" s="39" t="s">
        <v>36714</v>
      </c>
      <c r="D19882" s="38" t="s">
        <v>36715</v>
      </c>
    </row>
    <row r="19883" spans="2:4" hidden="1" x14ac:dyDescent="0.25">
      <c r="B19883" s="40">
        <v>14000053</v>
      </c>
      <c r="C19883" s="39" t="s">
        <v>36716</v>
      </c>
      <c r="D19883" s="38" t="s">
        <v>36698</v>
      </c>
    </row>
    <row r="19884" spans="2:4" hidden="1" x14ac:dyDescent="0.25">
      <c r="B19884" s="40">
        <v>14000054</v>
      </c>
      <c r="C19884" s="39" t="s">
        <v>36717</v>
      </c>
      <c r="D19884" s="38" t="s">
        <v>36698</v>
      </c>
    </row>
    <row r="19885" spans="2:4" hidden="1" x14ac:dyDescent="0.25">
      <c r="B19885" s="40">
        <v>14000055</v>
      </c>
      <c r="C19885" s="39" t="s">
        <v>36718</v>
      </c>
      <c r="D19885" s="38" t="s">
        <v>36719</v>
      </c>
    </row>
    <row r="19886" spans="2:4" hidden="1" x14ac:dyDescent="0.25">
      <c r="B19886" s="40">
        <v>14000056</v>
      </c>
      <c r="C19886" s="39" t="s">
        <v>36720</v>
      </c>
      <c r="D19886" s="38" t="s">
        <v>36721</v>
      </c>
    </row>
    <row r="19887" spans="2:4" hidden="1" x14ac:dyDescent="0.25">
      <c r="B19887" s="40">
        <v>14000057</v>
      </c>
      <c r="C19887" s="39" t="s">
        <v>36722</v>
      </c>
      <c r="D19887" s="38" t="s">
        <v>36721</v>
      </c>
    </row>
    <row r="19888" spans="2:4" hidden="1" x14ac:dyDescent="0.25">
      <c r="B19888" s="40">
        <v>14000058</v>
      </c>
      <c r="C19888" s="39" t="s">
        <v>36723</v>
      </c>
      <c r="D19888" s="38" t="s">
        <v>36724</v>
      </c>
    </row>
    <row r="19889" spans="2:4" hidden="1" x14ac:dyDescent="0.25">
      <c r="B19889" s="40">
        <v>14000059</v>
      </c>
      <c r="C19889" s="39" t="s">
        <v>36725</v>
      </c>
      <c r="D19889" s="38" t="s">
        <v>36724</v>
      </c>
    </row>
    <row r="19890" spans="2:4" hidden="1" x14ac:dyDescent="0.25">
      <c r="B19890" s="40">
        <v>14000060</v>
      </c>
      <c r="C19890" s="39" t="s">
        <v>36726</v>
      </c>
      <c r="D19890" s="38" t="s">
        <v>36727</v>
      </c>
    </row>
    <row r="19891" spans="2:4" hidden="1" x14ac:dyDescent="0.25">
      <c r="B19891" s="40">
        <v>14000061</v>
      </c>
      <c r="C19891" s="39" t="s">
        <v>36728</v>
      </c>
      <c r="D19891" s="38" t="s">
        <v>36729</v>
      </c>
    </row>
    <row r="19892" spans="2:4" hidden="1" x14ac:dyDescent="0.25">
      <c r="B19892" s="40">
        <v>14000062</v>
      </c>
      <c r="C19892" s="39" t="s">
        <v>36730</v>
      </c>
      <c r="D19892" s="38" t="s">
        <v>36731</v>
      </c>
    </row>
    <row r="19893" spans="2:4" hidden="1" x14ac:dyDescent="0.25">
      <c r="B19893" s="40">
        <v>14000063</v>
      </c>
      <c r="C19893" s="39" t="s">
        <v>36732</v>
      </c>
      <c r="D19893" s="38" t="s">
        <v>36733</v>
      </c>
    </row>
    <row r="19894" spans="2:4" hidden="1" x14ac:dyDescent="0.25">
      <c r="B19894" s="40">
        <v>14000065</v>
      </c>
      <c r="C19894" s="39" t="s">
        <v>36734</v>
      </c>
      <c r="D19894" s="38" t="s">
        <v>36735</v>
      </c>
    </row>
    <row r="19895" spans="2:4" hidden="1" x14ac:dyDescent="0.25">
      <c r="B19895" s="40">
        <v>14000066</v>
      </c>
      <c r="C19895" s="39" t="s">
        <v>36736</v>
      </c>
      <c r="D19895" s="38" t="s">
        <v>36737</v>
      </c>
    </row>
    <row r="19896" spans="2:4" hidden="1" x14ac:dyDescent="0.25">
      <c r="B19896" s="40">
        <v>14000067</v>
      </c>
      <c r="C19896" s="39" t="s">
        <v>36738</v>
      </c>
      <c r="D19896" s="38" t="s">
        <v>36739</v>
      </c>
    </row>
    <row r="19897" spans="2:4" hidden="1" x14ac:dyDescent="0.25">
      <c r="B19897" s="40">
        <v>14000068</v>
      </c>
      <c r="C19897" s="39" t="s">
        <v>36740</v>
      </c>
      <c r="D19897" s="38" t="s">
        <v>36741</v>
      </c>
    </row>
    <row r="19898" spans="2:4" hidden="1" x14ac:dyDescent="0.25">
      <c r="B19898" s="40">
        <v>14000070</v>
      </c>
      <c r="C19898" s="39" t="s">
        <v>36742</v>
      </c>
      <c r="D19898" s="38" t="s">
        <v>36743</v>
      </c>
    </row>
    <row r="19899" spans="2:4" hidden="1" x14ac:dyDescent="0.25">
      <c r="B19899" s="40">
        <v>14000071</v>
      </c>
      <c r="C19899" s="39" t="s">
        <v>36744</v>
      </c>
      <c r="D19899" s="38" t="s">
        <v>36745</v>
      </c>
    </row>
    <row r="19900" spans="2:4" hidden="1" x14ac:dyDescent="0.25">
      <c r="B19900" s="40">
        <v>14000072</v>
      </c>
      <c r="C19900" s="39" t="s">
        <v>36746</v>
      </c>
      <c r="D19900" s="38" t="s">
        <v>36747</v>
      </c>
    </row>
    <row r="19901" spans="2:4" hidden="1" x14ac:dyDescent="0.25">
      <c r="B19901" s="40">
        <v>14000073</v>
      </c>
      <c r="C19901" s="39" t="s">
        <v>36748</v>
      </c>
      <c r="D19901" s="38" t="s">
        <v>36749</v>
      </c>
    </row>
    <row r="19902" spans="2:4" hidden="1" x14ac:dyDescent="0.25">
      <c r="B19902" s="40">
        <v>14000074</v>
      </c>
      <c r="C19902" s="39" t="s">
        <v>36750</v>
      </c>
      <c r="D19902" s="38" t="s">
        <v>36751</v>
      </c>
    </row>
    <row r="19903" spans="2:4" hidden="1" x14ac:dyDescent="0.25">
      <c r="B19903" s="40">
        <v>14000075</v>
      </c>
      <c r="C19903" s="39" t="s">
        <v>36752</v>
      </c>
      <c r="D19903" s="38" t="s">
        <v>36751</v>
      </c>
    </row>
    <row r="19904" spans="2:4" hidden="1" x14ac:dyDescent="0.25">
      <c r="B19904" s="40">
        <v>14000076</v>
      </c>
      <c r="C19904" s="39" t="s">
        <v>36753</v>
      </c>
      <c r="D19904" s="38" t="s">
        <v>36754</v>
      </c>
    </row>
    <row r="19905" spans="2:4" hidden="1" x14ac:dyDescent="0.25">
      <c r="B19905" s="40">
        <v>14000077</v>
      </c>
      <c r="C19905" s="39" t="s">
        <v>36755</v>
      </c>
      <c r="D19905" s="38" t="s">
        <v>36756</v>
      </c>
    </row>
    <row r="19906" spans="2:4" hidden="1" x14ac:dyDescent="0.25">
      <c r="B19906" s="40">
        <v>14000078</v>
      </c>
      <c r="C19906" s="39" t="s">
        <v>36757</v>
      </c>
      <c r="D19906" s="38" t="s">
        <v>36758</v>
      </c>
    </row>
    <row r="19907" spans="2:4" hidden="1" x14ac:dyDescent="0.25">
      <c r="B19907" s="40">
        <v>14000079</v>
      </c>
      <c r="C19907" s="39" t="s">
        <v>36759</v>
      </c>
      <c r="D19907" s="38" t="s">
        <v>36758</v>
      </c>
    </row>
    <row r="19908" spans="2:4" hidden="1" x14ac:dyDescent="0.25">
      <c r="B19908" s="40">
        <v>14000080</v>
      </c>
      <c r="C19908" s="39" t="s">
        <v>36760</v>
      </c>
      <c r="D19908" s="38" t="s">
        <v>36761</v>
      </c>
    </row>
    <row r="19909" spans="2:4" hidden="1" x14ac:dyDescent="0.25">
      <c r="B19909" s="40">
        <v>14000081</v>
      </c>
      <c r="C19909" s="39" t="s">
        <v>36762</v>
      </c>
      <c r="D19909" s="38" t="s">
        <v>36763</v>
      </c>
    </row>
    <row r="19910" spans="2:4" hidden="1" x14ac:dyDescent="0.25">
      <c r="B19910" s="40">
        <v>14000082</v>
      </c>
      <c r="C19910" s="39" t="s">
        <v>36764</v>
      </c>
      <c r="D19910" s="38" t="s">
        <v>36765</v>
      </c>
    </row>
    <row r="19911" spans="2:4" hidden="1" x14ac:dyDescent="0.25">
      <c r="B19911" s="40">
        <v>14000083</v>
      </c>
      <c r="C19911" s="39" t="s">
        <v>36766</v>
      </c>
      <c r="D19911" s="38" t="s">
        <v>36767</v>
      </c>
    </row>
    <row r="19912" spans="2:4" hidden="1" x14ac:dyDescent="0.25">
      <c r="B19912" s="40">
        <v>14000084</v>
      </c>
      <c r="C19912" s="39" t="s">
        <v>36768</v>
      </c>
      <c r="D19912" s="38" t="s">
        <v>36767</v>
      </c>
    </row>
    <row r="19913" spans="2:4" hidden="1" x14ac:dyDescent="0.25">
      <c r="B19913" s="40">
        <v>14000085</v>
      </c>
      <c r="C19913" s="39" t="s">
        <v>36769</v>
      </c>
      <c r="D19913" s="38" t="s">
        <v>36767</v>
      </c>
    </row>
    <row r="19914" spans="2:4" hidden="1" x14ac:dyDescent="0.25">
      <c r="B19914" s="40">
        <v>14000086</v>
      </c>
      <c r="C19914" s="39" t="s">
        <v>36770</v>
      </c>
      <c r="D19914" s="38" t="s">
        <v>36771</v>
      </c>
    </row>
    <row r="19915" spans="2:4" hidden="1" x14ac:dyDescent="0.25">
      <c r="B19915" s="40">
        <v>14000087</v>
      </c>
      <c r="C19915" s="39" t="s">
        <v>36772</v>
      </c>
      <c r="D19915" s="38" t="s">
        <v>36773</v>
      </c>
    </row>
    <row r="19916" spans="2:4" hidden="1" x14ac:dyDescent="0.25">
      <c r="B19916" s="40">
        <v>14000088</v>
      </c>
      <c r="C19916" s="39" t="s">
        <v>36774</v>
      </c>
      <c r="D19916" s="38" t="s">
        <v>36775</v>
      </c>
    </row>
    <row r="19917" spans="2:4" hidden="1" x14ac:dyDescent="0.25">
      <c r="B19917" s="40">
        <v>14000089</v>
      </c>
      <c r="C19917" s="39" t="s">
        <v>36776</v>
      </c>
      <c r="D19917" s="38" t="s">
        <v>36777</v>
      </c>
    </row>
    <row r="19918" spans="2:4" hidden="1" x14ac:dyDescent="0.25">
      <c r="B19918" s="40">
        <v>14000090</v>
      </c>
      <c r="C19918" s="39" t="s">
        <v>36778</v>
      </c>
      <c r="D19918" s="38" t="s">
        <v>36779</v>
      </c>
    </row>
    <row r="19919" spans="2:4" hidden="1" x14ac:dyDescent="0.25">
      <c r="B19919" s="40">
        <v>14000092</v>
      </c>
      <c r="C19919" s="39" t="s">
        <v>36780</v>
      </c>
      <c r="D19919" s="38" t="s">
        <v>36781</v>
      </c>
    </row>
    <row r="19920" spans="2:4" hidden="1" x14ac:dyDescent="0.25">
      <c r="B19920" s="40">
        <v>14000093</v>
      </c>
      <c r="C19920" s="39" t="s">
        <v>36782</v>
      </c>
      <c r="D19920" s="38" t="s">
        <v>36783</v>
      </c>
    </row>
    <row r="19921" spans="2:4" hidden="1" x14ac:dyDescent="0.25">
      <c r="B19921" s="40">
        <v>14000094</v>
      </c>
      <c r="C19921" s="39" t="s">
        <v>36784</v>
      </c>
      <c r="D19921" s="38" t="s">
        <v>36785</v>
      </c>
    </row>
    <row r="19922" spans="2:4" hidden="1" x14ac:dyDescent="0.25">
      <c r="B19922" s="40">
        <v>14000096</v>
      </c>
      <c r="C19922" s="39" t="s">
        <v>36786</v>
      </c>
      <c r="D19922" s="38" t="s">
        <v>36787</v>
      </c>
    </row>
    <row r="19923" spans="2:4" hidden="1" x14ac:dyDescent="0.25">
      <c r="B19923" s="40">
        <v>14000097</v>
      </c>
      <c r="C19923" s="39" t="s">
        <v>36788</v>
      </c>
      <c r="D19923" s="38" t="s">
        <v>36789</v>
      </c>
    </row>
    <row r="19924" spans="2:4" hidden="1" x14ac:dyDescent="0.25">
      <c r="B19924" s="40">
        <v>14000098</v>
      </c>
      <c r="C19924" s="39" t="s">
        <v>36790</v>
      </c>
      <c r="D19924" s="38" t="s">
        <v>36791</v>
      </c>
    </row>
    <row r="19925" spans="2:4" hidden="1" x14ac:dyDescent="0.25">
      <c r="B19925" s="40">
        <v>14000099</v>
      </c>
      <c r="C19925" s="39" t="s">
        <v>36792</v>
      </c>
      <c r="D19925" s="38" t="s">
        <v>36793</v>
      </c>
    </row>
    <row r="19926" spans="2:4" hidden="1" x14ac:dyDescent="0.25">
      <c r="B19926" s="40">
        <v>14000100</v>
      </c>
      <c r="C19926" s="39" t="s">
        <v>36794</v>
      </c>
      <c r="D19926" s="38" t="s">
        <v>36795</v>
      </c>
    </row>
    <row r="19927" spans="2:4" hidden="1" x14ac:dyDescent="0.25">
      <c r="B19927" s="40">
        <v>14000101</v>
      </c>
      <c r="C19927" s="39" t="s">
        <v>36796</v>
      </c>
      <c r="D19927" s="38" t="s">
        <v>36797</v>
      </c>
    </row>
    <row r="19928" spans="2:4" hidden="1" x14ac:dyDescent="0.25">
      <c r="B19928" s="40">
        <v>14000103</v>
      </c>
      <c r="C19928" s="39" t="s">
        <v>36798</v>
      </c>
      <c r="D19928" s="38" t="s">
        <v>36799</v>
      </c>
    </row>
    <row r="19929" spans="2:4" hidden="1" x14ac:dyDescent="0.25">
      <c r="B19929" s="40">
        <v>14000105</v>
      </c>
      <c r="C19929" s="39" t="s">
        <v>36800</v>
      </c>
      <c r="D19929" s="38" t="s">
        <v>36801</v>
      </c>
    </row>
    <row r="19930" spans="2:4" hidden="1" x14ac:dyDescent="0.25">
      <c r="B19930" s="40">
        <v>14000106</v>
      </c>
      <c r="C19930" s="39" t="s">
        <v>36802</v>
      </c>
      <c r="D19930" s="38" t="s">
        <v>36803</v>
      </c>
    </row>
    <row r="19931" spans="2:4" hidden="1" x14ac:dyDescent="0.25">
      <c r="B19931" s="40">
        <v>14000108</v>
      </c>
      <c r="C19931" s="39" t="s">
        <v>36804</v>
      </c>
      <c r="D19931" s="38" t="s">
        <v>36805</v>
      </c>
    </row>
    <row r="19932" spans="2:4" hidden="1" x14ac:dyDescent="0.25">
      <c r="B19932" s="40">
        <v>14000109</v>
      </c>
      <c r="C19932" s="39" t="s">
        <v>36806</v>
      </c>
      <c r="D19932" s="38" t="s">
        <v>36807</v>
      </c>
    </row>
    <row r="19933" spans="2:4" hidden="1" x14ac:dyDescent="0.25">
      <c r="B19933" s="40">
        <v>14000114</v>
      </c>
      <c r="C19933" s="39" t="s">
        <v>36808</v>
      </c>
      <c r="D19933" s="38" t="s">
        <v>36809</v>
      </c>
    </row>
    <row r="19934" spans="2:4" hidden="1" x14ac:dyDescent="0.25">
      <c r="B19934" s="40">
        <v>14000115</v>
      </c>
      <c r="C19934" s="39" t="s">
        <v>36810</v>
      </c>
      <c r="D19934" s="38" t="s">
        <v>36809</v>
      </c>
    </row>
    <row r="19935" spans="2:4" hidden="1" x14ac:dyDescent="0.25">
      <c r="B19935" s="40">
        <v>14000116</v>
      </c>
      <c r="C19935" s="39" t="s">
        <v>36811</v>
      </c>
      <c r="D19935" s="38" t="s">
        <v>36812</v>
      </c>
    </row>
    <row r="19936" spans="2:4" hidden="1" x14ac:dyDescent="0.25">
      <c r="B19936" s="40">
        <v>14000117</v>
      </c>
      <c r="C19936" s="39" t="s">
        <v>36813</v>
      </c>
      <c r="D19936" s="38" t="s">
        <v>36814</v>
      </c>
    </row>
    <row r="19937" spans="2:4" hidden="1" x14ac:dyDescent="0.25">
      <c r="B19937" s="40">
        <v>14000118</v>
      </c>
      <c r="C19937" s="39" t="s">
        <v>36815</v>
      </c>
      <c r="D19937" s="38" t="s">
        <v>36816</v>
      </c>
    </row>
    <row r="19938" spans="2:4" hidden="1" x14ac:dyDescent="0.25">
      <c r="B19938" s="40">
        <v>14000119</v>
      </c>
      <c r="C19938" s="39" t="s">
        <v>36817</v>
      </c>
      <c r="D19938" s="38" t="s">
        <v>36818</v>
      </c>
    </row>
    <row r="19939" spans="2:4" hidden="1" x14ac:dyDescent="0.25">
      <c r="B19939" s="40">
        <v>14000120</v>
      </c>
      <c r="C19939" s="39" t="s">
        <v>36819</v>
      </c>
      <c r="D19939" s="38" t="s">
        <v>36818</v>
      </c>
    </row>
    <row r="19940" spans="2:4" hidden="1" x14ac:dyDescent="0.25">
      <c r="B19940" s="40">
        <v>14000121</v>
      </c>
      <c r="C19940" s="39" t="s">
        <v>36820</v>
      </c>
      <c r="D19940" s="38" t="s">
        <v>36818</v>
      </c>
    </row>
    <row r="19941" spans="2:4" hidden="1" x14ac:dyDescent="0.25">
      <c r="B19941" s="40">
        <v>14000122</v>
      </c>
      <c r="C19941" s="39" t="s">
        <v>36821</v>
      </c>
      <c r="D19941" s="38" t="s">
        <v>36818</v>
      </c>
    </row>
    <row r="19942" spans="2:4" hidden="1" x14ac:dyDescent="0.25">
      <c r="B19942" s="40">
        <v>14000123</v>
      </c>
      <c r="C19942" s="39" t="s">
        <v>36822</v>
      </c>
      <c r="D19942" s="38" t="s">
        <v>36818</v>
      </c>
    </row>
    <row r="19943" spans="2:4" hidden="1" x14ac:dyDescent="0.25">
      <c r="B19943" s="40">
        <v>14000124</v>
      </c>
      <c r="C19943" s="39" t="s">
        <v>36823</v>
      </c>
      <c r="D19943" s="38" t="s">
        <v>36818</v>
      </c>
    </row>
    <row r="19944" spans="2:4" hidden="1" x14ac:dyDescent="0.25">
      <c r="B19944" s="40">
        <v>14000125</v>
      </c>
      <c r="C19944" s="39" t="s">
        <v>36824</v>
      </c>
      <c r="D19944" s="38" t="s">
        <v>36818</v>
      </c>
    </row>
    <row r="19945" spans="2:4" hidden="1" x14ac:dyDescent="0.25">
      <c r="B19945" s="40">
        <v>14000126</v>
      </c>
      <c r="C19945" s="39" t="s">
        <v>36825</v>
      </c>
      <c r="D19945" s="38" t="s">
        <v>36818</v>
      </c>
    </row>
    <row r="19946" spans="2:4" hidden="1" x14ac:dyDescent="0.25">
      <c r="B19946" s="40">
        <v>14000127</v>
      </c>
      <c r="C19946" s="39" t="s">
        <v>36826</v>
      </c>
      <c r="D19946" s="38" t="s">
        <v>36818</v>
      </c>
    </row>
    <row r="19947" spans="2:4" hidden="1" x14ac:dyDescent="0.25">
      <c r="B19947" s="40">
        <v>14000128</v>
      </c>
      <c r="C19947" s="39" t="s">
        <v>36827</v>
      </c>
      <c r="D19947" s="38" t="s">
        <v>36818</v>
      </c>
    </row>
    <row r="19948" spans="2:4" hidden="1" x14ac:dyDescent="0.25">
      <c r="B19948" s="40">
        <v>14000129</v>
      </c>
      <c r="C19948" s="39" t="s">
        <v>36828</v>
      </c>
      <c r="D19948" s="38" t="s">
        <v>36829</v>
      </c>
    </row>
    <row r="19949" spans="2:4" hidden="1" x14ac:dyDescent="0.25">
      <c r="B19949" s="40">
        <v>14000130</v>
      </c>
      <c r="C19949" s="39" t="s">
        <v>36830</v>
      </c>
      <c r="D19949" s="38" t="s">
        <v>36831</v>
      </c>
    </row>
    <row r="19950" spans="2:4" hidden="1" x14ac:dyDescent="0.25">
      <c r="B19950" s="40">
        <v>14000131</v>
      </c>
      <c r="C19950" s="39" t="s">
        <v>36832</v>
      </c>
      <c r="D19950" s="38" t="s">
        <v>36833</v>
      </c>
    </row>
    <row r="19951" spans="2:4" hidden="1" x14ac:dyDescent="0.25">
      <c r="B19951" s="40">
        <v>14000132</v>
      </c>
      <c r="C19951" s="39" t="s">
        <v>36834</v>
      </c>
      <c r="D19951" s="38" t="s">
        <v>36835</v>
      </c>
    </row>
    <row r="19952" spans="2:4" hidden="1" x14ac:dyDescent="0.25">
      <c r="B19952" s="40">
        <v>14000133</v>
      </c>
      <c r="C19952" s="39" t="s">
        <v>36836</v>
      </c>
      <c r="D19952" s="38" t="s">
        <v>36837</v>
      </c>
    </row>
    <row r="19953" spans="2:4" hidden="1" x14ac:dyDescent="0.25">
      <c r="B19953" s="40">
        <v>14000134</v>
      </c>
      <c r="C19953" s="39" t="s">
        <v>36838</v>
      </c>
      <c r="D19953" s="38" t="s">
        <v>36839</v>
      </c>
    </row>
    <row r="19954" spans="2:4" hidden="1" x14ac:dyDescent="0.25">
      <c r="B19954" s="40">
        <v>14000135</v>
      </c>
      <c r="C19954" s="39" t="s">
        <v>36840</v>
      </c>
      <c r="D19954" s="38" t="s">
        <v>36841</v>
      </c>
    </row>
    <row r="19955" spans="2:4" hidden="1" x14ac:dyDescent="0.25">
      <c r="B19955" s="40">
        <v>14000136</v>
      </c>
      <c r="C19955" s="39" t="s">
        <v>36842</v>
      </c>
      <c r="D19955" s="38" t="s">
        <v>36843</v>
      </c>
    </row>
    <row r="19956" spans="2:4" hidden="1" x14ac:dyDescent="0.25">
      <c r="B19956" s="40">
        <v>14000137</v>
      </c>
      <c r="C19956" s="39" t="s">
        <v>36844</v>
      </c>
      <c r="D19956" s="38" t="s">
        <v>36845</v>
      </c>
    </row>
    <row r="19957" spans="2:4" hidden="1" x14ac:dyDescent="0.25">
      <c r="B19957" s="40">
        <v>14000138</v>
      </c>
      <c r="C19957" s="39" t="s">
        <v>36846</v>
      </c>
      <c r="D19957" s="38" t="s">
        <v>36847</v>
      </c>
    </row>
    <row r="19958" spans="2:4" hidden="1" x14ac:dyDescent="0.25">
      <c r="B19958" s="40">
        <v>14000139</v>
      </c>
      <c r="C19958" s="39" t="s">
        <v>36848</v>
      </c>
      <c r="D19958" s="38" t="s">
        <v>36849</v>
      </c>
    </row>
    <row r="19959" spans="2:4" hidden="1" x14ac:dyDescent="0.25">
      <c r="B19959" s="40">
        <v>14000140</v>
      </c>
      <c r="C19959" s="39" t="s">
        <v>36850</v>
      </c>
      <c r="D19959" s="38" t="s">
        <v>36851</v>
      </c>
    </row>
    <row r="19960" spans="2:4" hidden="1" x14ac:dyDescent="0.25">
      <c r="B19960" s="40">
        <v>14000141</v>
      </c>
      <c r="C19960" s="39" t="s">
        <v>36852</v>
      </c>
      <c r="D19960" s="38" t="s">
        <v>36853</v>
      </c>
    </row>
    <row r="19961" spans="2:4" hidden="1" x14ac:dyDescent="0.25">
      <c r="B19961" s="40">
        <v>14000142</v>
      </c>
      <c r="C19961" s="39" t="s">
        <v>36854</v>
      </c>
      <c r="D19961" s="38" t="s">
        <v>36853</v>
      </c>
    </row>
    <row r="19962" spans="2:4" hidden="1" x14ac:dyDescent="0.25">
      <c r="B19962" s="40">
        <v>14000143</v>
      </c>
      <c r="C19962" s="39" t="s">
        <v>36855</v>
      </c>
      <c r="D19962" s="38" t="s">
        <v>36853</v>
      </c>
    </row>
    <row r="19963" spans="2:4" hidden="1" x14ac:dyDescent="0.25">
      <c r="B19963" s="40">
        <v>14000146</v>
      </c>
      <c r="C19963" s="39" t="s">
        <v>36856</v>
      </c>
      <c r="D19963" s="38" t="s">
        <v>36857</v>
      </c>
    </row>
    <row r="19964" spans="2:4" hidden="1" x14ac:dyDescent="0.25">
      <c r="B19964" s="40">
        <v>14000147</v>
      </c>
      <c r="C19964" s="39" t="s">
        <v>36858</v>
      </c>
      <c r="D19964" s="38" t="s">
        <v>36859</v>
      </c>
    </row>
    <row r="19965" spans="2:4" hidden="1" x14ac:dyDescent="0.25">
      <c r="B19965" s="40">
        <v>14000148</v>
      </c>
      <c r="C19965" s="39" t="s">
        <v>36860</v>
      </c>
      <c r="D19965" s="38" t="s">
        <v>36861</v>
      </c>
    </row>
    <row r="19966" spans="2:4" hidden="1" x14ac:dyDescent="0.25">
      <c r="B19966" s="40">
        <v>14000155</v>
      </c>
      <c r="C19966" s="39" t="s">
        <v>36862</v>
      </c>
      <c r="D19966" s="38" t="s">
        <v>36857</v>
      </c>
    </row>
    <row r="19967" spans="2:4" hidden="1" x14ac:dyDescent="0.25">
      <c r="B19967" s="40">
        <v>14000156</v>
      </c>
      <c r="C19967" s="39" t="s">
        <v>36863</v>
      </c>
      <c r="D19967" s="38" t="s">
        <v>36857</v>
      </c>
    </row>
    <row r="19968" spans="2:4" hidden="1" x14ac:dyDescent="0.25">
      <c r="B19968" s="40">
        <v>14000157</v>
      </c>
      <c r="C19968" s="39" t="s">
        <v>36864</v>
      </c>
      <c r="D19968" s="38" t="s">
        <v>36857</v>
      </c>
    </row>
    <row r="19969" spans="2:4" hidden="1" x14ac:dyDescent="0.25">
      <c r="B19969" s="40">
        <v>14000179</v>
      </c>
      <c r="C19969" s="39" t="s">
        <v>36865</v>
      </c>
      <c r="D19969" s="38" t="s">
        <v>36729</v>
      </c>
    </row>
    <row r="19970" spans="2:4" hidden="1" x14ac:dyDescent="0.25">
      <c r="B19970" s="40">
        <v>14000180</v>
      </c>
      <c r="C19970" s="39" t="s">
        <v>36866</v>
      </c>
      <c r="D19970" s="38" t="s">
        <v>36729</v>
      </c>
    </row>
    <row r="19971" spans="2:4" hidden="1" x14ac:dyDescent="0.25">
      <c r="B19971" s="40">
        <v>14000181</v>
      </c>
      <c r="C19971" s="39" t="s">
        <v>36867</v>
      </c>
      <c r="D19971" s="38" t="s">
        <v>36708</v>
      </c>
    </row>
    <row r="19972" spans="2:4" hidden="1" x14ac:dyDescent="0.25">
      <c r="B19972" s="40">
        <v>14000182</v>
      </c>
      <c r="C19972" s="39" t="s">
        <v>36868</v>
      </c>
      <c r="D19972" s="38" t="s">
        <v>36708</v>
      </c>
    </row>
    <row r="19973" spans="2:4" hidden="1" x14ac:dyDescent="0.25">
      <c r="B19973" s="40">
        <v>14000183</v>
      </c>
      <c r="C19973" s="39" t="s">
        <v>36869</v>
      </c>
      <c r="D19973" s="38" t="s">
        <v>36724</v>
      </c>
    </row>
    <row r="19974" spans="2:4" hidden="1" x14ac:dyDescent="0.25">
      <c r="B19974" s="40">
        <v>14000184</v>
      </c>
      <c r="C19974" s="39" t="s">
        <v>36870</v>
      </c>
      <c r="D19974" s="38" t="s">
        <v>36724</v>
      </c>
    </row>
    <row r="19975" spans="2:4" hidden="1" x14ac:dyDescent="0.25">
      <c r="B19975" s="40">
        <v>14000185</v>
      </c>
      <c r="C19975" s="39" t="s">
        <v>36871</v>
      </c>
      <c r="D19975" s="38" t="s">
        <v>36729</v>
      </c>
    </row>
    <row r="19976" spans="2:4" hidden="1" x14ac:dyDescent="0.25">
      <c r="B19976" s="40">
        <v>14000186</v>
      </c>
      <c r="C19976" s="39" t="s">
        <v>36872</v>
      </c>
      <c r="D19976" s="38" t="s">
        <v>36729</v>
      </c>
    </row>
    <row r="19977" spans="2:4" hidden="1" x14ac:dyDescent="0.25">
      <c r="B19977" s="40">
        <v>14000187</v>
      </c>
      <c r="C19977" s="39" t="s">
        <v>36873</v>
      </c>
      <c r="D19977" s="38" t="s">
        <v>36729</v>
      </c>
    </row>
    <row r="19978" spans="2:4" hidden="1" x14ac:dyDescent="0.25">
      <c r="B19978" s="40">
        <v>14000188</v>
      </c>
      <c r="C19978" s="39" t="s">
        <v>36874</v>
      </c>
      <c r="D19978" s="38" t="s">
        <v>36729</v>
      </c>
    </row>
    <row r="19979" spans="2:4" hidden="1" x14ac:dyDescent="0.25">
      <c r="B19979" s="40">
        <v>14000189</v>
      </c>
      <c r="C19979" s="39" t="s">
        <v>36875</v>
      </c>
      <c r="D19979" s="38" t="s">
        <v>36724</v>
      </c>
    </row>
    <row r="19980" spans="2:4" hidden="1" x14ac:dyDescent="0.25">
      <c r="B19980" s="40">
        <v>14000190</v>
      </c>
      <c r="C19980" s="39" t="s">
        <v>36876</v>
      </c>
      <c r="D19980" s="38" t="s">
        <v>36724</v>
      </c>
    </row>
    <row r="19981" spans="2:4" hidden="1" x14ac:dyDescent="0.25">
      <c r="B19981" s="40">
        <v>14000191</v>
      </c>
      <c r="C19981" s="39" t="s">
        <v>36877</v>
      </c>
      <c r="D19981" s="38" t="s">
        <v>36724</v>
      </c>
    </row>
    <row r="19982" spans="2:4" hidden="1" x14ac:dyDescent="0.25">
      <c r="B19982" s="40">
        <v>14000192</v>
      </c>
      <c r="C19982" s="39" t="s">
        <v>36878</v>
      </c>
      <c r="D19982" s="38" t="s">
        <v>36724</v>
      </c>
    </row>
    <row r="19983" spans="2:4" hidden="1" x14ac:dyDescent="0.25">
      <c r="B19983" s="40">
        <v>14000193</v>
      </c>
      <c r="C19983" s="39" t="s">
        <v>36879</v>
      </c>
      <c r="D19983" s="38" t="s">
        <v>36724</v>
      </c>
    </row>
    <row r="19984" spans="2:4" hidden="1" x14ac:dyDescent="0.25">
      <c r="B19984" s="40">
        <v>14000194</v>
      </c>
      <c r="C19984" s="39" t="s">
        <v>36880</v>
      </c>
      <c r="D19984" s="38" t="s">
        <v>36729</v>
      </c>
    </row>
    <row r="19985" spans="2:4" hidden="1" x14ac:dyDescent="0.25">
      <c r="B19985" s="40">
        <v>14000195</v>
      </c>
      <c r="C19985" s="39" t="s">
        <v>36881</v>
      </c>
      <c r="D19985" s="38" t="s">
        <v>36729</v>
      </c>
    </row>
    <row r="19986" spans="2:4" hidden="1" x14ac:dyDescent="0.25">
      <c r="B19986" s="40">
        <v>14000196</v>
      </c>
      <c r="C19986" s="39" t="s">
        <v>36882</v>
      </c>
      <c r="D19986" s="38" t="s">
        <v>36729</v>
      </c>
    </row>
    <row r="19987" spans="2:4" hidden="1" x14ac:dyDescent="0.25">
      <c r="B19987" s="40">
        <v>14000197</v>
      </c>
      <c r="C19987" s="39" t="s">
        <v>36883</v>
      </c>
      <c r="D19987" s="38" t="s">
        <v>36729</v>
      </c>
    </row>
    <row r="19988" spans="2:4" hidden="1" x14ac:dyDescent="0.25">
      <c r="B19988" s="40">
        <v>14000198</v>
      </c>
      <c r="C19988" s="39" t="s">
        <v>36884</v>
      </c>
      <c r="D19988" s="38" t="s">
        <v>36729</v>
      </c>
    </row>
    <row r="19989" spans="2:4" hidden="1" x14ac:dyDescent="0.25">
      <c r="B19989" s="40">
        <v>14000199</v>
      </c>
      <c r="C19989" s="39" t="s">
        <v>36885</v>
      </c>
      <c r="D19989" s="38" t="s">
        <v>36729</v>
      </c>
    </row>
    <row r="19990" spans="2:4" hidden="1" x14ac:dyDescent="0.25">
      <c r="B19990" s="40">
        <v>14000200</v>
      </c>
      <c r="C19990" s="39" t="s">
        <v>36886</v>
      </c>
      <c r="D19990" s="38" t="s">
        <v>36729</v>
      </c>
    </row>
    <row r="19991" spans="2:4" hidden="1" x14ac:dyDescent="0.25">
      <c r="B19991" s="40">
        <v>14000201</v>
      </c>
      <c r="C19991" s="39" t="s">
        <v>36887</v>
      </c>
      <c r="D19991" s="38" t="s">
        <v>36729</v>
      </c>
    </row>
    <row r="19992" spans="2:4" hidden="1" x14ac:dyDescent="0.25">
      <c r="B19992" s="40">
        <v>14000202</v>
      </c>
      <c r="C19992" s="39" t="s">
        <v>36888</v>
      </c>
      <c r="D19992" s="38" t="s">
        <v>36729</v>
      </c>
    </row>
    <row r="19993" spans="2:4" hidden="1" x14ac:dyDescent="0.25">
      <c r="B19993" s="40">
        <v>14000203</v>
      </c>
      <c r="C19993" s="39" t="s">
        <v>36889</v>
      </c>
      <c r="D19993" s="38" t="s">
        <v>36729</v>
      </c>
    </row>
    <row r="19994" spans="2:4" hidden="1" x14ac:dyDescent="0.25">
      <c r="B19994" s="40">
        <v>14000204</v>
      </c>
      <c r="C19994" s="39" t="s">
        <v>36890</v>
      </c>
      <c r="D19994" s="38" t="s">
        <v>36729</v>
      </c>
    </row>
    <row r="19995" spans="2:4" hidden="1" x14ac:dyDescent="0.25">
      <c r="B19995" s="40">
        <v>14000205</v>
      </c>
      <c r="C19995" s="39" t="s">
        <v>36891</v>
      </c>
      <c r="D19995" s="38" t="s">
        <v>36729</v>
      </c>
    </row>
    <row r="19996" spans="2:4" hidden="1" x14ac:dyDescent="0.25">
      <c r="B19996" s="40">
        <v>14000206</v>
      </c>
      <c r="C19996" s="39" t="s">
        <v>36892</v>
      </c>
      <c r="D19996" s="38" t="s">
        <v>36729</v>
      </c>
    </row>
    <row r="19997" spans="2:4" hidden="1" x14ac:dyDescent="0.25">
      <c r="B19997" s="40">
        <v>14000207</v>
      </c>
      <c r="C19997" s="39" t="s">
        <v>36893</v>
      </c>
      <c r="D19997" s="38" t="s">
        <v>36894</v>
      </c>
    </row>
    <row r="19998" spans="2:4" hidden="1" x14ac:dyDescent="0.25">
      <c r="B19998" s="40">
        <v>14000208</v>
      </c>
      <c r="C19998" s="39" t="s">
        <v>36895</v>
      </c>
      <c r="D19998" s="38" t="s">
        <v>36896</v>
      </c>
    </row>
    <row r="19999" spans="2:4" hidden="1" x14ac:dyDescent="0.25">
      <c r="B19999" s="40">
        <v>14000209</v>
      </c>
      <c r="C19999" s="39" t="s">
        <v>36897</v>
      </c>
      <c r="D19999" s="38" t="s">
        <v>36898</v>
      </c>
    </row>
    <row r="20000" spans="2:4" hidden="1" x14ac:dyDescent="0.25">
      <c r="B20000" s="40">
        <v>14000210</v>
      </c>
      <c r="C20000" s="39" t="s">
        <v>36899</v>
      </c>
      <c r="D20000" s="38" t="s">
        <v>36900</v>
      </c>
    </row>
    <row r="20001" spans="2:4" hidden="1" x14ac:dyDescent="0.25">
      <c r="B20001" s="40">
        <v>14000212</v>
      </c>
      <c r="C20001" s="39" t="s">
        <v>36901</v>
      </c>
      <c r="D20001" s="38" t="s">
        <v>36902</v>
      </c>
    </row>
    <row r="20002" spans="2:4" hidden="1" x14ac:dyDescent="0.25">
      <c r="B20002" s="40">
        <v>14000213</v>
      </c>
      <c r="C20002" s="39" t="s">
        <v>36903</v>
      </c>
      <c r="D20002" s="38" t="s">
        <v>36904</v>
      </c>
    </row>
    <row r="20003" spans="2:4" hidden="1" x14ac:dyDescent="0.25">
      <c r="B20003" s="40">
        <v>14000214</v>
      </c>
      <c r="C20003" s="39" t="s">
        <v>36905</v>
      </c>
      <c r="D20003" s="38" t="s">
        <v>36906</v>
      </c>
    </row>
    <row r="20004" spans="2:4" hidden="1" x14ac:dyDescent="0.25">
      <c r="B20004" s="40">
        <v>14000215</v>
      </c>
      <c r="C20004" s="39" t="s">
        <v>36907</v>
      </c>
      <c r="D20004" s="38" t="s">
        <v>36908</v>
      </c>
    </row>
    <row r="20005" spans="2:4" hidden="1" x14ac:dyDescent="0.25">
      <c r="B20005" s="40">
        <v>14000216</v>
      </c>
      <c r="C20005" s="39" t="s">
        <v>36909</v>
      </c>
      <c r="D20005" s="38" t="s">
        <v>36908</v>
      </c>
    </row>
    <row r="20006" spans="2:4" hidden="1" x14ac:dyDescent="0.25">
      <c r="B20006" s="40">
        <v>14000217</v>
      </c>
      <c r="C20006" s="39" t="s">
        <v>36910</v>
      </c>
      <c r="D20006" s="38" t="s">
        <v>36908</v>
      </c>
    </row>
    <row r="20007" spans="2:4" hidden="1" x14ac:dyDescent="0.25">
      <c r="B20007" s="40">
        <v>14000218</v>
      </c>
      <c r="C20007" s="39" t="s">
        <v>36911</v>
      </c>
      <c r="D20007" s="38" t="s">
        <v>36908</v>
      </c>
    </row>
    <row r="20008" spans="2:4" hidden="1" x14ac:dyDescent="0.25">
      <c r="B20008" s="40">
        <v>14000219</v>
      </c>
      <c r="C20008" s="39" t="s">
        <v>36912</v>
      </c>
      <c r="D20008" s="38" t="s">
        <v>36908</v>
      </c>
    </row>
    <row r="20009" spans="2:4" hidden="1" x14ac:dyDescent="0.25">
      <c r="B20009" s="40">
        <v>14000220</v>
      </c>
      <c r="C20009" s="39" t="s">
        <v>36913</v>
      </c>
      <c r="D20009" s="38" t="s">
        <v>36914</v>
      </c>
    </row>
    <row r="20010" spans="2:4" hidden="1" x14ac:dyDescent="0.25">
      <c r="B20010" s="40">
        <v>14000221</v>
      </c>
      <c r="C20010" s="39" t="s">
        <v>36915</v>
      </c>
      <c r="D20010" s="38" t="s">
        <v>36914</v>
      </c>
    </row>
    <row r="20011" spans="2:4" hidden="1" x14ac:dyDescent="0.25">
      <c r="B20011" s="40">
        <v>14000222</v>
      </c>
      <c r="C20011" s="39" t="s">
        <v>36916</v>
      </c>
      <c r="D20011" s="38" t="s">
        <v>36914</v>
      </c>
    </row>
    <row r="20012" spans="2:4" hidden="1" x14ac:dyDescent="0.25">
      <c r="B20012" s="40">
        <v>14000223</v>
      </c>
      <c r="C20012" s="39" t="s">
        <v>36917</v>
      </c>
      <c r="D20012" s="38" t="s">
        <v>36918</v>
      </c>
    </row>
    <row r="20013" spans="2:4" hidden="1" x14ac:dyDescent="0.25">
      <c r="B20013" s="40">
        <v>14000224</v>
      </c>
      <c r="C20013" s="39" t="s">
        <v>36919</v>
      </c>
      <c r="D20013" s="38" t="s">
        <v>36918</v>
      </c>
    </row>
    <row r="20014" spans="2:4" hidden="1" x14ac:dyDescent="0.25">
      <c r="B20014" s="40">
        <v>14000225</v>
      </c>
      <c r="C20014" s="39" t="s">
        <v>36920</v>
      </c>
      <c r="D20014" s="38" t="s">
        <v>36918</v>
      </c>
    </row>
    <row r="20015" spans="2:4" hidden="1" x14ac:dyDescent="0.25">
      <c r="B20015" s="40">
        <v>14000226</v>
      </c>
      <c r="C20015" s="39" t="s">
        <v>36921</v>
      </c>
      <c r="D20015" s="38" t="s">
        <v>36922</v>
      </c>
    </row>
    <row r="20016" spans="2:4" hidden="1" x14ac:dyDescent="0.25">
      <c r="B20016" s="40">
        <v>14000227</v>
      </c>
      <c r="C20016" s="39" t="s">
        <v>36923</v>
      </c>
      <c r="D20016" s="38" t="s">
        <v>36922</v>
      </c>
    </row>
    <row r="20017" spans="2:4" hidden="1" x14ac:dyDescent="0.25">
      <c r="B20017" s="40">
        <v>14000228</v>
      </c>
      <c r="C20017" s="39" t="s">
        <v>36924</v>
      </c>
      <c r="D20017" s="38" t="s">
        <v>36922</v>
      </c>
    </row>
    <row r="20018" spans="2:4" hidden="1" x14ac:dyDescent="0.25">
      <c r="B20018" s="40">
        <v>14000229</v>
      </c>
      <c r="C20018" s="39" t="s">
        <v>36925</v>
      </c>
      <c r="D20018" s="38" t="s">
        <v>36926</v>
      </c>
    </row>
    <row r="20019" spans="2:4" hidden="1" x14ac:dyDescent="0.25">
      <c r="B20019" s="40">
        <v>14000230</v>
      </c>
      <c r="C20019" s="39" t="s">
        <v>36927</v>
      </c>
      <c r="D20019" s="38" t="s">
        <v>36928</v>
      </c>
    </row>
    <row r="20020" spans="2:4" hidden="1" x14ac:dyDescent="0.25">
      <c r="B20020" s="40">
        <v>14000231</v>
      </c>
      <c r="C20020" s="39" t="s">
        <v>36929</v>
      </c>
      <c r="D20020" s="38" t="s">
        <v>36930</v>
      </c>
    </row>
    <row r="20021" spans="2:4" hidden="1" x14ac:dyDescent="0.25">
      <c r="B20021" s="40">
        <v>14000232</v>
      </c>
      <c r="C20021" s="39" t="s">
        <v>36931</v>
      </c>
      <c r="D20021" s="38" t="s">
        <v>36932</v>
      </c>
    </row>
    <row r="20022" spans="2:4" hidden="1" x14ac:dyDescent="0.25">
      <c r="B20022" s="40">
        <v>14000233</v>
      </c>
      <c r="C20022" s="39" t="s">
        <v>36933</v>
      </c>
      <c r="D20022" s="38" t="s">
        <v>36934</v>
      </c>
    </row>
    <row r="20023" spans="2:4" hidden="1" x14ac:dyDescent="0.25">
      <c r="B20023" s="40">
        <v>14000234</v>
      </c>
      <c r="C20023" s="39" t="s">
        <v>36935</v>
      </c>
      <c r="D20023" s="38" t="s">
        <v>36934</v>
      </c>
    </row>
    <row r="20024" spans="2:4" hidden="1" x14ac:dyDescent="0.25">
      <c r="B20024" s="40">
        <v>14000235</v>
      </c>
      <c r="C20024" s="39" t="s">
        <v>36936</v>
      </c>
      <c r="D20024" s="38" t="s">
        <v>36934</v>
      </c>
    </row>
    <row r="20025" spans="2:4" hidden="1" x14ac:dyDescent="0.25">
      <c r="B20025" s="40">
        <v>14000236</v>
      </c>
      <c r="C20025" s="39" t="s">
        <v>36937</v>
      </c>
      <c r="D20025" s="38" t="s">
        <v>36934</v>
      </c>
    </row>
    <row r="20026" spans="2:4" hidden="1" x14ac:dyDescent="0.25">
      <c r="B20026" s="40">
        <v>14000237</v>
      </c>
      <c r="C20026" s="39" t="s">
        <v>36938</v>
      </c>
      <c r="D20026" s="38" t="s">
        <v>36934</v>
      </c>
    </row>
    <row r="20027" spans="2:4" hidden="1" x14ac:dyDescent="0.25">
      <c r="B20027" s="40">
        <v>14000238</v>
      </c>
      <c r="C20027" s="39" t="s">
        <v>36939</v>
      </c>
      <c r="D20027" s="38" t="s">
        <v>36934</v>
      </c>
    </row>
    <row r="20028" spans="2:4" hidden="1" x14ac:dyDescent="0.25">
      <c r="B20028" s="40">
        <v>14000239</v>
      </c>
      <c r="C20028" s="39" t="s">
        <v>36940</v>
      </c>
      <c r="D20028" s="38" t="s">
        <v>36934</v>
      </c>
    </row>
    <row r="20029" spans="2:4" hidden="1" x14ac:dyDescent="0.25">
      <c r="B20029" s="40">
        <v>14000240</v>
      </c>
      <c r="C20029" s="39" t="s">
        <v>36941</v>
      </c>
      <c r="D20029" s="38" t="s">
        <v>36934</v>
      </c>
    </row>
    <row r="20030" spans="2:4" hidden="1" x14ac:dyDescent="0.25">
      <c r="B20030" s="40">
        <v>14000241</v>
      </c>
      <c r="C20030" s="39" t="s">
        <v>36942</v>
      </c>
      <c r="D20030" s="38" t="s">
        <v>36934</v>
      </c>
    </row>
    <row r="20031" spans="2:4" hidden="1" x14ac:dyDescent="0.25">
      <c r="B20031" s="40">
        <v>14000242</v>
      </c>
      <c r="C20031" s="39" t="s">
        <v>36943</v>
      </c>
      <c r="D20031" s="38" t="s">
        <v>36934</v>
      </c>
    </row>
    <row r="20032" spans="2:4" hidden="1" x14ac:dyDescent="0.25">
      <c r="B20032" s="40">
        <v>14000243</v>
      </c>
      <c r="C20032" s="39" t="s">
        <v>36944</v>
      </c>
      <c r="D20032" s="38" t="s">
        <v>36934</v>
      </c>
    </row>
    <row r="20033" spans="2:4" hidden="1" x14ac:dyDescent="0.25">
      <c r="B20033" s="40">
        <v>14000244</v>
      </c>
      <c r="C20033" s="39" t="s">
        <v>36945</v>
      </c>
      <c r="D20033" s="38" t="s">
        <v>36934</v>
      </c>
    </row>
    <row r="20034" spans="2:4" hidden="1" x14ac:dyDescent="0.25">
      <c r="B20034" s="40">
        <v>14000245</v>
      </c>
      <c r="C20034" s="39" t="s">
        <v>36946</v>
      </c>
      <c r="D20034" s="38" t="s">
        <v>36934</v>
      </c>
    </row>
    <row r="20035" spans="2:4" hidden="1" x14ac:dyDescent="0.25">
      <c r="B20035" s="40">
        <v>14000246</v>
      </c>
      <c r="C20035" s="39" t="s">
        <v>36947</v>
      </c>
      <c r="D20035" s="38" t="s">
        <v>36934</v>
      </c>
    </row>
    <row r="20036" spans="2:4" hidden="1" x14ac:dyDescent="0.25">
      <c r="B20036" s="40">
        <v>14000247</v>
      </c>
      <c r="C20036" s="39" t="s">
        <v>36948</v>
      </c>
      <c r="D20036" s="38" t="s">
        <v>36934</v>
      </c>
    </row>
    <row r="20037" spans="2:4" hidden="1" x14ac:dyDescent="0.25">
      <c r="B20037" s="40">
        <v>14000248</v>
      </c>
      <c r="C20037" s="39" t="s">
        <v>36949</v>
      </c>
      <c r="D20037" s="38" t="s">
        <v>36934</v>
      </c>
    </row>
    <row r="20038" spans="2:4" hidden="1" x14ac:dyDescent="0.25">
      <c r="B20038" s="40">
        <v>14000249</v>
      </c>
      <c r="C20038" s="39" t="s">
        <v>36950</v>
      </c>
      <c r="D20038" s="38" t="s">
        <v>36934</v>
      </c>
    </row>
    <row r="20039" spans="2:4" hidden="1" x14ac:dyDescent="0.25">
      <c r="B20039" s="40">
        <v>14000250</v>
      </c>
      <c r="C20039" s="39" t="s">
        <v>36951</v>
      </c>
      <c r="D20039" s="38" t="s">
        <v>36934</v>
      </c>
    </row>
    <row r="20040" spans="2:4" hidden="1" x14ac:dyDescent="0.25">
      <c r="B20040" s="40">
        <v>14000251</v>
      </c>
      <c r="C20040" s="39" t="s">
        <v>36952</v>
      </c>
      <c r="D20040" s="38" t="s">
        <v>36934</v>
      </c>
    </row>
    <row r="20041" spans="2:4" hidden="1" x14ac:dyDescent="0.25">
      <c r="B20041" s="40">
        <v>14000252</v>
      </c>
      <c r="C20041" s="39" t="s">
        <v>36953</v>
      </c>
      <c r="D20041" s="38" t="s">
        <v>36934</v>
      </c>
    </row>
    <row r="20042" spans="2:4" hidden="1" x14ac:dyDescent="0.25">
      <c r="B20042" s="40">
        <v>14000253</v>
      </c>
      <c r="C20042" s="39" t="s">
        <v>36954</v>
      </c>
      <c r="D20042" s="38" t="s">
        <v>36934</v>
      </c>
    </row>
    <row r="20043" spans="2:4" hidden="1" x14ac:dyDescent="0.25">
      <c r="B20043" s="40">
        <v>14000254</v>
      </c>
      <c r="C20043" s="39" t="s">
        <v>36955</v>
      </c>
      <c r="D20043" s="38" t="s">
        <v>36934</v>
      </c>
    </row>
    <row r="20044" spans="2:4" hidden="1" x14ac:dyDescent="0.25">
      <c r="B20044" s="40">
        <v>14000255</v>
      </c>
      <c r="C20044" s="39" t="s">
        <v>36956</v>
      </c>
      <c r="D20044" s="38" t="s">
        <v>36934</v>
      </c>
    </row>
    <row r="20045" spans="2:4" hidden="1" x14ac:dyDescent="0.25">
      <c r="B20045" s="40">
        <v>14000256</v>
      </c>
      <c r="C20045" s="39" t="s">
        <v>36957</v>
      </c>
      <c r="D20045" s="38" t="s">
        <v>36934</v>
      </c>
    </row>
    <row r="20046" spans="2:4" hidden="1" x14ac:dyDescent="0.25">
      <c r="B20046" s="40">
        <v>14000257</v>
      </c>
      <c r="C20046" s="39" t="s">
        <v>36958</v>
      </c>
      <c r="D20046" s="38" t="s">
        <v>36934</v>
      </c>
    </row>
    <row r="20047" spans="2:4" hidden="1" x14ac:dyDescent="0.25">
      <c r="B20047" s="40">
        <v>14000258</v>
      </c>
      <c r="C20047" s="39" t="s">
        <v>36959</v>
      </c>
      <c r="D20047" s="38" t="s">
        <v>36934</v>
      </c>
    </row>
    <row r="20048" spans="2:4" hidden="1" x14ac:dyDescent="0.25">
      <c r="B20048" s="40">
        <v>14000259</v>
      </c>
      <c r="C20048" s="39" t="s">
        <v>36960</v>
      </c>
      <c r="D20048" s="38" t="s">
        <v>36934</v>
      </c>
    </row>
    <row r="20049" spans="2:4" hidden="1" x14ac:dyDescent="0.25">
      <c r="B20049" s="40">
        <v>14000260</v>
      </c>
      <c r="C20049" s="39" t="s">
        <v>36961</v>
      </c>
      <c r="D20049" s="38" t="s">
        <v>36934</v>
      </c>
    </row>
    <row r="20050" spans="2:4" hidden="1" x14ac:dyDescent="0.25">
      <c r="B20050" s="40">
        <v>14000261</v>
      </c>
      <c r="C20050" s="39" t="s">
        <v>36962</v>
      </c>
      <c r="D20050" s="38" t="s">
        <v>36934</v>
      </c>
    </row>
    <row r="20051" spans="2:4" hidden="1" x14ac:dyDescent="0.25">
      <c r="B20051" s="40">
        <v>14000262</v>
      </c>
      <c r="C20051" s="39" t="s">
        <v>36963</v>
      </c>
      <c r="D20051" s="38" t="s">
        <v>36934</v>
      </c>
    </row>
    <row r="20052" spans="2:4" hidden="1" x14ac:dyDescent="0.25">
      <c r="B20052" s="40">
        <v>14000263</v>
      </c>
      <c r="C20052" s="39" t="s">
        <v>36964</v>
      </c>
      <c r="D20052" s="38" t="s">
        <v>36965</v>
      </c>
    </row>
    <row r="20053" spans="2:4" hidden="1" x14ac:dyDescent="0.25">
      <c r="B20053" s="40">
        <v>14000264</v>
      </c>
      <c r="C20053" s="39" t="s">
        <v>36966</v>
      </c>
      <c r="D20053" s="38" t="s">
        <v>36967</v>
      </c>
    </row>
    <row r="20054" spans="2:4" hidden="1" x14ac:dyDescent="0.25">
      <c r="B20054" s="40">
        <v>14000265</v>
      </c>
      <c r="C20054" s="39" t="s">
        <v>36968</v>
      </c>
      <c r="D20054" s="38" t="s">
        <v>36967</v>
      </c>
    </row>
    <row r="20055" spans="2:4" hidden="1" x14ac:dyDescent="0.25">
      <c r="B20055" s="40">
        <v>14000266</v>
      </c>
      <c r="C20055" s="39" t="s">
        <v>36969</v>
      </c>
      <c r="D20055" s="38" t="s">
        <v>36967</v>
      </c>
    </row>
    <row r="20056" spans="2:4" hidden="1" x14ac:dyDescent="0.25">
      <c r="B20056" s="40">
        <v>14000267</v>
      </c>
      <c r="C20056" s="39" t="s">
        <v>36970</v>
      </c>
      <c r="D20056" s="38" t="s">
        <v>36971</v>
      </c>
    </row>
    <row r="20057" spans="2:4" hidden="1" x14ac:dyDescent="0.25">
      <c r="B20057" s="40">
        <v>14000268</v>
      </c>
      <c r="C20057" s="39" t="s">
        <v>36972</v>
      </c>
      <c r="D20057" s="38" t="s">
        <v>36973</v>
      </c>
    </row>
    <row r="20058" spans="2:4" hidden="1" x14ac:dyDescent="0.25">
      <c r="B20058" s="40">
        <v>14000269</v>
      </c>
      <c r="C20058" s="39" t="s">
        <v>36974</v>
      </c>
      <c r="D20058" s="38" t="s">
        <v>36975</v>
      </c>
    </row>
    <row r="20059" spans="2:4" hidden="1" x14ac:dyDescent="0.25">
      <c r="B20059" s="40">
        <v>14000270</v>
      </c>
      <c r="C20059" s="39" t="s">
        <v>36976</v>
      </c>
      <c r="D20059" s="38" t="s">
        <v>36977</v>
      </c>
    </row>
    <row r="20060" spans="2:4" hidden="1" x14ac:dyDescent="0.25">
      <c r="B20060" s="40">
        <v>14000272</v>
      </c>
      <c r="C20060" s="39" t="s">
        <v>36978</v>
      </c>
      <c r="D20060" s="38" t="s">
        <v>36979</v>
      </c>
    </row>
    <row r="20061" spans="2:4" hidden="1" x14ac:dyDescent="0.25">
      <c r="B20061" s="40">
        <v>14000273</v>
      </c>
      <c r="C20061" s="39" t="s">
        <v>36980</v>
      </c>
      <c r="D20061" s="38" t="s">
        <v>36981</v>
      </c>
    </row>
    <row r="20062" spans="2:4" hidden="1" x14ac:dyDescent="0.25">
      <c r="B20062" s="40">
        <v>14000274</v>
      </c>
      <c r="C20062" s="39" t="s">
        <v>36982</v>
      </c>
      <c r="D20062" s="38" t="s">
        <v>36983</v>
      </c>
    </row>
    <row r="20063" spans="2:4" hidden="1" x14ac:dyDescent="0.25">
      <c r="B20063" s="40">
        <v>14000275</v>
      </c>
      <c r="C20063" s="39" t="s">
        <v>36984</v>
      </c>
      <c r="D20063" s="38" t="s">
        <v>36985</v>
      </c>
    </row>
    <row r="20064" spans="2:4" hidden="1" x14ac:dyDescent="0.25">
      <c r="B20064" s="40">
        <v>14000276</v>
      </c>
      <c r="C20064" s="39" t="s">
        <v>36986</v>
      </c>
      <c r="D20064" s="38" t="s">
        <v>36987</v>
      </c>
    </row>
    <row r="20065" spans="2:4" hidden="1" x14ac:dyDescent="0.25">
      <c r="B20065" s="40">
        <v>14000277</v>
      </c>
      <c r="C20065" s="39" t="s">
        <v>36988</v>
      </c>
      <c r="D20065" s="38" t="s">
        <v>36989</v>
      </c>
    </row>
    <row r="20066" spans="2:4" hidden="1" x14ac:dyDescent="0.25">
      <c r="B20066" s="40">
        <v>14000278</v>
      </c>
      <c r="C20066" s="39" t="s">
        <v>36990</v>
      </c>
      <c r="D20066" s="38" t="s">
        <v>36991</v>
      </c>
    </row>
    <row r="20067" spans="2:4" hidden="1" x14ac:dyDescent="0.25">
      <c r="B20067" s="40">
        <v>14000279</v>
      </c>
      <c r="C20067" s="39" t="s">
        <v>36992</v>
      </c>
      <c r="D20067" s="38" t="s">
        <v>36993</v>
      </c>
    </row>
    <row r="20068" spans="2:4" hidden="1" x14ac:dyDescent="0.25">
      <c r="B20068" s="40">
        <v>14000284</v>
      </c>
      <c r="C20068" s="39" t="s">
        <v>36994</v>
      </c>
      <c r="D20068" s="38" t="s">
        <v>36995</v>
      </c>
    </row>
    <row r="20069" spans="2:4" hidden="1" x14ac:dyDescent="0.25">
      <c r="B20069" s="40">
        <v>14000286</v>
      </c>
      <c r="C20069" s="39" t="s">
        <v>36996</v>
      </c>
      <c r="D20069" s="38" t="s">
        <v>36997</v>
      </c>
    </row>
    <row r="20070" spans="2:4" hidden="1" x14ac:dyDescent="0.25">
      <c r="B20070" s="40">
        <v>14000287</v>
      </c>
      <c r="C20070" s="39" t="s">
        <v>36998</v>
      </c>
      <c r="D20070" s="38" t="s">
        <v>36999</v>
      </c>
    </row>
    <row r="20071" spans="2:4" hidden="1" x14ac:dyDescent="0.25">
      <c r="B20071" s="40">
        <v>14000288</v>
      </c>
      <c r="C20071" s="39" t="s">
        <v>37000</v>
      </c>
      <c r="D20071" s="38" t="s">
        <v>37001</v>
      </c>
    </row>
    <row r="20072" spans="2:4" hidden="1" x14ac:dyDescent="0.25">
      <c r="B20072" s="40">
        <v>14000289</v>
      </c>
      <c r="C20072" s="39" t="s">
        <v>37002</v>
      </c>
      <c r="D20072" s="38" t="s">
        <v>37003</v>
      </c>
    </row>
    <row r="20073" spans="2:4" hidden="1" x14ac:dyDescent="0.25">
      <c r="B20073" s="40">
        <v>14000291</v>
      </c>
      <c r="C20073" s="39" t="s">
        <v>37004</v>
      </c>
      <c r="D20073" s="38" t="s">
        <v>37005</v>
      </c>
    </row>
    <row r="20074" spans="2:4" hidden="1" x14ac:dyDescent="0.25">
      <c r="B20074" s="40">
        <v>14000292</v>
      </c>
      <c r="C20074" s="39" t="s">
        <v>37006</v>
      </c>
      <c r="D20074" s="38" t="s">
        <v>37007</v>
      </c>
    </row>
    <row r="20075" spans="2:4" hidden="1" x14ac:dyDescent="0.25">
      <c r="B20075" s="40">
        <v>14000293</v>
      </c>
      <c r="C20075" s="39" t="s">
        <v>37008</v>
      </c>
      <c r="D20075" s="38" t="s">
        <v>37009</v>
      </c>
    </row>
    <row r="20076" spans="2:4" hidden="1" x14ac:dyDescent="0.25">
      <c r="B20076" s="40">
        <v>14000294</v>
      </c>
      <c r="C20076" s="39" t="s">
        <v>37010</v>
      </c>
      <c r="D20076" s="38" t="s">
        <v>37011</v>
      </c>
    </row>
    <row r="20077" spans="2:4" hidden="1" x14ac:dyDescent="0.25">
      <c r="B20077" s="40">
        <v>14000295</v>
      </c>
      <c r="C20077" s="39" t="s">
        <v>37012</v>
      </c>
      <c r="D20077" s="38" t="s">
        <v>37013</v>
      </c>
    </row>
    <row r="20078" spans="2:4" hidden="1" x14ac:dyDescent="0.25">
      <c r="B20078" s="40">
        <v>14000296</v>
      </c>
      <c r="C20078" s="39" t="s">
        <v>37014</v>
      </c>
      <c r="D20078" s="38" t="s">
        <v>37015</v>
      </c>
    </row>
    <row r="20079" spans="2:4" hidden="1" x14ac:dyDescent="0.25">
      <c r="B20079" s="40">
        <v>14000301</v>
      </c>
      <c r="C20079" s="39" t="s">
        <v>37016</v>
      </c>
      <c r="D20079" s="38" t="s">
        <v>37017</v>
      </c>
    </row>
    <row r="20080" spans="2:4" hidden="1" x14ac:dyDescent="0.25">
      <c r="B20080" s="40">
        <v>14000304</v>
      </c>
      <c r="C20080" s="39" t="s">
        <v>37018</v>
      </c>
      <c r="D20080" s="38" t="s">
        <v>37019</v>
      </c>
    </row>
    <row r="20081" spans="2:4" hidden="1" x14ac:dyDescent="0.25">
      <c r="B20081" s="40">
        <v>14000305</v>
      </c>
      <c r="C20081" s="39" t="s">
        <v>37020</v>
      </c>
      <c r="D20081" s="38" t="s">
        <v>37021</v>
      </c>
    </row>
    <row r="20082" spans="2:4" hidden="1" x14ac:dyDescent="0.25">
      <c r="B20082" s="40">
        <v>14000306</v>
      </c>
      <c r="C20082" s="39" t="s">
        <v>37022</v>
      </c>
      <c r="D20082" s="38" t="s">
        <v>37023</v>
      </c>
    </row>
    <row r="20083" spans="2:4" hidden="1" x14ac:dyDescent="0.25">
      <c r="B20083" s="40">
        <v>14000307</v>
      </c>
      <c r="C20083" s="39" t="s">
        <v>37024</v>
      </c>
      <c r="D20083" s="38" t="s">
        <v>37025</v>
      </c>
    </row>
    <row r="20084" spans="2:4" hidden="1" x14ac:dyDescent="0.25">
      <c r="B20084" s="40">
        <v>14000308</v>
      </c>
      <c r="C20084" s="39" t="s">
        <v>37026</v>
      </c>
      <c r="D20084" s="38" t="s">
        <v>37027</v>
      </c>
    </row>
    <row r="20085" spans="2:4" hidden="1" x14ac:dyDescent="0.25">
      <c r="B20085" s="40">
        <v>14000310</v>
      </c>
      <c r="C20085" s="39" t="s">
        <v>37028</v>
      </c>
      <c r="D20085" s="38" t="s">
        <v>37029</v>
      </c>
    </row>
    <row r="20086" spans="2:4" hidden="1" x14ac:dyDescent="0.25">
      <c r="B20086" s="40">
        <v>14000311</v>
      </c>
      <c r="C20086" s="39" t="s">
        <v>37030</v>
      </c>
      <c r="D20086" s="38" t="s">
        <v>37031</v>
      </c>
    </row>
    <row r="20087" spans="2:4" hidden="1" x14ac:dyDescent="0.25">
      <c r="B20087" s="40">
        <v>14000312</v>
      </c>
      <c r="C20087" s="39" t="s">
        <v>37032</v>
      </c>
      <c r="D20087" s="38" t="s">
        <v>37031</v>
      </c>
    </row>
    <row r="20088" spans="2:4" hidden="1" x14ac:dyDescent="0.25">
      <c r="B20088" s="40">
        <v>14000313</v>
      </c>
      <c r="C20088" s="39" t="s">
        <v>37033</v>
      </c>
      <c r="D20088" s="38" t="s">
        <v>37031</v>
      </c>
    </row>
    <row r="20089" spans="2:4" hidden="1" x14ac:dyDescent="0.25">
      <c r="B20089" s="40">
        <v>14000314</v>
      </c>
      <c r="C20089" s="39" t="s">
        <v>37034</v>
      </c>
      <c r="D20089" s="38" t="s">
        <v>37031</v>
      </c>
    </row>
    <row r="20090" spans="2:4" hidden="1" x14ac:dyDescent="0.25">
      <c r="B20090" s="40">
        <v>14000316</v>
      </c>
      <c r="C20090" s="39" t="s">
        <v>37035</v>
      </c>
      <c r="D20090" s="38" t="s">
        <v>37036</v>
      </c>
    </row>
    <row r="20091" spans="2:4" hidden="1" x14ac:dyDescent="0.25">
      <c r="B20091" s="40">
        <v>14000317</v>
      </c>
      <c r="C20091" s="39" t="s">
        <v>37037</v>
      </c>
      <c r="D20091" s="38" t="s">
        <v>37038</v>
      </c>
    </row>
    <row r="20092" spans="2:4" hidden="1" x14ac:dyDescent="0.25">
      <c r="B20092" s="40">
        <v>14000318</v>
      </c>
      <c r="C20092" s="39" t="s">
        <v>37039</v>
      </c>
      <c r="D20092" s="38" t="s">
        <v>37040</v>
      </c>
    </row>
    <row r="20093" spans="2:4" hidden="1" x14ac:dyDescent="0.25">
      <c r="B20093" s="40">
        <v>14000319</v>
      </c>
      <c r="C20093" s="39" t="s">
        <v>37041</v>
      </c>
      <c r="D20093" s="38" t="s">
        <v>37042</v>
      </c>
    </row>
    <row r="20094" spans="2:4" hidden="1" x14ac:dyDescent="0.25">
      <c r="B20094" s="40">
        <v>14000320</v>
      </c>
      <c r="C20094" s="39" t="s">
        <v>37043</v>
      </c>
      <c r="D20094" s="38" t="s">
        <v>37044</v>
      </c>
    </row>
    <row r="20095" spans="2:4" hidden="1" x14ac:dyDescent="0.25">
      <c r="B20095" s="40">
        <v>14000323</v>
      </c>
      <c r="C20095" s="39" t="s">
        <v>37045</v>
      </c>
      <c r="D20095" s="38" t="s">
        <v>37046</v>
      </c>
    </row>
    <row r="20096" spans="2:4" hidden="1" x14ac:dyDescent="0.25">
      <c r="B20096" s="40">
        <v>14000324</v>
      </c>
      <c r="C20096" s="39" t="s">
        <v>37047</v>
      </c>
      <c r="D20096" s="38" t="s">
        <v>37048</v>
      </c>
    </row>
    <row r="20097" spans="2:4" hidden="1" x14ac:dyDescent="0.25">
      <c r="B20097" s="40">
        <v>14000325</v>
      </c>
      <c r="C20097" s="39" t="s">
        <v>37049</v>
      </c>
      <c r="D20097" s="38" t="s">
        <v>37050</v>
      </c>
    </row>
    <row r="20098" spans="2:4" hidden="1" x14ac:dyDescent="0.25">
      <c r="B20098" s="40">
        <v>14000326</v>
      </c>
      <c r="C20098" s="39" t="s">
        <v>37051</v>
      </c>
      <c r="D20098" s="38" t="s">
        <v>37052</v>
      </c>
    </row>
    <row r="20099" spans="2:4" hidden="1" x14ac:dyDescent="0.25">
      <c r="B20099" s="40">
        <v>14000327</v>
      </c>
      <c r="C20099" s="39" t="s">
        <v>37053</v>
      </c>
      <c r="D20099" s="38" t="s">
        <v>37054</v>
      </c>
    </row>
    <row r="20100" spans="2:4" hidden="1" x14ac:dyDescent="0.25">
      <c r="B20100" s="40">
        <v>14000328</v>
      </c>
      <c r="C20100" s="39" t="s">
        <v>37055</v>
      </c>
      <c r="D20100" s="38" t="s">
        <v>37056</v>
      </c>
    </row>
    <row r="20101" spans="2:4" hidden="1" x14ac:dyDescent="0.25">
      <c r="B20101" s="40">
        <v>14000329</v>
      </c>
      <c r="C20101" s="39" t="s">
        <v>37057</v>
      </c>
      <c r="D20101" s="38" t="s">
        <v>37058</v>
      </c>
    </row>
    <row r="20102" spans="2:4" hidden="1" x14ac:dyDescent="0.25">
      <c r="B20102" s="40">
        <v>14000330</v>
      </c>
      <c r="C20102" s="39" t="s">
        <v>37059</v>
      </c>
      <c r="D20102" s="38" t="s">
        <v>37060</v>
      </c>
    </row>
    <row r="20103" spans="2:4" hidden="1" x14ac:dyDescent="0.25">
      <c r="B20103" s="40">
        <v>14000331</v>
      </c>
      <c r="C20103" s="39" t="s">
        <v>37061</v>
      </c>
      <c r="D20103" s="38" t="s">
        <v>37062</v>
      </c>
    </row>
    <row r="20104" spans="2:4" hidden="1" x14ac:dyDescent="0.25">
      <c r="B20104" s="40">
        <v>14000332</v>
      </c>
      <c r="C20104" s="39" t="s">
        <v>37063</v>
      </c>
      <c r="D20104" s="38" t="s">
        <v>37064</v>
      </c>
    </row>
    <row r="20105" spans="2:4" hidden="1" x14ac:dyDescent="0.25">
      <c r="B20105" s="40">
        <v>14000333</v>
      </c>
      <c r="C20105" s="39" t="s">
        <v>37065</v>
      </c>
      <c r="D20105" s="38" t="s">
        <v>37066</v>
      </c>
    </row>
    <row r="20106" spans="2:4" hidden="1" x14ac:dyDescent="0.25">
      <c r="B20106" s="40">
        <v>14000334</v>
      </c>
      <c r="C20106" s="39" t="s">
        <v>37067</v>
      </c>
      <c r="D20106" s="38" t="s">
        <v>37068</v>
      </c>
    </row>
    <row r="20107" spans="2:4" hidden="1" x14ac:dyDescent="0.25">
      <c r="B20107" s="40">
        <v>14000336</v>
      </c>
      <c r="C20107" s="39" t="s">
        <v>37069</v>
      </c>
      <c r="D20107" s="38" t="s">
        <v>37070</v>
      </c>
    </row>
    <row r="20108" spans="2:4" hidden="1" x14ac:dyDescent="0.25">
      <c r="B20108" s="40">
        <v>14000337</v>
      </c>
      <c r="C20108" s="39" t="s">
        <v>37071</v>
      </c>
      <c r="D20108" s="38" t="s">
        <v>37072</v>
      </c>
    </row>
    <row r="20109" spans="2:4" hidden="1" x14ac:dyDescent="0.25">
      <c r="B20109" s="40">
        <v>14000338</v>
      </c>
      <c r="C20109" s="39" t="s">
        <v>37073</v>
      </c>
      <c r="D20109" s="38" t="s">
        <v>37074</v>
      </c>
    </row>
    <row r="20110" spans="2:4" hidden="1" x14ac:dyDescent="0.25">
      <c r="B20110" s="40">
        <v>14000339</v>
      </c>
      <c r="C20110" s="39" t="s">
        <v>37075</v>
      </c>
      <c r="D20110" s="38" t="s">
        <v>37076</v>
      </c>
    </row>
    <row r="20111" spans="2:4" hidden="1" x14ac:dyDescent="0.25">
      <c r="B20111" s="40">
        <v>14000340</v>
      </c>
      <c r="C20111" s="39" t="s">
        <v>37077</v>
      </c>
      <c r="D20111" s="38" t="s">
        <v>37078</v>
      </c>
    </row>
    <row r="20112" spans="2:4" hidden="1" x14ac:dyDescent="0.25">
      <c r="B20112" s="40">
        <v>14000341</v>
      </c>
      <c r="C20112" s="39" t="s">
        <v>37079</v>
      </c>
      <c r="D20112" s="38" t="s">
        <v>37080</v>
      </c>
    </row>
    <row r="20113" spans="2:4" hidden="1" x14ac:dyDescent="0.25">
      <c r="B20113" s="40">
        <v>14000342</v>
      </c>
      <c r="C20113" s="39" t="s">
        <v>37081</v>
      </c>
      <c r="D20113" s="38" t="s">
        <v>37082</v>
      </c>
    </row>
    <row r="20114" spans="2:4" hidden="1" x14ac:dyDescent="0.25">
      <c r="B20114" s="40">
        <v>14000343</v>
      </c>
      <c r="C20114" s="39" t="s">
        <v>37083</v>
      </c>
      <c r="D20114" s="38" t="s">
        <v>37084</v>
      </c>
    </row>
    <row r="20115" spans="2:4" hidden="1" x14ac:dyDescent="0.25">
      <c r="B20115" s="40">
        <v>14000344</v>
      </c>
      <c r="C20115" s="39" t="s">
        <v>37085</v>
      </c>
      <c r="D20115" s="38" t="s">
        <v>37086</v>
      </c>
    </row>
    <row r="20116" spans="2:4" hidden="1" x14ac:dyDescent="0.25">
      <c r="B20116" s="40">
        <v>14000345</v>
      </c>
      <c r="C20116" s="39" t="s">
        <v>37087</v>
      </c>
      <c r="D20116" s="38" t="s">
        <v>37088</v>
      </c>
    </row>
    <row r="20117" spans="2:4" hidden="1" x14ac:dyDescent="0.25">
      <c r="B20117" s="40">
        <v>14000346</v>
      </c>
      <c r="C20117" s="39" t="s">
        <v>37089</v>
      </c>
      <c r="D20117" s="38" t="s">
        <v>37090</v>
      </c>
    </row>
    <row r="20118" spans="2:4" hidden="1" x14ac:dyDescent="0.25">
      <c r="B20118" s="40">
        <v>14000347</v>
      </c>
      <c r="C20118" s="39" t="s">
        <v>37091</v>
      </c>
      <c r="D20118" s="38" t="s">
        <v>37092</v>
      </c>
    </row>
    <row r="20119" spans="2:4" hidden="1" x14ac:dyDescent="0.25">
      <c r="B20119" s="40">
        <v>14000348</v>
      </c>
      <c r="C20119" s="39" t="s">
        <v>37093</v>
      </c>
      <c r="D20119" s="38" t="s">
        <v>37094</v>
      </c>
    </row>
    <row r="20120" spans="2:4" hidden="1" x14ac:dyDescent="0.25">
      <c r="B20120" s="40">
        <v>14000349</v>
      </c>
      <c r="C20120" s="39" t="s">
        <v>37095</v>
      </c>
      <c r="D20120" s="38" t="s">
        <v>37096</v>
      </c>
    </row>
    <row r="20121" spans="2:4" hidden="1" x14ac:dyDescent="0.25">
      <c r="B20121" s="40">
        <v>14000350</v>
      </c>
      <c r="C20121" s="39" t="s">
        <v>37097</v>
      </c>
      <c r="D20121" s="38" t="s">
        <v>37098</v>
      </c>
    </row>
    <row r="20122" spans="2:4" hidden="1" x14ac:dyDescent="0.25">
      <c r="B20122" s="40">
        <v>14000351</v>
      </c>
      <c r="C20122" s="39" t="s">
        <v>37099</v>
      </c>
      <c r="D20122" s="38" t="s">
        <v>37100</v>
      </c>
    </row>
    <row r="20123" spans="2:4" hidden="1" x14ac:dyDescent="0.25">
      <c r="B20123" s="40">
        <v>14000352</v>
      </c>
      <c r="C20123" s="39" t="s">
        <v>37101</v>
      </c>
      <c r="D20123" s="38" t="s">
        <v>37102</v>
      </c>
    </row>
    <row r="20124" spans="2:4" hidden="1" x14ac:dyDescent="0.25">
      <c r="B20124" s="40">
        <v>14000353</v>
      </c>
      <c r="C20124" s="39" t="s">
        <v>37103</v>
      </c>
      <c r="D20124" s="38" t="s">
        <v>37104</v>
      </c>
    </row>
    <row r="20125" spans="2:4" hidden="1" x14ac:dyDescent="0.25">
      <c r="B20125" s="40">
        <v>14000354</v>
      </c>
      <c r="C20125" s="39" t="s">
        <v>37105</v>
      </c>
      <c r="D20125" s="38" t="s">
        <v>37106</v>
      </c>
    </row>
    <row r="20126" spans="2:4" hidden="1" x14ac:dyDescent="0.25">
      <c r="B20126" s="40">
        <v>14000355</v>
      </c>
      <c r="C20126" s="39" t="s">
        <v>37107</v>
      </c>
      <c r="D20126" s="38" t="s">
        <v>37108</v>
      </c>
    </row>
    <row r="20127" spans="2:4" hidden="1" x14ac:dyDescent="0.25">
      <c r="B20127" s="40">
        <v>14000356</v>
      </c>
      <c r="C20127" s="39" t="s">
        <v>37109</v>
      </c>
      <c r="D20127" s="38" t="s">
        <v>37110</v>
      </c>
    </row>
    <row r="20128" spans="2:4" hidden="1" x14ac:dyDescent="0.25">
      <c r="B20128" s="40">
        <v>14000357</v>
      </c>
      <c r="C20128" s="39" t="s">
        <v>37111</v>
      </c>
      <c r="D20128" s="38" t="s">
        <v>37112</v>
      </c>
    </row>
    <row r="20129" spans="2:4" hidden="1" x14ac:dyDescent="0.25">
      <c r="B20129" s="40">
        <v>14000359</v>
      </c>
      <c r="C20129" s="39" t="s">
        <v>37113</v>
      </c>
      <c r="D20129" s="38" t="s">
        <v>37114</v>
      </c>
    </row>
    <row r="20130" spans="2:4" hidden="1" x14ac:dyDescent="0.25">
      <c r="B20130" s="40">
        <v>14000361</v>
      </c>
      <c r="C20130" s="39" t="s">
        <v>37115</v>
      </c>
      <c r="D20130" s="38" t="s">
        <v>37116</v>
      </c>
    </row>
    <row r="20131" spans="2:4" hidden="1" x14ac:dyDescent="0.25">
      <c r="B20131" s="40">
        <v>14000362</v>
      </c>
      <c r="C20131" s="39" t="s">
        <v>37117</v>
      </c>
      <c r="D20131" s="38" t="s">
        <v>37118</v>
      </c>
    </row>
    <row r="20132" spans="2:4" hidden="1" x14ac:dyDescent="0.25">
      <c r="B20132" s="40">
        <v>14000363</v>
      </c>
      <c r="C20132" s="39" t="s">
        <v>37119</v>
      </c>
      <c r="D20132" s="38" t="s">
        <v>37120</v>
      </c>
    </row>
    <row r="20133" spans="2:4" hidden="1" x14ac:dyDescent="0.25">
      <c r="B20133" s="40">
        <v>14000364</v>
      </c>
      <c r="C20133" s="39" t="s">
        <v>37121</v>
      </c>
      <c r="D20133" s="38" t="s">
        <v>37122</v>
      </c>
    </row>
    <row r="20134" spans="2:4" hidden="1" x14ac:dyDescent="0.25">
      <c r="B20134" s="40">
        <v>14000365</v>
      </c>
      <c r="C20134" s="39" t="s">
        <v>37123</v>
      </c>
      <c r="D20134" s="38" t="s">
        <v>37124</v>
      </c>
    </row>
    <row r="20135" spans="2:4" hidden="1" x14ac:dyDescent="0.25">
      <c r="B20135" s="40">
        <v>14000366</v>
      </c>
      <c r="C20135" s="39" t="s">
        <v>37125</v>
      </c>
      <c r="D20135" s="38" t="s">
        <v>37126</v>
      </c>
    </row>
    <row r="20136" spans="2:4" hidden="1" x14ac:dyDescent="0.25">
      <c r="B20136" s="40">
        <v>14000367</v>
      </c>
      <c r="C20136" s="39" t="s">
        <v>37127</v>
      </c>
      <c r="D20136" s="38" t="s">
        <v>37128</v>
      </c>
    </row>
    <row r="20137" spans="2:4" hidden="1" x14ac:dyDescent="0.25">
      <c r="B20137" s="40">
        <v>14000368</v>
      </c>
      <c r="C20137" s="39" t="s">
        <v>37129</v>
      </c>
      <c r="D20137" s="38" t="s">
        <v>37130</v>
      </c>
    </row>
    <row r="20138" spans="2:4" hidden="1" x14ac:dyDescent="0.25">
      <c r="B20138" s="40">
        <v>14000369</v>
      </c>
      <c r="C20138" s="39" t="s">
        <v>37131</v>
      </c>
      <c r="D20138" s="38" t="s">
        <v>37132</v>
      </c>
    </row>
    <row r="20139" spans="2:4" hidden="1" x14ac:dyDescent="0.25">
      <c r="B20139" s="40">
        <v>14000370</v>
      </c>
      <c r="C20139" s="39" t="s">
        <v>37133</v>
      </c>
      <c r="D20139" s="38" t="s">
        <v>37134</v>
      </c>
    </row>
    <row r="20140" spans="2:4" hidden="1" x14ac:dyDescent="0.25">
      <c r="B20140" s="40">
        <v>14000371</v>
      </c>
      <c r="C20140" s="39" t="s">
        <v>37135</v>
      </c>
      <c r="D20140" s="38" t="s">
        <v>37136</v>
      </c>
    </row>
    <row r="20141" spans="2:4" hidden="1" x14ac:dyDescent="0.25">
      <c r="B20141" s="40">
        <v>14000372</v>
      </c>
      <c r="C20141" s="39" t="s">
        <v>37137</v>
      </c>
      <c r="D20141" s="38" t="s">
        <v>37138</v>
      </c>
    </row>
    <row r="20142" spans="2:4" hidden="1" x14ac:dyDescent="0.25">
      <c r="B20142" s="40">
        <v>14000373</v>
      </c>
      <c r="C20142" s="39" t="s">
        <v>37139</v>
      </c>
      <c r="D20142" s="38" t="s">
        <v>37140</v>
      </c>
    </row>
    <row r="20143" spans="2:4" hidden="1" x14ac:dyDescent="0.25">
      <c r="B20143" s="40">
        <v>14000374</v>
      </c>
      <c r="C20143" s="39" t="s">
        <v>37141</v>
      </c>
      <c r="D20143" s="38" t="s">
        <v>37142</v>
      </c>
    </row>
    <row r="20144" spans="2:4" hidden="1" x14ac:dyDescent="0.25">
      <c r="B20144" s="40">
        <v>14000375</v>
      </c>
      <c r="C20144" s="39" t="s">
        <v>37143</v>
      </c>
      <c r="D20144" s="38" t="s">
        <v>37144</v>
      </c>
    </row>
    <row r="20145" spans="2:4" hidden="1" x14ac:dyDescent="0.25">
      <c r="B20145" s="40">
        <v>14000376</v>
      </c>
      <c r="C20145" s="39" t="s">
        <v>37145</v>
      </c>
      <c r="D20145" s="38" t="s">
        <v>37146</v>
      </c>
    </row>
    <row r="20146" spans="2:4" hidden="1" x14ac:dyDescent="0.25">
      <c r="B20146" s="40">
        <v>14000377</v>
      </c>
      <c r="C20146" s="39" t="s">
        <v>37147</v>
      </c>
      <c r="D20146" s="38" t="s">
        <v>37148</v>
      </c>
    </row>
    <row r="20147" spans="2:4" hidden="1" x14ac:dyDescent="0.25">
      <c r="B20147" s="40">
        <v>14000378</v>
      </c>
      <c r="C20147" s="39" t="s">
        <v>37149</v>
      </c>
      <c r="D20147" s="38" t="s">
        <v>37150</v>
      </c>
    </row>
    <row r="20148" spans="2:4" hidden="1" x14ac:dyDescent="0.25">
      <c r="B20148" s="40">
        <v>14000379</v>
      </c>
      <c r="C20148" s="39" t="s">
        <v>37151</v>
      </c>
      <c r="D20148" s="38" t="s">
        <v>37152</v>
      </c>
    </row>
    <row r="20149" spans="2:4" hidden="1" x14ac:dyDescent="0.25">
      <c r="B20149" s="40">
        <v>14000380</v>
      </c>
      <c r="C20149" s="39" t="s">
        <v>37153</v>
      </c>
      <c r="D20149" s="38" t="s">
        <v>37154</v>
      </c>
    </row>
    <row r="20150" spans="2:4" hidden="1" x14ac:dyDescent="0.25">
      <c r="B20150" s="40">
        <v>14000381</v>
      </c>
      <c r="C20150" s="39" t="s">
        <v>37155</v>
      </c>
      <c r="D20150" s="38" t="s">
        <v>37156</v>
      </c>
    </row>
    <row r="20151" spans="2:4" hidden="1" x14ac:dyDescent="0.25">
      <c r="B20151" s="40">
        <v>14000382</v>
      </c>
      <c r="C20151" s="39" t="s">
        <v>37157</v>
      </c>
      <c r="D20151" s="38" t="s">
        <v>37158</v>
      </c>
    </row>
    <row r="20152" spans="2:4" hidden="1" x14ac:dyDescent="0.25">
      <c r="B20152" s="40">
        <v>14000383</v>
      </c>
      <c r="C20152" s="39" t="s">
        <v>37159</v>
      </c>
      <c r="D20152" s="38" t="s">
        <v>37160</v>
      </c>
    </row>
    <row r="20153" spans="2:4" hidden="1" x14ac:dyDescent="0.25">
      <c r="B20153" s="40">
        <v>14000384</v>
      </c>
      <c r="C20153" s="39" t="s">
        <v>37161</v>
      </c>
      <c r="D20153" s="38" t="s">
        <v>37162</v>
      </c>
    </row>
    <row r="20154" spans="2:4" hidden="1" x14ac:dyDescent="0.25">
      <c r="B20154" s="40">
        <v>14000398</v>
      </c>
      <c r="C20154" s="39" t="s">
        <v>37163</v>
      </c>
      <c r="D20154" s="38" t="s">
        <v>37164</v>
      </c>
    </row>
    <row r="20155" spans="2:4" hidden="1" x14ac:dyDescent="0.25">
      <c r="B20155" s="40">
        <v>14000399</v>
      </c>
      <c r="C20155" s="39" t="s">
        <v>37165</v>
      </c>
      <c r="D20155" s="38" t="s">
        <v>37166</v>
      </c>
    </row>
    <row r="20156" spans="2:4" hidden="1" x14ac:dyDescent="0.25">
      <c r="B20156" s="40">
        <v>14000400</v>
      </c>
      <c r="C20156" s="39" t="s">
        <v>37167</v>
      </c>
      <c r="D20156" s="38" t="s">
        <v>37166</v>
      </c>
    </row>
    <row r="20157" spans="2:4" hidden="1" x14ac:dyDescent="0.25">
      <c r="B20157" s="40">
        <v>14000401</v>
      </c>
      <c r="C20157" s="39" t="s">
        <v>37168</v>
      </c>
      <c r="D20157" s="38" t="s">
        <v>37166</v>
      </c>
    </row>
    <row r="20158" spans="2:4" hidden="1" x14ac:dyDescent="0.25">
      <c r="B20158" s="40">
        <v>14000402</v>
      </c>
      <c r="C20158" s="39" t="s">
        <v>37169</v>
      </c>
      <c r="D20158" s="38" t="s">
        <v>37170</v>
      </c>
    </row>
    <row r="20159" spans="2:4" hidden="1" x14ac:dyDescent="0.25">
      <c r="B20159" s="40">
        <v>14000403</v>
      </c>
      <c r="C20159" s="39" t="s">
        <v>37171</v>
      </c>
      <c r="D20159" s="38" t="s">
        <v>37172</v>
      </c>
    </row>
    <row r="20160" spans="2:4" hidden="1" x14ac:dyDescent="0.25">
      <c r="B20160" s="40">
        <v>14000404</v>
      </c>
      <c r="C20160" s="39" t="s">
        <v>37173</v>
      </c>
      <c r="D20160" s="38" t="s">
        <v>37174</v>
      </c>
    </row>
    <row r="20161" spans="2:4" hidden="1" x14ac:dyDescent="0.25">
      <c r="B20161" s="40">
        <v>14000405</v>
      </c>
      <c r="C20161" s="39" t="s">
        <v>37175</v>
      </c>
      <c r="D20161" s="38" t="s">
        <v>37176</v>
      </c>
    </row>
    <row r="20162" spans="2:4" hidden="1" x14ac:dyDescent="0.25">
      <c r="B20162" s="40">
        <v>14000406</v>
      </c>
      <c r="C20162" s="39" t="s">
        <v>37177</v>
      </c>
      <c r="D20162" s="38" t="s">
        <v>37178</v>
      </c>
    </row>
    <row r="20163" spans="2:4" hidden="1" x14ac:dyDescent="0.25">
      <c r="B20163" s="40">
        <v>14000407</v>
      </c>
      <c r="C20163" s="39" t="s">
        <v>37179</v>
      </c>
      <c r="D20163" s="38" t="s">
        <v>37180</v>
      </c>
    </row>
    <row r="20164" spans="2:4" hidden="1" x14ac:dyDescent="0.25">
      <c r="B20164" s="40">
        <v>14000408</v>
      </c>
      <c r="C20164" s="39" t="s">
        <v>37181</v>
      </c>
      <c r="D20164" s="38" t="s">
        <v>37182</v>
      </c>
    </row>
    <row r="20165" spans="2:4" hidden="1" x14ac:dyDescent="0.25">
      <c r="B20165" s="40">
        <v>14000409</v>
      </c>
      <c r="C20165" s="39" t="s">
        <v>37183</v>
      </c>
      <c r="D20165" s="38" t="s">
        <v>37184</v>
      </c>
    </row>
    <row r="20166" spans="2:4" hidden="1" x14ac:dyDescent="0.25">
      <c r="B20166" s="40">
        <v>14000410</v>
      </c>
      <c r="C20166" s="39" t="s">
        <v>37185</v>
      </c>
      <c r="D20166" s="38" t="s">
        <v>37186</v>
      </c>
    </row>
    <row r="20167" spans="2:4" hidden="1" x14ac:dyDescent="0.25">
      <c r="B20167" s="40">
        <v>14000411</v>
      </c>
      <c r="C20167" s="39" t="s">
        <v>37187</v>
      </c>
      <c r="D20167" s="38" t="s">
        <v>37188</v>
      </c>
    </row>
    <row r="20168" spans="2:4" hidden="1" x14ac:dyDescent="0.25">
      <c r="B20168" s="40">
        <v>14000412</v>
      </c>
      <c r="C20168" s="39" t="s">
        <v>37189</v>
      </c>
      <c r="D20168" s="38" t="s">
        <v>37188</v>
      </c>
    </row>
    <row r="20169" spans="2:4" hidden="1" x14ac:dyDescent="0.25">
      <c r="B20169" s="40">
        <v>14000413</v>
      </c>
      <c r="C20169" s="39" t="s">
        <v>37190</v>
      </c>
      <c r="D20169" s="38" t="s">
        <v>37188</v>
      </c>
    </row>
    <row r="20170" spans="2:4" hidden="1" x14ac:dyDescent="0.25">
      <c r="B20170" s="40">
        <v>14000414</v>
      </c>
      <c r="C20170" s="39" t="s">
        <v>37191</v>
      </c>
      <c r="D20170" s="38" t="s">
        <v>37188</v>
      </c>
    </row>
    <row r="20171" spans="2:4" hidden="1" x14ac:dyDescent="0.25">
      <c r="B20171" s="40">
        <v>14000415</v>
      </c>
      <c r="C20171" s="39" t="s">
        <v>37192</v>
      </c>
      <c r="D20171" s="38" t="s">
        <v>37188</v>
      </c>
    </row>
    <row r="20172" spans="2:4" hidden="1" x14ac:dyDescent="0.25">
      <c r="B20172" s="40">
        <v>14000416</v>
      </c>
      <c r="C20172" s="39" t="s">
        <v>37193</v>
      </c>
      <c r="D20172" s="38" t="s">
        <v>37188</v>
      </c>
    </row>
    <row r="20173" spans="2:4" hidden="1" x14ac:dyDescent="0.25">
      <c r="B20173" s="40">
        <v>14000417</v>
      </c>
      <c r="C20173" s="39" t="s">
        <v>37194</v>
      </c>
      <c r="D20173" s="38" t="s">
        <v>37188</v>
      </c>
    </row>
    <row r="20174" spans="2:4" hidden="1" x14ac:dyDescent="0.25">
      <c r="B20174" s="40">
        <v>14000418</v>
      </c>
      <c r="C20174" s="39" t="s">
        <v>37195</v>
      </c>
      <c r="D20174" s="38" t="s">
        <v>37188</v>
      </c>
    </row>
    <row r="20175" spans="2:4" hidden="1" x14ac:dyDescent="0.25">
      <c r="B20175" s="40">
        <v>14000419</v>
      </c>
      <c r="C20175" s="39" t="s">
        <v>37196</v>
      </c>
      <c r="D20175" s="38" t="s">
        <v>37188</v>
      </c>
    </row>
    <row r="20176" spans="2:4" hidden="1" x14ac:dyDescent="0.25">
      <c r="B20176" s="40">
        <v>14000420</v>
      </c>
      <c r="C20176" s="39" t="s">
        <v>37197</v>
      </c>
      <c r="D20176" s="38" t="s">
        <v>37188</v>
      </c>
    </row>
    <row r="20177" spans="2:4" hidden="1" x14ac:dyDescent="0.25">
      <c r="B20177" s="40">
        <v>14000421</v>
      </c>
      <c r="C20177" s="39" t="s">
        <v>37198</v>
      </c>
      <c r="D20177" s="38" t="s">
        <v>37199</v>
      </c>
    </row>
    <row r="20178" spans="2:4" hidden="1" x14ac:dyDescent="0.25">
      <c r="B20178" s="40">
        <v>14000422</v>
      </c>
      <c r="C20178" s="39" t="s">
        <v>37200</v>
      </c>
      <c r="D20178" s="38" t="s">
        <v>37201</v>
      </c>
    </row>
    <row r="20179" spans="2:4" hidden="1" x14ac:dyDescent="0.25">
      <c r="B20179" s="40">
        <v>14000423</v>
      </c>
      <c r="C20179" s="39" t="s">
        <v>37202</v>
      </c>
      <c r="D20179" s="38" t="s">
        <v>37203</v>
      </c>
    </row>
    <row r="20180" spans="2:4" hidden="1" x14ac:dyDescent="0.25">
      <c r="B20180" s="40">
        <v>14000424</v>
      </c>
      <c r="C20180" s="39" t="s">
        <v>37204</v>
      </c>
      <c r="D20180" s="38" t="s">
        <v>37205</v>
      </c>
    </row>
    <row r="20181" spans="2:4" hidden="1" x14ac:dyDescent="0.25">
      <c r="B20181" s="40">
        <v>14000425</v>
      </c>
      <c r="C20181" s="39" t="s">
        <v>37206</v>
      </c>
      <c r="D20181" s="38" t="s">
        <v>37207</v>
      </c>
    </row>
    <row r="20182" spans="2:4" hidden="1" x14ac:dyDescent="0.25">
      <c r="B20182" s="40">
        <v>14000426</v>
      </c>
      <c r="C20182" s="39" t="s">
        <v>37208</v>
      </c>
      <c r="D20182" s="38" t="s">
        <v>37209</v>
      </c>
    </row>
    <row r="20183" spans="2:4" hidden="1" x14ac:dyDescent="0.25">
      <c r="B20183" s="40">
        <v>14000427</v>
      </c>
      <c r="C20183" s="39" t="s">
        <v>37210</v>
      </c>
      <c r="D20183" s="38" t="s">
        <v>37211</v>
      </c>
    </row>
    <row r="20184" spans="2:4" hidden="1" x14ac:dyDescent="0.25">
      <c r="B20184" s="40">
        <v>14000428</v>
      </c>
      <c r="C20184" s="39" t="s">
        <v>37212</v>
      </c>
      <c r="D20184" s="38" t="s">
        <v>37213</v>
      </c>
    </row>
    <row r="20185" spans="2:4" hidden="1" x14ac:dyDescent="0.25">
      <c r="B20185" s="40">
        <v>14000429</v>
      </c>
      <c r="C20185" s="39" t="s">
        <v>37214</v>
      </c>
      <c r="D20185" s="38" t="s">
        <v>37215</v>
      </c>
    </row>
    <row r="20186" spans="2:4" hidden="1" x14ac:dyDescent="0.25">
      <c r="B20186" s="40">
        <v>14000430</v>
      </c>
      <c r="C20186" s="39" t="s">
        <v>37216</v>
      </c>
      <c r="D20186" s="38" t="s">
        <v>37217</v>
      </c>
    </row>
    <row r="20187" spans="2:4" hidden="1" x14ac:dyDescent="0.25">
      <c r="B20187" s="40">
        <v>14000431</v>
      </c>
      <c r="C20187" s="39" t="s">
        <v>37218</v>
      </c>
      <c r="D20187" s="38" t="s">
        <v>37219</v>
      </c>
    </row>
    <row r="20188" spans="2:4" hidden="1" x14ac:dyDescent="0.25">
      <c r="B20188" s="40">
        <v>14000432</v>
      </c>
      <c r="C20188" s="39" t="s">
        <v>37220</v>
      </c>
      <c r="D20188" s="38" t="s">
        <v>37221</v>
      </c>
    </row>
    <row r="20189" spans="2:4" hidden="1" x14ac:dyDescent="0.25">
      <c r="B20189" s="40">
        <v>14000433</v>
      </c>
      <c r="C20189" s="39" t="s">
        <v>37222</v>
      </c>
      <c r="D20189" s="38" t="s">
        <v>37223</v>
      </c>
    </row>
    <row r="20190" spans="2:4" hidden="1" x14ac:dyDescent="0.25">
      <c r="B20190" s="40">
        <v>14000434</v>
      </c>
      <c r="C20190" s="39" t="s">
        <v>37224</v>
      </c>
      <c r="D20190" s="38" t="s">
        <v>37225</v>
      </c>
    </row>
    <row r="20191" spans="2:4" hidden="1" x14ac:dyDescent="0.25">
      <c r="B20191" s="40">
        <v>14000435</v>
      </c>
      <c r="C20191" s="39" t="s">
        <v>37226</v>
      </c>
      <c r="D20191" s="38" t="s">
        <v>37227</v>
      </c>
    </row>
    <row r="20192" spans="2:4" hidden="1" x14ac:dyDescent="0.25">
      <c r="B20192" s="40">
        <v>14000436</v>
      </c>
      <c r="C20192" s="39" t="s">
        <v>37228</v>
      </c>
      <c r="D20192" s="38" t="s">
        <v>37229</v>
      </c>
    </row>
    <row r="20193" spans="2:4" hidden="1" x14ac:dyDescent="0.25">
      <c r="B20193" s="40">
        <v>14000437</v>
      </c>
      <c r="C20193" s="39" t="s">
        <v>37230</v>
      </c>
      <c r="D20193" s="38" t="s">
        <v>37231</v>
      </c>
    </row>
    <row r="20194" spans="2:4" hidden="1" x14ac:dyDescent="0.25">
      <c r="B20194" s="40">
        <v>14000438</v>
      </c>
      <c r="C20194" s="39" t="s">
        <v>37232</v>
      </c>
      <c r="D20194" s="38" t="s">
        <v>37233</v>
      </c>
    </row>
    <row r="20195" spans="2:4" hidden="1" x14ac:dyDescent="0.25">
      <c r="B20195" s="40">
        <v>14000439</v>
      </c>
      <c r="C20195" s="39" t="s">
        <v>37234</v>
      </c>
      <c r="D20195" s="38" t="s">
        <v>37235</v>
      </c>
    </row>
    <row r="20196" spans="2:4" hidden="1" x14ac:dyDescent="0.25">
      <c r="B20196" s="40">
        <v>14000440</v>
      </c>
      <c r="C20196" s="39" t="s">
        <v>37236</v>
      </c>
      <c r="D20196" s="38" t="s">
        <v>37237</v>
      </c>
    </row>
    <row r="20197" spans="2:4" hidden="1" x14ac:dyDescent="0.25">
      <c r="B20197" s="40">
        <v>14000441</v>
      </c>
      <c r="C20197" s="39" t="s">
        <v>37238</v>
      </c>
      <c r="D20197" s="38" t="s">
        <v>37239</v>
      </c>
    </row>
    <row r="20198" spans="2:4" hidden="1" x14ac:dyDescent="0.25">
      <c r="B20198" s="40">
        <v>14000442</v>
      </c>
      <c r="C20198" s="39" t="s">
        <v>37240</v>
      </c>
      <c r="D20198" s="38" t="s">
        <v>37239</v>
      </c>
    </row>
    <row r="20199" spans="2:4" hidden="1" x14ac:dyDescent="0.25">
      <c r="B20199" s="40">
        <v>14000443</v>
      </c>
      <c r="C20199" s="39" t="s">
        <v>37241</v>
      </c>
      <c r="D20199" s="38" t="s">
        <v>37239</v>
      </c>
    </row>
    <row r="20200" spans="2:4" hidden="1" x14ac:dyDescent="0.25">
      <c r="B20200" s="40">
        <v>14000444</v>
      </c>
      <c r="C20200" s="39" t="s">
        <v>37242</v>
      </c>
      <c r="D20200" s="38" t="s">
        <v>37239</v>
      </c>
    </row>
    <row r="20201" spans="2:4" hidden="1" x14ac:dyDescent="0.25">
      <c r="B20201" s="40">
        <v>14000445</v>
      </c>
      <c r="C20201" s="39" t="s">
        <v>37243</v>
      </c>
      <c r="D20201" s="38" t="s">
        <v>37239</v>
      </c>
    </row>
    <row r="20202" spans="2:4" hidden="1" x14ac:dyDescent="0.25">
      <c r="B20202" s="40">
        <v>14000446</v>
      </c>
      <c r="C20202" s="39" t="s">
        <v>37244</v>
      </c>
      <c r="D20202" s="38" t="s">
        <v>37239</v>
      </c>
    </row>
    <row r="20203" spans="2:4" hidden="1" x14ac:dyDescent="0.25">
      <c r="B20203" s="40">
        <v>14000447</v>
      </c>
      <c r="C20203" s="39" t="s">
        <v>37245</v>
      </c>
      <c r="D20203" s="38" t="s">
        <v>37239</v>
      </c>
    </row>
    <row r="20204" spans="2:4" hidden="1" x14ac:dyDescent="0.25">
      <c r="B20204" s="40">
        <v>14000448</v>
      </c>
      <c r="C20204" s="39" t="s">
        <v>37246</v>
      </c>
      <c r="D20204" s="38" t="s">
        <v>37247</v>
      </c>
    </row>
    <row r="20205" spans="2:4" hidden="1" x14ac:dyDescent="0.25">
      <c r="B20205" s="40">
        <v>14000454</v>
      </c>
      <c r="C20205" s="39" t="s">
        <v>37248</v>
      </c>
      <c r="D20205" s="38" t="s">
        <v>37249</v>
      </c>
    </row>
    <row r="20206" spans="2:4" hidden="1" x14ac:dyDescent="0.25">
      <c r="B20206" s="40">
        <v>14000455</v>
      </c>
      <c r="C20206" s="39" t="s">
        <v>37250</v>
      </c>
      <c r="D20206" s="38" t="s">
        <v>37251</v>
      </c>
    </row>
    <row r="20207" spans="2:4" hidden="1" x14ac:dyDescent="0.25">
      <c r="B20207" s="40">
        <v>14000456</v>
      </c>
      <c r="C20207" s="39" t="s">
        <v>37252</v>
      </c>
      <c r="D20207" s="38" t="s">
        <v>37253</v>
      </c>
    </row>
    <row r="20208" spans="2:4" hidden="1" x14ac:dyDescent="0.25">
      <c r="B20208" s="40">
        <v>14000457</v>
      </c>
      <c r="C20208" s="39" t="s">
        <v>37254</v>
      </c>
      <c r="D20208" s="38" t="s">
        <v>37255</v>
      </c>
    </row>
    <row r="20209" spans="2:4" hidden="1" x14ac:dyDescent="0.25">
      <c r="B20209" s="40">
        <v>14000458</v>
      </c>
      <c r="C20209" s="39" t="s">
        <v>37256</v>
      </c>
      <c r="D20209" s="38" t="s">
        <v>37257</v>
      </c>
    </row>
    <row r="20210" spans="2:4" hidden="1" x14ac:dyDescent="0.25">
      <c r="B20210" s="40">
        <v>14000459</v>
      </c>
      <c r="C20210" s="39" t="s">
        <v>37258</v>
      </c>
      <c r="D20210" s="38" t="s">
        <v>37116</v>
      </c>
    </row>
    <row r="20211" spans="2:4" hidden="1" x14ac:dyDescent="0.25">
      <c r="B20211" s="40">
        <v>14000460</v>
      </c>
      <c r="C20211" s="39" t="s">
        <v>37259</v>
      </c>
      <c r="D20211" s="38" t="s">
        <v>37116</v>
      </c>
    </row>
    <row r="20212" spans="2:4" hidden="1" x14ac:dyDescent="0.25">
      <c r="B20212" s="40">
        <v>14000461</v>
      </c>
      <c r="C20212" s="39" t="s">
        <v>37260</v>
      </c>
      <c r="D20212" s="38" t="s">
        <v>37116</v>
      </c>
    </row>
    <row r="20213" spans="2:4" hidden="1" x14ac:dyDescent="0.25">
      <c r="B20213" s="40">
        <v>14000462</v>
      </c>
      <c r="C20213" s="39" t="s">
        <v>37261</v>
      </c>
      <c r="D20213" s="38" t="s">
        <v>37116</v>
      </c>
    </row>
    <row r="20214" spans="2:4" hidden="1" x14ac:dyDescent="0.25">
      <c r="B20214" s="40">
        <v>14000463</v>
      </c>
      <c r="C20214" s="39" t="s">
        <v>37262</v>
      </c>
      <c r="D20214" s="38" t="s">
        <v>37116</v>
      </c>
    </row>
    <row r="20215" spans="2:4" hidden="1" x14ac:dyDescent="0.25">
      <c r="B20215" s="40">
        <v>14000464</v>
      </c>
      <c r="C20215" s="39" t="s">
        <v>37263</v>
      </c>
      <c r="D20215" s="38" t="s">
        <v>37116</v>
      </c>
    </row>
    <row r="20216" spans="2:4" hidden="1" x14ac:dyDescent="0.25">
      <c r="B20216" s="40">
        <v>14000465</v>
      </c>
      <c r="C20216" s="39" t="s">
        <v>37264</v>
      </c>
      <c r="D20216" s="38" t="s">
        <v>37116</v>
      </c>
    </row>
    <row r="20217" spans="2:4" hidden="1" x14ac:dyDescent="0.25">
      <c r="B20217" s="40">
        <v>14000466</v>
      </c>
      <c r="C20217" s="39" t="s">
        <v>37265</v>
      </c>
      <c r="D20217" s="38" t="s">
        <v>37116</v>
      </c>
    </row>
    <row r="20218" spans="2:4" hidden="1" x14ac:dyDescent="0.25">
      <c r="B20218" s="40">
        <v>14000468</v>
      </c>
      <c r="C20218" s="39" t="s">
        <v>37266</v>
      </c>
      <c r="D20218" s="38" t="s">
        <v>37116</v>
      </c>
    </row>
    <row r="20219" spans="2:4" hidden="1" x14ac:dyDescent="0.25">
      <c r="B20219" s="40">
        <v>14000469</v>
      </c>
      <c r="C20219" s="39" t="s">
        <v>37267</v>
      </c>
      <c r="D20219" s="38" t="s">
        <v>37116</v>
      </c>
    </row>
    <row r="20220" spans="2:4" hidden="1" x14ac:dyDescent="0.25">
      <c r="B20220" s="40">
        <v>14000470</v>
      </c>
      <c r="C20220" s="39" t="s">
        <v>37268</v>
      </c>
      <c r="D20220" s="38" t="s">
        <v>37116</v>
      </c>
    </row>
    <row r="20221" spans="2:4" hidden="1" x14ac:dyDescent="0.25">
      <c r="B20221" s="40">
        <v>14000471</v>
      </c>
      <c r="C20221" s="39" t="s">
        <v>37269</v>
      </c>
      <c r="D20221" s="38" t="s">
        <v>37116</v>
      </c>
    </row>
    <row r="20222" spans="2:4" hidden="1" x14ac:dyDescent="0.25">
      <c r="B20222" s="40">
        <v>14000472</v>
      </c>
      <c r="C20222" s="39" t="s">
        <v>37270</v>
      </c>
      <c r="D20222" s="38" t="s">
        <v>37116</v>
      </c>
    </row>
    <row r="20223" spans="2:4" hidden="1" x14ac:dyDescent="0.25">
      <c r="B20223" s="40">
        <v>14000473</v>
      </c>
      <c r="C20223" s="39" t="s">
        <v>37271</v>
      </c>
      <c r="D20223" s="38" t="s">
        <v>37116</v>
      </c>
    </row>
    <row r="20224" spans="2:4" hidden="1" x14ac:dyDescent="0.25">
      <c r="B20224" s="40">
        <v>14000474</v>
      </c>
      <c r="C20224" s="39" t="s">
        <v>37272</v>
      </c>
      <c r="D20224" s="38" t="s">
        <v>37116</v>
      </c>
    </row>
    <row r="20225" spans="2:4" hidden="1" x14ac:dyDescent="0.25">
      <c r="B20225" s="40">
        <v>14000475</v>
      </c>
      <c r="C20225" s="39" t="s">
        <v>37273</v>
      </c>
      <c r="D20225" s="38" t="s">
        <v>37116</v>
      </c>
    </row>
    <row r="20226" spans="2:4" hidden="1" x14ac:dyDescent="0.25">
      <c r="B20226" s="40">
        <v>14000476</v>
      </c>
      <c r="C20226" s="39" t="s">
        <v>37274</v>
      </c>
      <c r="D20226" s="38" t="s">
        <v>37116</v>
      </c>
    </row>
    <row r="20227" spans="2:4" hidden="1" x14ac:dyDescent="0.25">
      <c r="B20227" s="40">
        <v>14000477</v>
      </c>
      <c r="C20227" s="39" t="s">
        <v>37275</v>
      </c>
      <c r="D20227" s="38" t="s">
        <v>37116</v>
      </c>
    </row>
    <row r="20228" spans="2:4" hidden="1" x14ac:dyDescent="0.25">
      <c r="B20228" s="40">
        <v>14000479</v>
      </c>
      <c r="C20228" s="39" t="s">
        <v>37276</v>
      </c>
      <c r="D20228" s="38" t="s">
        <v>37116</v>
      </c>
    </row>
    <row r="20229" spans="2:4" hidden="1" x14ac:dyDescent="0.25">
      <c r="B20229" s="40">
        <v>14000480</v>
      </c>
      <c r="C20229" s="39" t="s">
        <v>37277</v>
      </c>
      <c r="D20229" s="38" t="s">
        <v>37278</v>
      </c>
    </row>
    <row r="20230" spans="2:4" hidden="1" x14ac:dyDescent="0.25">
      <c r="B20230" s="40">
        <v>14000481</v>
      </c>
      <c r="C20230" s="39" t="s">
        <v>37279</v>
      </c>
      <c r="D20230" s="38" t="s">
        <v>37280</v>
      </c>
    </row>
    <row r="20231" spans="2:4" hidden="1" x14ac:dyDescent="0.25">
      <c r="B20231" s="40">
        <v>14000482</v>
      </c>
      <c r="C20231" s="39" t="s">
        <v>37281</v>
      </c>
      <c r="D20231" s="38" t="s">
        <v>37282</v>
      </c>
    </row>
    <row r="20232" spans="2:4" hidden="1" x14ac:dyDescent="0.25">
      <c r="B20232" s="40">
        <v>14000483</v>
      </c>
      <c r="C20232" s="39" t="s">
        <v>37283</v>
      </c>
      <c r="D20232" s="38" t="s">
        <v>37284</v>
      </c>
    </row>
    <row r="20233" spans="2:4" hidden="1" x14ac:dyDescent="0.25">
      <c r="B20233" s="40">
        <v>14000484</v>
      </c>
      <c r="C20233" s="39" t="s">
        <v>37285</v>
      </c>
      <c r="D20233" s="38" t="s">
        <v>37286</v>
      </c>
    </row>
    <row r="20234" spans="2:4" hidden="1" x14ac:dyDescent="0.25">
      <c r="B20234" s="40">
        <v>14000485</v>
      </c>
      <c r="C20234" s="39" t="s">
        <v>37287</v>
      </c>
      <c r="D20234" s="38" t="s">
        <v>37288</v>
      </c>
    </row>
    <row r="20235" spans="2:4" hidden="1" x14ac:dyDescent="0.25">
      <c r="B20235" s="40">
        <v>14000486</v>
      </c>
      <c r="C20235" s="39" t="s">
        <v>37289</v>
      </c>
      <c r="D20235" s="38" t="s">
        <v>37290</v>
      </c>
    </row>
    <row r="20236" spans="2:4" hidden="1" x14ac:dyDescent="0.25">
      <c r="B20236" s="40">
        <v>14000487</v>
      </c>
      <c r="C20236" s="39" t="s">
        <v>37291</v>
      </c>
      <c r="D20236" s="38" t="s">
        <v>37292</v>
      </c>
    </row>
    <row r="20237" spans="2:4" hidden="1" x14ac:dyDescent="0.25">
      <c r="B20237" s="40">
        <v>14000488</v>
      </c>
      <c r="C20237" s="39" t="s">
        <v>37293</v>
      </c>
      <c r="D20237" s="38" t="s">
        <v>37294</v>
      </c>
    </row>
    <row r="20238" spans="2:4" hidden="1" x14ac:dyDescent="0.25">
      <c r="B20238" s="40">
        <v>14000489</v>
      </c>
      <c r="C20238" s="39" t="s">
        <v>37295</v>
      </c>
      <c r="D20238" s="38" t="s">
        <v>37296</v>
      </c>
    </row>
    <row r="20239" spans="2:4" hidden="1" x14ac:dyDescent="0.25">
      <c r="B20239" s="40">
        <v>14000490</v>
      </c>
      <c r="C20239" s="39" t="s">
        <v>37297</v>
      </c>
      <c r="D20239" s="38" t="s">
        <v>37298</v>
      </c>
    </row>
    <row r="20240" spans="2:4" hidden="1" x14ac:dyDescent="0.25">
      <c r="B20240" s="40">
        <v>14000491</v>
      </c>
      <c r="C20240" s="39" t="s">
        <v>37299</v>
      </c>
      <c r="D20240" s="38" t="s">
        <v>37300</v>
      </c>
    </row>
    <row r="20241" spans="2:4" hidden="1" x14ac:dyDescent="0.25">
      <c r="B20241" s="40">
        <v>14000492</v>
      </c>
      <c r="C20241" s="39" t="s">
        <v>37301</v>
      </c>
      <c r="D20241" s="38" t="s">
        <v>37302</v>
      </c>
    </row>
    <row r="20242" spans="2:4" hidden="1" x14ac:dyDescent="0.25">
      <c r="B20242" s="40">
        <v>14000493</v>
      </c>
      <c r="C20242" s="39" t="s">
        <v>37303</v>
      </c>
      <c r="D20242" s="38" t="s">
        <v>37304</v>
      </c>
    </row>
    <row r="20243" spans="2:4" hidden="1" x14ac:dyDescent="0.25">
      <c r="B20243" s="40">
        <v>14000494</v>
      </c>
      <c r="C20243" s="39" t="s">
        <v>37305</v>
      </c>
      <c r="D20243" s="38" t="s">
        <v>37306</v>
      </c>
    </row>
    <row r="20244" spans="2:4" hidden="1" x14ac:dyDescent="0.25">
      <c r="B20244" s="40">
        <v>14000495</v>
      </c>
      <c r="C20244" s="39" t="s">
        <v>37307</v>
      </c>
      <c r="D20244" s="38" t="s">
        <v>37308</v>
      </c>
    </row>
    <row r="20245" spans="2:4" hidden="1" x14ac:dyDescent="0.25">
      <c r="B20245" s="40">
        <v>14000496</v>
      </c>
      <c r="C20245" s="39" t="s">
        <v>37309</v>
      </c>
      <c r="D20245" s="38" t="s">
        <v>37310</v>
      </c>
    </row>
    <row r="20246" spans="2:4" hidden="1" x14ac:dyDescent="0.25">
      <c r="B20246" s="40">
        <v>14000497</v>
      </c>
      <c r="C20246" s="39" t="s">
        <v>37311</v>
      </c>
      <c r="D20246" s="38" t="s">
        <v>37312</v>
      </c>
    </row>
    <row r="20247" spans="2:4" hidden="1" x14ac:dyDescent="0.25">
      <c r="B20247" s="40">
        <v>14000498</v>
      </c>
      <c r="C20247" s="39" t="s">
        <v>37313</v>
      </c>
      <c r="D20247" s="38" t="s">
        <v>37314</v>
      </c>
    </row>
    <row r="20248" spans="2:4" hidden="1" x14ac:dyDescent="0.25">
      <c r="B20248" s="40">
        <v>14000499</v>
      </c>
      <c r="C20248" s="39" t="s">
        <v>37315</v>
      </c>
      <c r="D20248" s="38" t="s">
        <v>37316</v>
      </c>
    </row>
    <row r="20249" spans="2:4" hidden="1" x14ac:dyDescent="0.25">
      <c r="B20249" s="40">
        <v>14000500</v>
      </c>
      <c r="C20249" s="39" t="s">
        <v>37317</v>
      </c>
      <c r="D20249" s="38" t="s">
        <v>37316</v>
      </c>
    </row>
    <row r="20250" spans="2:4" hidden="1" x14ac:dyDescent="0.25">
      <c r="B20250" s="40">
        <v>14000501</v>
      </c>
      <c r="C20250" s="39" t="s">
        <v>37318</v>
      </c>
      <c r="D20250" s="38" t="s">
        <v>37319</v>
      </c>
    </row>
    <row r="20251" spans="2:4" hidden="1" x14ac:dyDescent="0.25">
      <c r="B20251" s="40">
        <v>14000502</v>
      </c>
      <c r="C20251" s="39" t="s">
        <v>37320</v>
      </c>
      <c r="D20251" s="38" t="s">
        <v>37321</v>
      </c>
    </row>
    <row r="20252" spans="2:4" hidden="1" x14ac:dyDescent="0.25">
      <c r="B20252" s="40">
        <v>14000503</v>
      </c>
      <c r="C20252" s="39" t="s">
        <v>37322</v>
      </c>
      <c r="D20252" s="38" t="s">
        <v>37323</v>
      </c>
    </row>
    <row r="20253" spans="2:4" hidden="1" x14ac:dyDescent="0.25">
      <c r="B20253" s="40">
        <v>14000504</v>
      </c>
      <c r="C20253" s="39" t="s">
        <v>37324</v>
      </c>
      <c r="D20253" s="38" t="s">
        <v>37323</v>
      </c>
    </row>
    <row r="20254" spans="2:4" hidden="1" x14ac:dyDescent="0.25">
      <c r="B20254" s="40">
        <v>14000505</v>
      </c>
      <c r="C20254" s="39" t="s">
        <v>37325</v>
      </c>
      <c r="D20254" s="38" t="s">
        <v>37326</v>
      </c>
    </row>
    <row r="20255" spans="2:4" hidden="1" x14ac:dyDescent="0.25">
      <c r="B20255" s="40">
        <v>14000506</v>
      </c>
      <c r="C20255" s="39" t="s">
        <v>37327</v>
      </c>
      <c r="D20255" s="38" t="s">
        <v>37328</v>
      </c>
    </row>
    <row r="20256" spans="2:4" hidden="1" x14ac:dyDescent="0.25">
      <c r="B20256" s="40">
        <v>14000507</v>
      </c>
      <c r="C20256" s="39" t="s">
        <v>37329</v>
      </c>
      <c r="D20256" s="38" t="s">
        <v>37323</v>
      </c>
    </row>
    <row r="20257" spans="2:4" hidden="1" x14ac:dyDescent="0.25">
      <c r="B20257" s="40">
        <v>14000508</v>
      </c>
      <c r="C20257" s="39" t="s">
        <v>37330</v>
      </c>
      <c r="D20257" s="38" t="s">
        <v>37331</v>
      </c>
    </row>
    <row r="20258" spans="2:4" hidden="1" x14ac:dyDescent="0.25">
      <c r="B20258" s="40">
        <v>14000509</v>
      </c>
      <c r="C20258" s="39" t="s">
        <v>37332</v>
      </c>
      <c r="D20258" s="38" t="s">
        <v>37333</v>
      </c>
    </row>
    <row r="20259" spans="2:4" hidden="1" x14ac:dyDescent="0.25">
      <c r="B20259" s="40">
        <v>14000510</v>
      </c>
      <c r="C20259" s="39" t="s">
        <v>37334</v>
      </c>
      <c r="D20259" s="38" t="s">
        <v>37331</v>
      </c>
    </row>
    <row r="20260" spans="2:4" hidden="1" x14ac:dyDescent="0.25">
      <c r="B20260" s="40">
        <v>14000511</v>
      </c>
      <c r="C20260" s="39" t="s">
        <v>37335</v>
      </c>
      <c r="D20260" s="38" t="s">
        <v>37336</v>
      </c>
    </row>
    <row r="20261" spans="2:4" hidden="1" x14ac:dyDescent="0.25">
      <c r="B20261" s="40">
        <v>14000512</v>
      </c>
      <c r="C20261" s="39" t="s">
        <v>37337</v>
      </c>
      <c r="D20261" s="38" t="s">
        <v>37336</v>
      </c>
    </row>
    <row r="20262" spans="2:4" hidden="1" x14ac:dyDescent="0.25">
      <c r="B20262" s="40">
        <v>14000513</v>
      </c>
      <c r="C20262" s="39" t="s">
        <v>37338</v>
      </c>
      <c r="D20262" s="38" t="s">
        <v>37336</v>
      </c>
    </row>
    <row r="20263" spans="2:4" hidden="1" x14ac:dyDescent="0.25">
      <c r="B20263" s="40">
        <v>14000514</v>
      </c>
      <c r="C20263" s="39" t="s">
        <v>37339</v>
      </c>
      <c r="D20263" s="38" t="s">
        <v>37336</v>
      </c>
    </row>
    <row r="20264" spans="2:4" hidden="1" x14ac:dyDescent="0.25">
      <c r="B20264" s="40">
        <v>14000515</v>
      </c>
      <c r="C20264" s="39" t="s">
        <v>37340</v>
      </c>
      <c r="D20264" s="38" t="s">
        <v>37336</v>
      </c>
    </row>
    <row r="20265" spans="2:4" hidden="1" x14ac:dyDescent="0.25">
      <c r="B20265" s="40">
        <v>14000516</v>
      </c>
      <c r="C20265" s="39" t="s">
        <v>37341</v>
      </c>
      <c r="D20265" s="38" t="s">
        <v>37336</v>
      </c>
    </row>
    <row r="20266" spans="2:4" hidden="1" x14ac:dyDescent="0.25">
      <c r="B20266" s="40">
        <v>14000517</v>
      </c>
      <c r="C20266" s="39" t="s">
        <v>37342</v>
      </c>
      <c r="D20266" s="38" t="s">
        <v>37343</v>
      </c>
    </row>
    <row r="20267" spans="2:4" hidden="1" x14ac:dyDescent="0.25">
      <c r="B20267" s="40">
        <v>14000518</v>
      </c>
      <c r="C20267" s="39" t="s">
        <v>37344</v>
      </c>
      <c r="D20267" s="38" t="s">
        <v>37345</v>
      </c>
    </row>
    <row r="20268" spans="2:4" hidden="1" x14ac:dyDescent="0.25">
      <c r="B20268" s="40">
        <v>14000519</v>
      </c>
      <c r="C20268" s="39" t="s">
        <v>37346</v>
      </c>
      <c r="D20268" s="38" t="s">
        <v>37347</v>
      </c>
    </row>
    <row r="20269" spans="2:4" hidden="1" x14ac:dyDescent="0.25">
      <c r="B20269" s="40">
        <v>14000520</v>
      </c>
      <c r="C20269" s="39" t="s">
        <v>37348</v>
      </c>
      <c r="D20269" s="38" t="s">
        <v>37349</v>
      </c>
    </row>
    <row r="20270" spans="2:4" hidden="1" x14ac:dyDescent="0.25">
      <c r="B20270" s="40">
        <v>14000521</v>
      </c>
      <c r="C20270" s="39" t="s">
        <v>37350</v>
      </c>
      <c r="D20270" s="38" t="s">
        <v>37351</v>
      </c>
    </row>
    <row r="20271" spans="2:4" hidden="1" x14ac:dyDescent="0.25">
      <c r="B20271" s="40">
        <v>14000522</v>
      </c>
      <c r="C20271" s="39" t="s">
        <v>37352</v>
      </c>
      <c r="D20271" s="38" t="s">
        <v>37353</v>
      </c>
    </row>
    <row r="20272" spans="2:4" hidden="1" x14ac:dyDescent="0.25">
      <c r="B20272" s="40">
        <v>14000523</v>
      </c>
      <c r="C20272" s="39" t="s">
        <v>37354</v>
      </c>
      <c r="D20272" s="38" t="s">
        <v>37336</v>
      </c>
    </row>
    <row r="20273" spans="2:4" hidden="1" x14ac:dyDescent="0.25">
      <c r="B20273" s="40">
        <v>14000524</v>
      </c>
      <c r="C20273" s="39" t="s">
        <v>37355</v>
      </c>
      <c r="D20273" s="38" t="s">
        <v>37336</v>
      </c>
    </row>
    <row r="20274" spans="2:4" hidden="1" x14ac:dyDescent="0.25">
      <c r="B20274" s="40">
        <v>14000525</v>
      </c>
      <c r="C20274" s="39" t="s">
        <v>37356</v>
      </c>
      <c r="D20274" s="38" t="s">
        <v>37357</v>
      </c>
    </row>
    <row r="20275" spans="2:4" hidden="1" x14ac:dyDescent="0.25">
      <c r="B20275" s="40">
        <v>14000526</v>
      </c>
      <c r="C20275" s="39" t="s">
        <v>37358</v>
      </c>
      <c r="D20275" s="38" t="s">
        <v>37359</v>
      </c>
    </row>
    <row r="20276" spans="2:4" hidden="1" x14ac:dyDescent="0.25">
      <c r="B20276" s="40">
        <v>14000527</v>
      </c>
      <c r="C20276" s="39" t="s">
        <v>37360</v>
      </c>
      <c r="D20276" s="38" t="s">
        <v>37359</v>
      </c>
    </row>
    <row r="20277" spans="2:4" hidden="1" x14ac:dyDescent="0.25">
      <c r="B20277" s="40">
        <v>14000528</v>
      </c>
      <c r="C20277" s="39" t="s">
        <v>37361</v>
      </c>
      <c r="D20277" s="38" t="s">
        <v>37359</v>
      </c>
    </row>
    <row r="20278" spans="2:4" hidden="1" x14ac:dyDescent="0.25">
      <c r="B20278" s="40">
        <v>14000529</v>
      </c>
      <c r="C20278" s="39" t="s">
        <v>37362</v>
      </c>
      <c r="D20278" s="38" t="s">
        <v>37359</v>
      </c>
    </row>
    <row r="20279" spans="2:4" hidden="1" x14ac:dyDescent="0.25">
      <c r="B20279" s="40">
        <v>14000530</v>
      </c>
      <c r="C20279" s="39" t="s">
        <v>37363</v>
      </c>
      <c r="D20279" s="38" t="s">
        <v>37359</v>
      </c>
    </row>
    <row r="20280" spans="2:4" hidden="1" x14ac:dyDescent="0.25">
      <c r="B20280" s="40">
        <v>14000531</v>
      </c>
      <c r="C20280" s="39" t="s">
        <v>37364</v>
      </c>
      <c r="D20280" s="38" t="s">
        <v>37359</v>
      </c>
    </row>
    <row r="20281" spans="2:4" hidden="1" x14ac:dyDescent="0.25">
      <c r="B20281" s="40">
        <v>14000532</v>
      </c>
      <c r="C20281" s="39" t="s">
        <v>37365</v>
      </c>
      <c r="D20281" s="38" t="s">
        <v>37359</v>
      </c>
    </row>
    <row r="20282" spans="2:4" hidden="1" x14ac:dyDescent="0.25">
      <c r="B20282" s="40">
        <v>14000533</v>
      </c>
      <c r="C20282" s="39" t="s">
        <v>37366</v>
      </c>
      <c r="D20282" s="38" t="s">
        <v>37367</v>
      </c>
    </row>
    <row r="20283" spans="2:4" hidden="1" x14ac:dyDescent="0.25">
      <c r="B20283" s="40">
        <v>14000534</v>
      </c>
      <c r="C20283" s="39" t="s">
        <v>37368</v>
      </c>
      <c r="D20283" s="38" t="s">
        <v>37367</v>
      </c>
    </row>
    <row r="20284" spans="2:4" hidden="1" x14ac:dyDescent="0.25">
      <c r="B20284" s="40">
        <v>14000535</v>
      </c>
      <c r="C20284" s="39" t="s">
        <v>37369</v>
      </c>
      <c r="D20284" s="38" t="s">
        <v>37370</v>
      </c>
    </row>
    <row r="20285" spans="2:4" hidden="1" x14ac:dyDescent="0.25">
      <c r="B20285" s="40">
        <v>14000536</v>
      </c>
      <c r="C20285" s="39" t="s">
        <v>37371</v>
      </c>
      <c r="D20285" s="38" t="s">
        <v>37359</v>
      </c>
    </row>
    <row r="20286" spans="2:4" hidden="1" x14ac:dyDescent="0.25">
      <c r="B20286" s="40">
        <v>14000537</v>
      </c>
      <c r="C20286" s="39" t="s">
        <v>37372</v>
      </c>
      <c r="D20286" s="38" t="s">
        <v>37359</v>
      </c>
    </row>
    <row r="20287" spans="2:4" hidden="1" x14ac:dyDescent="0.25">
      <c r="B20287" s="40">
        <v>14000538</v>
      </c>
      <c r="C20287" s="39" t="s">
        <v>37373</v>
      </c>
      <c r="D20287" s="38" t="s">
        <v>37359</v>
      </c>
    </row>
    <row r="20288" spans="2:4" hidden="1" x14ac:dyDescent="0.25">
      <c r="B20288" s="40">
        <v>14000539</v>
      </c>
      <c r="C20288" s="39" t="s">
        <v>37374</v>
      </c>
      <c r="D20288" s="38" t="s">
        <v>37375</v>
      </c>
    </row>
    <row r="20289" spans="2:4" hidden="1" x14ac:dyDescent="0.25">
      <c r="B20289" s="40">
        <v>14000540</v>
      </c>
      <c r="C20289" s="39" t="s">
        <v>37376</v>
      </c>
      <c r="D20289" s="38" t="s">
        <v>37377</v>
      </c>
    </row>
    <row r="20290" spans="2:4" hidden="1" x14ac:dyDescent="0.25">
      <c r="B20290" s="40">
        <v>14000541</v>
      </c>
      <c r="C20290" s="39" t="s">
        <v>37378</v>
      </c>
      <c r="D20290" s="38" t="s">
        <v>37377</v>
      </c>
    </row>
    <row r="20291" spans="2:4" hidden="1" x14ac:dyDescent="0.25">
      <c r="B20291" s="40">
        <v>14000542</v>
      </c>
      <c r="C20291" s="39" t="s">
        <v>37379</v>
      </c>
      <c r="D20291" s="38" t="s">
        <v>37377</v>
      </c>
    </row>
    <row r="20292" spans="2:4" hidden="1" x14ac:dyDescent="0.25">
      <c r="B20292" s="40">
        <v>14000543</v>
      </c>
      <c r="C20292" s="39" t="s">
        <v>37380</v>
      </c>
      <c r="D20292" s="38" t="s">
        <v>37377</v>
      </c>
    </row>
    <row r="20293" spans="2:4" hidden="1" x14ac:dyDescent="0.25">
      <c r="B20293" s="40">
        <v>14000544</v>
      </c>
      <c r="C20293" s="39" t="s">
        <v>37381</v>
      </c>
      <c r="D20293" s="38" t="s">
        <v>37377</v>
      </c>
    </row>
    <row r="20294" spans="2:4" hidden="1" x14ac:dyDescent="0.25">
      <c r="B20294" s="40">
        <v>14000545</v>
      </c>
      <c r="C20294" s="39" t="s">
        <v>37382</v>
      </c>
      <c r="D20294" s="38" t="s">
        <v>37377</v>
      </c>
    </row>
    <row r="20295" spans="2:4" hidden="1" x14ac:dyDescent="0.25">
      <c r="B20295" s="40">
        <v>14000546</v>
      </c>
      <c r="C20295" s="39" t="s">
        <v>37383</v>
      </c>
      <c r="D20295" s="38" t="s">
        <v>37384</v>
      </c>
    </row>
    <row r="20296" spans="2:4" hidden="1" x14ac:dyDescent="0.25">
      <c r="B20296" s="40">
        <v>14000547</v>
      </c>
      <c r="C20296" s="39" t="s">
        <v>37385</v>
      </c>
      <c r="D20296" s="38" t="s">
        <v>37386</v>
      </c>
    </row>
    <row r="20297" spans="2:4" hidden="1" x14ac:dyDescent="0.25">
      <c r="B20297" s="40">
        <v>14000548</v>
      </c>
      <c r="C20297" s="39" t="s">
        <v>37387</v>
      </c>
      <c r="D20297" s="38" t="s">
        <v>37388</v>
      </c>
    </row>
    <row r="20298" spans="2:4" hidden="1" x14ac:dyDescent="0.25">
      <c r="B20298" s="40">
        <v>14000549</v>
      </c>
      <c r="C20298" s="39" t="s">
        <v>37389</v>
      </c>
      <c r="D20298" s="38" t="s">
        <v>37390</v>
      </c>
    </row>
    <row r="20299" spans="2:4" hidden="1" x14ac:dyDescent="0.25">
      <c r="B20299" s="40">
        <v>14000550</v>
      </c>
      <c r="C20299" s="39" t="s">
        <v>37391</v>
      </c>
      <c r="D20299" s="38" t="s">
        <v>37392</v>
      </c>
    </row>
    <row r="20300" spans="2:4" hidden="1" x14ac:dyDescent="0.25">
      <c r="B20300" s="40">
        <v>14000551</v>
      </c>
      <c r="C20300" s="39" t="s">
        <v>37393</v>
      </c>
      <c r="D20300" s="38" t="s">
        <v>37394</v>
      </c>
    </row>
    <row r="20301" spans="2:4" hidden="1" x14ac:dyDescent="0.25">
      <c r="B20301" s="40">
        <v>14000552</v>
      </c>
      <c r="C20301" s="39" t="s">
        <v>37395</v>
      </c>
      <c r="D20301" s="38" t="s">
        <v>37396</v>
      </c>
    </row>
    <row r="20302" spans="2:4" hidden="1" x14ac:dyDescent="0.25">
      <c r="B20302" s="40">
        <v>14000553</v>
      </c>
      <c r="C20302" s="39" t="s">
        <v>37397</v>
      </c>
      <c r="D20302" s="38" t="s">
        <v>37398</v>
      </c>
    </row>
    <row r="20303" spans="2:4" hidden="1" x14ac:dyDescent="0.25">
      <c r="B20303" s="40">
        <v>14000554</v>
      </c>
      <c r="C20303" s="39" t="s">
        <v>37399</v>
      </c>
      <c r="D20303" s="38" t="s">
        <v>37400</v>
      </c>
    </row>
    <row r="20304" spans="2:4" hidden="1" x14ac:dyDescent="0.25">
      <c r="B20304" s="40">
        <v>14000555</v>
      </c>
      <c r="C20304" s="39" t="s">
        <v>37401</v>
      </c>
      <c r="D20304" s="38" t="s">
        <v>37402</v>
      </c>
    </row>
    <row r="20305" spans="2:4" hidden="1" x14ac:dyDescent="0.25">
      <c r="B20305" s="40">
        <v>14000556</v>
      </c>
      <c r="C20305" s="39" t="s">
        <v>37403</v>
      </c>
      <c r="D20305" s="38" t="s">
        <v>37404</v>
      </c>
    </row>
    <row r="20306" spans="2:4" hidden="1" x14ac:dyDescent="0.25">
      <c r="B20306" s="40">
        <v>14000557</v>
      </c>
      <c r="C20306" s="39" t="s">
        <v>37405</v>
      </c>
      <c r="D20306" s="38" t="s">
        <v>37406</v>
      </c>
    </row>
    <row r="20307" spans="2:4" hidden="1" x14ac:dyDescent="0.25">
      <c r="B20307" s="40">
        <v>14000558</v>
      </c>
      <c r="C20307" s="39" t="s">
        <v>37407</v>
      </c>
      <c r="D20307" s="38" t="s">
        <v>37408</v>
      </c>
    </row>
    <row r="20308" spans="2:4" hidden="1" x14ac:dyDescent="0.25">
      <c r="B20308" s="40">
        <v>14000559</v>
      </c>
      <c r="C20308" s="39" t="s">
        <v>37409</v>
      </c>
      <c r="D20308" s="38" t="s">
        <v>37410</v>
      </c>
    </row>
    <row r="20309" spans="2:4" hidden="1" x14ac:dyDescent="0.25">
      <c r="B20309" s="40">
        <v>14000560</v>
      </c>
      <c r="C20309" s="39" t="s">
        <v>37411</v>
      </c>
      <c r="D20309" s="38" t="s">
        <v>37412</v>
      </c>
    </row>
    <row r="20310" spans="2:4" hidden="1" x14ac:dyDescent="0.25">
      <c r="B20310" s="40">
        <v>14000561</v>
      </c>
      <c r="C20310" s="39" t="s">
        <v>37413</v>
      </c>
      <c r="D20310" s="38" t="s">
        <v>37414</v>
      </c>
    </row>
    <row r="20311" spans="2:4" hidden="1" x14ac:dyDescent="0.25">
      <c r="B20311" s="40">
        <v>14000562</v>
      </c>
      <c r="C20311" s="39" t="s">
        <v>37415</v>
      </c>
      <c r="D20311" s="38" t="s">
        <v>37416</v>
      </c>
    </row>
    <row r="20312" spans="2:4" hidden="1" x14ac:dyDescent="0.25">
      <c r="B20312" s="40">
        <v>14000563</v>
      </c>
      <c r="C20312" s="39" t="s">
        <v>37417</v>
      </c>
      <c r="D20312" s="38" t="s">
        <v>37418</v>
      </c>
    </row>
    <row r="20313" spans="2:4" hidden="1" x14ac:dyDescent="0.25">
      <c r="B20313" s="40">
        <v>14000564</v>
      </c>
      <c r="C20313" s="39" t="s">
        <v>37419</v>
      </c>
      <c r="D20313" s="38" t="s">
        <v>37418</v>
      </c>
    </row>
    <row r="20314" spans="2:4" hidden="1" x14ac:dyDescent="0.25">
      <c r="B20314" s="40">
        <v>14000565</v>
      </c>
      <c r="C20314" s="39" t="s">
        <v>37420</v>
      </c>
      <c r="D20314" s="38" t="s">
        <v>37418</v>
      </c>
    </row>
    <row r="20315" spans="2:4" hidden="1" x14ac:dyDescent="0.25">
      <c r="B20315" s="40">
        <v>14000566</v>
      </c>
      <c r="C20315" s="39" t="s">
        <v>37421</v>
      </c>
      <c r="D20315" s="38" t="s">
        <v>37418</v>
      </c>
    </row>
    <row r="20316" spans="2:4" hidden="1" x14ac:dyDescent="0.25">
      <c r="B20316" s="40">
        <v>14000567</v>
      </c>
      <c r="C20316" s="39" t="s">
        <v>37422</v>
      </c>
      <c r="D20316" s="38" t="s">
        <v>37418</v>
      </c>
    </row>
    <row r="20317" spans="2:4" hidden="1" x14ac:dyDescent="0.25">
      <c r="B20317" s="40">
        <v>14000568</v>
      </c>
      <c r="C20317" s="39" t="s">
        <v>37423</v>
      </c>
      <c r="D20317" s="38" t="s">
        <v>37418</v>
      </c>
    </row>
    <row r="20318" spans="2:4" hidden="1" x14ac:dyDescent="0.25">
      <c r="B20318" s="40">
        <v>14000569</v>
      </c>
      <c r="C20318" s="39" t="s">
        <v>37424</v>
      </c>
      <c r="D20318" s="38" t="s">
        <v>37418</v>
      </c>
    </row>
    <row r="20319" spans="2:4" hidden="1" x14ac:dyDescent="0.25">
      <c r="B20319" s="40">
        <v>14000570</v>
      </c>
      <c r="C20319" s="39" t="s">
        <v>37425</v>
      </c>
      <c r="D20319" s="38" t="s">
        <v>37418</v>
      </c>
    </row>
    <row r="20320" spans="2:4" hidden="1" x14ac:dyDescent="0.25">
      <c r="B20320" s="40">
        <v>14000571</v>
      </c>
      <c r="C20320" s="39" t="s">
        <v>37426</v>
      </c>
      <c r="D20320" s="38" t="s">
        <v>37418</v>
      </c>
    </row>
    <row r="20321" spans="2:4" hidden="1" x14ac:dyDescent="0.25">
      <c r="B20321" s="40">
        <v>14000572</v>
      </c>
      <c r="C20321" s="39" t="s">
        <v>37427</v>
      </c>
      <c r="D20321" s="38" t="s">
        <v>37418</v>
      </c>
    </row>
    <row r="20322" spans="2:4" hidden="1" x14ac:dyDescent="0.25">
      <c r="B20322" s="40">
        <v>14000573</v>
      </c>
      <c r="C20322" s="39" t="s">
        <v>37428</v>
      </c>
      <c r="D20322" s="38" t="s">
        <v>37418</v>
      </c>
    </row>
    <row r="20323" spans="2:4" hidden="1" x14ac:dyDescent="0.25">
      <c r="B20323" s="40">
        <v>14000574</v>
      </c>
      <c r="C20323" s="39" t="s">
        <v>37429</v>
      </c>
      <c r="D20323" s="38" t="s">
        <v>37418</v>
      </c>
    </row>
    <row r="20324" spans="2:4" hidden="1" x14ac:dyDescent="0.25">
      <c r="B20324" s="40">
        <v>14000575</v>
      </c>
      <c r="C20324" s="39" t="s">
        <v>37430</v>
      </c>
      <c r="D20324" s="38" t="s">
        <v>37418</v>
      </c>
    </row>
    <row r="20325" spans="2:4" hidden="1" x14ac:dyDescent="0.25">
      <c r="B20325" s="40">
        <v>14000576</v>
      </c>
      <c r="C20325" s="39" t="s">
        <v>37431</v>
      </c>
      <c r="D20325" s="38" t="s">
        <v>37418</v>
      </c>
    </row>
    <row r="20326" spans="2:4" hidden="1" x14ac:dyDescent="0.25">
      <c r="B20326" s="40">
        <v>14000577</v>
      </c>
      <c r="C20326" s="39" t="s">
        <v>37432</v>
      </c>
      <c r="D20326" s="38" t="s">
        <v>37418</v>
      </c>
    </row>
    <row r="20327" spans="2:4" hidden="1" x14ac:dyDescent="0.25">
      <c r="B20327" s="40">
        <v>14000578</v>
      </c>
      <c r="C20327" s="39" t="s">
        <v>37433</v>
      </c>
      <c r="D20327" s="38" t="s">
        <v>37418</v>
      </c>
    </row>
    <row r="20328" spans="2:4" hidden="1" x14ac:dyDescent="0.25">
      <c r="B20328" s="40">
        <v>14000579</v>
      </c>
      <c r="C20328" s="39" t="s">
        <v>37434</v>
      </c>
      <c r="D20328" s="38" t="s">
        <v>37418</v>
      </c>
    </row>
    <row r="20329" spans="2:4" hidden="1" x14ac:dyDescent="0.25">
      <c r="B20329" s="40">
        <v>14000580</v>
      </c>
      <c r="C20329" s="39" t="s">
        <v>37435</v>
      </c>
      <c r="D20329" s="38" t="s">
        <v>37418</v>
      </c>
    </row>
    <row r="20330" spans="2:4" hidden="1" x14ac:dyDescent="0.25">
      <c r="B20330" s="40">
        <v>14000581</v>
      </c>
      <c r="C20330" s="39" t="s">
        <v>37436</v>
      </c>
      <c r="D20330" s="38" t="s">
        <v>37418</v>
      </c>
    </row>
    <row r="20331" spans="2:4" hidden="1" x14ac:dyDescent="0.25">
      <c r="B20331" s="40">
        <v>14000582</v>
      </c>
      <c r="C20331" s="39" t="s">
        <v>37437</v>
      </c>
      <c r="D20331" s="38" t="s">
        <v>37418</v>
      </c>
    </row>
    <row r="20332" spans="2:4" hidden="1" x14ac:dyDescent="0.25">
      <c r="B20332" s="40">
        <v>14000583</v>
      </c>
      <c r="C20332" s="39" t="s">
        <v>37438</v>
      </c>
      <c r="D20332" s="38" t="s">
        <v>37439</v>
      </c>
    </row>
    <row r="20333" spans="2:4" hidden="1" x14ac:dyDescent="0.25">
      <c r="B20333" s="40">
        <v>14000584</v>
      </c>
      <c r="C20333" s="39" t="s">
        <v>37440</v>
      </c>
      <c r="D20333" s="38" t="s">
        <v>37441</v>
      </c>
    </row>
    <row r="20334" spans="2:4" hidden="1" x14ac:dyDescent="0.25">
      <c r="B20334" s="40">
        <v>14000585</v>
      </c>
      <c r="C20334" s="39" t="s">
        <v>37442</v>
      </c>
      <c r="D20334" s="38" t="s">
        <v>37443</v>
      </c>
    </row>
    <row r="20335" spans="2:4" hidden="1" x14ac:dyDescent="0.25">
      <c r="B20335" s="40">
        <v>14000586</v>
      </c>
      <c r="C20335" s="39" t="s">
        <v>37444</v>
      </c>
      <c r="D20335" s="38" t="s">
        <v>37441</v>
      </c>
    </row>
    <row r="20336" spans="2:4" hidden="1" x14ac:dyDescent="0.25">
      <c r="B20336" s="40">
        <v>14000587</v>
      </c>
      <c r="C20336" s="39" t="s">
        <v>37445</v>
      </c>
      <c r="D20336" s="38" t="s">
        <v>37446</v>
      </c>
    </row>
    <row r="20337" spans="2:4" hidden="1" x14ac:dyDescent="0.25">
      <c r="B20337" s="40">
        <v>14000588</v>
      </c>
      <c r="C20337" s="39" t="s">
        <v>37447</v>
      </c>
      <c r="D20337" s="38" t="s">
        <v>37448</v>
      </c>
    </row>
    <row r="20338" spans="2:4" hidden="1" x14ac:dyDescent="0.25">
      <c r="B20338" s="40">
        <v>14000589</v>
      </c>
      <c r="C20338" s="39" t="s">
        <v>37449</v>
      </c>
      <c r="D20338" s="38" t="s">
        <v>37450</v>
      </c>
    </row>
    <row r="20339" spans="2:4" hidden="1" x14ac:dyDescent="0.25">
      <c r="B20339" s="40">
        <v>14000590</v>
      </c>
      <c r="C20339" s="39" t="s">
        <v>37451</v>
      </c>
      <c r="D20339" s="38" t="s">
        <v>37443</v>
      </c>
    </row>
    <row r="20340" spans="2:4" hidden="1" x14ac:dyDescent="0.25">
      <c r="B20340" s="40">
        <v>14000591</v>
      </c>
      <c r="C20340" s="39" t="s">
        <v>37452</v>
      </c>
      <c r="D20340" s="38" t="s">
        <v>37443</v>
      </c>
    </row>
    <row r="20341" spans="2:4" hidden="1" x14ac:dyDescent="0.25">
      <c r="B20341" s="40">
        <v>14000592</v>
      </c>
      <c r="C20341" s="39" t="s">
        <v>37453</v>
      </c>
      <c r="D20341" s="38" t="s">
        <v>37454</v>
      </c>
    </row>
    <row r="20342" spans="2:4" hidden="1" x14ac:dyDescent="0.25">
      <c r="B20342" s="40">
        <v>14000593</v>
      </c>
      <c r="C20342" s="39" t="s">
        <v>37455</v>
      </c>
      <c r="D20342" s="38" t="s">
        <v>37456</v>
      </c>
    </row>
    <row r="20343" spans="2:4" hidden="1" x14ac:dyDescent="0.25">
      <c r="B20343" s="40">
        <v>14000594</v>
      </c>
      <c r="C20343" s="39" t="s">
        <v>37457</v>
      </c>
      <c r="D20343" s="38" t="s">
        <v>37458</v>
      </c>
    </row>
    <row r="20344" spans="2:4" hidden="1" x14ac:dyDescent="0.25">
      <c r="B20344" s="40">
        <v>14000595</v>
      </c>
      <c r="C20344" s="39" t="s">
        <v>37459</v>
      </c>
      <c r="D20344" s="38" t="s">
        <v>37460</v>
      </c>
    </row>
    <row r="20345" spans="2:4" hidden="1" x14ac:dyDescent="0.25">
      <c r="B20345" s="40">
        <v>14000596</v>
      </c>
      <c r="C20345" s="39" t="s">
        <v>37461</v>
      </c>
      <c r="D20345" s="38" t="s">
        <v>37462</v>
      </c>
    </row>
    <row r="20346" spans="2:4" hidden="1" x14ac:dyDescent="0.25">
      <c r="B20346" s="40">
        <v>14000597</v>
      </c>
      <c r="C20346" s="39" t="s">
        <v>37463</v>
      </c>
      <c r="D20346" s="38" t="s">
        <v>37454</v>
      </c>
    </row>
    <row r="20347" spans="2:4" hidden="1" x14ac:dyDescent="0.25">
      <c r="B20347" s="40">
        <v>14000598</v>
      </c>
      <c r="C20347" s="39" t="s">
        <v>37464</v>
      </c>
      <c r="D20347" s="38" t="s">
        <v>37465</v>
      </c>
    </row>
    <row r="20348" spans="2:4" hidden="1" x14ac:dyDescent="0.25">
      <c r="B20348" s="40">
        <v>14000599</v>
      </c>
      <c r="C20348" s="39" t="s">
        <v>37466</v>
      </c>
      <c r="D20348" s="38" t="s">
        <v>37467</v>
      </c>
    </row>
    <row r="20349" spans="2:4" hidden="1" x14ac:dyDescent="0.25">
      <c r="B20349" s="40">
        <v>14000600</v>
      </c>
      <c r="C20349" s="39" t="s">
        <v>37468</v>
      </c>
      <c r="D20349" s="38" t="s">
        <v>37469</v>
      </c>
    </row>
    <row r="20350" spans="2:4" hidden="1" x14ac:dyDescent="0.25">
      <c r="B20350" s="40">
        <v>14000602</v>
      </c>
      <c r="C20350" s="39" t="s">
        <v>37470</v>
      </c>
      <c r="D20350" s="38" t="s">
        <v>37467</v>
      </c>
    </row>
    <row r="20351" spans="2:4" hidden="1" x14ac:dyDescent="0.25">
      <c r="B20351" s="40">
        <v>14000603</v>
      </c>
      <c r="C20351" s="39" t="s">
        <v>37471</v>
      </c>
      <c r="D20351" s="38" t="s">
        <v>37472</v>
      </c>
    </row>
    <row r="20352" spans="2:4" hidden="1" x14ac:dyDescent="0.25">
      <c r="B20352" s="40">
        <v>14000604</v>
      </c>
      <c r="C20352" s="39" t="s">
        <v>37473</v>
      </c>
      <c r="D20352" s="38" t="s">
        <v>37474</v>
      </c>
    </row>
    <row r="20353" spans="2:4" hidden="1" x14ac:dyDescent="0.25">
      <c r="B20353" s="40">
        <v>14000605</v>
      </c>
      <c r="C20353" s="39" t="s">
        <v>37475</v>
      </c>
      <c r="D20353" s="38" t="s">
        <v>37476</v>
      </c>
    </row>
    <row r="20354" spans="2:4" hidden="1" x14ac:dyDescent="0.25">
      <c r="B20354" s="40">
        <v>14000606</v>
      </c>
      <c r="C20354" s="39" t="s">
        <v>37477</v>
      </c>
      <c r="D20354" s="38" t="s">
        <v>37478</v>
      </c>
    </row>
    <row r="20355" spans="2:4" hidden="1" x14ac:dyDescent="0.25">
      <c r="B20355" s="40">
        <v>14000607</v>
      </c>
      <c r="C20355" s="39" t="s">
        <v>37479</v>
      </c>
      <c r="D20355" s="38" t="s">
        <v>37478</v>
      </c>
    </row>
    <row r="20356" spans="2:4" hidden="1" x14ac:dyDescent="0.25">
      <c r="B20356" s="40">
        <v>14000608</v>
      </c>
      <c r="C20356" s="39" t="s">
        <v>37480</v>
      </c>
      <c r="D20356" s="38" t="s">
        <v>37481</v>
      </c>
    </row>
    <row r="20357" spans="2:4" hidden="1" x14ac:dyDescent="0.25">
      <c r="B20357" s="40">
        <v>14000609</v>
      </c>
      <c r="C20357" s="39" t="s">
        <v>37482</v>
      </c>
      <c r="D20357" s="38" t="s">
        <v>37481</v>
      </c>
    </row>
    <row r="20358" spans="2:4" hidden="1" x14ac:dyDescent="0.25">
      <c r="B20358" s="40">
        <v>14000610</v>
      </c>
      <c r="C20358" s="39" t="s">
        <v>37483</v>
      </c>
      <c r="D20358" s="38" t="s">
        <v>37481</v>
      </c>
    </row>
    <row r="20359" spans="2:4" hidden="1" x14ac:dyDescent="0.25">
      <c r="B20359" s="40">
        <v>14000611</v>
      </c>
      <c r="C20359" s="39" t="s">
        <v>37484</v>
      </c>
      <c r="D20359" s="38" t="s">
        <v>37481</v>
      </c>
    </row>
    <row r="20360" spans="2:4" hidden="1" x14ac:dyDescent="0.25">
      <c r="B20360" s="40">
        <v>14000612</v>
      </c>
      <c r="C20360" s="39" t="s">
        <v>37485</v>
      </c>
      <c r="D20360" s="38" t="s">
        <v>37478</v>
      </c>
    </row>
    <row r="20361" spans="2:4" hidden="1" x14ac:dyDescent="0.25">
      <c r="B20361" s="40">
        <v>14000613</v>
      </c>
      <c r="C20361" s="39" t="s">
        <v>37486</v>
      </c>
      <c r="D20361" s="38" t="s">
        <v>37478</v>
      </c>
    </row>
    <row r="20362" spans="2:4" hidden="1" x14ac:dyDescent="0.25">
      <c r="B20362" s="40">
        <v>14000614</v>
      </c>
      <c r="C20362" s="39" t="s">
        <v>37487</v>
      </c>
      <c r="D20362" s="38" t="s">
        <v>37481</v>
      </c>
    </row>
    <row r="20363" spans="2:4" hidden="1" x14ac:dyDescent="0.25">
      <c r="B20363" s="40">
        <v>14000615</v>
      </c>
      <c r="C20363" s="39" t="s">
        <v>37488</v>
      </c>
      <c r="D20363" s="38" t="s">
        <v>37481</v>
      </c>
    </row>
    <row r="20364" spans="2:4" hidden="1" x14ac:dyDescent="0.25">
      <c r="B20364" s="40">
        <v>14000616</v>
      </c>
      <c r="C20364" s="39" t="s">
        <v>37489</v>
      </c>
      <c r="D20364" s="38" t="s">
        <v>37481</v>
      </c>
    </row>
    <row r="20365" spans="2:4" hidden="1" x14ac:dyDescent="0.25">
      <c r="B20365" s="40">
        <v>14000617</v>
      </c>
      <c r="C20365" s="39" t="s">
        <v>37490</v>
      </c>
      <c r="D20365" s="38" t="s">
        <v>37481</v>
      </c>
    </row>
    <row r="20366" spans="2:4" hidden="1" x14ac:dyDescent="0.25">
      <c r="B20366" s="40">
        <v>14000618</v>
      </c>
      <c r="C20366" s="39" t="s">
        <v>37491</v>
      </c>
      <c r="D20366" s="38" t="s">
        <v>37481</v>
      </c>
    </row>
    <row r="20367" spans="2:4" hidden="1" x14ac:dyDescent="0.25">
      <c r="B20367" s="40">
        <v>14000619</v>
      </c>
      <c r="C20367" s="39" t="s">
        <v>37492</v>
      </c>
      <c r="D20367" s="38" t="s">
        <v>37481</v>
      </c>
    </row>
    <row r="20368" spans="2:4" hidden="1" x14ac:dyDescent="0.25">
      <c r="B20368" s="40">
        <v>14000620</v>
      </c>
      <c r="C20368" s="39" t="s">
        <v>37493</v>
      </c>
      <c r="D20368" s="38" t="s">
        <v>37481</v>
      </c>
    </row>
    <row r="20369" spans="2:4" hidden="1" x14ac:dyDescent="0.25">
      <c r="B20369" s="40">
        <v>14000621</v>
      </c>
      <c r="C20369" s="39" t="s">
        <v>37494</v>
      </c>
      <c r="D20369" s="38" t="s">
        <v>37478</v>
      </c>
    </row>
    <row r="20370" spans="2:4" hidden="1" x14ac:dyDescent="0.25">
      <c r="B20370" s="40">
        <v>14000622</v>
      </c>
      <c r="C20370" s="39" t="s">
        <v>37495</v>
      </c>
      <c r="D20370" s="38" t="s">
        <v>37478</v>
      </c>
    </row>
    <row r="20371" spans="2:4" hidden="1" x14ac:dyDescent="0.25">
      <c r="B20371" s="40">
        <v>14000623</v>
      </c>
      <c r="C20371" s="39" t="s">
        <v>37496</v>
      </c>
      <c r="D20371" s="38" t="s">
        <v>37497</v>
      </c>
    </row>
    <row r="20372" spans="2:4" hidden="1" x14ac:dyDescent="0.25">
      <c r="B20372" s="40">
        <v>14000624</v>
      </c>
      <c r="C20372" s="39" t="s">
        <v>37498</v>
      </c>
      <c r="D20372" s="38" t="s">
        <v>37497</v>
      </c>
    </row>
    <row r="20373" spans="2:4" hidden="1" x14ac:dyDescent="0.25">
      <c r="B20373" s="40">
        <v>14000625</v>
      </c>
      <c r="C20373" s="39" t="s">
        <v>37499</v>
      </c>
      <c r="D20373" s="38" t="s">
        <v>37497</v>
      </c>
    </row>
    <row r="20374" spans="2:4" hidden="1" x14ac:dyDescent="0.25">
      <c r="B20374" s="40">
        <v>14000626</v>
      </c>
      <c r="C20374" s="39" t="s">
        <v>37500</v>
      </c>
      <c r="D20374" s="38" t="s">
        <v>37497</v>
      </c>
    </row>
    <row r="20375" spans="2:4" hidden="1" x14ac:dyDescent="0.25">
      <c r="B20375" s="40">
        <v>14000627</v>
      </c>
      <c r="C20375" s="39" t="s">
        <v>37501</v>
      </c>
      <c r="D20375" s="38" t="s">
        <v>37497</v>
      </c>
    </row>
    <row r="20376" spans="2:4" hidden="1" x14ac:dyDescent="0.25">
      <c r="B20376" s="40">
        <v>14000628</v>
      </c>
      <c r="C20376" s="39" t="s">
        <v>37502</v>
      </c>
      <c r="D20376" s="38" t="s">
        <v>37497</v>
      </c>
    </row>
    <row r="20377" spans="2:4" hidden="1" x14ac:dyDescent="0.25">
      <c r="B20377" s="40">
        <v>14000629</v>
      </c>
      <c r="C20377" s="39" t="s">
        <v>37503</v>
      </c>
      <c r="D20377" s="38" t="s">
        <v>37497</v>
      </c>
    </row>
    <row r="20378" spans="2:4" hidden="1" x14ac:dyDescent="0.25">
      <c r="B20378" s="40">
        <v>14000630</v>
      </c>
      <c r="C20378" s="39" t="s">
        <v>37504</v>
      </c>
      <c r="D20378" s="38" t="s">
        <v>37497</v>
      </c>
    </row>
    <row r="20379" spans="2:4" hidden="1" x14ac:dyDescent="0.25">
      <c r="B20379" s="40">
        <v>14000631</v>
      </c>
      <c r="C20379" s="39" t="s">
        <v>37505</v>
      </c>
      <c r="D20379" s="38" t="s">
        <v>37497</v>
      </c>
    </row>
    <row r="20380" spans="2:4" hidden="1" x14ac:dyDescent="0.25">
      <c r="B20380" s="40">
        <v>14000632</v>
      </c>
      <c r="C20380" s="39" t="s">
        <v>37506</v>
      </c>
      <c r="D20380" s="38" t="s">
        <v>37478</v>
      </c>
    </row>
    <row r="20381" spans="2:4" hidden="1" x14ac:dyDescent="0.25">
      <c r="B20381" s="40">
        <v>14000633</v>
      </c>
      <c r="C20381" s="39" t="s">
        <v>37507</v>
      </c>
      <c r="D20381" s="38" t="s">
        <v>37478</v>
      </c>
    </row>
    <row r="20382" spans="2:4" hidden="1" x14ac:dyDescent="0.25">
      <c r="B20382" s="40">
        <v>14000634</v>
      </c>
      <c r="C20382" s="39" t="s">
        <v>37508</v>
      </c>
      <c r="D20382" s="38" t="s">
        <v>37497</v>
      </c>
    </row>
    <row r="20383" spans="2:4" hidden="1" x14ac:dyDescent="0.25">
      <c r="B20383" s="40">
        <v>14000635</v>
      </c>
      <c r="C20383" s="39" t="s">
        <v>37509</v>
      </c>
      <c r="D20383" s="38" t="s">
        <v>37497</v>
      </c>
    </row>
    <row r="20384" spans="2:4" hidden="1" x14ac:dyDescent="0.25">
      <c r="B20384" s="40">
        <v>14000636</v>
      </c>
      <c r="C20384" s="39" t="s">
        <v>37510</v>
      </c>
      <c r="D20384" s="38" t="s">
        <v>37497</v>
      </c>
    </row>
    <row r="20385" spans="2:4" hidden="1" x14ac:dyDescent="0.25">
      <c r="B20385" s="40">
        <v>14000637</v>
      </c>
      <c r="C20385" s="39" t="s">
        <v>37511</v>
      </c>
      <c r="D20385" s="38" t="s">
        <v>37497</v>
      </c>
    </row>
    <row r="20386" spans="2:4" hidden="1" x14ac:dyDescent="0.25">
      <c r="B20386" s="40">
        <v>14000638</v>
      </c>
      <c r="C20386" s="39" t="s">
        <v>37512</v>
      </c>
      <c r="D20386" s="38" t="s">
        <v>37478</v>
      </c>
    </row>
    <row r="20387" spans="2:4" hidden="1" x14ac:dyDescent="0.25">
      <c r="B20387" s="40">
        <v>14000639</v>
      </c>
      <c r="C20387" s="39" t="s">
        <v>37513</v>
      </c>
      <c r="D20387" s="38" t="s">
        <v>37478</v>
      </c>
    </row>
    <row r="20388" spans="2:4" hidden="1" x14ac:dyDescent="0.25">
      <c r="B20388" s="40">
        <v>14000640</v>
      </c>
      <c r="C20388" s="39" t="s">
        <v>37514</v>
      </c>
      <c r="D20388" s="38" t="s">
        <v>37497</v>
      </c>
    </row>
    <row r="20389" spans="2:4" hidden="1" x14ac:dyDescent="0.25">
      <c r="B20389" s="40">
        <v>14000641</v>
      </c>
      <c r="C20389" s="39" t="s">
        <v>37515</v>
      </c>
      <c r="D20389" s="38" t="s">
        <v>37497</v>
      </c>
    </row>
    <row r="20390" spans="2:4" hidden="1" x14ac:dyDescent="0.25">
      <c r="B20390" s="40">
        <v>14000642</v>
      </c>
      <c r="C20390" s="39" t="s">
        <v>37516</v>
      </c>
      <c r="D20390" s="38" t="s">
        <v>37497</v>
      </c>
    </row>
    <row r="20391" spans="2:4" hidden="1" x14ac:dyDescent="0.25">
      <c r="B20391" s="40">
        <v>14000643</v>
      </c>
      <c r="C20391" s="39" t="s">
        <v>37517</v>
      </c>
      <c r="D20391" s="38" t="s">
        <v>37497</v>
      </c>
    </row>
    <row r="20392" spans="2:4" hidden="1" x14ac:dyDescent="0.25">
      <c r="B20392" s="40">
        <v>14000644</v>
      </c>
      <c r="C20392" s="39" t="s">
        <v>37518</v>
      </c>
      <c r="D20392" s="38" t="s">
        <v>37497</v>
      </c>
    </row>
    <row r="20393" spans="2:4" hidden="1" x14ac:dyDescent="0.25">
      <c r="B20393" s="40">
        <v>14000645</v>
      </c>
      <c r="C20393" s="39" t="s">
        <v>37519</v>
      </c>
      <c r="D20393" s="38" t="s">
        <v>37497</v>
      </c>
    </row>
    <row r="20394" spans="2:4" hidden="1" x14ac:dyDescent="0.25">
      <c r="B20394" s="40">
        <v>14000646</v>
      </c>
      <c r="C20394" s="39" t="s">
        <v>37520</v>
      </c>
      <c r="D20394" s="38" t="s">
        <v>37478</v>
      </c>
    </row>
    <row r="20395" spans="2:4" hidden="1" x14ac:dyDescent="0.25">
      <c r="B20395" s="40">
        <v>14000647</v>
      </c>
      <c r="C20395" s="39" t="s">
        <v>37521</v>
      </c>
      <c r="D20395" s="38" t="s">
        <v>37478</v>
      </c>
    </row>
    <row r="20396" spans="2:4" hidden="1" x14ac:dyDescent="0.25">
      <c r="B20396" s="40">
        <v>14000648</v>
      </c>
      <c r="C20396" s="39" t="s">
        <v>37522</v>
      </c>
      <c r="D20396" s="38" t="s">
        <v>37478</v>
      </c>
    </row>
    <row r="20397" spans="2:4" hidden="1" x14ac:dyDescent="0.25">
      <c r="B20397" s="40">
        <v>14000649</v>
      </c>
      <c r="C20397" s="39" t="s">
        <v>37523</v>
      </c>
      <c r="D20397" s="38" t="s">
        <v>37524</v>
      </c>
    </row>
    <row r="20398" spans="2:4" hidden="1" x14ac:dyDescent="0.25">
      <c r="B20398" s="40">
        <v>14000650</v>
      </c>
      <c r="C20398" s="39" t="s">
        <v>37525</v>
      </c>
      <c r="D20398" s="38" t="s">
        <v>37526</v>
      </c>
    </row>
    <row r="20399" spans="2:4" hidden="1" x14ac:dyDescent="0.25">
      <c r="B20399" s="40">
        <v>14000651</v>
      </c>
      <c r="C20399" s="39" t="s">
        <v>37527</v>
      </c>
      <c r="D20399" s="38" t="s">
        <v>37528</v>
      </c>
    </row>
    <row r="20400" spans="2:4" hidden="1" x14ac:dyDescent="0.25">
      <c r="B20400" s="40">
        <v>14000652</v>
      </c>
      <c r="C20400" s="39" t="s">
        <v>37529</v>
      </c>
      <c r="D20400" s="38" t="s">
        <v>37530</v>
      </c>
    </row>
    <row r="20401" spans="2:4" hidden="1" x14ac:dyDescent="0.25">
      <c r="B20401" s="40">
        <v>14000653</v>
      </c>
      <c r="C20401" s="39" t="s">
        <v>37531</v>
      </c>
      <c r="D20401" s="38" t="s">
        <v>37532</v>
      </c>
    </row>
    <row r="20402" spans="2:4" hidden="1" x14ac:dyDescent="0.25">
      <c r="B20402" s="40">
        <v>14000654</v>
      </c>
      <c r="C20402" s="39" t="s">
        <v>37533</v>
      </c>
      <c r="D20402" s="38" t="s">
        <v>37534</v>
      </c>
    </row>
    <row r="20403" spans="2:4" hidden="1" x14ac:dyDescent="0.25">
      <c r="B20403" s="40">
        <v>14000655</v>
      </c>
      <c r="C20403" s="39" t="s">
        <v>37535</v>
      </c>
      <c r="D20403" s="38" t="s">
        <v>37536</v>
      </c>
    </row>
    <row r="20404" spans="2:4" hidden="1" x14ac:dyDescent="0.25">
      <c r="B20404" s="40">
        <v>14000656</v>
      </c>
      <c r="C20404" s="39" t="s">
        <v>37537</v>
      </c>
      <c r="D20404" s="38" t="s">
        <v>37538</v>
      </c>
    </row>
    <row r="20405" spans="2:4" hidden="1" x14ac:dyDescent="0.25">
      <c r="B20405" s="40">
        <v>14000657</v>
      </c>
      <c r="C20405" s="39" t="s">
        <v>37539</v>
      </c>
      <c r="D20405" s="38" t="s">
        <v>37540</v>
      </c>
    </row>
    <row r="20406" spans="2:4" hidden="1" x14ac:dyDescent="0.25">
      <c r="B20406" s="40">
        <v>14000658</v>
      </c>
      <c r="C20406" s="39" t="s">
        <v>37541</v>
      </c>
      <c r="D20406" s="38" t="s">
        <v>37542</v>
      </c>
    </row>
    <row r="20407" spans="2:4" hidden="1" x14ac:dyDescent="0.25">
      <c r="B20407" s="40">
        <v>14000659</v>
      </c>
      <c r="C20407" s="39" t="s">
        <v>37543</v>
      </c>
      <c r="D20407" s="38" t="s">
        <v>37544</v>
      </c>
    </row>
    <row r="20408" spans="2:4" hidden="1" x14ac:dyDescent="0.25">
      <c r="B20408" s="40">
        <v>14000660</v>
      </c>
      <c r="C20408" s="39" t="s">
        <v>37545</v>
      </c>
      <c r="D20408" s="38" t="s">
        <v>37546</v>
      </c>
    </row>
    <row r="20409" spans="2:4" hidden="1" x14ac:dyDescent="0.25">
      <c r="B20409" s="40">
        <v>14000661</v>
      </c>
      <c r="C20409" s="39" t="s">
        <v>37547</v>
      </c>
      <c r="D20409" s="38" t="s">
        <v>37548</v>
      </c>
    </row>
    <row r="20410" spans="2:4" hidden="1" x14ac:dyDescent="0.25">
      <c r="B20410" s="40">
        <v>14000662</v>
      </c>
      <c r="C20410" s="39" t="s">
        <v>37549</v>
      </c>
      <c r="D20410" s="38" t="s">
        <v>37548</v>
      </c>
    </row>
    <row r="20411" spans="2:4" hidden="1" x14ac:dyDescent="0.25">
      <c r="B20411" s="40">
        <v>14000663</v>
      </c>
      <c r="C20411" s="39" t="s">
        <v>37550</v>
      </c>
      <c r="D20411" s="38" t="s">
        <v>37551</v>
      </c>
    </row>
    <row r="20412" spans="2:4" hidden="1" x14ac:dyDescent="0.25">
      <c r="B20412" s="40">
        <v>14000664</v>
      </c>
      <c r="C20412" s="39" t="s">
        <v>37552</v>
      </c>
      <c r="D20412" s="38" t="s">
        <v>37551</v>
      </c>
    </row>
    <row r="20413" spans="2:4" hidden="1" x14ac:dyDescent="0.25">
      <c r="B20413" s="40">
        <v>14000665</v>
      </c>
      <c r="C20413" s="39" t="s">
        <v>37553</v>
      </c>
      <c r="D20413" s="38" t="s">
        <v>37551</v>
      </c>
    </row>
    <row r="20414" spans="2:4" hidden="1" x14ac:dyDescent="0.25">
      <c r="B20414" s="40">
        <v>14000666</v>
      </c>
      <c r="C20414" s="39" t="s">
        <v>37554</v>
      </c>
      <c r="D20414" s="38" t="s">
        <v>37551</v>
      </c>
    </row>
    <row r="20415" spans="2:4" hidden="1" x14ac:dyDescent="0.25">
      <c r="B20415" s="40">
        <v>14000667</v>
      </c>
      <c r="C20415" s="39" t="s">
        <v>37555</v>
      </c>
      <c r="D20415" s="38" t="s">
        <v>37551</v>
      </c>
    </row>
    <row r="20416" spans="2:4" hidden="1" x14ac:dyDescent="0.25">
      <c r="B20416" s="40">
        <v>14000668</v>
      </c>
      <c r="C20416" s="39" t="s">
        <v>37556</v>
      </c>
      <c r="D20416" s="38" t="s">
        <v>37557</v>
      </c>
    </row>
    <row r="20417" spans="2:4" hidden="1" x14ac:dyDescent="0.25">
      <c r="B20417" s="40">
        <v>14000669</v>
      </c>
      <c r="C20417" s="39" t="s">
        <v>37558</v>
      </c>
      <c r="D20417" s="38" t="s">
        <v>37557</v>
      </c>
    </row>
    <row r="20418" spans="2:4" hidden="1" x14ac:dyDescent="0.25">
      <c r="B20418" s="40">
        <v>14000670</v>
      </c>
      <c r="C20418" s="39" t="s">
        <v>37559</v>
      </c>
      <c r="D20418" s="38" t="s">
        <v>37560</v>
      </c>
    </row>
    <row r="20419" spans="2:4" hidden="1" x14ac:dyDescent="0.25">
      <c r="B20419" s="40">
        <v>14000671</v>
      </c>
      <c r="C20419" s="39" t="s">
        <v>37561</v>
      </c>
      <c r="D20419" s="38" t="s">
        <v>37562</v>
      </c>
    </row>
    <row r="20420" spans="2:4" hidden="1" x14ac:dyDescent="0.25">
      <c r="B20420" s="40">
        <v>14000672</v>
      </c>
      <c r="C20420" s="39" t="s">
        <v>37563</v>
      </c>
      <c r="D20420" s="38" t="s">
        <v>37564</v>
      </c>
    </row>
    <row r="20421" spans="2:4" hidden="1" x14ac:dyDescent="0.25">
      <c r="B20421" s="40">
        <v>14000673</v>
      </c>
      <c r="C20421" s="39" t="s">
        <v>37565</v>
      </c>
      <c r="D20421" s="38" t="s">
        <v>37566</v>
      </c>
    </row>
    <row r="20422" spans="2:4" hidden="1" x14ac:dyDescent="0.25">
      <c r="B20422" s="40">
        <v>14000674</v>
      </c>
      <c r="C20422" s="39" t="s">
        <v>37567</v>
      </c>
      <c r="D20422" s="38" t="s">
        <v>37568</v>
      </c>
    </row>
    <row r="20423" spans="2:4" hidden="1" x14ac:dyDescent="0.25">
      <c r="B20423" s="40">
        <v>14000675</v>
      </c>
      <c r="C20423" s="39" t="s">
        <v>37569</v>
      </c>
      <c r="D20423" s="38" t="s">
        <v>37570</v>
      </c>
    </row>
    <row r="20424" spans="2:4" hidden="1" x14ac:dyDescent="0.25">
      <c r="B20424" s="40">
        <v>14000676</v>
      </c>
      <c r="C20424" s="39" t="s">
        <v>37571</v>
      </c>
      <c r="D20424" s="38" t="s">
        <v>37572</v>
      </c>
    </row>
    <row r="20425" spans="2:4" hidden="1" x14ac:dyDescent="0.25">
      <c r="B20425" s="40">
        <v>14000677</v>
      </c>
      <c r="C20425" s="39" t="s">
        <v>37573</v>
      </c>
      <c r="D20425" s="38" t="s">
        <v>37574</v>
      </c>
    </row>
    <row r="20426" spans="2:4" hidden="1" x14ac:dyDescent="0.25">
      <c r="B20426" s="40">
        <v>14000678</v>
      </c>
      <c r="C20426" s="39" t="s">
        <v>37575</v>
      </c>
      <c r="D20426" s="38" t="s">
        <v>37576</v>
      </c>
    </row>
    <row r="20427" spans="2:4" hidden="1" x14ac:dyDescent="0.25">
      <c r="B20427" s="40">
        <v>14000679</v>
      </c>
      <c r="C20427" s="39" t="s">
        <v>37577</v>
      </c>
      <c r="D20427" s="38" t="s">
        <v>37578</v>
      </c>
    </row>
    <row r="20428" spans="2:4" hidden="1" x14ac:dyDescent="0.25">
      <c r="B20428" s="40">
        <v>14000680</v>
      </c>
      <c r="C20428" s="39" t="s">
        <v>37579</v>
      </c>
      <c r="D20428" s="38" t="s">
        <v>37580</v>
      </c>
    </row>
    <row r="20429" spans="2:4" hidden="1" x14ac:dyDescent="0.25">
      <c r="B20429" s="40">
        <v>14000681</v>
      </c>
      <c r="C20429" s="39" t="s">
        <v>37581</v>
      </c>
      <c r="D20429" s="38" t="s">
        <v>37582</v>
      </c>
    </row>
    <row r="20430" spans="2:4" hidden="1" x14ac:dyDescent="0.25">
      <c r="B20430" s="40">
        <v>29000015</v>
      </c>
      <c r="C20430" s="39" t="s">
        <v>37583</v>
      </c>
      <c r="D20430" s="38" t="s">
        <v>37584</v>
      </c>
    </row>
    <row r="20431" spans="2:4" hidden="1" x14ac:dyDescent="0.25">
      <c r="B20431" s="40">
        <v>29000016</v>
      </c>
      <c r="C20431" s="39" t="s">
        <v>37585</v>
      </c>
      <c r="D20431" s="38" t="s">
        <v>37586</v>
      </c>
    </row>
    <row r="20432" spans="2:4" hidden="1" x14ac:dyDescent="0.25">
      <c r="B20432" s="40">
        <v>29000017</v>
      </c>
      <c r="C20432" s="39" t="s">
        <v>37587</v>
      </c>
      <c r="D20432" s="38" t="s">
        <v>37588</v>
      </c>
    </row>
    <row r="20433" spans="2:4" hidden="1" x14ac:dyDescent="0.25">
      <c r="B20433" s="40">
        <v>29000018</v>
      </c>
      <c r="C20433" s="39" t="s">
        <v>37589</v>
      </c>
      <c r="D20433" s="38" t="s">
        <v>37590</v>
      </c>
    </row>
    <row r="20434" spans="2:4" hidden="1" x14ac:dyDescent="0.25">
      <c r="B20434" s="40">
        <v>29000019</v>
      </c>
      <c r="C20434" s="39" t="s">
        <v>37591</v>
      </c>
      <c r="D20434" s="38" t="s">
        <v>37592</v>
      </c>
    </row>
    <row r="20435" spans="2:4" hidden="1" x14ac:dyDescent="0.25">
      <c r="B20435" s="40">
        <v>29000020</v>
      </c>
      <c r="C20435" s="39" t="s">
        <v>37593</v>
      </c>
      <c r="D20435" s="38" t="s">
        <v>37594</v>
      </c>
    </row>
    <row r="20436" spans="2:4" hidden="1" x14ac:dyDescent="0.25">
      <c r="B20436" s="40">
        <v>29000021</v>
      </c>
      <c r="C20436" s="39" t="s">
        <v>37595</v>
      </c>
      <c r="D20436" s="38" t="s">
        <v>37596</v>
      </c>
    </row>
    <row r="20437" spans="2:4" hidden="1" x14ac:dyDescent="0.25">
      <c r="B20437" s="40">
        <v>29000022</v>
      </c>
      <c r="C20437" s="39" t="s">
        <v>37597</v>
      </c>
      <c r="D20437" s="38" t="s">
        <v>37598</v>
      </c>
    </row>
    <row r="20438" spans="2:4" hidden="1" x14ac:dyDescent="0.25">
      <c r="B20438" s="40">
        <v>29000023</v>
      </c>
      <c r="C20438" s="39" t="s">
        <v>37599</v>
      </c>
      <c r="D20438" s="38" t="s">
        <v>37600</v>
      </c>
    </row>
    <row r="20439" spans="2:4" hidden="1" x14ac:dyDescent="0.25">
      <c r="B20439" s="40">
        <v>29000024</v>
      </c>
      <c r="C20439" s="39" t="s">
        <v>37601</v>
      </c>
      <c r="D20439" s="38" t="s">
        <v>37602</v>
      </c>
    </row>
    <row r="20440" spans="2:4" hidden="1" x14ac:dyDescent="0.25">
      <c r="B20440" s="40">
        <v>29000025</v>
      </c>
      <c r="C20440" s="39" t="s">
        <v>37603</v>
      </c>
      <c r="D20440" s="38" t="s">
        <v>37602</v>
      </c>
    </row>
    <row r="20441" spans="2:4" hidden="1" x14ac:dyDescent="0.25">
      <c r="B20441" s="40">
        <v>29000140</v>
      </c>
      <c r="C20441" s="39" t="s">
        <v>37604</v>
      </c>
      <c r="D20441" s="38" t="s">
        <v>37605</v>
      </c>
    </row>
    <row r="20442" spans="2:4" hidden="1" x14ac:dyDescent="0.25">
      <c r="B20442" s="40">
        <v>29000141</v>
      </c>
      <c r="C20442" s="39" t="s">
        <v>37606</v>
      </c>
      <c r="D20442" s="38" t="s">
        <v>37605</v>
      </c>
    </row>
    <row r="20443" spans="2:4" hidden="1" x14ac:dyDescent="0.25">
      <c r="B20443" s="40">
        <v>29000333</v>
      </c>
      <c r="C20443" s="39" t="s">
        <v>37607</v>
      </c>
      <c r="D20443" s="38" t="s">
        <v>37608</v>
      </c>
    </row>
    <row r="20444" spans="2:4" hidden="1" x14ac:dyDescent="0.25">
      <c r="B20444" s="40">
        <v>29000334</v>
      </c>
      <c r="C20444" s="39" t="s">
        <v>37609</v>
      </c>
      <c r="D20444" s="38" t="s">
        <v>37608</v>
      </c>
    </row>
    <row r="20445" spans="2:4" hidden="1" x14ac:dyDescent="0.25">
      <c r="B20445" s="40">
        <v>29000405</v>
      </c>
      <c r="C20445" s="39" t="s">
        <v>37610</v>
      </c>
      <c r="D20445" s="38" t="s">
        <v>36684</v>
      </c>
    </row>
    <row r="20446" spans="2:4" hidden="1" x14ac:dyDescent="0.25">
      <c r="B20446" s="40">
        <v>29000429</v>
      </c>
      <c r="C20446" s="39" t="s">
        <v>37611</v>
      </c>
      <c r="D20446" s="38" t="s">
        <v>37612</v>
      </c>
    </row>
    <row r="20447" spans="2:4" hidden="1" x14ac:dyDescent="0.25">
      <c r="B20447" s="40">
        <v>29000431</v>
      </c>
      <c r="C20447" s="39" t="s">
        <v>37613</v>
      </c>
      <c r="D20447" s="38" t="s">
        <v>37612</v>
      </c>
    </row>
    <row r="20448" spans="2:4" hidden="1" x14ac:dyDescent="0.25">
      <c r="B20448" s="40">
        <v>29000433</v>
      </c>
      <c r="C20448" s="39" t="s">
        <v>37614</v>
      </c>
      <c r="D20448" s="38" t="s">
        <v>37612</v>
      </c>
    </row>
    <row r="20449" spans="2:4" hidden="1" x14ac:dyDescent="0.25">
      <c r="B20449" s="40">
        <v>29000434</v>
      </c>
      <c r="C20449" s="39" t="s">
        <v>37615</v>
      </c>
      <c r="D20449" s="38" t="s">
        <v>36462</v>
      </c>
    </row>
    <row r="20450" spans="2:4" hidden="1" x14ac:dyDescent="0.25">
      <c r="B20450" s="40">
        <v>29000440</v>
      </c>
      <c r="C20450" s="39" t="s">
        <v>37616</v>
      </c>
      <c r="D20450" s="38" t="s">
        <v>37617</v>
      </c>
    </row>
    <row r="20451" spans="2:4" hidden="1" x14ac:dyDescent="0.25">
      <c r="B20451" s="40">
        <v>29000447</v>
      </c>
      <c r="C20451" s="39" t="s">
        <v>37618</v>
      </c>
      <c r="D20451" s="38" t="s">
        <v>37619</v>
      </c>
    </row>
    <row r="20452" spans="2:4" hidden="1" x14ac:dyDescent="0.25">
      <c r="B20452" s="40">
        <v>29000449</v>
      </c>
      <c r="C20452" s="39" t="s">
        <v>37620</v>
      </c>
      <c r="D20452" s="38" t="s">
        <v>37621</v>
      </c>
    </row>
    <row r="20453" spans="2:4" hidden="1" x14ac:dyDescent="0.25">
      <c r="B20453" s="40">
        <v>29000469</v>
      </c>
      <c r="C20453" s="39" t="s">
        <v>37622</v>
      </c>
      <c r="D20453" s="38" t="s">
        <v>37623</v>
      </c>
    </row>
    <row r="20454" spans="2:4" hidden="1" x14ac:dyDescent="0.25">
      <c r="B20454" s="40">
        <v>29000477</v>
      </c>
      <c r="C20454" s="39" t="s">
        <v>37624</v>
      </c>
      <c r="D20454" s="38" t="s">
        <v>37625</v>
      </c>
    </row>
    <row r="20455" spans="2:4" hidden="1" x14ac:dyDescent="0.25">
      <c r="B20455" s="40">
        <v>29000479</v>
      </c>
      <c r="C20455" s="39" t="s">
        <v>37626</v>
      </c>
      <c r="D20455" s="38" t="s">
        <v>36729</v>
      </c>
    </row>
    <row r="20456" spans="2:4" hidden="1" x14ac:dyDescent="0.25">
      <c r="B20456" s="40">
        <v>29000539</v>
      </c>
      <c r="C20456" s="39" t="s">
        <v>37627</v>
      </c>
      <c r="D20456" s="38" t="s">
        <v>37628</v>
      </c>
    </row>
    <row r="20457" spans="2:4" hidden="1" x14ac:dyDescent="0.25">
      <c r="B20457" s="40">
        <v>29000583</v>
      </c>
      <c r="C20457" s="39" t="s">
        <v>37629</v>
      </c>
      <c r="D20457" s="38" t="s">
        <v>36729</v>
      </c>
    </row>
    <row r="20458" spans="2:4" hidden="1" x14ac:dyDescent="0.25">
      <c r="B20458" s="40">
        <v>29000593</v>
      </c>
      <c r="C20458" s="39" t="s">
        <v>37630</v>
      </c>
      <c r="D20458" s="38" t="s">
        <v>37612</v>
      </c>
    </row>
    <row r="20459" spans="2:4" hidden="1" x14ac:dyDescent="0.25">
      <c r="B20459" s="40">
        <v>29000594</v>
      </c>
      <c r="C20459" s="39" t="s">
        <v>37631</v>
      </c>
      <c r="D20459" s="38" t="s">
        <v>37612</v>
      </c>
    </row>
    <row r="20460" spans="2:4" hidden="1" x14ac:dyDescent="0.25">
      <c r="B20460" s="40">
        <v>29000595</v>
      </c>
      <c r="C20460" s="39" t="s">
        <v>37632</v>
      </c>
      <c r="D20460" s="38" t="s">
        <v>37612</v>
      </c>
    </row>
    <row r="20461" spans="2:4" hidden="1" x14ac:dyDescent="0.25">
      <c r="B20461" s="40">
        <v>29000596</v>
      </c>
      <c r="C20461" s="39" t="s">
        <v>37633</v>
      </c>
      <c r="D20461" s="38" t="s">
        <v>36733</v>
      </c>
    </row>
    <row r="20462" spans="2:4" hidden="1" x14ac:dyDescent="0.25">
      <c r="B20462" s="40">
        <v>29000598</v>
      </c>
      <c r="C20462" s="39" t="s">
        <v>37634</v>
      </c>
      <c r="D20462" s="38" t="s">
        <v>37612</v>
      </c>
    </row>
    <row r="20463" spans="2:4" hidden="1" x14ac:dyDescent="0.25">
      <c r="B20463" s="40">
        <v>29000724</v>
      </c>
      <c r="C20463" s="39" t="s">
        <v>37635</v>
      </c>
      <c r="D20463" s="38" t="s">
        <v>37636</v>
      </c>
    </row>
    <row r="20464" spans="2:4" hidden="1" x14ac:dyDescent="0.25">
      <c r="B20464" s="40">
        <v>29000726</v>
      </c>
      <c r="C20464" s="39" t="s">
        <v>37637</v>
      </c>
      <c r="D20464" s="38" t="s">
        <v>37638</v>
      </c>
    </row>
    <row r="20465" spans="2:4" hidden="1" x14ac:dyDescent="0.25">
      <c r="B20465" s="40">
        <v>29000728</v>
      </c>
      <c r="C20465" s="39" t="s">
        <v>37639</v>
      </c>
      <c r="D20465" s="38" t="s">
        <v>37640</v>
      </c>
    </row>
    <row r="20466" spans="2:4" hidden="1" x14ac:dyDescent="0.25">
      <c r="B20466" s="40">
        <v>29000733</v>
      </c>
      <c r="C20466" s="39" t="s">
        <v>37641</v>
      </c>
      <c r="D20466" s="38" t="s">
        <v>37642</v>
      </c>
    </row>
    <row r="20467" spans="2:4" hidden="1" x14ac:dyDescent="0.25">
      <c r="B20467" s="40">
        <v>29000738</v>
      </c>
      <c r="C20467" s="39" t="s">
        <v>37643</v>
      </c>
      <c r="D20467" s="38" t="s">
        <v>37644</v>
      </c>
    </row>
    <row r="20468" spans="2:4" hidden="1" x14ac:dyDescent="0.25">
      <c r="B20468" s="40">
        <v>29000744</v>
      </c>
      <c r="C20468" s="39" t="s">
        <v>37645</v>
      </c>
      <c r="D20468" s="38" t="s">
        <v>37646</v>
      </c>
    </row>
    <row r="20469" spans="2:4" hidden="1" x14ac:dyDescent="0.25">
      <c r="B20469" s="40">
        <v>29000745</v>
      </c>
      <c r="C20469" s="39" t="s">
        <v>37647</v>
      </c>
      <c r="D20469" s="38" t="s">
        <v>37646</v>
      </c>
    </row>
    <row r="20470" spans="2:4" hidden="1" x14ac:dyDescent="0.25">
      <c r="B20470" s="40">
        <v>29000746</v>
      </c>
      <c r="C20470" s="39" t="s">
        <v>37648</v>
      </c>
      <c r="D20470" s="38" t="s">
        <v>37649</v>
      </c>
    </row>
    <row r="20471" spans="2:4" hidden="1" x14ac:dyDescent="0.25">
      <c r="B20471" s="40">
        <v>29000747</v>
      </c>
      <c r="C20471" s="39" t="s">
        <v>37650</v>
      </c>
      <c r="D20471" s="38" t="s">
        <v>37649</v>
      </c>
    </row>
    <row r="20472" spans="2:4" hidden="1" x14ac:dyDescent="0.25">
      <c r="B20472" s="40">
        <v>29000748</v>
      </c>
      <c r="C20472" s="39" t="s">
        <v>37651</v>
      </c>
      <c r="D20472" s="38" t="s">
        <v>37652</v>
      </c>
    </row>
    <row r="20473" spans="2:4" hidden="1" x14ac:dyDescent="0.25">
      <c r="B20473" s="40">
        <v>29000749</v>
      </c>
      <c r="C20473" s="39" t="s">
        <v>37653</v>
      </c>
      <c r="D20473" s="38" t="s">
        <v>37654</v>
      </c>
    </row>
    <row r="20474" spans="2:4" hidden="1" x14ac:dyDescent="0.25">
      <c r="B20474" s="40">
        <v>29000750</v>
      </c>
      <c r="C20474" s="39" t="s">
        <v>37655</v>
      </c>
      <c r="D20474" s="38" t="s">
        <v>37656</v>
      </c>
    </row>
    <row r="20475" spans="2:4" hidden="1" x14ac:dyDescent="0.25">
      <c r="B20475" s="40">
        <v>29000753</v>
      </c>
      <c r="C20475" s="39" t="s">
        <v>37657</v>
      </c>
      <c r="D20475" s="38" t="s">
        <v>36729</v>
      </c>
    </row>
    <row r="20476" spans="2:4" hidden="1" x14ac:dyDescent="0.25">
      <c r="B20476" s="40">
        <v>29000761</v>
      </c>
      <c r="C20476" s="39" t="s">
        <v>37658</v>
      </c>
      <c r="D20476" s="38" t="s">
        <v>36729</v>
      </c>
    </row>
    <row r="20477" spans="2:4" hidden="1" x14ac:dyDescent="0.25">
      <c r="B20477" s="40">
        <v>29000762</v>
      </c>
      <c r="C20477" s="39" t="s">
        <v>37659</v>
      </c>
      <c r="D20477" s="38" t="s">
        <v>36729</v>
      </c>
    </row>
    <row r="20478" spans="2:4" hidden="1" x14ac:dyDescent="0.25">
      <c r="B20478" s="40">
        <v>29000763</v>
      </c>
      <c r="C20478" s="39" t="s">
        <v>37660</v>
      </c>
      <c r="D20478" s="38" t="s">
        <v>36729</v>
      </c>
    </row>
    <row r="20479" spans="2:4" hidden="1" x14ac:dyDescent="0.25">
      <c r="B20479" s="40">
        <v>29000963</v>
      </c>
      <c r="C20479" s="39" t="s">
        <v>37661</v>
      </c>
      <c r="D20479" s="38" t="s">
        <v>37662</v>
      </c>
    </row>
    <row r="20480" spans="2:4" hidden="1" x14ac:dyDescent="0.25">
      <c r="B20480" s="40">
        <v>29000964</v>
      </c>
      <c r="C20480" s="39" t="s">
        <v>37663</v>
      </c>
      <c r="D20480" s="38" t="s">
        <v>37664</v>
      </c>
    </row>
    <row r="20481" spans="2:4" hidden="1" x14ac:dyDescent="0.25">
      <c r="B20481" s="40">
        <v>29001010</v>
      </c>
      <c r="C20481" s="39" t="s">
        <v>37665</v>
      </c>
      <c r="D20481" s="38" t="s">
        <v>37666</v>
      </c>
    </row>
    <row r="20482" spans="2:4" hidden="1" x14ac:dyDescent="0.25">
      <c r="B20482" s="40">
        <v>29001038</v>
      </c>
      <c r="C20482" s="39" t="s">
        <v>37667</v>
      </c>
      <c r="D20482" s="38" t="s">
        <v>37668</v>
      </c>
    </row>
    <row r="20483" spans="2:4" hidden="1" x14ac:dyDescent="0.25">
      <c r="B20483" s="40">
        <v>29001045</v>
      </c>
      <c r="C20483" s="39" t="s">
        <v>37669</v>
      </c>
      <c r="D20483" s="38" t="s">
        <v>37670</v>
      </c>
    </row>
    <row r="20484" spans="2:4" hidden="1" x14ac:dyDescent="0.25">
      <c r="B20484" s="40">
        <v>29001046</v>
      </c>
      <c r="C20484" s="39" t="s">
        <v>37671</v>
      </c>
      <c r="D20484" s="38" t="s">
        <v>37662</v>
      </c>
    </row>
    <row r="20485" spans="2:4" hidden="1" x14ac:dyDescent="0.25">
      <c r="B20485" s="40">
        <v>29001060</v>
      </c>
      <c r="C20485" s="39" t="s">
        <v>37672</v>
      </c>
      <c r="D20485" s="38" t="s">
        <v>37673</v>
      </c>
    </row>
    <row r="20486" spans="2:4" hidden="1" x14ac:dyDescent="0.25">
      <c r="B20486" s="40">
        <v>29001061</v>
      </c>
      <c r="C20486" s="39" t="s">
        <v>37674</v>
      </c>
      <c r="D20486" s="38" t="s">
        <v>37673</v>
      </c>
    </row>
    <row r="20487" spans="2:4" hidden="1" x14ac:dyDescent="0.25">
      <c r="B20487" s="40">
        <v>29001062</v>
      </c>
      <c r="C20487" s="39" t="s">
        <v>37675</v>
      </c>
      <c r="D20487" s="38" t="s">
        <v>37673</v>
      </c>
    </row>
    <row r="20488" spans="2:4" hidden="1" x14ac:dyDescent="0.25">
      <c r="B20488" s="40">
        <v>29001063</v>
      </c>
      <c r="C20488" s="39" t="s">
        <v>37676</v>
      </c>
      <c r="D20488" s="38" t="s">
        <v>37673</v>
      </c>
    </row>
    <row r="20489" spans="2:4" hidden="1" x14ac:dyDescent="0.25">
      <c r="B20489" s="40">
        <v>29001064</v>
      </c>
      <c r="C20489" s="39" t="s">
        <v>37677</v>
      </c>
      <c r="D20489" s="38" t="s">
        <v>37673</v>
      </c>
    </row>
    <row r="20490" spans="2:4" hidden="1" x14ac:dyDescent="0.25">
      <c r="B20490" s="40">
        <v>29001065</v>
      </c>
      <c r="C20490" s="39" t="s">
        <v>37678</v>
      </c>
      <c r="D20490" s="38" t="s">
        <v>37679</v>
      </c>
    </row>
    <row r="20491" spans="2:4" hidden="1" x14ac:dyDescent="0.25">
      <c r="B20491" s="40">
        <v>29001094</v>
      </c>
      <c r="C20491" s="39" t="s">
        <v>37680</v>
      </c>
      <c r="D20491" s="38" t="s">
        <v>37681</v>
      </c>
    </row>
    <row r="20492" spans="2:4" hidden="1" x14ac:dyDescent="0.25">
      <c r="B20492" s="40">
        <v>29001106</v>
      </c>
      <c r="C20492" s="39" t="s">
        <v>37682</v>
      </c>
      <c r="D20492" s="38" t="s">
        <v>37662</v>
      </c>
    </row>
    <row r="20493" spans="2:4" hidden="1" x14ac:dyDescent="0.25">
      <c r="B20493" s="40">
        <v>29001112</v>
      </c>
      <c r="C20493" s="39" t="s">
        <v>37683</v>
      </c>
      <c r="D20493" s="38" t="s">
        <v>37668</v>
      </c>
    </row>
    <row r="20494" spans="2:4" hidden="1" x14ac:dyDescent="0.25">
      <c r="B20494" s="40">
        <v>29001113</v>
      </c>
      <c r="C20494" s="39" t="s">
        <v>37684</v>
      </c>
      <c r="D20494" s="38" t="s">
        <v>37668</v>
      </c>
    </row>
    <row r="20495" spans="2:4" hidden="1" x14ac:dyDescent="0.25">
      <c r="B20495" s="40">
        <v>29001129</v>
      </c>
      <c r="C20495" s="39" t="s">
        <v>37685</v>
      </c>
      <c r="D20495" s="38" t="s">
        <v>37662</v>
      </c>
    </row>
    <row r="20496" spans="2:4" hidden="1" x14ac:dyDescent="0.25">
      <c r="B20496" s="40">
        <v>29001130</v>
      </c>
      <c r="C20496" s="39" t="s">
        <v>37686</v>
      </c>
      <c r="D20496" s="38" t="s">
        <v>37668</v>
      </c>
    </row>
    <row r="20497" spans="2:4" hidden="1" x14ac:dyDescent="0.25">
      <c r="B20497" s="40">
        <v>29001131</v>
      </c>
      <c r="C20497" s="39" t="s">
        <v>37687</v>
      </c>
      <c r="D20497" s="38" t="s">
        <v>37668</v>
      </c>
    </row>
    <row r="20498" spans="2:4" hidden="1" x14ac:dyDescent="0.25">
      <c r="B20498" s="40">
        <v>15000001</v>
      </c>
      <c r="C20498" s="39" t="s">
        <v>37688</v>
      </c>
      <c r="D20498" s="38" t="s">
        <v>37689</v>
      </c>
    </row>
    <row r="20499" spans="2:4" hidden="1" x14ac:dyDescent="0.25">
      <c r="B20499" s="40">
        <v>15000005</v>
      </c>
      <c r="C20499" s="39" t="s">
        <v>37690</v>
      </c>
      <c r="D20499" s="38" t="s">
        <v>37691</v>
      </c>
    </row>
    <row r="20500" spans="2:4" hidden="1" x14ac:dyDescent="0.25">
      <c r="B20500" s="40">
        <v>15000006</v>
      </c>
      <c r="C20500" s="39" t="s">
        <v>37692</v>
      </c>
      <c r="D20500" s="38" t="s">
        <v>37691</v>
      </c>
    </row>
    <row r="20501" spans="2:4" hidden="1" x14ac:dyDescent="0.25">
      <c r="B20501" s="40">
        <v>15000007</v>
      </c>
      <c r="C20501" s="39" t="s">
        <v>37693</v>
      </c>
      <c r="D20501" s="38" t="s">
        <v>37694</v>
      </c>
    </row>
    <row r="20502" spans="2:4" hidden="1" x14ac:dyDescent="0.25">
      <c r="B20502" s="40">
        <v>15000008</v>
      </c>
      <c r="C20502" s="39" t="s">
        <v>37695</v>
      </c>
      <c r="D20502" s="38" t="s">
        <v>37696</v>
      </c>
    </row>
    <row r="20503" spans="2:4" hidden="1" x14ac:dyDescent="0.25">
      <c r="B20503" s="40">
        <v>15000009</v>
      </c>
      <c r="C20503" s="39" t="s">
        <v>37697</v>
      </c>
      <c r="D20503" s="38" t="s">
        <v>37698</v>
      </c>
    </row>
    <row r="20504" spans="2:4" hidden="1" x14ac:dyDescent="0.25">
      <c r="B20504" s="40">
        <v>15000010</v>
      </c>
      <c r="C20504" s="39" t="s">
        <v>37699</v>
      </c>
      <c r="D20504" s="38" t="s">
        <v>37698</v>
      </c>
    </row>
    <row r="20505" spans="2:4" hidden="1" x14ac:dyDescent="0.25">
      <c r="B20505" s="40">
        <v>15000011</v>
      </c>
      <c r="C20505" s="39" t="s">
        <v>37700</v>
      </c>
      <c r="D20505" s="38" t="s">
        <v>37701</v>
      </c>
    </row>
    <row r="20506" spans="2:4" hidden="1" x14ac:dyDescent="0.25">
      <c r="B20506" s="40">
        <v>15000012</v>
      </c>
      <c r="C20506" s="39" t="s">
        <v>37702</v>
      </c>
      <c r="D20506" s="38" t="s">
        <v>37703</v>
      </c>
    </row>
    <row r="20507" spans="2:4" hidden="1" x14ac:dyDescent="0.25">
      <c r="B20507" s="40">
        <v>15000014</v>
      </c>
      <c r="C20507" s="39" t="s">
        <v>37704</v>
      </c>
      <c r="D20507" s="38" t="s">
        <v>37705</v>
      </c>
    </row>
    <row r="20508" spans="2:4" hidden="1" x14ac:dyDescent="0.25">
      <c r="B20508" s="40">
        <v>15000015</v>
      </c>
      <c r="C20508" s="39" t="s">
        <v>37706</v>
      </c>
      <c r="D20508" s="38" t="s">
        <v>37705</v>
      </c>
    </row>
    <row r="20509" spans="2:4" hidden="1" x14ac:dyDescent="0.25">
      <c r="B20509" s="40">
        <v>15000018</v>
      </c>
      <c r="C20509" s="39" t="s">
        <v>37707</v>
      </c>
      <c r="D20509" s="38" t="s">
        <v>37708</v>
      </c>
    </row>
    <row r="20510" spans="2:4" hidden="1" x14ac:dyDescent="0.25">
      <c r="B20510" s="40">
        <v>15000020</v>
      </c>
      <c r="C20510" s="39" t="s">
        <v>37709</v>
      </c>
      <c r="D20510" s="38" t="s">
        <v>37710</v>
      </c>
    </row>
    <row r="20511" spans="2:4" hidden="1" x14ac:dyDescent="0.25">
      <c r="B20511" s="40">
        <v>15000021</v>
      </c>
      <c r="C20511" s="39" t="s">
        <v>37711</v>
      </c>
      <c r="D20511" s="38" t="s">
        <v>37712</v>
      </c>
    </row>
    <row r="20512" spans="2:4" hidden="1" x14ac:dyDescent="0.25">
      <c r="B20512" s="40">
        <v>15000033</v>
      </c>
      <c r="C20512" s="39" t="s">
        <v>37713</v>
      </c>
      <c r="D20512" s="38" t="s">
        <v>37714</v>
      </c>
    </row>
    <row r="20513" spans="2:4" hidden="1" x14ac:dyDescent="0.25">
      <c r="B20513" s="40">
        <v>15000034</v>
      </c>
      <c r="C20513" s="39" t="s">
        <v>37715</v>
      </c>
      <c r="D20513" s="38" t="s">
        <v>37714</v>
      </c>
    </row>
    <row r="20514" spans="2:4" hidden="1" x14ac:dyDescent="0.25">
      <c r="B20514" s="40">
        <v>15000035</v>
      </c>
      <c r="C20514" s="39" t="s">
        <v>37716</v>
      </c>
      <c r="D20514" s="38" t="s">
        <v>37714</v>
      </c>
    </row>
    <row r="20515" spans="2:4" hidden="1" x14ac:dyDescent="0.25">
      <c r="B20515" s="40">
        <v>15000036</v>
      </c>
      <c r="C20515" s="39" t="s">
        <v>37717</v>
      </c>
      <c r="D20515" s="38" t="s">
        <v>37714</v>
      </c>
    </row>
    <row r="20516" spans="2:4" hidden="1" x14ac:dyDescent="0.25">
      <c r="B20516" s="40">
        <v>15000039</v>
      </c>
      <c r="C20516" s="39" t="s">
        <v>37718</v>
      </c>
      <c r="D20516" s="38" t="s">
        <v>37714</v>
      </c>
    </row>
    <row r="20517" spans="2:4" hidden="1" x14ac:dyDescent="0.25">
      <c r="B20517" s="40">
        <v>15000059</v>
      </c>
      <c r="C20517" s="39" t="s">
        <v>37719</v>
      </c>
      <c r="D20517" s="38" t="s">
        <v>37714</v>
      </c>
    </row>
    <row r="20518" spans="2:4" hidden="1" x14ac:dyDescent="0.25">
      <c r="B20518" s="40">
        <v>15000062</v>
      </c>
      <c r="C20518" s="39" t="s">
        <v>37720</v>
      </c>
      <c r="D20518" s="38" t="s">
        <v>37714</v>
      </c>
    </row>
    <row r="20519" spans="2:4" hidden="1" x14ac:dyDescent="0.25">
      <c r="B20519" s="40">
        <v>15000063</v>
      </c>
      <c r="C20519" s="39" t="s">
        <v>37721</v>
      </c>
      <c r="D20519" s="38" t="s">
        <v>37714</v>
      </c>
    </row>
    <row r="20520" spans="2:4" hidden="1" x14ac:dyDescent="0.25">
      <c r="B20520" s="40">
        <v>15000065</v>
      </c>
      <c r="C20520" s="39" t="s">
        <v>37722</v>
      </c>
      <c r="D20520" s="38" t="s">
        <v>37714</v>
      </c>
    </row>
    <row r="20521" spans="2:4" hidden="1" x14ac:dyDescent="0.25">
      <c r="B20521" s="40">
        <v>15000066</v>
      </c>
      <c r="C20521" s="39" t="s">
        <v>37723</v>
      </c>
      <c r="D20521" s="38" t="s">
        <v>37714</v>
      </c>
    </row>
    <row r="20522" spans="2:4" hidden="1" x14ac:dyDescent="0.25">
      <c r="B20522" s="40">
        <v>15000067</v>
      </c>
      <c r="C20522" s="39" t="s">
        <v>37724</v>
      </c>
      <c r="D20522" s="38" t="s">
        <v>37714</v>
      </c>
    </row>
    <row r="20523" spans="2:4" hidden="1" x14ac:dyDescent="0.25">
      <c r="B20523" s="40">
        <v>15000068</v>
      </c>
      <c r="C20523" s="39" t="s">
        <v>37725</v>
      </c>
      <c r="D20523" s="38" t="s">
        <v>37714</v>
      </c>
    </row>
    <row r="20524" spans="2:4" hidden="1" x14ac:dyDescent="0.25">
      <c r="B20524" s="40">
        <v>15000070</v>
      </c>
      <c r="C20524" s="39" t="s">
        <v>37726</v>
      </c>
      <c r="D20524" s="38" t="s">
        <v>37714</v>
      </c>
    </row>
    <row r="20525" spans="2:4" hidden="1" x14ac:dyDescent="0.25">
      <c r="B20525" s="40">
        <v>15000071</v>
      </c>
      <c r="C20525" s="39" t="s">
        <v>37727</v>
      </c>
      <c r="D20525" s="38" t="s">
        <v>37714</v>
      </c>
    </row>
    <row r="20526" spans="2:4" hidden="1" x14ac:dyDescent="0.25">
      <c r="B20526" s="40">
        <v>15000073</v>
      </c>
      <c r="C20526" s="39" t="s">
        <v>37728</v>
      </c>
      <c r="D20526" s="38" t="s">
        <v>37714</v>
      </c>
    </row>
    <row r="20527" spans="2:4" hidden="1" x14ac:dyDescent="0.25">
      <c r="B20527" s="40">
        <v>15000076</v>
      </c>
      <c r="C20527" s="39" t="s">
        <v>37729</v>
      </c>
      <c r="D20527" s="38" t="s">
        <v>37714</v>
      </c>
    </row>
    <row r="20528" spans="2:4" hidden="1" x14ac:dyDescent="0.25">
      <c r="B20528" s="40">
        <v>15000077</v>
      </c>
      <c r="C20528" s="39" t="s">
        <v>37730</v>
      </c>
      <c r="D20528" s="38" t="s">
        <v>37714</v>
      </c>
    </row>
    <row r="20529" spans="2:4" hidden="1" x14ac:dyDescent="0.25">
      <c r="B20529" s="40">
        <v>15000078</v>
      </c>
      <c r="C20529" s="39" t="s">
        <v>37731</v>
      </c>
      <c r="D20529" s="38" t="s">
        <v>37714</v>
      </c>
    </row>
    <row r="20530" spans="2:4" hidden="1" x14ac:dyDescent="0.25">
      <c r="B20530" s="40">
        <v>15000079</v>
      </c>
      <c r="C20530" s="39" t="s">
        <v>37732</v>
      </c>
      <c r="D20530" s="38" t="s">
        <v>37714</v>
      </c>
    </row>
    <row r="20531" spans="2:4" hidden="1" x14ac:dyDescent="0.25">
      <c r="B20531" s="40">
        <v>15000080</v>
      </c>
      <c r="C20531" s="39" t="s">
        <v>37733</v>
      </c>
      <c r="D20531" s="38" t="s">
        <v>37714</v>
      </c>
    </row>
    <row r="20532" spans="2:4" hidden="1" x14ac:dyDescent="0.25">
      <c r="B20532" s="40">
        <v>15000081</v>
      </c>
      <c r="C20532" s="39" t="s">
        <v>37734</v>
      </c>
      <c r="D20532" s="38" t="s">
        <v>37714</v>
      </c>
    </row>
    <row r="20533" spans="2:4" hidden="1" x14ac:dyDescent="0.25">
      <c r="B20533" s="40">
        <v>15000082</v>
      </c>
      <c r="C20533" s="39" t="s">
        <v>37735</v>
      </c>
      <c r="D20533" s="38" t="s">
        <v>37714</v>
      </c>
    </row>
    <row r="20534" spans="2:4" hidden="1" x14ac:dyDescent="0.25">
      <c r="B20534" s="40">
        <v>15000083</v>
      </c>
      <c r="C20534" s="39" t="s">
        <v>37736</v>
      </c>
      <c r="D20534" s="38" t="s">
        <v>37714</v>
      </c>
    </row>
    <row r="20535" spans="2:4" hidden="1" x14ac:dyDescent="0.25">
      <c r="B20535" s="40">
        <v>15000084</v>
      </c>
      <c r="C20535" s="39" t="s">
        <v>37737</v>
      </c>
      <c r="D20535" s="38" t="s">
        <v>37714</v>
      </c>
    </row>
    <row r="20536" spans="2:4" hidden="1" x14ac:dyDescent="0.25">
      <c r="B20536" s="40">
        <v>15000089</v>
      </c>
      <c r="C20536" s="39" t="s">
        <v>37738</v>
      </c>
      <c r="D20536" s="38" t="s">
        <v>37714</v>
      </c>
    </row>
    <row r="20537" spans="2:4" hidden="1" x14ac:dyDescent="0.25">
      <c r="B20537" s="40">
        <v>15000091</v>
      </c>
      <c r="C20537" s="39" t="s">
        <v>37739</v>
      </c>
      <c r="D20537" s="38" t="s">
        <v>37714</v>
      </c>
    </row>
    <row r="20538" spans="2:4" hidden="1" x14ac:dyDescent="0.25">
      <c r="B20538" s="40">
        <v>15000094</v>
      </c>
      <c r="C20538" s="39" t="s">
        <v>37740</v>
      </c>
      <c r="D20538" s="38" t="s">
        <v>37741</v>
      </c>
    </row>
    <row r="20539" spans="2:4" hidden="1" x14ac:dyDescent="0.25">
      <c r="B20539" s="40">
        <v>15000095</v>
      </c>
      <c r="C20539" s="39" t="s">
        <v>37742</v>
      </c>
      <c r="D20539" s="38" t="s">
        <v>37741</v>
      </c>
    </row>
    <row r="20540" spans="2:4" hidden="1" x14ac:dyDescent="0.25">
      <c r="B20540" s="40">
        <v>15000096</v>
      </c>
      <c r="C20540" s="39" t="s">
        <v>37743</v>
      </c>
      <c r="D20540" s="38" t="s">
        <v>37741</v>
      </c>
    </row>
    <row r="20541" spans="2:4" hidden="1" x14ac:dyDescent="0.25">
      <c r="B20541" s="40">
        <v>15000099</v>
      </c>
      <c r="C20541" s="39" t="s">
        <v>37744</v>
      </c>
      <c r="D20541" s="38" t="s">
        <v>37741</v>
      </c>
    </row>
    <row r="20542" spans="2:4" hidden="1" x14ac:dyDescent="0.25">
      <c r="B20542" s="40">
        <v>15000100</v>
      </c>
      <c r="C20542" s="39" t="s">
        <v>37745</v>
      </c>
      <c r="D20542" s="38" t="s">
        <v>37741</v>
      </c>
    </row>
    <row r="20543" spans="2:4" hidden="1" x14ac:dyDescent="0.25">
      <c r="B20543" s="40">
        <v>15000101</v>
      </c>
      <c r="C20543" s="39" t="s">
        <v>37746</v>
      </c>
      <c r="D20543" s="38" t="s">
        <v>37741</v>
      </c>
    </row>
    <row r="20544" spans="2:4" hidden="1" x14ac:dyDescent="0.25">
      <c r="B20544" s="40">
        <v>15000102</v>
      </c>
      <c r="C20544" s="39" t="s">
        <v>37747</v>
      </c>
      <c r="D20544" s="38" t="s">
        <v>37741</v>
      </c>
    </row>
    <row r="20545" spans="2:4" hidden="1" x14ac:dyDescent="0.25">
      <c r="B20545" s="40">
        <v>15000103</v>
      </c>
      <c r="C20545" s="39" t="s">
        <v>37748</v>
      </c>
      <c r="D20545" s="38" t="s">
        <v>37741</v>
      </c>
    </row>
    <row r="20546" spans="2:4" hidden="1" x14ac:dyDescent="0.25">
      <c r="B20546" s="40">
        <v>15000104</v>
      </c>
      <c r="C20546" s="39" t="s">
        <v>37749</v>
      </c>
      <c r="D20546" s="38" t="s">
        <v>37741</v>
      </c>
    </row>
    <row r="20547" spans="2:4" hidden="1" x14ac:dyDescent="0.25">
      <c r="B20547" s="40">
        <v>15000105</v>
      </c>
      <c r="C20547" s="39" t="s">
        <v>37750</v>
      </c>
      <c r="D20547" s="38" t="s">
        <v>37741</v>
      </c>
    </row>
    <row r="20548" spans="2:4" hidden="1" x14ac:dyDescent="0.25">
      <c r="B20548" s="40">
        <v>15000106</v>
      </c>
      <c r="C20548" s="39" t="s">
        <v>37751</v>
      </c>
      <c r="D20548" s="38" t="s">
        <v>37741</v>
      </c>
    </row>
    <row r="20549" spans="2:4" hidden="1" x14ac:dyDescent="0.25">
      <c r="B20549" s="40">
        <v>15000107</v>
      </c>
      <c r="C20549" s="39" t="s">
        <v>37752</v>
      </c>
      <c r="D20549" s="38" t="s">
        <v>37741</v>
      </c>
    </row>
    <row r="20550" spans="2:4" hidden="1" x14ac:dyDescent="0.25">
      <c r="B20550" s="40">
        <v>15000108</v>
      </c>
      <c r="C20550" s="39" t="s">
        <v>37753</v>
      </c>
      <c r="D20550" s="38" t="s">
        <v>37741</v>
      </c>
    </row>
    <row r="20551" spans="2:4" hidden="1" x14ac:dyDescent="0.25">
      <c r="B20551" s="40">
        <v>15000109</v>
      </c>
      <c r="C20551" s="39" t="s">
        <v>37754</v>
      </c>
      <c r="D20551" s="38" t="s">
        <v>37741</v>
      </c>
    </row>
    <row r="20552" spans="2:4" hidden="1" x14ac:dyDescent="0.25">
      <c r="B20552" s="40">
        <v>15000110</v>
      </c>
      <c r="C20552" s="39" t="s">
        <v>37755</v>
      </c>
      <c r="D20552" s="38" t="s">
        <v>37741</v>
      </c>
    </row>
    <row r="20553" spans="2:4" hidden="1" x14ac:dyDescent="0.25">
      <c r="B20553" s="40">
        <v>15000111</v>
      </c>
      <c r="C20553" s="39" t="s">
        <v>37756</v>
      </c>
      <c r="D20553" s="38" t="s">
        <v>37741</v>
      </c>
    </row>
    <row r="20554" spans="2:4" hidden="1" x14ac:dyDescent="0.25">
      <c r="B20554" s="40">
        <v>15000112</v>
      </c>
      <c r="C20554" s="39" t="s">
        <v>37757</v>
      </c>
      <c r="D20554" s="38" t="s">
        <v>37741</v>
      </c>
    </row>
    <row r="20555" spans="2:4" hidden="1" x14ac:dyDescent="0.25">
      <c r="B20555" s="40">
        <v>15000113</v>
      </c>
      <c r="C20555" s="39" t="s">
        <v>37758</v>
      </c>
      <c r="D20555" s="38" t="s">
        <v>37741</v>
      </c>
    </row>
    <row r="20556" spans="2:4" hidden="1" x14ac:dyDescent="0.25">
      <c r="B20556" s="40">
        <v>15000114</v>
      </c>
      <c r="C20556" s="39" t="s">
        <v>37759</v>
      </c>
      <c r="D20556" s="38" t="s">
        <v>37741</v>
      </c>
    </row>
    <row r="20557" spans="2:4" hidden="1" x14ac:dyDescent="0.25">
      <c r="B20557" s="40">
        <v>15000115</v>
      </c>
      <c r="C20557" s="39" t="s">
        <v>37760</v>
      </c>
      <c r="D20557" s="38" t="s">
        <v>37741</v>
      </c>
    </row>
    <row r="20558" spans="2:4" hidden="1" x14ac:dyDescent="0.25">
      <c r="B20558" s="40">
        <v>15000123</v>
      </c>
      <c r="C20558" s="39" t="s">
        <v>37761</v>
      </c>
      <c r="D20558" s="38" t="s">
        <v>37762</v>
      </c>
    </row>
    <row r="20559" spans="2:4" hidden="1" x14ac:dyDescent="0.25">
      <c r="B20559" s="40">
        <v>15000124</v>
      </c>
      <c r="C20559" s="39" t="s">
        <v>37763</v>
      </c>
      <c r="D20559" s="38" t="s">
        <v>37691</v>
      </c>
    </row>
    <row r="20560" spans="2:4" hidden="1" x14ac:dyDescent="0.25">
      <c r="B20560" s="40">
        <v>15000125</v>
      </c>
      <c r="C20560" s="39" t="s">
        <v>37764</v>
      </c>
      <c r="D20560" s="38" t="s">
        <v>37765</v>
      </c>
    </row>
    <row r="20561" spans="2:4" hidden="1" x14ac:dyDescent="0.25">
      <c r="B20561" s="40">
        <v>15000127</v>
      </c>
      <c r="C20561" s="39" t="s">
        <v>37766</v>
      </c>
      <c r="D20561" s="38" t="s">
        <v>37767</v>
      </c>
    </row>
    <row r="20562" spans="2:4" hidden="1" x14ac:dyDescent="0.25">
      <c r="B20562" s="40">
        <v>15000128</v>
      </c>
      <c r="C20562" s="39" t="s">
        <v>37768</v>
      </c>
      <c r="D20562" s="38" t="s">
        <v>37694</v>
      </c>
    </row>
    <row r="20563" spans="2:4" hidden="1" x14ac:dyDescent="0.25">
      <c r="B20563" s="40">
        <v>15000129</v>
      </c>
      <c r="C20563" s="39" t="s">
        <v>37769</v>
      </c>
      <c r="D20563" s="38" t="s">
        <v>37694</v>
      </c>
    </row>
    <row r="20564" spans="2:4" hidden="1" x14ac:dyDescent="0.25">
      <c r="B20564" s="40">
        <v>15000130</v>
      </c>
      <c r="C20564" s="39" t="s">
        <v>37770</v>
      </c>
      <c r="D20564" s="38" t="s">
        <v>37771</v>
      </c>
    </row>
    <row r="20565" spans="2:4" hidden="1" x14ac:dyDescent="0.25">
      <c r="B20565" s="40">
        <v>15000131</v>
      </c>
      <c r="C20565" s="39" t="s">
        <v>37772</v>
      </c>
      <c r="D20565" s="38" t="s">
        <v>37773</v>
      </c>
    </row>
    <row r="20566" spans="2:4" hidden="1" x14ac:dyDescent="0.25">
      <c r="B20566" s="40">
        <v>15000132</v>
      </c>
      <c r="C20566" s="39" t="s">
        <v>37774</v>
      </c>
      <c r="D20566" s="38" t="s">
        <v>37775</v>
      </c>
    </row>
    <row r="20567" spans="2:4" hidden="1" x14ac:dyDescent="0.25">
      <c r="B20567" s="40">
        <v>15000133</v>
      </c>
      <c r="C20567" s="39" t="s">
        <v>37776</v>
      </c>
      <c r="D20567" s="38" t="s">
        <v>37777</v>
      </c>
    </row>
    <row r="20568" spans="2:4" hidden="1" x14ac:dyDescent="0.25">
      <c r="B20568" s="40">
        <v>15000134</v>
      </c>
      <c r="C20568" s="39" t="s">
        <v>37778</v>
      </c>
      <c r="D20568" s="38" t="s">
        <v>37779</v>
      </c>
    </row>
    <row r="20569" spans="2:4" hidden="1" x14ac:dyDescent="0.25">
      <c r="B20569" s="40">
        <v>15000135</v>
      </c>
      <c r="C20569" s="39" t="s">
        <v>37780</v>
      </c>
      <c r="D20569" s="38" t="s">
        <v>37694</v>
      </c>
    </row>
    <row r="20570" spans="2:4" hidden="1" x14ac:dyDescent="0.25">
      <c r="B20570" s="40">
        <v>15000136</v>
      </c>
      <c r="C20570" s="39" t="s">
        <v>37781</v>
      </c>
      <c r="D20570" s="38" t="s">
        <v>37694</v>
      </c>
    </row>
    <row r="20571" spans="2:4" hidden="1" x14ac:dyDescent="0.25">
      <c r="B20571" s="40">
        <v>15000138</v>
      </c>
      <c r="C20571" s="39" t="s">
        <v>37782</v>
      </c>
      <c r="D20571" s="38" t="s">
        <v>37691</v>
      </c>
    </row>
    <row r="20572" spans="2:4" hidden="1" x14ac:dyDescent="0.25">
      <c r="B20572" s="40">
        <v>15000148</v>
      </c>
      <c r="C20572" s="39" t="s">
        <v>37783</v>
      </c>
      <c r="D20572" s="38" t="s">
        <v>37784</v>
      </c>
    </row>
    <row r="20573" spans="2:4" hidden="1" x14ac:dyDescent="0.25">
      <c r="B20573" s="40">
        <v>15000149</v>
      </c>
      <c r="C20573" s="39" t="s">
        <v>37785</v>
      </c>
      <c r="D20573" s="38" t="s">
        <v>37784</v>
      </c>
    </row>
    <row r="20574" spans="2:4" hidden="1" x14ac:dyDescent="0.25">
      <c r="B20574" s="40">
        <v>15000150</v>
      </c>
      <c r="C20574" s="39" t="s">
        <v>37786</v>
      </c>
      <c r="D20574" s="38" t="s">
        <v>37784</v>
      </c>
    </row>
    <row r="20575" spans="2:4" hidden="1" x14ac:dyDescent="0.25">
      <c r="B20575" s="40">
        <v>15000151</v>
      </c>
      <c r="C20575" s="39" t="s">
        <v>37787</v>
      </c>
      <c r="D20575" s="38" t="s">
        <v>37784</v>
      </c>
    </row>
    <row r="20576" spans="2:4" hidden="1" x14ac:dyDescent="0.25">
      <c r="B20576" s="40">
        <v>15000152</v>
      </c>
      <c r="C20576" s="39" t="s">
        <v>37788</v>
      </c>
      <c r="D20576" s="38" t="s">
        <v>37784</v>
      </c>
    </row>
    <row r="20577" spans="2:4" hidden="1" x14ac:dyDescent="0.25">
      <c r="B20577" s="40">
        <v>15000231</v>
      </c>
      <c r="C20577" s="39" t="s">
        <v>37789</v>
      </c>
      <c r="D20577" s="38" t="s">
        <v>37790</v>
      </c>
    </row>
    <row r="20578" spans="2:4" hidden="1" x14ac:dyDescent="0.25">
      <c r="B20578" s="40">
        <v>15000232</v>
      </c>
      <c r="C20578" s="39" t="s">
        <v>37791</v>
      </c>
      <c r="D20578" s="38" t="s">
        <v>37792</v>
      </c>
    </row>
    <row r="20579" spans="2:4" hidden="1" x14ac:dyDescent="0.25">
      <c r="B20579" s="40">
        <v>15000233</v>
      </c>
      <c r="C20579" s="39" t="s">
        <v>37793</v>
      </c>
      <c r="D20579" s="38" t="s">
        <v>37792</v>
      </c>
    </row>
    <row r="20580" spans="2:4" hidden="1" x14ac:dyDescent="0.25">
      <c r="B20580" s="40">
        <v>15000234</v>
      </c>
      <c r="C20580" s="39" t="s">
        <v>37794</v>
      </c>
      <c r="D20580" s="38" t="s">
        <v>37795</v>
      </c>
    </row>
    <row r="20581" spans="2:4" hidden="1" x14ac:dyDescent="0.25">
      <c r="B20581" s="40">
        <v>15000239</v>
      </c>
      <c r="C20581" s="39" t="s">
        <v>37796</v>
      </c>
      <c r="D20581" s="38" t="s">
        <v>37797</v>
      </c>
    </row>
    <row r="20582" spans="2:4" hidden="1" x14ac:dyDescent="0.25">
      <c r="B20582" s="40">
        <v>15000242</v>
      </c>
      <c r="C20582" s="39" t="s">
        <v>37798</v>
      </c>
      <c r="D20582" s="38" t="s">
        <v>37799</v>
      </c>
    </row>
    <row r="20583" spans="2:4" hidden="1" x14ac:dyDescent="0.25">
      <c r="B20583" s="40">
        <v>15000243</v>
      </c>
      <c r="C20583" s="39" t="s">
        <v>37800</v>
      </c>
      <c r="D20583" s="38" t="s">
        <v>37801</v>
      </c>
    </row>
    <row r="20584" spans="2:4" hidden="1" x14ac:dyDescent="0.25">
      <c r="B20584" s="40">
        <v>15000244</v>
      </c>
      <c r="C20584" s="39" t="s">
        <v>37802</v>
      </c>
      <c r="D20584" s="38" t="s">
        <v>37803</v>
      </c>
    </row>
    <row r="20585" spans="2:4" hidden="1" x14ac:dyDescent="0.25">
      <c r="B20585" s="40">
        <v>15000245</v>
      </c>
      <c r="C20585" s="39" t="s">
        <v>37804</v>
      </c>
      <c r="D20585" s="38" t="s">
        <v>37803</v>
      </c>
    </row>
    <row r="20586" spans="2:4" hidden="1" x14ac:dyDescent="0.25">
      <c r="B20586" s="40">
        <v>15000254</v>
      </c>
      <c r="C20586" s="39" t="s">
        <v>37805</v>
      </c>
      <c r="D20586" s="38" t="s">
        <v>37803</v>
      </c>
    </row>
    <row r="20587" spans="2:4" hidden="1" x14ac:dyDescent="0.25">
      <c r="B20587" s="40">
        <v>15000256</v>
      </c>
      <c r="C20587" s="39" t="s">
        <v>37806</v>
      </c>
      <c r="D20587" s="38" t="s">
        <v>37803</v>
      </c>
    </row>
    <row r="20588" spans="2:4" hidden="1" x14ac:dyDescent="0.25">
      <c r="B20588" s="40">
        <v>15000257</v>
      </c>
      <c r="C20588" s="39" t="s">
        <v>37807</v>
      </c>
      <c r="D20588" s="38" t="s">
        <v>37803</v>
      </c>
    </row>
    <row r="20589" spans="2:4" hidden="1" x14ac:dyDescent="0.25">
      <c r="B20589" s="40">
        <v>15000260</v>
      </c>
      <c r="C20589" s="39" t="s">
        <v>37808</v>
      </c>
      <c r="D20589" s="38" t="s">
        <v>37803</v>
      </c>
    </row>
    <row r="20590" spans="2:4" hidden="1" x14ac:dyDescent="0.25">
      <c r="B20590" s="40">
        <v>15000265</v>
      </c>
      <c r="C20590" s="39" t="s">
        <v>37809</v>
      </c>
      <c r="D20590" s="38" t="s">
        <v>37810</v>
      </c>
    </row>
    <row r="20591" spans="2:4" hidden="1" x14ac:dyDescent="0.25">
      <c r="B20591" s="40">
        <v>15000266</v>
      </c>
      <c r="C20591" s="39" t="s">
        <v>37811</v>
      </c>
      <c r="D20591" s="38" t="s">
        <v>37812</v>
      </c>
    </row>
    <row r="20592" spans="2:4" hidden="1" x14ac:dyDescent="0.25">
      <c r="B20592" s="40">
        <v>15000267</v>
      </c>
      <c r="C20592" s="39" t="s">
        <v>37813</v>
      </c>
      <c r="D20592" s="38" t="s">
        <v>37803</v>
      </c>
    </row>
    <row r="20593" spans="2:4" hidden="1" x14ac:dyDescent="0.25">
      <c r="B20593" s="40">
        <v>15000268</v>
      </c>
      <c r="C20593" s="39" t="s">
        <v>37814</v>
      </c>
      <c r="D20593" s="38" t="s">
        <v>37803</v>
      </c>
    </row>
    <row r="20594" spans="2:4" hidden="1" x14ac:dyDescent="0.25">
      <c r="B20594" s="40">
        <v>15000283</v>
      </c>
      <c r="C20594" s="39" t="s">
        <v>37815</v>
      </c>
      <c r="D20594" s="38" t="s">
        <v>37816</v>
      </c>
    </row>
    <row r="20595" spans="2:4" hidden="1" x14ac:dyDescent="0.25">
      <c r="B20595" s="40">
        <v>15000284</v>
      </c>
      <c r="C20595" s="39" t="s">
        <v>37817</v>
      </c>
      <c r="D20595" s="38" t="s">
        <v>37816</v>
      </c>
    </row>
    <row r="20596" spans="2:4" hidden="1" x14ac:dyDescent="0.25">
      <c r="B20596" s="40">
        <v>15000285</v>
      </c>
      <c r="C20596" s="39" t="s">
        <v>37818</v>
      </c>
      <c r="D20596" s="38" t="s">
        <v>37819</v>
      </c>
    </row>
    <row r="20597" spans="2:4" hidden="1" x14ac:dyDescent="0.25">
      <c r="B20597" s="40">
        <v>15000303</v>
      </c>
      <c r="C20597" s="39" t="s">
        <v>37820</v>
      </c>
      <c r="D20597" s="38" t="s">
        <v>37821</v>
      </c>
    </row>
    <row r="20598" spans="2:4" hidden="1" x14ac:dyDescent="0.25">
      <c r="B20598" s="40">
        <v>15000309</v>
      </c>
      <c r="C20598" s="39" t="s">
        <v>37822</v>
      </c>
      <c r="D20598" s="38" t="s">
        <v>37823</v>
      </c>
    </row>
    <row r="20599" spans="2:4" hidden="1" x14ac:dyDescent="0.25">
      <c r="B20599" s="40">
        <v>15000311</v>
      </c>
      <c r="C20599" s="39" t="s">
        <v>37824</v>
      </c>
      <c r="D20599" s="38" t="s">
        <v>37823</v>
      </c>
    </row>
    <row r="20600" spans="2:4" hidden="1" x14ac:dyDescent="0.25">
      <c r="B20600" s="40">
        <v>15000312</v>
      </c>
      <c r="C20600" s="39" t="s">
        <v>37825</v>
      </c>
      <c r="D20600" s="38" t="s">
        <v>37823</v>
      </c>
    </row>
    <row r="20601" spans="2:4" hidden="1" x14ac:dyDescent="0.25">
      <c r="B20601" s="40">
        <v>15000317</v>
      </c>
      <c r="C20601" s="39" t="s">
        <v>37826</v>
      </c>
      <c r="D20601" s="38" t="s">
        <v>37827</v>
      </c>
    </row>
    <row r="20602" spans="2:4" hidden="1" x14ac:dyDescent="0.25">
      <c r="B20602" s="40">
        <v>15000320</v>
      </c>
      <c r="C20602" s="39" t="s">
        <v>37828</v>
      </c>
      <c r="D20602" s="38" t="s">
        <v>37795</v>
      </c>
    </row>
    <row r="20603" spans="2:4" hidden="1" x14ac:dyDescent="0.25">
      <c r="B20603" s="40">
        <v>15000321</v>
      </c>
      <c r="C20603" s="39" t="s">
        <v>37829</v>
      </c>
      <c r="D20603" s="38" t="s">
        <v>37795</v>
      </c>
    </row>
    <row r="20604" spans="2:4" hidden="1" x14ac:dyDescent="0.25">
      <c r="B20604" s="40">
        <v>15000335</v>
      </c>
      <c r="C20604" s="39" t="s">
        <v>37830</v>
      </c>
      <c r="D20604" s="38" t="s">
        <v>37831</v>
      </c>
    </row>
    <row r="20605" spans="2:4" hidden="1" x14ac:dyDescent="0.25">
      <c r="B20605" s="40">
        <v>15000336</v>
      </c>
      <c r="C20605" s="39" t="s">
        <v>37832</v>
      </c>
      <c r="D20605" s="38" t="s">
        <v>37795</v>
      </c>
    </row>
    <row r="20606" spans="2:4" hidden="1" x14ac:dyDescent="0.25">
      <c r="B20606" s="40">
        <v>15000339</v>
      </c>
      <c r="C20606" s="39" t="s">
        <v>37833</v>
      </c>
      <c r="D20606" s="38" t="s">
        <v>37821</v>
      </c>
    </row>
    <row r="20607" spans="2:4" hidden="1" x14ac:dyDescent="0.25">
      <c r="B20607" s="40">
        <v>15000340</v>
      </c>
      <c r="C20607" s="39" t="s">
        <v>37834</v>
      </c>
      <c r="D20607" s="38" t="s">
        <v>37821</v>
      </c>
    </row>
    <row r="20608" spans="2:4" hidden="1" x14ac:dyDescent="0.25">
      <c r="B20608" s="40">
        <v>15000341</v>
      </c>
      <c r="C20608" s="39" t="s">
        <v>37835</v>
      </c>
      <c r="D20608" s="38" t="s">
        <v>37821</v>
      </c>
    </row>
    <row r="20609" spans="2:4" hidden="1" x14ac:dyDescent="0.25">
      <c r="B20609" s="40">
        <v>15000342</v>
      </c>
      <c r="C20609" s="39" t="s">
        <v>37836</v>
      </c>
      <c r="D20609" s="38" t="s">
        <v>37821</v>
      </c>
    </row>
    <row r="20610" spans="2:4" hidden="1" x14ac:dyDescent="0.25">
      <c r="B20610" s="40">
        <v>15000343</v>
      </c>
      <c r="C20610" s="39" t="s">
        <v>37837</v>
      </c>
      <c r="D20610" s="38" t="s">
        <v>37838</v>
      </c>
    </row>
    <row r="20611" spans="2:4" hidden="1" x14ac:dyDescent="0.25">
      <c r="B20611" s="40">
        <v>15000344</v>
      </c>
      <c r="C20611" s="39" t="s">
        <v>37839</v>
      </c>
      <c r="D20611" s="38" t="s">
        <v>37838</v>
      </c>
    </row>
    <row r="20612" spans="2:4" hidden="1" x14ac:dyDescent="0.25">
      <c r="B20612" s="40">
        <v>15000345</v>
      </c>
      <c r="C20612" s="39" t="s">
        <v>37840</v>
      </c>
      <c r="D20612" s="38" t="s">
        <v>37838</v>
      </c>
    </row>
    <row r="20613" spans="2:4" hidden="1" x14ac:dyDescent="0.25">
      <c r="B20613" s="40">
        <v>15000346</v>
      </c>
      <c r="C20613" s="39" t="s">
        <v>37841</v>
      </c>
      <c r="D20613" s="38" t="s">
        <v>37838</v>
      </c>
    </row>
    <row r="20614" spans="2:4" hidden="1" x14ac:dyDescent="0.25">
      <c r="B20614" s="40">
        <v>15000347</v>
      </c>
      <c r="C20614" s="39" t="s">
        <v>37842</v>
      </c>
      <c r="D20614" s="38" t="s">
        <v>37838</v>
      </c>
    </row>
    <row r="20615" spans="2:4" hidden="1" x14ac:dyDescent="0.25">
      <c r="B20615" s="40">
        <v>15000349</v>
      </c>
      <c r="C20615" s="39" t="s">
        <v>37843</v>
      </c>
      <c r="D20615" s="38" t="s">
        <v>37844</v>
      </c>
    </row>
    <row r="20616" spans="2:4" hidden="1" x14ac:dyDescent="0.25">
      <c r="B20616" s="40">
        <v>15000350</v>
      </c>
      <c r="C20616" s="39" t="s">
        <v>37845</v>
      </c>
      <c r="D20616" s="38" t="s">
        <v>37846</v>
      </c>
    </row>
    <row r="20617" spans="2:4" hidden="1" x14ac:dyDescent="0.25">
      <c r="B20617" s="40">
        <v>15000353</v>
      </c>
      <c r="C20617" s="39" t="s">
        <v>37847</v>
      </c>
      <c r="D20617" s="38" t="s">
        <v>37848</v>
      </c>
    </row>
    <row r="20618" spans="2:4" hidden="1" x14ac:dyDescent="0.25">
      <c r="B20618" s="40">
        <v>15000354</v>
      </c>
      <c r="C20618" s="39" t="s">
        <v>37849</v>
      </c>
      <c r="D20618" s="38" t="s">
        <v>37850</v>
      </c>
    </row>
    <row r="20619" spans="2:4" hidden="1" x14ac:dyDescent="0.25">
      <c r="B20619" s="40">
        <v>15000355</v>
      </c>
      <c r="C20619" s="39" t="s">
        <v>37851</v>
      </c>
      <c r="D20619" s="38" t="s">
        <v>37852</v>
      </c>
    </row>
    <row r="20620" spans="2:4" hidden="1" x14ac:dyDescent="0.25">
      <c r="B20620" s="40">
        <v>15000356</v>
      </c>
      <c r="C20620" s="39" t="s">
        <v>37853</v>
      </c>
      <c r="D20620" s="38" t="s">
        <v>37854</v>
      </c>
    </row>
    <row r="20621" spans="2:4" hidden="1" x14ac:dyDescent="0.25">
      <c r="B20621" s="40">
        <v>15000358</v>
      </c>
      <c r="C20621" s="39" t="s">
        <v>37855</v>
      </c>
      <c r="D20621" s="38" t="s">
        <v>37856</v>
      </c>
    </row>
    <row r="20622" spans="2:4" hidden="1" x14ac:dyDescent="0.25">
      <c r="B20622" s="40">
        <v>15000360</v>
      </c>
      <c r="C20622" s="39" t="s">
        <v>37857</v>
      </c>
      <c r="D20622" s="38" t="s">
        <v>37854</v>
      </c>
    </row>
    <row r="20623" spans="2:4" hidden="1" x14ac:dyDescent="0.25">
      <c r="B20623" s="40">
        <v>15000362</v>
      </c>
      <c r="C20623" s="39" t="s">
        <v>37858</v>
      </c>
      <c r="D20623" s="38" t="s">
        <v>37859</v>
      </c>
    </row>
    <row r="20624" spans="2:4" hidden="1" x14ac:dyDescent="0.25">
      <c r="B20624" s="40">
        <v>15000363</v>
      </c>
      <c r="C20624" s="39" t="s">
        <v>37860</v>
      </c>
      <c r="D20624" s="38" t="s">
        <v>37859</v>
      </c>
    </row>
    <row r="20625" spans="2:4" hidden="1" x14ac:dyDescent="0.25">
      <c r="B20625" s="40">
        <v>15000364</v>
      </c>
      <c r="C20625" s="39" t="s">
        <v>37861</v>
      </c>
      <c r="D20625" s="38" t="s">
        <v>37859</v>
      </c>
    </row>
    <row r="20626" spans="2:4" hidden="1" x14ac:dyDescent="0.25">
      <c r="B20626" s="40">
        <v>15000365</v>
      </c>
      <c r="C20626" s="39" t="s">
        <v>37862</v>
      </c>
      <c r="D20626" s="38" t="s">
        <v>37859</v>
      </c>
    </row>
    <row r="20627" spans="2:4" hidden="1" x14ac:dyDescent="0.25">
      <c r="B20627" s="40">
        <v>15000367</v>
      </c>
      <c r="C20627" s="39" t="s">
        <v>37863</v>
      </c>
      <c r="D20627" s="38" t="s">
        <v>37859</v>
      </c>
    </row>
    <row r="20628" spans="2:4" hidden="1" x14ac:dyDescent="0.25">
      <c r="B20628" s="40">
        <v>15000368</v>
      </c>
      <c r="C20628" s="39" t="s">
        <v>37864</v>
      </c>
      <c r="D20628" s="38" t="s">
        <v>37859</v>
      </c>
    </row>
    <row r="20629" spans="2:4" hidden="1" x14ac:dyDescent="0.25">
      <c r="B20629" s="40">
        <v>15000371</v>
      </c>
      <c r="C20629" s="39" t="s">
        <v>37865</v>
      </c>
      <c r="D20629" s="38" t="s">
        <v>37866</v>
      </c>
    </row>
    <row r="20630" spans="2:4" hidden="1" x14ac:dyDescent="0.25">
      <c r="B20630" s="40">
        <v>15000372</v>
      </c>
      <c r="C20630" s="39" t="s">
        <v>37867</v>
      </c>
      <c r="D20630" s="38" t="s">
        <v>37868</v>
      </c>
    </row>
    <row r="20631" spans="2:4" hidden="1" x14ac:dyDescent="0.25">
      <c r="B20631" s="40">
        <v>15000373</v>
      </c>
      <c r="C20631" s="39" t="s">
        <v>37869</v>
      </c>
      <c r="D20631" s="38" t="s">
        <v>37870</v>
      </c>
    </row>
    <row r="20632" spans="2:4" hidden="1" x14ac:dyDescent="0.25">
      <c r="B20632" s="40">
        <v>15000374</v>
      </c>
      <c r="C20632" s="39" t="s">
        <v>37871</v>
      </c>
      <c r="D20632" s="38" t="s">
        <v>37872</v>
      </c>
    </row>
    <row r="20633" spans="2:4" hidden="1" x14ac:dyDescent="0.25">
      <c r="B20633" s="40">
        <v>15000375</v>
      </c>
      <c r="C20633" s="39" t="s">
        <v>37873</v>
      </c>
      <c r="D20633" s="38" t="s">
        <v>37874</v>
      </c>
    </row>
    <row r="20634" spans="2:4" hidden="1" x14ac:dyDescent="0.25">
      <c r="B20634" s="40">
        <v>15000376</v>
      </c>
      <c r="C20634" s="39" t="s">
        <v>37875</v>
      </c>
      <c r="D20634" s="38" t="s">
        <v>37876</v>
      </c>
    </row>
    <row r="20635" spans="2:4" hidden="1" x14ac:dyDescent="0.25">
      <c r="B20635" s="40">
        <v>15000377</v>
      </c>
      <c r="C20635" s="39" t="s">
        <v>37877</v>
      </c>
      <c r="D20635" s="38" t="s">
        <v>37876</v>
      </c>
    </row>
    <row r="20636" spans="2:4" hidden="1" x14ac:dyDescent="0.25">
      <c r="B20636" s="40">
        <v>15000378</v>
      </c>
      <c r="C20636" s="39" t="s">
        <v>37878</v>
      </c>
      <c r="D20636" s="38" t="s">
        <v>37879</v>
      </c>
    </row>
    <row r="20637" spans="2:4" hidden="1" x14ac:dyDescent="0.25">
      <c r="B20637" s="40">
        <v>15000379</v>
      </c>
      <c r="C20637" s="39" t="s">
        <v>37880</v>
      </c>
      <c r="D20637" s="38" t="s">
        <v>37881</v>
      </c>
    </row>
    <row r="20638" spans="2:4" hidden="1" x14ac:dyDescent="0.25">
      <c r="B20638" s="40">
        <v>15000380</v>
      </c>
      <c r="C20638" s="39" t="s">
        <v>37882</v>
      </c>
      <c r="D20638" s="38" t="s">
        <v>37881</v>
      </c>
    </row>
    <row r="20639" spans="2:4" hidden="1" x14ac:dyDescent="0.25">
      <c r="B20639" s="40">
        <v>15000387</v>
      </c>
      <c r="C20639" s="39" t="s">
        <v>37883</v>
      </c>
      <c r="D20639" s="38" t="s">
        <v>37884</v>
      </c>
    </row>
    <row r="20640" spans="2:4" hidden="1" x14ac:dyDescent="0.25">
      <c r="B20640" s="40">
        <v>15000388</v>
      </c>
      <c r="C20640" s="39" t="s">
        <v>37885</v>
      </c>
      <c r="D20640" s="38" t="s">
        <v>37886</v>
      </c>
    </row>
    <row r="20641" spans="2:4" hidden="1" x14ac:dyDescent="0.25">
      <c r="B20641" s="40">
        <v>15000389</v>
      </c>
      <c r="C20641" s="39" t="s">
        <v>37887</v>
      </c>
      <c r="D20641" s="38" t="s">
        <v>37888</v>
      </c>
    </row>
    <row r="20642" spans="2:4" hidden="1" x14ac:dyDescent="0.25">
      <c r="B20642" s="40">
        <v>15000390</v>
      </c>
      <c r="C20642" s="39" t="s">
        <v>37889</v>
      </c>
      <c r="D20642" s="38" t="s">
        <v>37890</v>
      </c>
    </row>
    <row r="20643" spans="2:4" hidden="1" x14ac:dyDescent="0.25">
      <c r="B20643" s="40">
        <v>15000391</v>
      </c>
      <c r="C20643" s="39" t="s">
        <v>37891</v>
      </c>
      <c r="D20643" s="38" t="s">
        <v>37892</v>
      </c>
    </row>
    <row r="20644" spans="2:4" hidden="1" x14ac:dyDescent="0.25">
      <c r="B20644" s="40">
        <v>15000392</v>
      </c>
      <c r="C20644" s="39" t="s">
        <v>37893</v>
      </c>
      <c r="D20644" s="38" t="s">
        <v>37894</v>
      </c>
    </row>
    <row r="20645" spans="2:4" hidden="1" x14ac:dyDescent="0.25">
      <c r="B20645" s="40">
        <v>15000393</v>
      </c>
      <c r="C20645" s="39" t="s">
        <v>37895</v>
      </c>
      <c r="D20645" s="38" t="s">
        <v>37896</v>
      </c>
    </row>
    <row r="20646" spans="2:4" hidden="1" x14ac:dyDescent="0.25">
      <c r="B20646" s="40">
        <v>15000394</v>
      </c>
      <c r="C20646" s="39" t="s">
        <v>37897</v>
      </c>
      <c r="D20646" s="38" t="s">
        <v>37896</v>
      </c>
    </row>
    <row r="20647" spans="2:4" hidden="1" x14ac:dyDescent="0.25">
      <c r="B20647" s="40">
        <v>15000395</v>
      </c>
      <c r="C20647" s="39" t="s">
        <v>37898</v>
      </c>
      <c r="D20647" s="38" t="s">
        <v>37899</v>
      </c>
    </row>
    <row r="20648" spans="2:4" hidden="1" x14ac:dyDescent="0.25">
      <c r="B20648" s="40">
        <v>15000396</v>
      </c>
      <c r="C20648" s="39" t="s">
        <v>37900</v>
      </c>
      <c r="D20648" s="38" t="s">
        <v>37901</v>
      </c>
    </row>
    <row r="20649" spans="2:4" hidden="1" x14ac:dyDescent="0.25">
      <c r="B20649" s="40">
        <v>15000398</v>
      </c>
      <c r="C20649" s="39" t="s">
        <v>37902</v>
      </c>
      <c r="D20649" s="38" t="s">
        <v>37903</v>
      </c>
    </row>
    <row r="20650" spans="2:4" hidden="1" x14ac:dyDescent="0.25">
      <c r="B20650" s="40">
        <v>15000399</v>
      </c>
      <c r="C20650" s="39" t="s">
        <v>37904</v>
      </c>
      <c r="D20650" s="38" t="s">
        <v>37903</v>
      </c>
    </row>
    <row r="20651" spans="2:4" hidden="1" x14ac:dyDescent="0.25">
      <c r="B20651" s="40">
        <v>15000400</v>
      </c>
      <c r="C20651" s="39" t="s">
        <v>37905</v>
      </c>
      <c r="D20651" s="38" t="s">
        <v>37903</v>
      </c>
    </row>
    <row r="20652" spans="2:4" hidden="1" x14ac:dyDescent="0.25">
      <c r="B20652" s="40">
        <v>15000401</v>
      </c>
      <c r="C20652" s="39" t="s">
        <v>37906</v>
      </c>
      <c r="D20652" s="38" t="s">
        <v>37903</v>
      </c>
    </row>
    <row r="20653" spans="2:4" hidden="1" x14ac:dyDescent="0.25">
      <c r="B20653" s="40">
        <v>15000402</v>
      </c>
      <c r="C20653" s="39" t="s">
        <v>37907</v>
      </c>
      <c r="D20653" s="38" t="s">
        <v>37903</v>
      </c>
    </row>
    <row r="20654" spans="2:4" hidden="1" x14ac:dyDescent="0.25">
      <c r="B20654" s="40">
        <v>15000404</v>
      </c>
      <c r="C20654" s="39" t="s">
        <v>37908</v>
      </c>
      <c r="D20654" s="38" t="s">
        <v>37903</v>
      </c>
    </row>
    <row r="20655" spans="2:4" hidden="1" x14ac:dyDescent="0.25">
      <c r="B20655" s="40">
        <v>15000405</v>
      </c>
      <c r="C20655" s="39" t="s">
        <v>37909</v>
      </c>
      <c r="D20655" s="38" t="s">
        <v>37903</v>
      </c>
    </row>
    <row r="20656" spans="2:4" hidden="1" x14ac:dyDescent="0.25">
      <c r="B20656" s="40">
        <v>15000406</v>
      </c>
      <c r="C20656" s="39" t="s">
        <v>37910</v>
      </c>
      <c r="D20656" s="38" t="s">
        <v>37903</v>
      </c>
    </row>
    <row r="20657" spans="2:4" hidden="1" x14ac:dyDescent="0.25">
      <c r="B20657" s="40">
        <v>15000407</v>
      </c>
      <c r="C20657" s="39" t="s">
        <v>37911</v>
      </c>
      <c r="D20657" s="38" t="s">
        <v>37912</v>
      </c>
    </row>
    <row r="20658" spans="2:4" hidden="1" x14ac:dyDescent="0.25">
      <c r="B20658" s="40">
        <v>15000408</v>
      </c>
      <c r="C20658" s="39" t="s">
        <v>37913</v>
      </c>
      <c r="D20658" s="38" t="s">
        <v>37912</v>
      </c>
    </row>
    <row r="20659" spans="2:4" hidden="1" x14ac:dyDescent="0.25">
      <c r="B20659" s="40">
        <v>15000409</v>
      </c>
      <c r="C20659" s="39" t="s">
        <v>37914</v>
      </c>
      <c r="D20659" s="38" t="s">
        <v>37912</v>
      </c>
    </row>
    <row r="20660" spans="2:4" hidden="1" x14ac:dyDescent="0.25">
      <c r="B20660" s="40">
        <v>15000410</v>
      </c>
      <c r="C20660" s="39" t="s">
        <v>37915</v>
      </c>
      <c r="D20660" s="38" t="s">
        <v>37912</v>
      </c>
    </row>
    <row r="20661" spans="2:4" hidden="1" x14ac:dyDescent="0.25">
      <c r="B20661" s="40">
        <v>15000411</v>
      </c>
      <c r="C20661" s="39" t="s">
        <v>37916</v>
      </c>
      <c r="D20661" s="38" t="s">
        <v>37912</v>
      </c>
    </row>
    <row r="20662" spans="2:4" hidden="1" x14ac:dyDescent="0.25">
      <c r="B20662" s="40">
        <v>15000412</v>
      </c>
      <c r="C20662" s="39" t="s">
        <v>37917</v>
      </c>
      <c r="D20662" s="38" t="s">
        <v>37912</v>
      </c>
    </row>
    <row r="20663" spans="2:4" hidden="1" x14ac:dyDescent="0.25">
      <c r="B20663" s="40">
        <v>15000415</v>
      </c>
      <c r="C20663" s="39" t="s">
        <v>37918</v>
      </c>
      <c r="D20663" s="38" t="s">
        <v>37912</v>
      </c>
    </row>
    <row r="20664" spans="2:4" hidden="1" x14ac:dyDescent="0.25">
      <c r="B20664" s="40">
        <v>15000418</v>
      </c>
      <c r="C20664" s="39" t="s">
        <v>37919</v>
      </c>
      <c r="D20664" s="38" t="s">
        <v>37912</v>
      </c>
    </row>
    <row r="20665" spans="2:4" hidden="1" x14ac:dyDescent="0.25">
      <c r="B20665" s="40">
        <v>15000419</v>
      </c>
      <c r="C20665" s="39" t="s">
        <v>37920</v>
      </c>
      <c r="D20665" s="38" t="s">
        <v>37912</v>
      </c>
    </row>
    <row r="20666" spans="2:4" hidden="1" x14ac:dyDescent="0.25">
      <c r="B20666" s="40">
        <v>15000421</v>
      </c>
      <c r="C20666" s="39" t="s">
        <v>37921</v>
      </c>
      <c r="D20666" s="38" t="s">
        <v>37922</v>
      </c>
    </row>
    <row r="20667" spans="2:4" hidden="1" x14ac:dyDescent="0.25">
      <c r="B20667" s="40">
        <v>15000422</v>
      </c>
      <c r="C20667" s="39" t="s">
        <v>37923</v>
      </c>
      <c r="D20667" s="38" t="s">
        <v>37924</v>
      </c>
    </row>
    <row r="20668" spans="2:4" hidden="1" x14ac:dyDescent="0.25">
      <c r="B20668" s="40">
        <v>15000428</v>
      </c>
      <c r="C20668" s="39" t="s">
        <v>37925</v>
      </c>
      <c r="D20668" s="38" t="s">
        <v>37924</v>
      </c>
    </row>
    <row r="20669" spans="2:4" hidden="1" x14ac:dyDescent="0.25">
      <c r="B20669" s="40">
        <v>15000429</v>
      </c>
      <c r="C20669" s="39" t="s">
        <v>37926</v>
      </c>
      <c r="D20669" s="38" t="s">
        <v>37924</v>
      </c>
    </row>
    <row r="20670" spans="2:4" hidden="1" x14ac:dyDescent="0.25">
      <c r="B20670" s="40">
        <v>15000430</v>
      </c>
      <c r="C20670" s="39" t="s">
        <v>37927</v>
      </c>
      <c r="D20670" s="38" t="s">
        <v>37924</v>
      </c>
    </row>
    <row r="20671" spans="2:4" hidden="1" x14ac:dyDescent="0.25">
      <c r="B20671" s="40">
        <v>15000431</v>
      </c>
      <c r="C20671" s="39" t="s">
        <v>37928</v>
      </c>
      <c r="D20671" s="38" t="s">
        <v>37924</v>
      </c>
    </row>
    <row r="20672" spans="2:4" hidden="1" x14ac:dyDescent="0.25">
      <c r="B20672" s="40">
        <v>15000432</v>
      </c>
      <c r="C20672" s="39" t="s">
        <v>37929</v>
      </c>
      <c r="D20672" s="38" t="s">
        <v>37924</v>
      </c>
    </row>
    <row r="20673" spans="2:4" hidden="1" x14ac:dyDescent="0.25">
      <c r="B20673" s="40">
        <v>15000433</v>
      </c>
      <c r="C20673" s="39" t="s">
        <v>37930</v>
      </c>
      <c r="D20673" s="38" t="s">
        <v>37924</v>
      </c>
    </row>
    <row r="20674" spans="2:4" hidden="1" x14ac:dyDescent="0.25">
      <c r="B20674" s="40">
        <v>15000434</v>
      </c>
      <c r="C20674" s="39" t="s">
        <v>37931</v>
      </c>
      <c r="D20674" s="38" t="s">
        <v>37924</v>
      </c>
    </row>
    <row r="20675" spans="2:4" hidden="1" x14ac:dyDescent="0.25">
      <c r="B20675" s="40">
        <v>15000435</v>
      </c>
      <c r="C20675" s="39" t="s">
        <v>37932</v>
      </c>
      <c r="D20675" s="38" t="s">
        <v>37924</v>
      </c>
    </row>
    <row r="20676" spans="2:4" hidden="1" x14ac:dyDescent="0.25">
      <c r="B20676" s="40">
        <v>15000436</v>
      </c>
      <c r="C20676" s="39" t="s">
        <v>37933</v>
      </c>
      <c r="D20676" s="38" t="s">
        <v>37934</v>
      </c>
    </row>
    <row r="20677" spans="2:4" hidden="1" x14ac:dyDescent="0.25">
      <c r="B20677" s="40">
        <v>15000437</v>
      </c>
      <c r="C20677" s="39" t="s">
        <v>37935</v>
      </c>
      <c r="D20677" s="38" t="s">
        <v>37934</v>
      </c>
    </row>
    <row r="20678" spans="2:4" hidden="1" x14ac:dyDescent="0.25">
      <c r="B20678" s="40">
        <v>15000438</v>
      </c>
      <c r="C20678" s="39" t="s">
        <v>37936</v>
      </c>
      <c r="D20678" s="38" t="s">
        <v>37937</v>
      </c>
    </row>
    <row r="20679" spans="2:4" hidden="1" x14ac:dyDescent="0.25">
      <c r="B20679" s="40">
        <v>15000439</v>
      </c>
      <c r="C20679" s="39" t="s">
        <v>37938</v>
      </c>
      <c r="D20679" s="38" t="s">
        <v>37939</v>
      </c>
    </row>
    <row r="20680" spans="2:4" hidden="1" x14ac:dyDescent="0.25">
      <c r="B20680" s="40">
        <v>15000440</v>
      </c>
      <c r="C20680" s="39" t="s">
        <v>37940</v>
      </c>
      <c r="D20680" s="38" t="s">
        <v>37941</v>
      </c>
    </row>
    <row r="20681" spans="2:4" hidden="1" x14ac:dyDescent="0.25">
      <c r="B20681" s="40">
        <v>15000452</v>
      </c>
      <c r="C20681" s="39" t="s">
        <v>37942</v>
      </c>
      <c r="D20681" s="38" t="s">
        <v>37943</v>
      </c>
    </row>
    <row r="20682" spans="2:4" hidden="1" x14ac:dyDescent="0.25">
      <c r="B20682" s="40">
        <v>15000454</v>
      </c>
      <c r="C20682" s="39" t="s">
        <v>37944</v>
      </c>
      <c r="D20682" s="38" t="s">
        <v>37945</v>
      </c>
    </row>
    <row r="20683" spans="2:4" hidden="1" x14ac:dyDescent="0.25">
      <c r="B20683" s="40">
        <v>15000455</v>
      </c>
      <c r="C20683" s="39" t="s">
        <v>37946</v>
      </c>
      <c r="D20683" s="38" t="s">
        <v>37945</v>
      </c>
    </row>
    <row r="20684" spans="2:4" hidden="1" x14ac:dyDescent="0.25">
      <c r="B20684" s="40">
        <v>15000456</v>
      </c>
      <c r="C20684" s="39" t="s">
        <v>37947</v>
      </c>
      <c r="D20684" s="38" t="s">
        <v>37945</v>
      </c>
    </row>
    <row r="20685" spans="2:4" hidden="1" x14ac:dyDescent="0.25">
      <c r="B20685" s="40">
        <v>15000457</v>
      </c>
      <c r="C20685" s="39" t="s">
        <v>37948</v>
      </c>
      <c r="D20685" s="38" t="s">
        <v>37945</v>
      </c>
    </row>
    <row r="20686" spans="2:4" hidden="1" x14ac:dyDescent="0.25">
      <c r="B20686" s="40">
        <v>15000458</v>
      </c>
      <c r="C20686" s="39" t="s">
        <v>37949</v>
      </c>
      <c r="D20686" s="38" t="s">
        <v>37945</v>
      </c>
    </row>
    <row r="20687" spans="2:4" hidden="1" x14ac:dyDescent="0.25">
      <c r="B20687" s="40">
        <v>15000459</v>
      </c>
      <c r="C20687" s="39" t="s">
        <v>37950</v>
      </c>
      <c r="D20687" s="38" t="s">
        <v>37945</v>
      </c>
    </row>
    <row r="20688" spans="2:4" hidden="1" x14ac:dyDescent="0.25">
      <c r="B20688" s="40">
        <v>15000460</v>
      </c>
      <c r="C20688" s="39" t="s">
        <v>37951</v>
      </c>
      <c r="D20688" s="38" t="s">
        <v>37945</v>
      </c>
    </row>
    <row r="20689" spans="2:4" hidden="1" x14ac:dyDescent="0.25">
      <c r="B20689" s="40">
        <v>15000461</v>
      </c>
      <c r="C20689" s="39" t="s">
        <v>37952</v>
      </c>
      <c r="D20689" s="38" t="s">
        <v>37945</v>
      </c>
    </row>
    <row r="20690" spans="2:4" hidden="1" x14ac:dyDescent="0.25">
      <c r="B20690" s="40">
        <v>15000463</v>
      </c>
      <c r="C20690" s="39" t="s">
        <v>37953</v>
      </c>
      <c r="D20690" s="38" t="s">
        <v>37954</v>
      </c>
    </row>
    <row r="20691" spans="2:4" hidden="1" x14ac:dyDescent="0.25">
      <c r="B20691" s="40">
        <v>15000464</v>
      </c>
      <c r="C20691" s="39" t="s">
        <v>37955</v>
      </c>
      <c r="D20691" s="38" t="s">
        <v>37954</v>
      </c>
    </row>
    <row r="20692" spans="2:4" hidden="1" x14ac:dyDescent="0.25">
      <c r="B20692" s="40">
        <v>15000465</v>
      </c>
      <c r="C20692" s="39" t="s">
        <v>37956</v>
      </c>
      <c r="D20692" s="38" t="s">
        <v>37954</v>
      </c>
    </row>
    <row r="20693" spans="2:4" hidden="1" x14ac:dyDescent="0.25">
      <c r="B20693" s="40">
        <v>15000466</v>
      </c>
      <c r="C20693" s="39" t="s">
        <v>37957</v>
      </c>
      <c r="D20693" s="38" t="s">
        <v>37954</v>
      </c>
    </row>
    <row r="20694" spans="2:4" hidden="1" x14ac:dyDescent="0.25">
      <c r="B20694" s="40">
        <v>15000468</v>
      </c>
      <c r="C20694" s="39" t="s">
        <v>37958</v>
      </c>
      <c r="D20694" s="38" t="s">
        <v>37954</v>
      </c>
    </row>
    <row r="20695" spans="2:4" hidden="1" x14ac:dyDescent="0.25">
      <c r="B20695" s="40">
        <v>15000477</v>
      </c>
      <c r="C20695" s="39" t="s">
        <v>37959</v>
      </c>
      <c r="D20695" s="38" t="s">
        <v>37960</v>
      </c>
    </row>
    <row r="20696" spans="2:4" hidden="1" x14ac:dyDescent="0.25">
      <c r="B20696" s="40">
        <v>15000478</v>
      </c>
      <c r="C20696" s="39" t="s">
        <v>37961</v>
      </c>
      <c r="D20696" s="38" t="s">
        <v>37962</v>
      </c>
    </row>
    <row r="20697" spans="2:4" hidden="1" x14ac:dyDescent="0.25">
      <c r="B20697" s="40">
        <v>15000479</v>
      </c>
      <c r="C20697" s="39" t="s">
        <v>37963</v>
      </c>
      <c r="D20697" s="38" t="s">
        <v>37962</v>
      </c>
    </row>
    <row r="20698" spans="2:4" hidden="1" x14ac:dyDescent="0.25">
      <c r="B20698" s="40">
        <v>15000480</v>
      </c>
      <c r="C20698" s="39" t="s">
        <v>37964</v>
      </c>
      <c r="D20698" s="38" t="s">
        <v>37965</v>
      </c>
    </row>
    <row r="20699" spans="2:4" hidden="1" x14ac:dyDescent="0.25">
      <c r="B20699" s="40">
        <v>15000481</v>
      </c>
      <c r="C20699" s="39" t="s">
        <v>37966</v>
      </c>
      <c r="D20699" s="38" t="s">
        <v>37741</v>
      </c>
    </row>
    <row r="20700" spans="2:4" hidden="1" x14ac:dyDescent="0.25">
      <c r="B20700" s="40">
        <v>15000482</v>
      </c>
      <c r="C20700" s="39" t="s">
        <v>37967</v>
      </c>
      <c r="D20700" s="38" t="s">
        <v>37968</v>
      </c>
    </row>
    <row r="20701" spans="2:4" hidden="1" x14ac:dyDescent="0.25">
      <c r="B20701" s="40">
        <v>15000495</v>
      </c>
      <c r="C20701" s="39" t="s">
        <v>37969</v>
      </c>
      <c r="D20701" s="38" t="s">
        <v>37970</v>
      </c>
    </row>
    <row r="20702" spans="2:4" hidden="1" x14ac:dyDescent="0.25">
      <c r="B20702" s="40">
        <v>15000496</v>
      </c>
      <c r="C20702" s="39" t="s">
        <v>37971</v>
      </c>
      <c r="D20702" s="38" t="s">
        <v>37970</v>
      </c>
    </row>
    <row r="20703" spans="2:4" hidden="1" x14ac:dyDescent="0.25">
      <c r="B20703" s="40">
        <v>15000497</v>
      </c>
      <c r="C20703" s="39" t="s">
        <v>37972</v>
      </c>
      <c r="D20703" s="38" t="s">
        <v>37973</v>
      </c>
    </row>
    <row r="20704" spans="2:4" hidden="1" x14ac:dyDescent="0.25">
      <c r="B20704" s="40">
        <v>15000498</v>
      </c>
      <c r="C20704" s="39" t="s">
        <v>37974</v>
      </c>
      <c r="D20704" s="38" t="s">
        <v>37975</v>
      </c>
    </row>
    <row r="20705" spans="2:4" hidden="1" x14ac:dyDescent="0.25">
      <c r="B20705" s="40">
        <v>15000500</v>
      </c>
      <c r="C20705" s="39" t="s">
        <v>37976</v>
      </c>
      <c r="D20705" s="38" t="s">
        <v>37977</v>
      </c>
    </row>
    <row r="20706" spans="2:4" hidden="1" x14ac:dyDescent="0.25">
      <c r="B20706" s="40">
        <v>15000501</v>
      </c>
      <c r="C20706" s="39" t="s">
        <v>37978</v>
      </c>
      <c r="D20706" s="38" t="s">
        <v>37979</v>
      </c>
    </row>
    <row r="20707" spans="2:4" hidden="1" x14ac:dyDescent="0.25">
      <c r="B20707" s="40">
        <v>15000502</v>
      </c>
      <c r="C20707" s="39" t="s">
        <v>37980</v>
      </c>
      <c r="D20707" s="38" t="s">
        <v>37981</v>
      </c>
    </row>
    <row r="20708" spans="2:4" hidden="1" x14ac:dyDescent="0.25">
      <c r="B20708" s="40">
        <v>15000503</v>
      </c>
      <c r="C20708" s="39" t="s">
        <v>37982</v>
      </c>
      <c r="D20708" s="38" t="s">
        <v>37981</v>
      </c>
    </row>
    <row r="20709" spans="2:4" hidden="1" x14ac:dyDescent="0.25">
      <c r="B20709" s="40">
        <v>15000505</v>
      </c>
      <c r="C20709" s="39" t="s">
        <v>37983</v>
      </c>
      <c r="D20709" s="38" t="s">
        <v>37970</v>
      </c>
    </row>
    <row r="20710" spans="2:4" hidden="1" x14ac:dyDescent="0.25">
      <c r="B20710" s="40">
        <v>15000506</v>
      </c>
      <c r="C20710" s="39" t="s">
        <v>37984</v>
      </c>
      <c r="D20710" s="38" t="s">
        <v>37985</v>
      </c>
    </row>
    <row r="20711" spans="2:4" hidden="1" x14ac:dyDescent="0.25">
      <c r="B20711" s="40">
        <v>15000507</v>
      </c>
      <c r="C20711" s="39" t="s">
        <v>37986</v>
      </c>
      <c r="D20711" s="38" t="s">
        <v>37803</v>
      </c>
    </row>
    <row r="20712" spans="2:4" hidden="1" x14ac:dyDescent="0.25">
      <c r="B20712" s="40">
        <v>15000509</v>
      </c>
      <c r="C20712" s="39" t="s">
        <v>37987</v>
      </c>
      <c r="D20712" s="38" t="s">
        <v>37803</v>
      </c>
    </row>
    <row r="20713" spans="2:4" hidden="1" x14ac:dyDescent="0.25">
      <c r="B20713" s="40">
        <v>15000510</v>
      </c>
      <c r="C20713" s="39" t="s">
        <v>37988</v>
      </c>
      <c r="D20713" s="38" t="s">
        <v>37803</v>
      </c>
    </row>
    <row r="20714" spans="2:4" hidden="1" x14ac:dyDescent="0.25">
      <c r="B20714" s="40">
        <v>15000511</v>
      </c>
      <c r="C20714" s="39" t="s">
        <v>37989</v>
      </c>
      <c r="D20714" s="38" t="s">
        <v>37803</v>
      </c>
    </row>
    <row r="20715" spans="2:4" hidden="1" x14ac:dyDescent="0.25">
      <c r="B20715" s="40">
        <v>15000512</v>
      </c>
      <c r="C20715" s="39" t="s">
        <v>37990</v>
      </c>
      <c r="D20715" s="38" t="s">
        <v>37803</v>
      </c>
    </row>
    <row r="20716" spans="2:4" hidden="1" x14ac:dyDescent="0.25">
      <c r="B20716" s="40">
        <v>15000513</v>
      </c>
      <c r="C20716" s="39" t="s">
        <v>37991</v>
      </c>
      <c r="D20716" s="38" t="s">
        <v>37803</v>
      </c>
    </row>
    <row r="20717" spans="2:4" hidden="1" x14ac:dyDescent="0.25">
      <c r="B20717" s="40">
        <v>15000514</v>
      </c>
      <c r="C20717" s="39" t="s">
        <v>37992</v>
      </c>
      <c r="D20717" s="38" t="s">
        <v>37803</v>
      </c>
    </row>
    <row r="20718" spans="2:4" hidden="1" x14ac:dyDescent="0.25">
      <c r="B20718" s="40">
        <v>15000515</v>
      </c>
      <c r="C20718" s="39" t="s">
        <v>37993</v>
      </c>
      <c r="D20718" s="38" t="s">
        <v>37803</v>
      </c>
    </row>
    <row r="20719" spans="2:4" hidden="1" x14ac:dyDescent="0.25">
      <c r="B20719" s="40">
        <v>15000516</v>
      </c>
      <c r="C20719" s="39" t="s">
        <v>37994</v>
      </c>
      <c r="D20719" s="38" t="s">
        <v>37803</v>
      </c>
    </row>
    <row r="20720" spans="2:4" hidden="1" x14ac:dyDescent="0.25">
      <c r="B20720" s="40">
        <v>15000518</v>
      </c>
      <c r="C20720" s="39" t="s">
        <v>37995</v>
      </c>
      <c r="D20720" s="38" t="s">
        <v>37996</v>
      </c>
    </row>
    <row r="20721" spans="2:4" hidden="1" x14ac:dyDescent="0.25">
      <c r="B20721" s="40">
        <v>15000519</v>
      </c>
      <c r="C20721" s="39" t="s">
        <v>37997</v>
      </c>
      <c r="D20721" s="38" t="s">
        <v>37996</v>
      </c>
    </row>
    <row r="20722" spans="2:4" hidden="1" x14ac:dyDescent="0.25">
      <c r="B20722" s="40">
        <v>15000520</v>
      </c>
      <c r="C20722" s="39" t="s">
        <v>37998</v>
      </c>
      <c r="D20722" s="38" t="s">
        <v>37996</v>
      </c>
    </row>
    <row r="20723" spans="2:4" hidden="1" x14ac:dyDescent="0.25">
      <c r="B20723" s="40">
        <v>15000526</v>
      </c>
      <c r="C20723" s="39" t="s">
        <v>37999</v>
      </c>
      <c r="D20723" s="38" t="s">
        <v>37996</v>
      </c>
    </row>
    <row r="20724" spans="2:4" hidden="1" x14ac:dyDescent="0.25">
      <c r="B20724" s="40">
        <v>15000527</v>
      </c>
      <c r="C20724" s="39" t="s">
        <v>38000</v>
      </c>
      <c r="D20724" s="38" t="s">
        <v>37996</v>
      </c>
    </row>
    <row r="20725" spans="2:4" hidden="1" x14ac:dyDescent="0.25">
      <c r="B20725" s="40">
        <v>15000533</v>
      </c>
      <c r="C20725" s="39" t="s">
        <v>38001</v>
      </c>
      <c r="D20725" s="38" t="s">
        <v>37996</v>
      </c>
    </row>
    <row r="20726" spans="2:4" hidden="1" x14ac:dyDescent="0.25">
      <c r="B20726" s="40">
        <v>15000534</v>
      </c>
      <c r="C20726" s="39" t="s">
        <v>38002</v>
      </c>
      <c r="D20726" s="38" t="s">
        <v>37996</v>
      </c>
    </row>
    <row r="20727" spans="2:4" hidden="1" x14ac:dyDescent="0.25">
      <c r="B20727" s="40">
        <v>15000535</v>
      </c>
      <c r="C20727" s="39" t="s">
        <v>38003</v>
      </c>
      <c r="D20727" s="38" t="s">
        <v>38004</v>
      </c>
    </row>
    <row r="20728" spans="2:4" hidden="1" x14ac:dyDescent="0.25">
      <c r="B20728" s="40">
        <v>15000539</v>
      </c>
      <c r="C20728" s="39" t="s">
        <v>38005</v>
      </c>
      <c r="D20728" s="38" t="s">
        <v>38006</v>
      </c>
    </row>
    <row r="20729" spans="2:4" hidden="1" x14ac:dyDescent="0.25">
      <c r="B20729" s="40">
        <v>15000540</v>
      </c>
      <c r="C20729" s="39" t="s">
        <v>38007</v>
      </c>
      <c r="D20729" s="38" t="s">
        <v>38008</v>
      </c>
    </row>
    <row r="20730" spans="2:4" hidden="1" x14ac:dyDescent="0.25">
      <c r="B20730" s="40">
        <v>15000541</v>
      </c>
      <c r="C20730" s="39" t="s">
        <v>38009</v>
      </c>
      <c r="D20730" s="38" t="s">
        <v>38010</v>
      </c>
    </row>
    <row r="20731" spans="2:4" hidden="1" x14ac:dyDescent="0.25">
      <c r="B20731" s="40">
        <v>15000542</v>
      </c>
      <c r="C20731" s="39" t="s">
        <v>38011</v>
      </c>
      <c r="D20731" s="38" t="s">
        <v>37996</v>
      </c>
    </row>
    <row r="20732" spans="2:4" hidden="1" x14ac:dyDescent="0.25">
      <c r="B20732" s="40">
        <v>15000543</v>
      </c>
      <c r="C20732" s="39" t="s">
        <v>38012</v>
      </c>
      <c r="D20732" s="38" t="s">
        <v>38010</v>
      </c>
    </row>
    <row r="20733" spans="2:4" hidden="1" x14ac:dyDescent="0.25">
      <c r="B20733" s="40">
        <v>15000544</v>
      </c>
      <c r="C20733" s="39" t="s">
        <v>38013</v>
      </c>
      <c r="D20733" s="38" t="s">
        <v>37996</v>
      </c>
    </row>
    <row r="20734" spans="2:4" hidden="1" x14ac:dyDescent="0.25">
      <c r="B20734" s="40">
        <v>15000545</v>
      </c>
      <c r="C20734" s="39" t="s">
        <v>38014</v>
      </c>
      <c r="D20734" s="38" t="s">
        <v>37803</v>
      </c>
    </row>
    <row r="20735" spans="2:4" hidden="1" x14ac:dyDescent="0.25">
      <c r="B20735" s="40">
        <v>15000546</v>
      </c>
      <c r="C20735" s="39" t="s">
        <v>38015</v>
      </c>
      <c r="D20735" s="38" t="s">
        <v>37803</v>
      </c>
    </row>
    <row r="20736" spans="2:4" hidden="1" x14ac:dyDescent="0.25">
      <c r="B20736" s="40">
        <v>15000547</v>
      </c>
      <c r="C20736" s="39" t="s">
        <v>38016</v>
      </c>
      <c r="D20736" s="38" t="s">
        <v>38017</v>
      </c>
    </row>
    <row r="20737" spans="2:4" hidden="1" x14ac:dyDescent="0.25">
      <c r="B20737" s="40">
        <v>15000548</v>
      </c>
      <c r="C20737" s="39" t="s">
        <v>38018</v>
      </c>
      <c r="D20737" s="38" t="s">
        <v>38017</v>
      </c>
    </row>
    <row r="20738" spans="2:4" hidden="1" x14ac:dyDescent="0.25">
      <c r="B20738" s="40">
        <v>15000549</v>
      </c>
      <c r="C20738" s="39" t="s">
        <v>38019</v>
      </c>
      <c r="D20738" s="38" t="s">
        <v>38017</v>
      </c>
    </row>
    <row r="20739" spans="2:4" hidden="1" x14ac:dyDescent="0.25">
      <c r="B20739" s="40">
        <v>15000550</v>
      </c>
      <c r="C20739" s="39" t="s">
        <v>38020</v>
      </c>
      <c r="D20739" s="38" t="s">
        <v>38017</v>
      </c>
    </row>
    <row r="20740" spans="2:4" hidden="1" x14ac:dyDescent="0.25">
      <c r="B20740" s="40">
        <v>15000551</v>
      </c>
      <c r="C20740" s="39" t="s">
        <v>38021</v>
      </c>
      <c r="D20740" s="38" t="s">
        <v>38017</v>
      </c>
    </row>
    <row r="20741" spans="2:4" hidden="1" x14ac:dyDescent="0.25">
      <c r="B20741" s="40">
        <v>15000552</v>
      </c>
      <c r="C20741" s="39" t="s">
        <v>38022</v>
      </c>
      <c r="D20741" s="38" t="s">
        <v>38023</v>
      </c>
    </row>
    <row r="20742" spans="2:4" hidden="1" x14ac:dyDescent="0.25">
      <c r="B20742" s="40">
        <v>15000553</v>
      </c>
      <c r="C20742" s="39" t="s">
        <v>38024</v>
      </c>
      <c r="D20742" s="38" t="s">
        <v>38025</v>
      </c>
    </row>
    <row r="20743" spans="2:4" hidden="1" x14ac:dyDescent="0.25">
      <c r="B20743" s="40">
        <v>15000554</v>
      </c>
      <c r="C20743" s="39" t="s">
        <v>38026</v>
      </c>
      <c r="D20743" s="38" t="s">
        <v>38027</v>
      </c>
    </row>
    <row r="20744" spans="2:4" hidden="1" x14ac:dyDescent="0.25">
      <c r="B20744" s="40">
        <v>15000555</v>
      </c>
      <c r="C20744" s="39" t="s">
        <v>38028</v>
      </c>
      <c r="D20744" s="38" t="s">
        <v>38029</v>
      </c>
    </row>
    <row r="20745" spans="2:4" hidden="1" x14ac:dyDescent="0.25">
      <c r="B20745" s="40">
        <v>15000556</v>
      </c>
      <c r="C20745" s="39" t="s">
        <v>38030</v>
      </c>
      <c r="D20745" s="38" t="s">
        <v>38031</v>
      </c>
    </row>
    <row r="20746" spans="2:4" hidden="1" x14ac:dyDescent="0.25">
      <c r="B20746" s="40">
        <v>15000557</v>
      </c>
      <c r="C20746" s="39" t="s">
        <v>38032</v>
      </c>
      <c r="D20746" s="38" t="s">
        <v>38033</v>
      </c>
    </row>
    <row r="20747" spans="2:4" hidden="1" x14ac:dyDescent="0.25">
      <c r="B20747" s="40">
        <v>15000558</v>
      </c>
      <c r="C20747" s="39" t="s">
        <v>38034</v>
      </c>
      <c r="D20747" s="38" t="s">
        <v>38033</v>
      </c>
    </row>
    <row r="20748" spans="2:4" hidden="1" x14ac:dyDescent="0.25">
      <c r="B20748" s="40">
        <v>15000559</v>
      </c>
      <c r="C20748" s="39" t="s">
        <v>38035</v>
      </c>
      <c r="D20748" s="38" t="s">
        <v>38033</v>
      </c>
    </row>
    <row r="20749" spans="2:4" hidden="1" x14ac:dyDescent="0.25">
      <c r="B20749" s="40">
        <v>15000560</v>
      </c>
      <c r="C20749" s="39" t="s">
        <v>38036</v>
      </c>
      <c r="D20749" s="38" t="s">
        <v>38037</v>
      </c>
    </row>
    <row r="20750" spans="2:4" hidden="1" x14ac:dyDescent="0.25">
      <c r="B20750" s="40">
        <v>15000561</v>
      </c>
      <c r="C20750" s="39" t="s">
        <v>38038</v>
      </c>
      <c r="D20750" s="38" t="s">
        <v>38037</v>
      </c>
    </row>
    <row r="20751" spans="2:4" hidden="1" x14ac:dyDescent="0.25">
      <c r="B20751" s="40">
        <v>15000562</v>
      </c>
      <c r="C20751" s="39" t="s">
        <v>38039</v>
      </c>
      <c r="D20751" s="38" t="s">
        <v>38040</v>
      </c>
    </row>
    <row r="20752" spans="2:4" hidden="1" x14ac:dyDescent="0.25">
      <c r="B20752" s="40">
        <v>15000566</v>
      </c>
      <c r="C20752" s="39" t="s">
        <v>38041</v>
      </c>
      <c r="D20752" s="38" t="s">
        <v>38042</v>
      </c>
    </row>
    <row r="20753" spans="2:4" hidden="1" x14ac:dyDescent="0.25">
      <c r="B20753" s="40">
        <v>15000569</v>
      </c>
      <c r="C20753" s="39" t="s">
        <v>38043</v>
      </c>
      <c r="D20753" s="38" t="s">
        <v>38044</v>
      </c>
    </row>
    <row r="20754" spans="2:4" hidden="1" x14ac:dyDescent="0.25">
      <c r="B20754" s="40">
        <v>15000578</v>
      </c>
      <c r="C20754" s="39" t="s">
        <v>38045</v>
      </c>
      <c r="D20754" s="38" t="s">
        <v>38046</v>
      </c>
    </row>
    <row r="20755" spans="2:4" hidden="1" x14ac:dyDescent="0.25">
      <c r="B20755" s="40">
        <v>15000583</v>
      </c>
      <c r="C20755" s="39" t="s">
        <v>38047</v>
      </c>
      <c r="D20755" s="38" t="s">
        <v>38048</v>
      </c>
    </row>
    <row r="20756" spans="2:4" hidden="1" x14ac:dyDescent="0.25">
      <c r="B20756" s="40">
        <v>15000594</v>
      </c>
      <c r="C20756" s="39" t="s">
        <v>38049</v>
      </c>
      <c r="D20756" s="38" t="s">
        <v>38050</v>
      </c>
    </row>
    <row r="20757" spans="2:4" hidden="1" x14ac:dyDescent="0.25">
      <c r="B20757" s="40">
        <v>15000602</v>
      </c>
      <c r="C20757" s="39" t="s">
        <v>38051</v>
      </c>
      <c r="D20757" s="38" t="s">
        <v>38052</v>
      </c>
    </row>
    <row r="20758" spans="2:4" hidden="1" x14ac:dyDescent="0.25">
      <c r="B20758" s="40">
        <v>15000603</v>
      </c>
      <c r="C20758" s="39" t="s">
        <v>38053</v>
      </c>
      <c r="D20758" s="38" t="s">
        <v>38054</v>
      </c>
    </row>
    <row r="20759" spans="2:4" hidden="1" x14ac:dyDescent="0.25">
      <c r="B20759" s="40">
        <v>15000608</v>
      </c>
      <c r="C20759" s="39" t="s">
        <v>38055</v>
      </c>
      <c r="D20759" s="38" t="s">
        <v>38056</v>
      </c>
    </row>
    <row r="20760" spans="2:4" hidden="1" x14ac:dyDescent="0.25">
      <c r="B20760" s="40">
        <v>15000609</v>
      </c>
      <c r="C20760" s="39" t="s">
        <v>38057</v>
      </c>
      <c r="D20760" s="38" t="s">
        <v>38058</v>
      </c>
    </row>
    <row r="20761" spans="2:4" hidden="1" x14ac:dyDescent="0.25">
      <c r="B20761" s="40">
        <v>15000610</v>
      </c>
      <c r="C20761" s="39" t="s">
        <v>38059</v>
      </c>
      <c r="D20761" s="38" t="s">
        <v>38060</v>
      </c>
    </row>
    <row r="20762" spans="2:4" hidden="1" x14ac:dyDescent="0.25">
      <c r="B20762" s="40">
        <v>15000613</v>
      </c>
      <c r="C20762" s="39" t="s">
        <v>38061</v>
      </c>
      <c r="D20762" s="38" t="s">
        <v>38062</v>
      </c>
    </row>
    <row r="20763" spans="2:4" hidden="1" x14ac:dyDescent="0.25">
      <c r="B20763" s="40">
        <v>15000617</v>
      </c>
      <c r="C20763" s="39" t="s">
        <v>38063</v>
      </c>
      <c r="D20763" s="38" t="s">
        <v>38064</v>
      </c>
    </row>
    <row r="20764" spans="2:4" hidden="1" x14ac:dyDescent="0.25">
      <c r="B20764" s="40">
        <v>15000619</v>
      </c>
      <c r="C20764" s="39" t="s">
        <v>38065</v>
      </c>
      <c r="D20764" s="38" t="s">
        <v>38066</v>
      </c>
    </row>
    <row r="20765" spans="2:4" hidden="1" x14ac:dyDescent="0.25">
      <c r="B20765" s="40">
        <v>15000620</v>
      </c>
      <c r="C20765" s="39" t="s">
        <v>38067</v>
      </c>
      <c r="D20765" s="38" t="s">
        <v>38068</v>
      </c>
    </row>
    <row r="20766" spans="2:4" hidden="1" x14ac:dyDescent="0.25">
      <c r="B20766" s="40">
        <v>15000621</v>
      </c>
      <c r="C20766" s="39" t="s">
        <v>38069</v>
      </c>
      <c r="D20766" s="38" t="s">
        <v>38068</v>
      </c>
    </row>
    <row r="20767" spans="2:4" hidden="1" x14ac:dyDescent="0.25">
      <c r="B20767" s="40">
        <v>15000622</v>
      </c>
      <c r="C20767" s="39" t="s">
        <v>38070</v>
      </c>
      <c r="D20767" s="38" t="s">
        <v>23507</v>
      </c>
    </row>
    <row r="20768" spans="2:4" hidden="1" x14ac:dyDescent="0.25">
      <c r="B20768" s="40">
        <v>15000624</v>
      </c>
      <c r="C20768" s="39" t="s">
        <v>38071</v>
      </c>
      <c r="D20768" s="38" t="s">
        <v>38072</v>
      </c>
    </row>
    <row r="20769" spans="2:4" hidden="1" x14ac:dyDescent="0.25">
      <c r="B20769" s="40">
        <v>15000625</v>
      </c>
      <c r="C20769" s="39" t="s">
        <v>38073</v>
      </c>
      <c r="D20769" s="38" t="s">
        <v>38072</v>
      </c>
    </row>
    <row r="20770" spans="2:4" hidden="1" x14ac:dyDescent="0.25">
      <c r="B20770" s="40">
        <v>15000626</v>
      </c>
      <c r="C20770" s="39" t="s">
        <v>38074</v>
      </c>
      <c r="D20770" s="38" t="s">
        <v>38072</v>
      </c>
    </row>
    <row r="20771" spans="2:4" hidden="1" x14ac:dyDescent="0.25">
      <c r="B20771" s="40">
        <v>15000627</v>
      </c>
      <c r="C20771" s="39" t="s">
        <v>38075</v>
      </c>
      <c r="D20771" s="38" t="s">
        <v>38072</v>
      </c>
    </row>
    <row r="20772" spans="2:4" hidden="1" x14ac:dyDescent="0.25">
      <c r="B20772" s="40">
        <v>15000628</v>
      </c>
      <c r="C20772" s="39" t="s">
        <v>38076</v>
      </c>
      <c r="D20772" s="38" t="s">
        <v>38077</v>
      </c>
    </row>
    <row r="20773" spans="2:4" hidden="1" x14ac:dyDescent="0.25">
      <c r="B20773" s="40">
        <v>15000629</v>
      </c>
      <c r="C20773" s="39" t="s">
        <v>38078</v>
      </c>
      <c r="D20773" s="38" t="s">
        <v>38072</v>
      </c>
    </row>
    <row r="20774" spans="2:4" hidden="1" x14ac:dyDescent="0.25">
      <c r="B20774" s="40">
        <v>15000631</v>
      </c>
      <c r="C20774" s="39" t="s">
        <v>38079</v>
      </c>
      <c r="D20774" s="38" t="s">
        <v>38072</v>
      </c>
    </row>
    <row r="20775" spans="2:4" hidden="1" x14ac:dyDescent="0.25">
      <c r="B20775" s="40">
        <v>15000633</v>
      </c>
      <c r="C20775" s="39" t="s">
        <v>38080</v>
      </c>
      <c r="D20775" s="38" t="s">
        <v>38081</v>
      </c>
    </row>
    <row r="20776" spans="2:4" hidden="1" x14ac:dyDescent="0.25">
      <c r="B20776" s="40">
        <v>15000635</v>
      </c>
      <c r="C20776" s="39" t="s">
        <v>38082</v>
      </c>
      <c r="D20776" s="38" t="s">
        <v>38081</v>
      </c>
    </row>
    <row r="20777" spans="2:4" hidden="1" x14ac:dyDescent="0.25">
      <c r="B20777" s="40">
        <v>15000637</v>
      </c>
      <c r="C20777" s="39" t="s">
        <v>38083</v>
      </c>
      <c r="D20777" s="38" t="s">
        <v>38081</v>
      </c>
    </row>
    <row r="20778" spans="2:4" hidden="1" x14ac:dyDescent="0.25">
      <c r="B20778" s="40">
        <v>15000639</v>
      </c>
      <c r="C20778" s="39" t="s">
        <v>38084</v>
      </c>
      <c r="D20778" s="38" t="s">
        <v>38081</v>
      </c>
    </row>
    <row r="20779" spans="2:4" hidden="1" x14ac:dyDescent="0.25">
      <c r="B20779" s="40">
        <v>15000640</v>
      </c>
      <c r="C20779" s="39" t="s">
        <v>38085</v>
      </c>
      <c r="D20779" s="38" t="s">
        <v>38086</v>
      </c>
    </row>
    <row r="20780" spans="2:4" hidden="1" x14ac:dyDescent="0.25">
      <c r="B20780" s="40">
        <v>15000641</v>
      </c>
      <c r="C20780" s="39" t="s">
        <v>38087</v>
      </c>
      <c r="D20780" s="38" t="s">
        <v>38088</v>
      </c>
    </row>
    <row r="20781" spans="2:4" hidden="1" x14ac:dyDescent="0.25">
      <c r="B20781" s="40">
        <v>15000642</v>
      </c>
      <c r="C20781" s="39" t="s">
        <v>38089</v>
      </c>
      <c r="D20781" s="38" t="s">
        <v>38090</v>
      </c>
    </row>
    <row r="20782" spans="2:4" hidden="1" x14ac:dyDescent="0.25">
      <c r="B20782" s="40">
        <v>15000643</v>
      </c>
      <c r="C20782" s="39" t="s">
        <v>38091</v>
      </c>
      <c r="D20782" s="38" t="s">
        <v>38092</v>
      </c>
    </row>
    <row r="20783" spans="2:4" hidden="1" x14ac:dyDescent="0.25">
      <c r="B20783" s="40">
        <v>15000646</v>
      </c>
      <c r="C20783" s="39" t="s">
        <v>38093</v>
      </c>
      <c r="D20783" s="38" t="s">
        <v>38094</v>
      </c>
    </row>
    <row r="20784" spans="2:4" hidden="1" x14ac:dyDescent="0.25">
      <c r="B20784" s="40">
        <v>15000647</v>
      </c>
      <c r="C20784" s="39" t="s">
        <v>38095</v>
      </c>
      <c r="D20784" s="38" t="s">
        <v>38094</v>
      </c>
    </row>
    <row r="20785" spans="2:4" hidden="1" x14ac:dyDescent="0.25">
      <c r="B20785" s="40">
        <v>15000649</v>
      </c>
      <c r="C20785" s="39" t="s">
        <v>38096</v>
      </c>
      <c r="D20785" s="38" t="s">
        <v>38094</v>
      </c>
    </row>
    <row r="20786" spans="2:4" hidden="1" x14ac:dyDescent="0.25">
      <c r="B20786" s="40">
        <v>15000650</v>
      </c>
      <c r="C20786" s="39" t="s">
        <v>38097</v>
      </c>
      <c r="D20786" s="38" t="s">
        <v>38098</v>
      </c>
    </row>
    <row r="20787" spans="2:4" hidden="1" x14ac:dyDescent="0.25">
      <c r="B20787" s="40">
        <v>15000651</v>
      </c>
      <c r="C20787" s="39" t="s">
        <v>38099</v>
      </c>
      <c r="D20787" s="38" t="s">
        <v>38098</v>
      </c>
    </row>
    <row r="20788" spans="2:4" hidden="1" x14ac:dyDescent="0.25">
      <c r="B20788" s="40">
        <v>15000653</v>
      </c>
      <c r="C20788" s="39" t="s">
        <v>38100</v>
      </c>
      <c r="D20788" s="38" t="s">
        <v>38101</v>
      </c>
    </row>
    <row r="20789" spans="2:4" hidden="1" x14ac:dyDescent="0.25">
      <c r="B20789" s="40">
        <v>15000654</v>
      </c>
      <c r="C20789" s="39" t="s">
        <v>38102</v>
      </c>
      <c r="D20789" s="38" t="s">
        <v>38103</v>
      </c>
    </row>
    <row r="20790" spans="2:4" hidden="1" x14ac:dyDescent="0.25">
      <c r="B20790" s="40">
        <v>15000655</v>
      </c>
      <c r="C20790" s="39" t="s">
        <v>38104</v>
      </c>
      <c r="D20790" s="38" t="s">
        <v>38103</v>
      </c>
    </row>
    <row r="20791" spans="2:4" hidden="1" x14ac:dyDescent="0.25">
      <c r="B20791" s="40">
        <v>15000656</v>
      </c>
      <c r="C20791" s="39" t="s">
        <v>38105</v>
      </c>
      <c r="D20791" s="38" t="s">
        <v>38103</v>
      </c>
    </row>
    <row r="20792" spans="2:4" hidden="1" x14ac:dyDescent="0.25">
      <c r="B20792" s="40">
        <v>15000658</v>
      </c>
      <c r="C20792" s="39" t="s">
        <v>38106</v>
      </c>
      <c r="D20792" s="38" t="s">
        <v>38107</v>
      </c>
    </row>
    <row r="20793" spans="2:4" hidden="1" x14ac:dyDescent="0.25">
      <c r="B20793" s="40">
        <v>15000660</v>
      </c>
      <c r="C20793" s="39" t="s">
        <v>38108</v>
      </c>
      <c r="D20793" s="38" t="s">
        <v>38109</v>
      </c>
    </row>
    <row r="20794" spans="2:4" hidden="1" x14ac:dyDescent="0.25">
      <c r="B20794" s="40">
        <v>15000661</v>
      </c>
      <c r="C20794" s="39" t="s">
        <v>38110</v>
      </c>
      <c r="D20794" s="38" t="s">
        <v>38111</v>
      </c>
    </row>
    <row r="20795" spans="2:4" hidden="1" x14ac:dyDescent="0.25">
      <c r="B20795" s="40">
        <v>15000662</v>
      </c>
      <c r="C20795" s="39" t="s">
        <v>38112</v>
      </c>
      <c r="D20795" s="38" t="s">
        <v>38113</v>
      </c>
    </row>
    <row r="20796" spans="2:4" hidden="1" x14ac:dyDescent="0.25">
      <c r="B20796" s="40">
        <v>15000663</v>
      </c>
      <c r="C20796" s="39" t="s">
        <v>38114</v>
      </c>
      <c r="D20796" s="38" t="s">
        <v>38115</v>
      </c>
    </row>
    <row r="20797" spans="2:4" hidden="1" x14ac:dyDescent="0.25">
      <c r="B20797" s="40">
        <v>15000666</v>
      </c>
      <c r="C20797" s="39" t="s">
        <v>38116</v>
      </c>
      <c r="D20797" s="38" t="s">
        <v>38117</v>
      </c>
    </row>
    <row r="20798" spans="2:4" hidden="1" x14ac:dyDescent="0.25">
      <c r="B20798" s="40">
        <v>15000667</v>
      </c>
      <c r="C20798" s="39" t="s">
        <v>38118</v>
      </c>
      <c r="D20798" s="38" t="s">
        <v>38117</v>
      </c>
    </row>
    <row r="20799" spans="2:4" hidden="1" x14ac:dyDescent="0.25">
      <c r="B20799" s="40">
        <v>15000668</v>
      </c>
      <c r="C20799" s="39" t="s">
        <v>38119</v>
      </c>
      <c r="D20799" s="38" t="s">
        <v>38120</v>
      </c>
    </row>
    <row r="20800" spans="2:4" hidden="1" x14ac:dyDescent="0.25">
      <c r="B20800" s="40">
        <v>15000669</v>
      </c>
      <c r="C20800" s="39" t="s">
        <v>38121</v>
      </c>
      <c r="D20800" s="38" t="s">
        <v>38122</v>
      </c>
    </row>
    <row r="20801" spans="2:4" hidden="1" x14ac:dyDescent="0.25">
      <c r="B20801" s="40">
        <v>15000670</v>
      </c>
      <c r="C20801" s="39" t="s">
        <v>38123</v>
      </c>
      <c r="D20801" s="38" t="s">
        <v>38122</v>
      </c>
    </row>
    <row r="20802" spans="2:4" hidden="1" x14ac:dyDescent="0.25">
      <c r="B20802" s="40">
        <v>15000671</v>
      </c>
      <c r="C20802" s="39" t="s">
        <v>38124</v>
      </c>
      <c r="D20802" s="38" t="s">
        <v>38125</v>
      </c>
    </row>
    <row r="20803" spans="2:4" hidden="1" x14ac:dyDescent="0.25">
      <c r="B20803" s="40">
        <v>15000672</v>
      </c>
      <c r="C20803" s="39" t="s">
        <v>38126</v>
      </c>
      <c r="D20803" s="38" t="s">
        <v>38127</v>
      </c>
    </row>
    <row r="20804" spans="2:4" hidden="1" x14ac:dyDescent="0.25">
      <c r="B20804" s="40">
        <v>15000674</v>
      </c>
      <c r="C20804" s="39" t="s">
        <v>38128</v>
      </c>
      <c r="D20804" s="38" t="s">
        <v>38129</v>
      </c>
    </row>
    <row r="20805" spans="2:4" hidden="1" x14ac:dyDescent="0.25">
      <c r="B20805" s="40">
        <v>15000676</v>
      </c>
      <c r="C20805" s="39" t="s">
        <v>38130</v>
      </c>
      <c r="D20805" s="38" t="s">
        <v>38131</v>
      </c>
    </row>
    <row r="20806" spans="2:4" hidden="1" x14ac:dyDescent="0.25">
      <c r="B20806" s="40">
        <v>15000677</v>
      </c>
      <c r="C20806" s="39" t="s">
        <v>38132</v>
      </c>
      <c r="D20806" s="38" t="s">
        <v>38133</v>
      </c>
    </row>
    <row r="20807" spans="2:4" hidden="1" x14ac:dyDescent="0.25">
      <c r="B20807" s="40">
        <v>15000678</v>
      </c>
      <c r="C20807" s="39" t="s">
        <v>38134</v>
      </c>
      <c r="D20807" s="38" t="s">
        <v>38133</v>
      </c>
    </row>
    <row r="20808" spans="2:4" hidden="1" x14ac:dyDescent="0.25">
      <c r="B20808" s="40">
        <v>15000679</v>
      </c>
      <c r="C20808" s="39" t="s">
        <v>38135</v>
      </c>
      <c r="D20808" s="38" t="s">
        <v>38133</v>
      </c>
    </row>
    <row r="20809" spans="2:4" hidden="1" x14ac:dyDescent="0.25">
      <c r="B20809" s="40">
        <v>15000680</v>
      </c>
      <c r="C20809" s="39" t="s">
        <v>38136</v>
      </c>
      <c r="D20809" s="38" t="s">
        <v>38133</v>
      </c>
    </row>
    <row r="20810" spans="2:4" hidden="1" x14ac:dyDescent="0.25">
      <c r="B20810" s="40">
        <v>15000681</v>
      </c>
      <c r="C20810" s="39" t="s">
        <v>38137</v>
      </c>
      <c r="D20810" s="38" t="s">
        <v>38138</v>
      </c>
    </row>
    <row r="20811" spans="2:4" hidden="1" x14ac:dyDescent="0.25">
      <c r="B20811" s="40">
        <v>15000682</v>
      </c>
      <c r="C20811" s="39" t="s">
        <v>38139</v>
      </c>
      <c r="D20811" s="38" t="s">
        <v>38138</v>
      </c>
    </row>
    <row r="20812" spans="2:4" hidden="1" x14ac:dyDescent="0.25">
      <c r="B20812" s="40">
        <v>15000683</v>
      </c>
      <c r="C20812" s="39" t="s">
        <v>38140</v>
      </c>
      <c r="D20812" s="38" t="s">
        <v>37937</v>
      </c>
    </row>
    <row r="20813" spans="2:4" hidden="1" x14ac:dyDescent="0.25">
      <c r="B20813" s="40">
        <v>15000685</v>
      </c>
      <c r="C20813" s="39" t="s">
        <v>38141</v>
      </c>
      <c r="D20813" s="38" t="s">
        <v>37937</v>
      </c>
    </row>
    <row r="20814" spans="2:4" hidden="1" x14ac:dyDescent="0.25">
      <c r="B20814" s="40">
        <v>15000687</v>
      </c>
      <c r="C20814" s="39" t="s">
        <v>38142</v>
      </c>
      <c r="D20814" s="38" t="s">
        <v>38143</v>
      </c>
    </row>
    <row r="20815" spans="2:4" hidden="1" x14ac:dyDescent="0.25">
      <c r="B20815" s="40">
        <v>15000688</v>
      </c>
      <c r="C20815" s="39" t="s">
        <v>38144</v>
      </c>
      <c r="D20815" s="38" t="s">
        <v>38145</v>
      </c>
    </row>
    <row r="20816" spans="2:4" hidden="1" x14ac:dyDescent="0.25">
      <c r="B20816" s="40">
        <v>15000691</v>
      </c>
      <c r="C20816" s="39" t="s">
        <v>38146</v>
      </c>
      <c r="D20816" s="38" t="s">
        <v>38147</v>
      </c>
    </row>
    <row r="20817" spans="2:4" hidden="1" x14ac:dyDescent="0.25">
      <c r="B20817" s="40">
        <v>15000693</v>
      </c>
      <c r="C20817" s="39" t="s">
        <v>38148</v>
      </c>
      <c r="D20817" s="38" t="s">
        <v>38066</v>
      </c>
    </row>
    <row r="20818" spans="2:4" hidden="1" x14ac:dyDescent="0.25">
      <c r="B20818" s="40">
        <v>15000697</v>
      </c>
      <c r="C20818" s="39" t="s">
        <v>38149</v>
      </c>
      <c r="D20818" s="38" t="s">
        <v>38150</v>
      </c>
    </row>
    <row r="20819" spans="2:4" hidden="1" x14ac:dyDescent="0.25">
      <c r="B20819" s="40">
        <v>15000699</v>
      </c>
      <c r="C20819" s="39" t="s">
        <v>38151</v>
      </c>
      <c r="D20819" s="38" t="s">
        <v>38150</v>
      </c>
    </row>
    <row r="20820" spans="2:4" hidden="1" x14ac:dyDescent="0.25">
      <c r="B20820" s="40">
        <v>15000700</v>
      </c>
      <c r="C20820" s="39" t="s">
        <v>38152</v>
      </c>
      <c r="D20820" s="38" t="s">
        <v>38153</v>
      </c>
    </row>
    <row r="20821" spans="2:4" hidden="1" x14ac:dyDescent="0.25">
      <c r="B20821" s="40">
        <v>15000703</v>
      </c>
      <c r="C20821" s="39" t="s">
        <v>38154</v>
      </c>
      <c r="D20821" s="38" t="s">
        <v>37795</v>
      </c>
    </row>
    <row r="20822" spans="2:4" hidden="1" x14ac:dyDescent="0.25">
      <c r="B20822" s="40">
        <v>15000706</v>
      </c>
      <c r="C20822" s="39" t="s">
        <v>38155</v>
      </c>
      <c r="D20822" s="38" t="s">
        <v>38156</v>
      </c>
    </row>
    <row r="20823" spans="2:4" hidden="1" x14ac:dyDescent="0.25">
      <c r="B20823" s="40">
        <v>15000707</v>
      </c>
      <c r="C20823" s="39" t="s">
        <v>38157</v>
      </c>
      <c r="D20823" s="38" t="s">
        <v>38158</v>
      </c>
    </row>
    <row r="20824" spans="2:4" hidden="1" x14ac:dyDescent="0.25">
      <c r="B20824" s="40">
        <v>15000708</v>
      </c>
      <c r="C20824" s="39" t="s">
        <v>38159</v>
      </c>
      <c r="D20824" s="38" t="s">
        <v>38158</v>
      </c>
    </row>
    <row r="20825" spans="2:4" hidden="1" x14ac:dyDescent="0.25">
      <c r="B20825" s="40">
        <v>15000710</v>
      </c>
      <c r="C20825" s="39" t="s">
        <v>38160</v>
      </c>
      <c r="D20825" s="38" t="s">
        <v>38161</v>
      </c>
    </row>
    <row r="20826" spans="2:4" hidden="1" x14ac:dyDescent="0.25">
      <c r="B20826" s="40">
        <v>15000712</v>
      </c>
      <c r="C20826" s="39" t="s">
        <v>38162</v>
      </c>
      <c r="D20826" s="38" t="s">
        <v>38163</v>
      </c>
    </row>
    <row r="20827" spans="2:4" hidden="1" x14ac:dyDescent="0.25">
      <c r="B20827" s="40">
        <v>15000713</v>
      </c>
      <c r="C20827" s="39" t="s">
        <v>38164</v>
      </c>
      <c r="D20827" s="38" t="s">
        <v>38158</v>
      </c>
    </row>
    <row r="20828" spans="2:4" hidden="1" x14ac:dyDescent="0.25">
      <c r="B20828" s="40">
        <v>15000714</v>
      </c>
      <c r="C20828" s="39" t="s">
        <v>38165</v>
      </c>
      <c r="D20828" s="38" t="s">
        <v>38158</v>
      </c>
    </row>
    <row r="20829" spans="2:4" hidden="1" x14ac:dyDescent="0.25">
      <c r="B20829" s="40">
        <v>15000715</v>
      </c>
      <c r="C20829" s="39" t="s">
        <v>38166</v>
      </c>
      <c r="D20829" s="38" t="s">
        <v>38158</v>
      </c>
    </row>
    <row r="20830" spans="2:4" hidden="1" x14ac:dyDescent="0.25">
      <c r="B20830" s="40">
        <v>15000716</v>
      </c>
      <c r="C20830" s="39" t="s">
        <v>38167</v>
      </c>
      <c r="D20830" s="38" t="s">
        <v>38158</v>
      </c>
    </row>
    <row r="20831" spans="2:4" hidden="1" x14ac:dyDescent="0.25">
      <c r="B20831" s="40">
        <v>15000722</v>
      </c>
      <c r="C20831" s="39" t="s">
        <v>38168</v>
      </c>
      <c r="D20831" s="38" t="s">
        <v>38158</v>
      </c>
    </row>
    <row r="20832" spans="2:4" hidden="1" x14ac:dyDescent="0.25">
      <c r="B20832" s="40">
        <v>15000723</v>
      </c>
      <c r="C20832" s="39" t="s">
        <v>38169</v>
      </c>
      <c r="D20832" s="38" t="s">
        <v>38150</v>
      </c>
    </row>
    <row r="20833" spans="2:4" hidden="1" x14ac:dyDescent="0.25">
      <c r="B20833" s="40">
        <v>15000725</v>
      </c>
      <c r="C20833" s="39" t="s">
        <v>38170</v>
      </c>
      <c r="D20833" s="38" t="s">
        <v>38171</v>
      </c>
    </row>
    <row r="20834" spans="2:4" hidden="1" x14ac:dyDescent="0.25">
      <c r="B20834" s="40">
        <v>15000726</v>
      </c>
      <c r="C20834" s="39" t="s">
        <v>38172</v>
      </c>
      <c r="D20834" s="38" t="s">
        <v>38171</v>
      </c>
    </row>
    <row r="20835" spans="2:4" hidden="1" x14ac:dyDescent="0.25">
      <c r="B20835" s="40">
        <v>15000728</v>
      </c>
      <c r="C20835" s="39" t="s">
        <v>38173</v>
      </c>
      <c r="D20835" s="38" t="s">
        <v>38174</v>
      </c>
    </row>
    <row r="20836" spans="2:4" hidden="1" x14ac:dyDescent="0.25">
      <c r="B20836" s="40">
        <v>15000729</v>
      </c>
      <c r="C20836" s="39" t="s">
        <v>38175</v>
      </c>
      <c r="D20836" s="38" t="s">
        <v>38176</v>
      </c>
    </row>
    <row r="20837" spans="2:4" hidden="1" x14ac:dyDescent="0.25">
      <c r="B20837" s="40">
        <v>15000731</v>
      </c>
      <c r="C20837" s="39" t="s">
        <v>38177</v>
      </c>
      <c r="D20837" s="38" t="s">
        <v>38178</v>
      </c>
    </row>
    <row r="20838" spans="2:4" hidden="1" x14ac:dyDescent="0.25">
      <c r="B20838" s="40">
        <v>15000732</v>
      </c>
      <c r="C20838" s="39" t="s">
        <v>38179</v>
      </c>
      <c r="D20838" s="38" t="s">
        <v>38180</v>
      </c>
    </row>
    <row r="20839" spans="2:4" hidden="1" x14ac:dyDescent="0.25">
      <c r="B20839" s="40">
        <v>15000736</v>
      </c>
      <c r="C20839" s="39" t="s">
        <v>38181</v>
      </c>
      <c r="D20839" s="38" t="s">
        <v>37954</v>
      </c>
    </row>
    <row r="20840" spans="2:4" hidden="1" x14ac:dyDescent="0.25">
      <c r="B20840" s="40">
        <v>15000738</v>
      </c>
      <c r="C20840" s="39" t="s">
        <v>38182</v>
      </c>
      <c r="D20840" s="38" t="s">
        <v>37795</v>
      </c>
    </row>
    <row r="20841" spans="2:4" hidden="1" x14ac:dyDescent="0.25">
      <c r="B20841" s="40">
        <v>15000739</v>
      </c>
      <c r="C20841" s="39" t="s">
        <v>38183</v>
      </c>
      <c r="D20841" s="38" t="s">
        <v>37795</v>
      </c>
    </row>
    <row r="20842" spans="2:4" hidden="1" x14ac:dyDescent="0.25">
      <c r="B20842" s="40">
        <v>15000742</v>
      </c>
      <c r="C20842" s="39" t="s">
        <v>38184</v>
      </c>
      <c r="D20842" s="38" t="s">
        <v>38158</v>
      </c>
    </row>
    <row r="20843" spans="2:4" hidden="1" x14ac:dyDescent="0.25">
      <c r="B20843" s="40">
        <v>15000743</v>
      </c>
      <c r="C20843" s="39" t="s">
        <v>38185</v>
      </c>
      <c r="D20843" s="38" t="s">
        <v>38186</v>
      </c>
    </row>
    <row r="20844" spans="2:4" hidden="1" x14ac:dyDescent="0.25">
      <c r="B20844" s="40">
        <v>15000745</v>
      </c>
      <c r="C20844" s="39" t="s">
        <v>38187</v>
      </c>
      <c r="D20844" s="38" t="s">
        <v>37795</v>
      </c>
    </row>
    <row r="20845" spans="2:4" hidden="1" x14ac:dyDescent="0.25">
      <c r="B20845" s="40">
        <v>15000746</v>
      </c>
      <c r="C20845" s="39" t="s">
        <v>38188</v>
      </c>
      <c r="D20845" s="38" t="s">
        <v>38189</v>
      </c>
    </row>
    <row r="20846" spans="2:4" hidden="1" x14ac:dyDescent="0.25">
      <c r="B20846" s="40">
        <v>15000747</v>
      </c>
      <c r="C20846" s="39" t="s">
        <v>38190</v>
      </c>
      <c r="D20846" s="38" t="s">
        <v>38191</v>
      </c>
    </row>
    <row r="20847" spans="2:4" hidden="1" x14ac:dyDescent="0.25">
      <c r="B20847" s="40">
        <v>15000753</v>
      </c>
      <c r="C20847" s="39" t="s">
        <v>38192</v>
      </c>
      <c r="D20847" s="38" t="s">
        <v>37803</v>
      </c>
    </row>
    <row r="20848" spans="2:4" hidden="1" x14ac:dyDescent="0.25">
      <c r="B20848" s="40">
        <v>15000754</v>
      </c>
      <c r="C20848" s="39" t="s">
        <v>38193</v>
      </c>
      <c r="D20848" s="38" t="s">
        <v>37799</v>
      </c>
    </row>
    <row r="20849" spans="2:4" hidden="1" x14ac:dyDescent="0.25">
      <c r="B20849" s="40">
        <v>15000756</v>
      </c>
      <c r="C20849" s="39" t="s">
        <v>38194</v>
      </c>
      <c r="D20849" s="38" t="s">
        <v>37803</v>
      </c>
    </row>
    <row r="20850" spans="2:4" hidden="1" x14ac:dyDescent="0.25">
      <c r="B20850" s="40">
        <v>15000819</v>
      </c>
      <c r="C20850" s="39" t="s">
        <v>38195</v>
      </c>
      <c r="D20850" s="38" t="s">
        <v>38196</v>
      </c>
    </row>
    <row r="20851" spans="2:4" hidden="1" x14ac:dyDescent="0.25">
      <c r="B20851" s="40">
        <v>15000820</v>
      </c>
      <c r="C20851" s="39" t="s">
        <v>38197</v>
      </c>
      <c r="D20851" s="38" t="s">
        <v>38196</v>
      </c>
    </row>
    <row r="20852" spans="2:4" hidden="1" x14ac:dyDescent="0.25">
      <c r="B20852" s="40">
        <v>15000821</v>
      </c>
      <c r="C20852" s="39" t="s">
        <v>38198</v>
      </c>
      <c r="D20852" s="38" t="s">
        <v>38199</v>
      </c>
    </row>
    <row r="20853" spans="2:4" hidden="1" x14ac:dyDescent="0.25">
      <c r="B20853" s="40">
        <v>15000826</v>
      </c>
      <c r="C20853" s="39" t="s">
        <v>38200</v>
      </c>
      <c r="D20853" s="38" t="s">
        <v>38201</v>
      </c>
    </row>
    <row r="20854" spans="2:4" hidden="1" x14ac:dyDescent="0.25">
      <c r="B20854" s="40">
        <v>15000827</v>
      </c>
      <c r="C20854" s="39" t="s">
        <v>38202</v>
      </c>
      <c r="D20854" s="38" t="s">
        <v>38158</v>
      </c>
    </row>
    <row r="20855" spans="2:4" hidden="1" x14ac:dyDescent="0.25">
      <c r="B20855" s="40">
        <v>15000828</v>
      </c>
      <c r="C20855" s="39" t="s">
        <v>38203</v>
      </c>
      <c r="D20855" s="38" t="s">
        <v>38158</v>
      </c>
    </row>
    <row r="20856" spans="2:4" hidden="1" x14ac:dyDescent="0.25">
      <c r="B20856" s="40">
        <v>15000830</v>
      </c>
      <c r="C20856" s="39" t="s">
        <v>38204</v>
      </c>
      <c r="D20856" s="38" t="s">
        <v>38153</v>
      </c>
    </row>
    <row r="20857" spans="2:4" hidden="1" x14ac:dyDescent="0.25">
      <c r="B20857" s="40">
        <v>15000831</v>
      </c>
      <c r="C20857" s="39" t="s">
        <v>38205</v>
      </c>
      <c r="D20857" s="38" t="s">
        <v>38206</v>
      </c>
    </row>
    <row r="20858" spans="2:4" hidden="1" x14ac:dyDescent="0.25">
      <c r="B20858" s="40">
        <v>15000832</v>
      </c>
      <c r="C20858" s="39" t="s">
        <v>38207</v>
      </c>
      <c r="D20858" s="38" t="s">
        <v>38208</v>
      </c>
    </row>
    <row r="20859" spans="2:4" hidden="1" x14ac:dyDescent="0.25">
      <c r="B20859" s="40">
        <v>15000833</v>
      </c>
      <c r="C20859" s="39" t="s">
        <v>38209</v>
      </c>
      <c r="D20859" s="38" t="s">
        <v>38208</v>
      </c>
    </row>
    <row r="20860" spans="2:4" hidden="1" x14ac:dyDescent="0.25">
      <c r="B20860" s="40">
        <v>15000834</v>
      </c>
      <c r="C20860" s="39" t="s">
        <v>38210</v>
      </c>
      <c r="D20860" s="38" t="s">
        <v>38208</v>
      </c>
    </row>
    <row r="20861" spans="2:4" hidden="1" x14ac:dyDescent="0.25">
      <c r="B20861" s="40">
        <v>15000835</v>
      </c>
      <c r="C20861" s="39" t="s">
        <v>38211</v>
      </c>
      <c r="D20861" s="38" t="s">
        <v>38208</v>
      </c>
    </row>
    <row r="20862" spans="2:4" hidden="1" x14ac:dyDescent="0.25">
      <c r="B20862" s="40">
        <v>15000836</v>
      </c>
      <c r="C20862" s="39" t="s">
        <v>38212</v>
      </c>
      <c r="D20862" s="38" t="s">
        <v>38213</v>
      </c>
    </row>
    <row r="20863" spans="2:4" hidden="1" x14ac:dyDescent="0.25">
      <c r="B20863" s="40">
        <v>15000839</v>
      </c>
      <c r="C20863" s="39" t="s">
        <v>38214</v>
      </c>
      <c r="D20863" s="38" t="s">
        <v>38215</v>
      </c>
    </row>
    <row r="20864" spans="2:4" hidden="1" x14ac:dyDescent="0.25">
      <c r="B20864" s="40">
        <v>15000840</v>
      </c>
      <c r="C20864" s="39" t="s">
        <v>38216</v>
      </c>
      <c r="D20864" s="38" t="s">
        <v>38215</v>
      </c>
    </row>
    <row r="20865" spans="2:4" hidden="1" x14ac:dyDescent="0.25">
      <c r="B20865" s="40">
        <v>15000841</v>
      </c>
      <c r="C20865" s="39" t="s">
        <v>38217</v>
      </c>
      <c r="D20865" s="38" t="s">
        <v>38218</v>
      </c>
    </row>
    <row r="20866" spans="2:4" hidden="1" x14ac:dyDescent="0.25">
      <c r="B20866" s="40">
        <v>15000842</v>
      </c>
      <c r="C20866" s="39" t="s">
        <v>38219</v>
      </c>
      <c r="D20866" s="38" t="s">
        <v>38218</v>
      </c>
    </row>
    <row r="20867" spans="2:4" hidden="1" x14ac:dyDescent="0.25">
      <c r="B20867" s="40">
        <v>15000843</v>
      </c>
      <c r="C20867" s="39" t="s">
        <v>38220</v>
      </c>
      <c r="D20867" s="38" t="s">
        <v>38221</v>
      </c>
    </row>
    <row r="20868" spans="2:4" hidden="1" x14ac:dyDescent="0.25">
      <c r="B20868" s="40">
        <v>15000845</v>
      </c>
      <c r="C20868" s="39" t="s">
        <v>38222</v>
      </c>
      <c r="D20868" s="38" t="s">
        <v>38223</v>
      </c>
    </row>
    <row r="20869" spans="2:4" hidden="1" x14ac:dyDescent="0.25">
      <c r="B20869" s="40">
        <v>15000846</v>
      </c>
      <c r="C20869" s="39" t="s">
        <v>38224</v>
      </c>
      <c r="D20869" s="38" t="s">
        <v>38223</v>
      </c>
    </row>
    <row r="20870" spans="2:4" hidden="1" x14ac:dyDescent="0.25">
      <c r="B20870" s="40">
        <v>15000847</v>
      </c>
      <c r="C20870" s="39" t="s">
        <v>38225</v>
      </c>
      <c r="D20870" s="38" t="s">
        <v>38223</v>
      </c>
    </row>
    <row r="20871" spans="2:4" hidden="1" x14ac:dyDescent="0.25">
      <c r="B20871" s="40">
        <v>15000848</v>
      </c>
      <c r="C20871" s="39" t="s">
        <v>38226</v>
      </c>
      <c r="D20871" s="38" t="s">
        <v>38223</v>
      </c>
    </row>
    <row r="20872" spans="2:4" hidden="1" x14ac:dyDescent="0.25">
      <c r="B20872" s="40">
        <v>15000850</v>
      </c>
      <c r="C20872" s="39" t="s">
        <v>38227</v>
      </c>
      <c r="D20872" s="38" t="s">
        <v>37912</v>
      </c>
    </row>
    <row r="20873" spans="2:4" hidden="1" x14ac:dyDescent="0.25">
      <c r="B20873" s="40">
        <v>15000851</v>
      </c>
      <c r="C20873" s="39" t="s">
        <v>38228</v>
      </c>
      <c r="D20873" s="38" t="s">
        <v>37912</v>
      </c>
    </row>
    <row r="20874" spans="2:4" hidden="1" x14ac:dyDescent="0.25">
      <c r="B20874" s="40">
        <v>15000852</v>
      </c>
      <c r="C20874" s="39" t="s">
        <v>38229</v>
      </c>
      <c r="D20874" s="38" t="s">
        <v>38230</v>
      </c>
    </row>
    <row r="20875" spans="2:4" hidden="1" x14ac:dyDescent="0.25">
      <c r="B20875" s="40">
        <v>15000853</v>
      </c>
      <c r="C20875" s="39" t="s">
        <v>38231</v>
      </c>
      <c r="D20875" s="38" t="s">
        <v>37912</v>
      </c>
    </row>
    <row r="20876" spans="2:4" hidden="1" x14ac:dyDescent="0.25">
      <c r="B20876" s="40">
        <v>15000854</v>
      </c>
      <c r="C20876" s="39" t="s">
        <v>38232</v>
      </c>
      <c r="D20876" s="38" t="s">
        <v>37912</v>
      </c>
    </row>
    <row r="20877" spans="2:4" hidden="1" x14ac:dyDescent="0.25">
      <c r="B20877" s="40">
        <v>15000855</v>
      </c>
      <c r="C20877" s="39" t="s">
        <v>38233</v>
      </c>
      <c r="D20877" s="38" t="s">
        <v>37912</v>
      </c>
    </row>
    <row r="20878" spans="2:4" hidden="1" x14ac:dyDescent="0.25">
      <c r="B20878" s="40">
        <v>15000856</v>
      </c>
      <c r="C20878" s="39" t="s">
        <v>38234</v>
      </c>
      <c r="D20878" s="38" t="s">
        <v>37912</v>
      </c>
    </row>
    <row r="20879" spans="2:4" hidden="1" x14ac:dyDescent="0.25">
      <c r="B20879" s="40">
        <v>15000857</v>
      </c>
      <c r="C20879" s="39" t="s">
        <v>38235</v>
      </c>
      <c r="D20879" s="38" t="s">
        <v>38236</v>
      </c>
    </row>
    <row r="20880" spans="2:4" hidden="1" x14ac:dyDescent="0.25">
      <c r="B20880" s="40">
        <v>15000858</v>
      </c>
      <c r="C20880" s="39" t="s">
        <v>38237</v>
      </c>
      <c r="D20880" s="38" t="s">
        <v>38236</v>
      </c>
    </row>
    <row r="20881" spans="2:4" hidden="1" x14ac:dyDescent="0.25">
      <c r="B20881" s="40">
        <v>15000859</v>
      </c>
      <c r="C20881" s="39" t="s">
        <v>38238</v>
      </c>
      <c r="D20881" s="38" t="s">
        <v>38236</v>
      </c>
    </row>
    <row r="20882" spans="2:4" hidden="1" x14ac:dyDescent="0.25">
      <c r="B20882" s="40">
        <v>15000860</v>
      </c>
      <c r="C20882" s="39" t="s">
        <v>38239</v>
      </c>
      <c r="D20882" s="38" t="s">
        <v>38236</v>
      </c>
    </row>
    <row r="20883" spans="2:4" hidden="1" x14ac:dyDescent="0.25">
      <c r="B20883" s="40">
        <v>15000861</v>
      </c>
      <c r="C20883" s="39" t="s">
        <v>38240</v>
      </c>
      <c r="D20883" s="38" t="s">
        <v>38236</v>
      </c>
    </row>
    <row r="20884" spans="2:4" hidden="1" x14ac:dyDescent="0.25">
      <c r="B20884" s="40">
        <v>15000863</v>
      </c>
      <c r="C20884" s="39" t="s">
        <v>38241</v>
      </c>
      <c r="D20884" s="38" t="s">
        <v>38242</v>
      </c>
    </row>
    <row r="20885" spans="2:4" hidden="1" x14ac:dyDescent="0.25">
      <c r="B20885" s="40">
        <v>15000864</v>
      </c>
      <c r="C20885" s="39" t="s">
        <v>38243</v>
      </c>
      <c r="D20885" s="38" t="s">
        <v>38244</v>
      </c>
    </row>
    <row r="20886" spans="2:4" hidden="1" x14ac:dyDescent="0.25">
      <c r="B20886" s="40">
        <v>15000865</v>
      </c>
      <c r="C20886" s="39" t="s">
        <v>38245</v>
      </c>
      <c r="D20886" s="38" t="s">
        <v>38244</v>
      </c>
    </row>
    <row r="20887" spans="2:4" hidden="1" x14ac:dyDescent="0.25">
      <c r="B20887" s="40">
        <v>15000866</v>
      </c>
      <c r="C20887" s="39" t="s">
        <v>38246</v>
      </c>
      <c r="D20887" s="38" t="s">
        <v>38244</v>
      </c>
    </row>
    <row r="20888" spans="2:4" hidden="1" x14ac:dyDescent="0.25">
      <c r="B20888" s="40">
        <v>15000867</v>
      </c>
      <c r="C20888" s="39" t="s">
        <v>38247</v>
      </c>
      <c r="D20888" s="38" t="s">
        <v>38244</v>
      </c>
    </row>
    <row r="20889" spans="2:4" hidden="1" x14ac:dyDescent="0.25">
      <c r="B20889" s="40">
        <v>15000868</v>
      </c>
      <c r="C20889" s="39" t="s">
        <v>38248</v>
      </c>
      <c r="D20889" s="38" t="s">
        <v>38244</v>
      </c>
    </row>
    <row r="20890" spans="2:4" hidden="1" x14ac:dyDescent="0.25">
      <c r="B20890" s="40">
        <v>15000869</v>
      </c>
      <c r="C20890" s="39" t="s">
        <v>38249</v>
      </c>
      <c r="D20890" s="38" t="s">
        <v>38244</v>
      </c>
    </row>
    <row r="20891" spans="2:4" hidden="1" x14ac:dyDescent="0.25">
      <c r="B20891" s="40">
        <v>15000870</v>
      </c>
      <c r="C20891" s="39" t="s">
        <v>38250</v>
      </c>
      <c r="D20891" s="38" t="s">
        <v>38242</v>
      </c>
    </row>
    <row r="20892" spans="2:4" hidden="1" x14ac:dyDescent="0.25">
      <c r="B20892" s="40">
        <v>15000871</v>
      </c>
      <c r="C20892" s="39" t="s">
        <v>38251</v>
      </c>
      <c r="D20892" s="38" t="s">
        <v>38242</v>
      </c>
    </row>
    <row r="20893" spans="2:4" hidden="1" x14ac:dyDescent="0.25">
      <c r="B20893" s="40">
        <v>15000872</v>
      </c>
      <c r="C20893" s="39" t="s">
        <v>38252</v>
      </c>
      <c r="D20893" s="38" t="s">
        <v>38253</v>
      </c>
    </row>
    <row r="20894" spans="2:4" hidden="1" x14ac:dyDescent="0.25">
      <c r="B20894" s="40">
        <v>15000873</v>
      </c>
      <c r="C20894" s="39" t="s">
        <v>38254</v>
      </c>
      <c r="D20894" s="38" t="s">
        <v>38255</v>
      </c>
    </row>
    <row r="20895" spans="2:4" hidden="1" x14ac:dyDescent="0.25">
      <c r="B20895" s="40">
        <v>15000874</v>
      </c>
      <c r="C20895" s="39" t="s">
        <v>38256</v>
      </c>
      <c r="D20895" s="38" t="s">
        <v>38255</v>
      </c>
    </row>
    <row r="20896" spans="2:4" hidden="1" x14ac:dyDescent="0.25">
      <c r="B20896" s="40">
        <v>15000875</v>
      </c>
      <c r="C20896" s="39" t="s">
        <v>38257</v>
      </c>
      <c r="D20896" s="38" t="s">
        <v>38255</v>
      </c>
    </row>
    <row r="20897" spans="2:4" hidden="1" x14ac:dyDescent="0.25">
      <c r="B20897" s="40">
        <v>15000878</v>
      </c>
      <c r="C20897" s="39" t="s">
        <v>38258</v>
      </c>
      <c r="D20897" s="38" t="s">
        <v>38255</v>
      </c>
    </row>
    <row r="20898" spans="2:4" hidden="1" x14ac:dyDescent="0.25">
      <c r="B20898" s="40">
        <v>15000879</v>
      </c>
      <c r="C20898" s="39" t="s">
        <v>38259</v>
      </c>
      <c r="D20898" s="38" t="s">
        <v>38255</v>
      </c>
    </row>
    <row r="20899" spans="2:4" hidden="1" x14ac:dyDescent="0.25">
      <c r="B20899" s="40">
        <v>15000880</v>
      </c>
      <c r="C20899" s="39" t="s">
        <v>38260</v>
      </c>
      <c r="D20899" s="38" t="s">
        <v>38255</v>
      </c>
    </row>
    <row r="20900" spans="2:4" hidden="1" x14ac:dyDescent="0.25">
      <c r="B20900" s="40">
        <v>15000881</v>
      </c>
      <c r="C20900" s="39" t="s">
        <v>38261</v>
      </c>
      <c r="D20900" s="38" t="s">
        <v>38255</v>
      </c>
    </row>
    <row r="20901" spans="2:4" hidden="1" x14ac:dyDescent="0.25">
      <c r="B20901" s="40">
        <v>15000884</v>
      </c>
      <c r="C20901" s="39" t="s">
        <v>38262</v>
      </c>
      <c r="D20901" s="38" t="s">
        <v>38263</v>
      </c>
    </row>
    <row r="20902" spans="2:4" hidden="1" x14ac:dyDescent="0.25">
      <c r="B20902" s="40">
        <v>15000885</v>
      </c>
      <c r="C20902" s="39" t="s">
        <v>38264</v>
      </c>
      <c r="D20902" s="38" t="s">
        <v>38263</v>
      </c>
    </row>
    <row r="20903" spans="2:4" hidden="1" x14ac:dyDescent="0.25">
      <c r="B20903" s="40">
        <v>15000886</v>
      </c>
      <c r="C20903" s="39" t="s">
        <v>38265</v>
      </c>
      <c r="D20903" s="38" t="s">
        <v>38263</v>
      </c>
    </row>
    <row r="20904" spans="2:4" hidden="1" x14ac:dyDescent="0.25">
      <c r="B20904" s="40">
        <v>15000887</v>
      </c>
      <c r="C20904" s="39" t="s">
        <v>38266</v>
      </c>
      <c r="D20904" s="38" t="s">
        <v>38263</v>
      </c>
    </row>
    <row r="20905" spans="2:4" hidden="1" x14ac:dyDescent="0.25">
      <c r="B20905" s="40">
        <v>15000893</v>
      </c>
      <c r="C20905" s="39" t="s">
        <v>38267</v>
      </c>
      <c r="D20905" s="38" t="s">
        <v>38268</v>
      </c>
    </row>
    <row r="20906" spans="2:4" hidden="1" x14ac:dyDescent="0.25">
      <c r="B20906" s="40">
        <v>15000894</v>
      </c>
      <c r="C20906" s="39" t="s">
        <v>38269</v>
      </c>
      <c r="D20906" s="38" t="s">
        <v>38268</v>
      </c>
    </row>
    <row r="20907" spans="2:4" hidden="1" x14ac:dyDescent="0.25">
      <c r="B20907" s="40">
        <v>15000895</v>
      </c>
      <c r="C20907" s="39" t="s">
        <v>38270</v>
      </c>
      <c r="D20907" s="38" t="s">
        <v>38268</v>
      </c>
    </row>
    <row r="20908" spans="2:4" hidden="1" x14ac:dyDescent="0.25">
      <c r="B20908" s="40">
        <v>15000896</v>
      </c>
      <c r="C20908" s="39" t="s">
        <v>38271</v>
      </c>
      <c r="D20908" s="38" t="s">
        <v>38272</v>
      </c>
    </row>
    <row r="20909" spans="2:4" hidden="1" x14ac:dyDescent="0.25">
      <c r="B20909" s="40">
        <v>15000897</v>
      </c>
      <c r="C20909" s="39" t="s">
        <v>38273</v>
      </c>
      <c r="D20909" s="38" t="s">
        <v>38272</v>
      </c>
    </row>
    <row r="20910" spans="2:4" hidden="1" x14ac:dyDescent="0.25">
      <c r="B20910" s="40">
        <v>15000898</v>
      </c>
      <c r="C20910" s="39" t="s">
        <v>38274</v>
      </c>
      <c r="D20910" s="38" t="s">
        <v>38272</v>
      </c>
    </row>
    <row r="20911" spans="2:4" hidden="1" x14ac:dyDescent="0.25">
      <c r="B20911" s="40">
        <v>15000899</v>
      </c>
      <c r="C20911" s="39" t="s">
        <v>38275</v>
      </c>
      <c r="D20911" s="38" t="s">
        <v>38272</v>
      </c>
    </row>
    <row r="20912" spans="2:4" hidden="1" x14ac:dyDescent="0.25">
      <c r="B20912" s="40">
        <v>15000900</v>
      </c>
      <c r="C20912" s="39" t="s">
        <v>38276</v>
      </c>
      <c r="D20912" s="38" t="s">
        <v>38272</v>
      </c>
    </row>
    <row r="20913" spans="2:4" hidden="1" x14ac:dyDescent="0.25">
      <c r="B20913" s="40">
        <v>15000901</v>
      </c>
      <c r="C20913" s="39" t="s">
        <v>38277</v>
      </c>
      <c r="D20913" s="38" t="s">
        <v>38272</v>
      </c>
    </row>
    <row r="20914" spans="2:4" hidden="1" x14ac:dyDescent="0.25">
      <c r="B20914" s="40">
        <v>15000902</v>
      </c>
      <c r="C20914" s="39" t="s">
        <v>38278</v>
      </c>
      <c r="D20914" s="38" t="s">
        <v>38272</v>
      </c>
    </row>
    <row r="20915" spans="2:4" hidden="1" x14ac:dyDescent="0.25">
      <c r="B20915" s="40">
        <v>15000903</v>
      </c>
      <c r="C20915" s="39" t="s">
        <v>38279</v>
      </c>
      <c r="D20915" s="38" t="s">
        <v>38272</v>
      </c>
    </row>
    <row r="20916" spans="2:4" hidden="1" x14ac:dyDescent="0.25">
      <c r="B20916" s="40">
        <v>15000904</v>
      </c>
      <c r="C20916" s="39" t="s">
        <v>38280</v>
      </c>
      <c r="D20916" s="38" t="s">
        <v>38272</v>
      </c>
    </row>
    <row r="20917" spans="2:4" hidden="1" x14ac:dyDescent="0.25">
      <c r="B20917" s="40">
        <v>15000905</v>
      </c>
      <c r="C20917" s="39" t="s">
        <v>38281</v>
      </c>
      <c r="D20917" s="38" t="s">
        <v>38272</v>
      </c>
    </row>
    <row r="20918" spans="2:4" hidden="1" x14ac:dyDescent="0.25">
      <c r="B20918" s="40">
        <v>15000906</v>
      </c>
      <c r="C20918" s="39" t="s">
        <v>38282</v>
      </c>
      <c r="D20918" s="38" t="s">
        <v>38272</v>
      </c>
    </row>
    <row r="20919" spans="2:4" hidden="1" x14ac:dyDescent="0.25">
      <c r="B20919" s="40">
        <v>15000908</v>
      </c>
      <c r="C20919" s="39" t="s">
        <v>38283</v>
      </c>
      <c r="D20919" s="38" t="s">
        <v>38272</v>
      </c>
    </row>
    <row r="20920" spans="2:4" hidden="1" x14ac:dyDescent="0.25">
      <c r="B20920" s="40">
        <v>15000909</v>
      </c>
      <c r="C20920" s="39" t="s">
        <v>38284</v>
      </c>
      <c r="D20920" s="38" t="s">
        <v>38272</v>
      </c>
    </row>
    <row r="20921" spans="2:4" hidden="1" x14ac:dyDescent="0.25">
      <c r="B20921" s="40">
        <v>15000910</v>
      </c>
      <c r="C20921" s="39" t="s">
        <v>38285</v>
      </c>
      <c r="D20921" s="38" t="s">
        <v>38272</v>
      </c>
    </row>
    <row r="20922" spans="2:4" hidden="1" x14ac:dyDescent="0.25">
      <c r="B20922" s="40">
        <v>15000911</v>
      </c>
      <c r="C20922" s="39" t="s">
        <v>38286</v>
      </c>
      <c r="D20922" s="38" t="s">
        <v>38272</v>
      </c>
    </row>
    <row r="20923" spans="2:4" hidden="1" x14ac:dyDescent="0.25">
      <c r="B20923" s="40">
        <v>15000912</v>
      </c>
      <c r="C20923" s="39" t="s">
        <v>38287</v>
      </c>
      <c r="D20923" s="38" t="s">
        <v>38272</v>
      </c>
    </row>
    <row r="20924" spans="2:4" hidden="1" x14ac:dyDescent="0.25">
      <c r="B20924" s="40">
        <v>15000913</v>
      </c>
      <c r="C20924" s="39" t="s">
        <v>38288</v>
      </c>
      <c r="D20924" s="38" t="s">
        <v>38272</v>
      </c>
    </row>
    <row r="20925" spans="2:4" hidden="1" x14ac:dyDescent="0.25">
      <c r="B20925" s="40">
        <v>15000914</v>
      </c>
      <c r="C20925" s="39" t="s">
        <v>38289</v>
      </c>
      <c r="D20925" s="38" t="s">
        <v>38272</v>
      </c>
    </row>
    <row r="20926" spans="2:4" hidden="1" x14ac:dyDescent="0.25">
      <c r="B20926" s="40">
        <v>15000916</v>
      </c>
      <c r="C20926" s="39" t="s">
        <v>38290</v>
      </c>
      <c r="D20926" s="38" t="s">
        <v>38272</v>
      </c>
    </row>
    <row r="20927" spans="2:4" hidden="1" x14ac:dyDescent="0.25">
      <c r="B20927" s="40">
        <v>15000917</v>
      </c>
      <c r="C20927" s="39" t="s">
        <v>38291</v>
      </c>
      <c r="D20927" s="38" t="s">
        <v>38272</v>
      </c>
    </row>
    <row r="20928" spans="2:4" hidden="1" x14ac:dyDescent="0.25">
      <c r="B20928" s="40">
        <v>15000918</v>
      </c>
      <c r="C20928" s="39" t="s">
        <v>38292</v>
      </c>
      <c r="D20928" s="38" t="s">
        <v>38272</v>
      </c>
    </row>
    <row r="20929" spans="2:4" hidden="1" x14ac:dyDescent="0.25">
      <c r="B20929" s="40">
        <v>15000919</v>
      </c>
      <c r="C20929" s="39" t="s">
        <v>38293</v>
      </c>
      <c r="D20929" s="38" t="s">
        <v>38272</v>
      </c>
    </row>
    <row r="20930" spans="2:4" hidden="1" x14ac:dyDescent="0.25">
      <c r="B20930" s="40">
        <v>15000920</v>
      </c>
      <c r="C20930" s="39" t="s">
        <v>38294</v>
      </c>
      <c r="D20930" s="38" t="s">
        <v>38272</v>
      </c>
    </row>
    <row r="20931" spans="2:4" hidden="1" x14ac:dyDescent="0.25">
      <c r="B20931" s="40">
        <v>15000921</v>
      </c>
      <c r="C20931" s="39" t="s">
        <v>38295</v>
      </c>
      <c r="D20931" s="38" t="s">
        <v>38272</v>
      </c>
    </row>
    <row r="20932" spans="2:4" hidden="1" x14ac:dyDescent="0.25">
      <c r="B20932" s="40">
        <v>15000922</v>
      </c>
      <c r="C20932" s="39" t="s">
        <v>38296</v>
      </c>
      <c r="D20932" s="38" t="s">
        <v>38272</v>
      </c>
    </row>
    <row r="20933" spans="2:4" hidden="1" x14ac:dyDescent="0.25">
      <c r="B20933" s="40">
        <v>15000923</v>
      </c>
      <c r="C20933" s="39" t="s">
        <v>38297</v>
      </c>
      <c r="D20933" s="38" t="s">
        <v>38272</v>
      </c>
    </row>
    <row r="20934" spans="2:4" hidden="1" x14ac:dyDescent="0.25">
      <c r="B20934" s="40">
        <v>15000924</v>
      </c>
      <c r="C20934" s="39" t="s">
        <v>38298</v>
      </c>
      <c r="D20934" s="38" t="s">
        <v>38272</v>
      </c>
    </row>
    <row r="20935" spans="2:4" hidden="1" x14ac:dyDescent="0.25">
      <c r="B20935" s="40">
        <v>15000925</v>
      </c>
      <c r="C20935" s="39" t="s">
        <v>38299</v>
      </c>
      <c r="D20935" s="38" t="s">
        <v>38272</v>
      </c>
    </row>
    <row r="20936" spans="2:4" hidden="1" x14ac:dyDescent="0.25">
      <c r="B20936" s="40">
        <v>15000926</v>
      </c>
      <c r="C20936" s="39" t="s">
        <v>38300</v>
      </c>
      <c r="D20936" s="38" t="s">
        <v>38272</v>
      </c>
    </row>
    <row r="20937" spans="2:4" hidden="1" x14ac:dyDescent="0.25">
      <c r="B20937" s="40">
        <v>15000927</v>
      </c>
      <c r="C20937" s="39" t="s">
        <v>38301</v>
      </c>
      <c r="D20937" s="38" t="s">
        <v>38272</v>
      </c>
    </row>
    <row r="20938" spans="2:4" hidden="1" x14ac:dyDescent="0.25">
      <c r="B20938" s="40">
        <v>15000928</v>
      </c>
      <c r="C20938" s="39" t="s">
        <v>38302</v>
      </c>
      <c r="D20938" s="38" t="s">
        <v>38272</v>
      </c>
    </row>
    <row r="20939" spans="2:4" hidden="1" x14ac:dyDescent="0.25">
      <c r="B20939" s="40">
        <v>15000930</v>
      </c>
      <c r="C20939" s="39" t="s">
        <v>38303</v>
      </c>
      <c r="D20939" s="38" t="s">
        <v>38272</v>
      </c>
    </row>
    <row r="20940" spans="2:4" hidden="1" x14ac:dyDescent="0.25">
      <c r="B20940" s="40">
        <v>15000931</v>
      </c>
      <c r="C20940" s="39" t="s">
        <v>38304</v>
      </c>
      <c r="D20940" s="38" t="s">
        <v>38272</v>
      </c>
    </row>
    <row r="20941" spans="2:4" hidden="1" x14ac:dyDescent="0.25">
      <c r="B20941" s="40">
        <v>15000932</v>
      </c>
      <c r="C20941" s="39" t="s">
        <v>38305</v>
      </c>
      <c r="D20941" s="38" t="s">
        <v>38272</v>
      </c>
    </row>
    <row r="20942" spans="2:4" hidden="1" x14ac:dyDescent="0.25">
      <c r="B20942" s="40">
        <v>15000934</v>
      </c>
      <c r="C20942" s="39" t="s">
        <v>38306</v>
      </c>
      <c r="D20942" s="38" t="s">
        <v>38272</v>
      </c>
    </row>
    <row r="20943" spans="2:4" hidden="1" x14ac:dyDescent="0.25">
      <c r="B20943" s="40">
        <v>15000936</v>
      </c>
      <c r="C20943" s="39" t="s">
        <v>38307</v>
      </c>
      <c r="D20943" s="38" t="s">
        <v>38272</v>
      </c>
    </row>
    <row r="20944" spans="2:4" hidden="1" x14ac:dyDescent="0.25">
      <c r="B20944" s="40">
        <v>15000937</v>
      </c>
      <c r="C20944" s="39" t="s">
        <v>38308</v>
      </c>
      <c r="D20944" s="38" t="s">
        <v>38272</v>
      </c>
    </row>
    <row r="20945" spans="2:4" hidden="1" x14ac:dyDescent="0.25">
      <c r="B20945" s="40">
        <v>15000938</v>
      </c>
      <c r="C20945" s="39" t="s">
        <v>38309</v>
      </c>
      <c r="D20945" s="38" t="s">
        <v>38272</v>
      </c>
    </row>
    <row r="20946" spans="2:4" hidden="1" x14ac:dyDescent="0.25">
      <c r="B20946" s="40">
        <v>15000939</v>
      </c>
      <c r="C20946" s="39" t="s">
        <v>38310</v>
      </c>
      <c r="D20946" s="38" t="s">
        <v>38272</v>
      </c>
    </row>
    <row r="20947" spans="2:4" hidden="1" x14ac:dyDescent="0.25">
      <c r="B20947" s="40">
        <v>15000940</v>
      </c>
      <c r="C20947" s="39" t="s">
        <v>38311</v>
      </c>
      <c r="D20947" s="38" t="s">
        <v>38272</v>
      </c>
    </row>
    <row r="20948" spans="2:4" hidden="1" x14ac:dyDescent="0.25">
      <c r="B20948" s="40">
        <v>15000942</v>
      </c>
      <c r="C20948" s="39" t="s">
        <v>38312</v>
      </c>
      <c r="D20948" s="38" t="s">
        <v>38272</v>
      </c>
    </row>
    <row r="20949" spans="2:4" hidden="1" x14ac:dyDescent="0.25">
      <c r="B20949" s="40">
        <v>15000948</v>
      </c>
      <c r="C20949" s="39" t="s">
        <v>38313</v>
      </c>
      <c r="D20949" s="38" t="s">
        <v>38314</v>
      </c>
    </row>
    <row r="20950" spans="2:4" hidden="1" x14ac:dyDescent="0.25">
      <c r="B20950" s="40">
        <v>15000949</v>
      </c>
      <c r="C20950" s="39" t="s">
        <v>38315</v>
      </c>
      <c r="D20950" s="38" t="s">
        <v>38314</v>
      </c>
    </row>
    <row r="20951" spans="2:4" hidden="1" x14ac:dyDescent="0.25">
      <c r="B20951" s="40">
        <v>15000951</v>
      </c>
      <c r="C20951" s="39" t="s">
        <v>38316</v>
      </c>
      <c r="D20951" s="38" t="s">
        <v>38314</v>
      </c>
    </row>
    <row r="20952" spans="2:4" hidden="1" x14ac:dyDescent="0.25">
      <c r="B20952" s="40">
        <v>15000952</v>
      </c>
      <c r="C20952" s="39" t="s">
        <v>38317</v>
      </c>
      <c r="D20952" s="38" t="s">
        <v>38318</v>
      </c>
    </row>
    <row r="20953" spans="2:4" hidden="1" x14ac:dyDescent="0.25">
      <c r="B20953" s="40">
        <v>15000953</v>
      </c>
      <c r="C20953" s="39" t="s">
        <v>38319</v>
      </c>
      <c r="D20953" s="38" t="s">
        <v>38318</v>
      </c>
    </row>
    <row r="20954" spans="2:4" hidden="1" x14ac:dyDescent="0.25">
      <c r="B20954" s="40">
        <v>15000954</v>
      </c>
      <c r="C20954" s="39" t="s">
        <v>38320</v>
      </c>
      <c r="D20954" s="38" t="s">
        <v>38318</v>
      </c>
    </row>
    <row r="20955" spans="2:4" hidden="1" x14ac:dyDescent="0.25">
      <c r="B20955" s="40">
        <v>15000955</v>
      </c>
      <c r="C20955" s="39" t="s">
        <v>38321</v>
      </c>
      <c r="D20955" s="38" t="s">
        <v>38318</v>
      </c>
    </row>
    <row r="20956" spans="2:4" hidden="1" x14ac:dyDescent="0.25">
      <c r="B20956" s="40">
        <v>15000956</v>
      </c>
      <c r="C20956" s="39" t="s">
        <v>38322</v>
      </c>
      <c r="D20956" s="38" t="s">
        <v>38318</v>
      </c>
    </row>
    <row r="20957" spans="2:4" hidden="1" x14ac:dyDescent="0.25">
      <c r="B20957" s="40">
        <v>15000957</v>
      </c>
      <c r="C20957" s="39" t="s">
        <v>38323</v>
      </c>
      <c r="D20957" s="38" t="s">
        <v>38318</v>
      </c>
    </row>
    <row r="20958" spans="2:4" hidden="1" x14ac:dyDescent="0.25">
      <c r="B20958" s="40">
        <v>15000958</v>
      </c>
      <c r="C20958" s="39" t="s">
        <v>38324</v>
      </c>
      <c r="D20958" s="38" t="s">
        <v>38318</v>
      </c>
    </row>
    <row r="20959" spans="2:4" hidden="1" x14ac:dyDescent="0.25">
      <c r="B20959" s="40">
        <v>15000959</v>
      </c>
      <c r="C20959" s="39" t="s">
        <v>38325</v>
      </c>
      <c r="D20959" s="38" t="s">
        <v>38318</v>
      </c>
    </row>
    <row r="20960" spans="2:4" hidden="1" x14ac:dyDescent="0.25">
      <c r="B20960" s="40">
        <v>15000960</v>
      </c>
      <c r="C20960" s="39" t="s">
        <v>38326</v>
      </c>
      <c r="D20960" s="38" t="s">
        <v>38318</v>
      </c>
    </row>
    <row r="20961" spans="2:4" hidden="1" x14ac:dyDescent="0.25">
      <c r="B20961" s="40">
        <v>15000963</v>
      </c>
      <c r="C20961" s="39" t="s">
        <v>38327</v>
      </c>
      <c r="D20961" s="38" t="s">
        <v>37803</v>
      </c>
    </row>
    <row r="20962" spans="2:4" hidden="1" x14ac:dyDescent="0.25">
      <c r="B20962" s="40">
        <v>15000967</v>
      </c>
      <c r="C20962" s="39" t="s">
        <v>38328</v>
      </c>
      <c r="D20962" s="38" t="s">
        <v>37912</v>
      </c>
    </row>
    <row r="20963" spans="2:4" hidden="1" x14ac:dyDescent="0.25">
      <c r="B20963" s="40">
        <v>15000968</v>
      </c>
      <c r="C20963" s="39" t="s">
        <v>38329</v>
      </c>
      <c r="D20963" s="38" t="s">
        <v>37912</v>
      </c>
    </row>
    <row r="20964" spans="2:4" hidden="1" x14ac:dyDescent="0.25">
      <c r="B20964" s="40">
        <v>15000969</v>
      </c>
      <c r="C20964" s="39" t="s">
        <v>38330</v>
      </c>
      <c r="D20964" s="38" t="s">
        <v>38331</v>
      </c>
    </row>
    <row r="20965" spans="2:4" hidden="1" x14ac:dyDescent="0.25">
      <c r="B20965" s="40">
        <v>15000970</v>
      </c>
      <c r="C20965" s="39" t="s">
        <v>38332</v>
      </c>
      <c r="D20965" s="38" t="s">
        <v>38333</v>
      </c>
    </row>
    <row r="20966" spans="2:4" hidden="1" x14ac:dyDescent="0.25">
      <c r="B20966" s="40">
        <v>15000971</v>
      </c>
      <c r="C20966" s="39" t="s">
        <v>38334</v>
      </c>
      <c r="D20966" s="38" t="s">
        <v>38335</v>
      </c>
    </row>
    <row r="20967" spans="2:4" hidden="1" x14ac:dyDescent="0.25">
      <c r="B20967" s="40">
        <v>15000972</v>
      </c>
      <c r="C20967" s="39" t="s">
        <v>38336</v>
      </c>
      <c r="D20967" s="38" t="s">
        <v>38335</v>
      </c>
    </row>
    <row r="20968" spans="2:4" hidden="1" x14ac:dyDescent="0.25">
      <c r="B20968" s="40">
        <v>15000973</v>
      </c>
      <c r="C20968" s="39" t="s">
        <v>38337</v>
      </c>
      <c r="D20968" s="38" t="s">
        <v>38338</v>
      </c>
    </row>
    <row r="20969" spans="2:4" hidden="1" x14ac:dyDescent="0.25">
      <c r="B20969" s="40">
        <v>15000974</v>
      </c>
      <c r="C20969" s="39" t="s">
        <v>38339</v>
      </c>
      <c r="D20969" s="38" t="s">
        <v>38338</v>
      </c>
    </row>
    <row r="20970" spans="2:4" hidden="1" x14ac:dyDescent="0.25">
      <c r="B20970" s="40">
        <v>15000975</v>
      </c>
      <c r="C20970" s="39" t="s">
        <v>38340</v>
      </c>
      <c r="D20970" s="38" t="s">
        <v>38341</v>
      </c>
    </row>
    <row r="20971" spans="2:4" hidden="1" x14ac:dyDescent="0.25">
      <c r="B20971" s="40">
        <v>15000976</v>
      </c>
      <c r="C20971" s="39" t="s">
        <v>38342</v>
      </c>
      <c r="D20971" s="38" t="s">
        <v>38343</v>
      </c>
    </row>
    <row r="20972" spans="2:4" hidden="1" x14ac:dyDescent="0.25">
      <c r="B20972" s="40">
        <v>15000979</v>
      </c>
      <c r="C20972" s="39" t="s">
        <v>38344</v>
      </c>
      <c r="D20972" s="38" t="s">
        <v>38343</v>
      </c>
    </row>
    <row r="20973" spans="2:4" hidden="1" x14ac:dyDescent="0.25">
      <c r="B20973" s="40">
        <v>15000980</v>
      </c>
      <c r="C20973" s="39" t="s">
        <v>38345</v>
      </c>
      <c r="D20973" s="38" t="s">
        <v>38343</v>
      </c>
    </row>
    <row r="20974" spans="2:4" hidden="1" x14ac:dyDescent="0.25">
      <c r="B20974" s="40">
        <v>15000981</v>
      </c>
      <c r="C20974" s="39" t="s">
        <v>38346</v>
      </c>
      <c r="D20974" s="38" t="s">
        <v>38343</v>
      </c>
    </row>
    <row r="20975" spans="2:4" hidden="1" x14ac:dyDescent="0.25">
      <c r="B20975" s="40">
        <v>15000982</v>
      </c>
      <c r="C20975" s="39" t="s">
        <v>38347</v>
      </c>
      <c r="D20975" s="38" t="s">
        <v>38343</v>
      </c>
    </row>
    <row r="20976" spans="2:4" hidden="1" x14ac:dyDescent="0.25">
      <c r="B20976" s="40">
        <v>15000985</v>
      </c>
      <c r="C20976" s="39" t="s">
        <v>38348</v>
      </c>
      <c r="D20976" s="38" t="s">
        <v>38349</v>
      </c>
    </row>
    <row r="20977" spans="2:4" hidden="1" x14ac:dyDescent="0.25">
      <c r="B20977" s="40">
        <v>15000986</v>
      </c>
      <c r="C20977" s="39" t="s">
        <v>38350</v>
      </c>
      <c r="D20977" s="38" t="s">
        <v>38349</v>
      </c>
    </row>
    <row r="20978" spans="2:4" hidden="1" x14ac:dyDescent="0.25">
      <c r="B20978" s="40">
        <v>15000987</v>
      </c>
      <c r="C20978" s="39" t="s">
        <v>38351</v>
      </c>
      <c r="D20978" s="38" t="s">
        <v>38352</v>
      </c>
    </row>
    <row r="20979" spans="2:4" hidden="1" x14ac:dyDescent="0.25">
      <c r="B20979" s="40">
        <v>15000988</v>
      </c>
      <c r="C20979" s="39" t="s">
        <v>38353</v>
      </c>
      <c r="D20979" s="38" t="s">
        <v>38354</v>
      </c>
    </row>
    <row r="20980" spans="2:4" hidden="1" x14ac:dyDescent="0.25">
      <c r="B20980" s="40">
        <v>15000989</v>
      </c>
      <c r="C20980" s="39" t="s">
        <v>38355</v>
      </c>
      <c r="D20980" s="38" t="s">
        <v>38354</v>
      </c>
    </row>
    <row r="20981" spans="2:4" hidden="1" x14ac:dyDescent="0.25">
      <c r="B20981" s="40">
        <v>15000990</v>
      </c>
      <c r="C20981" s="39" t="s">
        <v>38356</v>
      </c>
      <c r="D20981" s="38" t="s">
        <v>38354</v>
      </c>
    </row>
    <row r="20982" spans="2:4" hidden="1" x14ac:dyDescent="0.25">
      <c r="B20982" s="40">
        <v>15000991</v>
      </c>
      <c r="C20982" s="39" t="s">
        <v>38357</v>
      </c>
      <c r="D20982" s="38" t="s">
        <v>38358</v>
      </c>
    </row>
    <row r="20983" spans="2:4" hidden="1" x14ac:dyDescent="0.25">
      <c r="B20983" s="40">
        <v>15000992</v>
      </c>
      <c r="C20983" s="39" t="s">
        <v>38359</v>
      </c>
      <c r="D20983" s="38" t="s">
        <v>37803</v>
      </c>
    </row>
    <row r="20984" spans="2:4" hidden="1" x14ac:dyDescent="0.25">
      <c r="B20984" s="40">
        <v>15000993</v>
      </c>
      <c r="C20984" s="39" t="s">
        <v>38360</v>
      </c>
      <c r="D20984" s="38" t="s">
        <v>38361</v>
      </c>
    </row>
    <row r="20985" spans="2:4" hidden="1" x14ac:dyDescent="0.25">
      <c r="B20985" s="40">
        <v>15000996</v>
      </c>
      <c r="C20985" s="39" t="s">
        <v>38362</v>
      </c>
      <c r="D20985" s="38" t="s">
        <v>38363</v>
      </c>
    </row>
    <row r="20986" spans="2:4" hidden="1" x14ac:dyDescent="0.25">
      <c r="B20986" s="40">
        <v>15000997</v>
      </c>
      <c r="C20986" s="39" t="s">
        <v>38364</v>
      </c>
      <c r="D20986" s="38" t="s">
        <v>38365</v>
      </c>
    </row>
    <row r="20987" spans="2:4" hidden="1" x14ac:dyDescent="0.25">
      <c r="B20987" s="40">
        <v>15000998</v>
      </c>
      <c r="C20987" s="39" t="s">
        <v>38366</v>
      </c>
      <c r="D20987" s="38" t="s">
        <v>38361</v>
      </c>
    </row>
    <row r="20988" spans="2:4" hidden="1" x14ac:dyDescent="0.25">
      <c r="B20988" s="40">
        <v>15000999</v>
      </c>
      <c r="C20988" s="39" t="s">
        <v>38367</v>
      </c>
      <c r="D20988" s="38" t="s">
        <v>38368</v>
      </c>
    </row>
    <row r="20989" spans="2:4" hidden="1" x14ac:dyDescent="0.25">
      <c r="B20989" s="40">
        <v>15001002</v>
      </c>
      <c r="C20989" s="39" t="s">
        <v>38369</v>
      </c>
      <c r="D20989" s="38" t="s">
        <v>37821</v>
      </c>
    </row>
    <row r="20990" spans="2:4" hidden="1" x14ac:dyDescent="0.25">
      <c r="B20990" s="40">
        <v>15001003</v>
      </c>
      <c r="C20990" s="39" t="s">
        <v>38370</v>
      </c>
      <c r="D20990" s="38" t="s">
        <v>37821</v>
      </c>
    </row>
    <row r="20991" spans="2:4" hidden="1" x14ac:dyDescent="0.25">
      <c r="B20991" s="40">
        <v>15001004</v>
      </c>
      <c r="C20991" s="39" t="s">
        <v>38371</v>
      </c>
      <c r="D20991" s="38" t="s">
        <v>37803</v>
      </c>
    </row>
    <row r="20992" spans="2:4" hidden="1" x14ac:dyDescent="0.25">
      <c r="B20992" s="40">
        <v>15001007</v>
      </c>
      <c r="C20992" s="39" t="s">
        <v>38372</v>
      </c>
      <c r="D20992" s="38" t="s">
        <v>37799</v>
      </c>
    </row>
    <row r="20993" spans="2:4" hidden="1" x14ac:dyDescent="0.25">
      <c r="B20993" s="40">
        <v>15001008</v>
      </c>
      <c r="C20993" s="39" t="s">
        <v>38373</v>
      </c>
      <c r="D20993" s="38" t="s">
        <v>38374</v>
      </c>
    </row>
    <row r="20994" spans="2:4" hidden="1" x14ac:dyDescent="0.25">
      <c r="B20994" s="40">
        <v>15001009</v>
      </c>
      <c r="C20994" s="39" t="s">
        <v>38375</v>
      </c>
      <c r="D20994" s="38" t="s">
        <v>37803</v>
      </c>
    </row>
    <row r="20995" spans="2:4" hidden="1" x14ac:dyDescent="0.25">
      <c r="B20995" s="40">
        <v>15001010</v>
      </c>
      <c r="C20995" s="39" t="s">
        <v>38376</v>
      </c>
      <c r="D20995" s="38" t="s">
        <v>37803</v>
      </c>
    </row>
    <row r="20996" spans="2:4" hidden="1" x14ac:dyDescent="0.25">
      <c r="B20996" s="40">
        <v>15001011</v>
      </c>
      <c r="C20996" s="39" t="s">
        <v>38377</v>
      </c>
      <c r="D20996" s="38" t="s">
        <v>38272</v>
      </c>
    </row>
    <row r="20997" spans="2:4" hidden="1" x14ac:dyDescent="0.25">
      <c r="B20997" s="40">
        <v>15001012</v>
      </c>
      <c r="C20997" s="39" t="s">
        <v>38378</v>
      </c>
      <c r="D20997" s="38" t="s">
        <v>37795</v>
      </c>
    </row>
    <row r="20998" spans="2:4" hidden="1" x14ac:dyDescent="0.25">
      <c r="B20998" s="40">
        <v>15001014</v>
      </c>
      <c r="C20998" s="39" t="s">
        <v>38379</v>
      </c>
      <c r="D20998" s="38" t="s">
        <v>38272</v>
      </c>
    </row>
    <row r="20999" spans="2:4" hidden="1" x14ac:dyDescent="0.25">
      <c r="B20999" s="40">
        <v>15001015</v>
      </c>
      <c r="C20999" s="39" t="s">
        <v>38380</v>
      </c>
      <c r="D20999" s="38" t="s">
        <v>38272</v>
      </c>
    </row>
    <row r="21000" spans="2:4" hidden="1" x14ac:dyDescent="0.25">
      <c r="B21000" s="40">
        <v>15001016</v>
      </c>
      <c r="C21000" s="39" t="s">
        <v>38381</v>
      </c>
      <c r="D21000" s="38" t="s">
        <v>37803</v>
      </c>
    </row>
    <row r="21001" spans="2:4" hidden="1" x14ac:dyDescent="0.25">
      <c r="B21001" s="40">
        <v>15001017</v>
      </c>
      <c r="C21001" s="39" t="s">
        <v>38382</v>
      </c>
      <c r="D21001" s="38" t="s">
        <v>38383</v>
      </c>
    </row>
    <row r="21002" spans="2:4" hidden="1" x14ac:dyDescent="0.25">
      <c r="B21002" s="40">
        <v>15001018</v>
      </c>
      <c r="C21002" s="39" t="s">
        <v>38384</v>
      </c>
      <c r="D21002" s="38" t="s">
        <v>38383</v>
      </c>
    </row>
    <row r="21003" spans="2:4" hidden="1" x14ac:dyDescent="0.25">
      <c r="B21003" s="40">
        <v>15001019</v>
      </c>
      <c r="C21003" s="39" t="s">
        <v>38385</v>
      </c>
      <c r="D21003" s="38" t="s">
        <v>38386</v>
      </c>
    </row>
    <row r="21004" spans="2:4" hidden="1" x14ac:dyDescent="0.25">
      <c r="B21004" s="40">
        <v>15001022</v>
      </c>
      <c r="C21004" s="39" t="s">
        <v>38387</v>
      </c>
      <c r="D21004" s="38" t="s">
        <v>38388</v>
      </c>
    </row>
    <row r="21005" spans="2:4" hidden="1" x14ac:dyDescent="0.25">
      <c r="B21005" s="40">
        <v>15001023</v>
      </c>
      <c r="C21005" s="39" t="s">
        <v>38389</v>
      </c>
      <c r="D21005" s="38" t="s">
        <v>38390</v>
      </c>
    </row>
    <row r="21006" spans="2:4" hidden="1" x14ac:dyDescent="0.25">
      <c r="B21006" s="40">
        <v>15001026</v>
      </c>
      <c r="C21006" s="39" t="s">
        <v>38391</v>
      </c>
      <c r="D21006" s="38" t="s">
        <v>37803</v>
      </c>
    </row>
    <row r="21007" spans="2:4" hidden="1" x14ac:dyDescent="0.25">
      <c r="B21007" s="40">
        <v>15001027</v>
      </c>
      <c r="C21007" s="39" t="s">
        <v>38392</v>
      </c>
      <c r="D21007" s="38" t="s">
        <v>37803</v>
      </c>
    </row>
    <row r="21008" spans="2:4" hidden="1" x14ac:dyDescent="0.25">
      <c r="B21008" s="40">
        <v>15001028</v>
      </c>
      <c r="C21008" s="39" t="s">
        <v>38393</v>
      </c>
      <c r="D21008" s="38" t="s">
        <v>37803</v>
      </c>
    </row>
    <row r="21009" spans="2:4" hidden="1" x14ac:dyDescent="0.25">
      <c r="B21009" s="40">
        <v>15001029</v>
      </c>
      <c r="C21009" s="39" t="s">
        <v>38394</v>
      </c>
      <c r="D21009" s="38" t="s">
        <v>38395</v>
      </c>
    </row>
    <row r="21010" spans="2:4" hidden="1" x14ac:dyDescent="0.25">
      <c r="B21010" s="40">
        <v>15001030</v>
      </c>
      <c r="C21010" s="39" t="s">
        <v>38396</v>
      </c>
      <c r="D21010" s="38" t="s">
        <v>37924</v>
      </c>
    </row>
    <row r="21011" spans="2:4" hidden="1" x14ac:dyDescent="0.25">
      <c r="B21011" s="40">
        <v>15001031</v>
      </c>
      <c r="C21011" s="39" t="s">
        <v>38397</v>
      </c>
      <c r="D21011" s="38" t="s">
        <v>37912</v>
      </c>
    </row>
    <row r="21012" spans="2:4" hidden="1" x14ac:dyDescent="0.25">
      <c r="B21012" s="40">
        <v>15001032</v>
      </c>
      <c r="C21012" s="39" t="s">
        <v>38398</v>
      </c>
      <c r="D21012" s="38" t="s">
        <v>37912</v>
      </c>
    </row>
    <row r="21013" spans="2:4" hidden="1" x14ac:dyDescent="0.25">
      <c r="B21013" s="40">
        <v>15001033</v>
      </c>
      <c r="C21013" s="39" t="s">
        <v>38399</v>
      </c>
      <c r="D21013" s="38" t="s">
        <v>37924</v>
      </c>
    </row>
    <row r="21014" spans="2:4" hidden="1" x14ac:dyDescent="0.25">
      <c r="B21014" s="40">
        <v>15001034</v>
      </c>
      <c r="C21014" s="39" t="s">
        <v>38400</v>
      </c>
      <c r="D21014" s="38" t="s">
        <v>37924</v>
      </c>
    </row>
    <row r="21015" spans="2:4" hidden="1" x14ac:dyDescent="0.25">
      <c r="B21015" s="40">
        <v>15001035</v>
      </c>
      <c r="C21015" s="39" t="s">
        <v>38401</v>
      </c>
      <c r="D21015" s="38" t="s">
        <v>37924</v>
      </c>
    </row>
    <row r="21016" spans="2:4" hidden="1" x14ac:dyDescent="0.25">
      <c r="B21016" s="40">
        <v>15001036</v>
      </c>
      <c r="C21016" s="39" t="s">
        <v>38402</v>
      </c>
      <c r="D21016" s="38" t="s">
        <v>37912</v>
      </c>
    </row>
    <row r="21017" spans="2:4" hidden="1" x14ac:dyDescent="0.25">
      <c r="B21017" s="40">
        <v>15001038</v>
      </c>
      <c r="C21017" s="39" t="s">
        <v>38403</v>
      </c>
      <c r="D21017" s="38" t="s">
        <v>37912</v>
      </c>
    </row>
    <row r="21018" spans="2:4" hidden="1" x14ac:dyDescent="0.25">
      <c r="B21018" s="40">
        <v>15001039</v>
      </c>
      <c r="C21018" s="39" t="s">
        <v>38404</v>
      </c>
      <c r="D21018" s="38" t="s">
        <v>37912</v>
      </c>
    </row>
    <row r="21019" spans="2:4" hidden="1" x14ac:dyDescent="0.25">
      <c r="B21019" s="40">
        <v>15001041</v>
      </c>
      <c r="C21019" s="39" t="s">
        <v>38405</v>
      </c>
      <c r="D21019" s="38" t="s">
        <v>38406</v>
      </c>
    </row>
    <row r="21020" spans="2:4" hidden="1" x14ac:dyDescent="0.25">
      <c r="B21020" s="40">
        <v>15001042</v>
      </c>
      <c r="C21020" s="39" t="s">
        <v>38407</v>
      </c>
      <c r="D21020" s="38" t="s">
        <v>38408</v>
      </c>
    </row>
    <row r="21021" spans="2:4" hidden="1" x14ac:dyDescent="0.25">
      <c r="B21021" s="40">
        <v>15001043</v>
      </c>
      <c r="C21021" s="39" t="s">
        <v>38409</v>
      </c>
      <c r="D21021" s="38" t="s">
        <v>38410</v>
      </c>
    </row>
    <row r="21022" spans="2:4" hidden="1" x14ac:dyDescent="0.25">
      <c r="B21022" s="40">
        <v>15001044</v>
      </c>
      <c r="C21022" s="39" t="s">
        <v>38411</v>
      </c>
      <c r="D21022" s="38" t="s">
        <v>38272</v>
      </c>
    </row>
    <row r="21023" spans="2:4" hidden="1" x14ac:dyDescent="0.25">
      <c r="B21023" s="40">
        <v>15001045</v>
      </c>
      <c r="C21023" s="39" t="s">
        <v>38412</v>
      </c>
      <c r="D21023" s="38" t="s">
        <v>37803</v>
      </c>
    </row>
    <row r="21024" spans="2:4" hidden="1" x14ac:dyDescent="0.25">
      <c r="B21024" s="40">
        <v>15001046</v>
      </c>
      <c r="C21024" s="39" t="s">
        <v>38413</v>
      </c>
      <c r="D21024" s="38" t="s">
        <v>38414</v>
      </c>
    </row>
    <row r="21025" spans="2:4" hidden="1" x14ac:dyDescent="0.25">
      <c r="B21025" s="40">
        <v>15001047</v>
      </c>
      <c r="C21025" s="39" t="s">
        <v>38415</v>
      </c>
      <c r="D21025" s="38" t="s">
        <v>38416</v>
      </c>
    </row>
    <row r="21026" spans="2:4" hidden="1" x14ac:dyDescent="0.25">
      <c r="B21026" s="40">
        <v>15001048</v>
      </c>
      <c r="C21026" s="39" t="s">
        <v>38417</v>
      </c>
      <c r="D21026" s="38" t="s">
        <v>37803</v>
      </c>
    </row>
    <row r="21027" spans="2:4" hidden="1" x14ac:dyDescent="0.25">
      <c r="B21027" s="40">
        <v>15001049</v>
      </c>
      <c r="C21027" s="39" t="s">
        <v>38418</v>
      </c>
      <c r="D21027" s="38" t="s">
        <v>37803</v>
      </c>
    </row>
    <row r="21028" spans="2:4" hidden="1" x14ac:dyDescent="0.25">
      <c r="B21028" s="40">
        <v>15001050</v>
      </c>
      <c r="C21028" s="39" t="s">
        <v>38419</v>
      </c>
      <c r="D21028" s="38" t="s">
        <v>37803</v>
      </c>
    </row>
    <row r="21029" spans="2:4" hidden="1" x14ac:dyDescent="0.25">
      <c r="B21029" s="40">
        <v>15001051</v>
      </c>
      <c r="C21029" s="39" t="s">
        <v>38420</v>
      </c>
      <c r="D21029" s="38" t="s">
        <v>38414</v>
      </c>
    </row>
    <row r="21030" spans="2:4" hidden="1" x14ac:dyDescent="0.25">
      <c r="B21030" s="40">
        <v>15001058</v>
      </c>
      <c r="C21030" s="39" t="s">
        <v>38421</v>
      </c>
      <c r="D21030" s="38" t="s">
        <v>37803</v>
      </c>
    </row>
    <row r="21031" spans="2:4" hidden="1" x14ac:dyDescent="0.25">
      <c r="B21031" s="40">
        <v>15001060</v>
      </c>
      <c r="C21031" s="39" t="s">
        <v>38422</v>
      </c>
      <c r="D21031" s="38" t="s">
        <v>38423</v>
      </c>
    </row>
    <row r="21032" spans="2:4" hidden="1" x14ac:dyDescent="0.25">
      <c r="B21032" s="40">
        <v>15001061</v>
      </c>
      <c r="C21032" s="39" t="s">
        <v>38424</v>
      </c>
      <c r="D21032" s="38" t="s">
        <v>38423</v>
      </c>
    </row>
    <row r="21033" spans="2:4" hidden="1" x14ac:dyDescent="0.25">
      <c r="B21033" s="40">
        <v>15001062</v>
      </c>
      <c r="C21033" s="39" t="s">
        <v>38425</v>
      </c>
      <c r="D21033" s="38" t="s">
        <v>38423</v>
      </c>
    </row>
    <row r="21034" spans="2:4" hidden="1" x14ac:dyDescent="0.25">
      <c r="B21034" s="40">
        <v>15001063</v>
      </c>
      <c r="C21034" s="39" t="s">
        <v>38426</v>
      </c>
      <c r="D21034" s="38" t="s">
        <v>38423</v>
      </c>
    </row>
    <row r="21035" spans="2:4" hidden="1" x14ac:dyDescent="0.25">
      <c r="B21035" s="40">
        <v>15001064</v>
      </c>
      <c r="C21035" s="39" t="s">
        <v>38427</v>
      </c>
      <c r="D21035" s="38" t="s">
        <v>38423</v>
      </c>
    </row>
    <row r="21036" spans="2:4" hidden="1" x14ac:dyDescent="0.25">
      <c r="B21036" s="40">
        <v>15001065</v>
      </c>
      <c r="C21036" s="39" t="s">
        <v>38428</v>
      </c>
      <c r="D21036" s="38" t="s">
        <v>38423</v>
      </c>
    </row>
    <row r="21037" spans="2:4" hidden="1" x14ac:dyDescent="0.25">
      <c r="B21037" s="40">
        <v>15001066</v>
      </c>
      <c r="C21037" s="39" t="s">
        <v>38429</v>
      </c>
      <c r="D21037" s="38" t="s">
        <v>38430</v>
      </c>
    </row>
    <row r="21038" spans="2:4" hidden="1" x14ac:dyDescent="0.25">
      <c r="B21038" s="40">
        <v>15001067</v>
      </c>
      <c r="C21038" s="39" t="s">
        <v>38431</v>
      </c>
      <c r="D21038" s="38" t="s">
        <v>38430</v>
      </c>
    </row>
    <row r="21039" spans="2:4" hidden="1" x14ac:dyDescent="0.25">
      <c r="B21039" s="40">
        <v>15001068</v>
      </c>
      <c r="C21039" s="39" t="s">
        <v>38432</v>
      </c>
      <c r="D21039" s="38" t="s">
        <v>38430</v>
      </c>
    </row>
    <row r="21040" spans="2:4" hidden="1" x14ac:dyDescent="0.25">
      <c r="B21040" s="40">
        <v>15001069</v>
      </c>
      <c r="C21040" s="39" t="s">
        <v>38433</v>
      </c>
      <c r="D21040" s="38" t="s">
        <v>38434</v>
      </c>
    </row>
    <row r="21041" spans="2:4" hidden="1" x14ac:dyDescent="0.25">
      <c r="B21041" s="40">
        <v>15001070</v>
      </c>
      <c r="C21041" s="39" t="s">
        <v>38435</v>
      </c>
      <c r="D21041" s="38" t="s">
        <v>38434</v>
      </c>
    </row>
    <row r="21042" spans="2:4" hidden="1" x14ac:dyDescent="0.25">
      <c r="B21042" s="40">
        <v>15001071</v>
      </c>
      <c r="C21042" s="39" t="s">
        <v>38436</v>
      </c>
      <c r="D21042" s="38" t="s">
        <v>38434</v>
      </c>
    </row>
    <row r="21043" spans="2:4" hidden="1" x14ac:dyDescent="0.25">
      <c r="B21043" s="40">
        <v>15001072</v>
      </c>
      <c r="C21043" s="39" t="s">
        <v>38437</v>
      </c>
      <c r="D21043" s="38" t="s">
        <v>38438</v>
      </c>
    </row>
    <row r="21044" spans="2:4" hidden="1" x14ac:dyDescent="0.25">
      <c r="B21044" s="40">
        <v>15001073</v>
      </c>
      <c r="C21044" s="39" t="s">
        <v>38439</v>
      </c>
      <c r="D21044" s="38" t="s">
        <v>38438</v>
      </c>
    </row>
    <row r="21045" spans="2:4" hidden="1" x14ac:dyDescent="0.25">
      <c r="B21045" s="40">
        <v>15001074</v>
      </c>
      <c r="C21045" s="39" t="s">
        <v>38440</v>
      </c>
      <c r="D21045" s="38" t="s">
        <v>38438</v>
      </c>
    </row>
    <row r="21046" spans="2:4" hidden="1" x14ac:dyDescent="0.25">
      <c r="B21046" s="40">
        <v>15001075</v>
      </c>
      <c r="C21046" s="39" t="s">
        <v>38441</v>
      </c>
      <c r="D21046" s="38" t="s">
        <v>38438</v>
      </c>
    </row>
    <row r="21047" spans="2:4" hidden="1" x14ac:dyDescent="0.25">
      <c r="B21047" s="40">
        <v>15001076</v>
      </c>
      <c r="C21047" s="39" t="s">
        <v>38442</v>
      </c>
      <c r="D21047" s="38" t="s">
        <v>38438</v>
      </c>
    </row>
    <row r="21048" spans="2:4" hidden="1" x14ac:dyDescent="0.25">
      <c r="B21048" s="40">
        <v>15001077</v>
      </c>
      <c r="C21048" s="39" t="s">
        <v>38443</v>
      </c>
      <c r="D21048" s="38" t="s">
        <v>38438</v>
      </c>
    </row>
    <row r="21049" spans="2:4" hidden="1" x14ac:dyDescent="0.25">
      <c r="B21049" s="40">
        <v>15001078</v>
      </c>
      <c r="C21049" s="39" t="s">
        <v>38444</v>
      </c>
      <c r="D21049" s="38" t="s">
        <v>38438</v>
      </c>
    </row>
    <row r="21050" spans="2:4" hidden="1" x14ac:dyDescent="0.25">
      <c r="B21050" s="40">
        <v>15001079</v>
      </c>
      <c r="C21050" s="39" t="s">
        <v>38445</v>
      </c>
      <c r="D21050" s="38" t="s">
        <v>38446</v>
      </c>
    </row>
    <row r="21051" spans="2:4" hidden="1" x14ac:dyDescent="0.25">
      <c r="B21051" s="40">
        <v>15001080</v>
      </c>
      <c r="C21051" s="39" t="s">
        <v>38447</v>
      </c>
      <c r="D21051" s="38" t="s">
        <v>38446</v>
      </c>
    </row>
    <row r="21052" spans="2:4" hidden="1" x14ac:dyDescent="0.25">
      <c r="B21052" s="40">
        <v>15001081</v>
      </c>
      <c r="C21052" s="39" t="s">
        <v>38448</v>
      </c>
      <c r="D21052" s="38" t="s">
        <v>38446</v>
      </c>
    </row>
    <row r="21053" spans="2:4" hidden="1" x14ac:dyDescent="0.25">
      <c r="B21053" s="40">
        <v>15001082</v>
      </c>
      <c r="C21053" s="39" t="s">
        <v>38449</v>
      </c>
      <c r="D21053" s="38" t="s">
        <v>38446</v>
      </c>
    </row>
    <row r="21054" spans="2:4" hidden="1" x14ac:dyDescent="0.25">
      <c r="B21054" s="40">
        <v>15001083</v>
      </c>
      <c r="C21054" s="39" t="s">
        <v>38450</v>
      </c>
      <c r="D21054" s="38" t="s">
        <v>38451</v>
      </c>
    </row>
    <row r="21055" spans="2:4" hidden="1" x14ac:dyDescent="0.25">
      <c r="B21055" s="40">
        <v>15001084</v>
      </c>
      <c r="C21055" s="39" t="s">
        <v>38452</v>
      </c>
      <c r="D21055" s="38" t="s">
        <v>38451</v>
      </c>
    </row>
    <row r="21056" spans="2:4" hidden="1" x14ac:dyDescent="0.25">
      <c r="B21056" s="40">
        <v>15001085</v>
      </c>
      <c r="C21056" s="39" t="s">
        <v>38453</v>
      </c>
      <c r="D21056" s="38" t="s">
        <v>38451</v>
      </c>
    </row>
    <row r="21057" spans="2:4" hidden="1" x14ac:dyDescent="0.25">
      <c r="B21057" s="40">
        <v>15001086</v>
      </c>
      <c r="C21057" s="39" t="s">
        <v>38454</v>
      </c>
      <c r="D21057" s="38" t="s">
        <v>38455</v>
      </c>
    </row>
    <row r="21058" spans="2:4" hidden="1" x14ac:dyDescent="0.25">
      <c r="B21058" s="40">
        <v>15001088</v>
      </c>
      <c r="C21058" s="39" t="s">
        <v>38456</v>
      </c>
      <c r="D21058" s="38" t="s">
        <v>38457</v>
      </c>
    </row>
    <row r="21059" spans="2:4" hidden="1" x14ac:dyDescent="0.25">
      <c r="B21059" s="40">
        <v>15001089</v>
      </c>
      <c r="C21059" s="39" t="s">
        <v>38458</v>
      </c>
      <c r="D21059" s="38" t="s">
        <v>38459</v>
      </c>
    </row>
    <row r="21060" spans="2:4" hidden="1" x14ac:dyDescent="0.25">
      <c r="B21060" s="40">
        <v>15001090</v>
      </c>
      <c r="C21060" s="39" t="s">
        <v>38460</v>
      </c>
      <c r="D21060" s="38" t="s">
        <v>38461</v>
      </c>
    </row>
    <row r="21061" spans="2:4" hidden="1" x14ac:dyDescent="0.25">
      <c r="B21061" s="40">
        <v>15001091</v>
      </c>
      <c r="C21061" s="39" t="s">
        <v>38462</v>
      </c>
      <c r="D21061" s="38" t="s">
        <v>38463</v>
      </c>
    </row>
    <row r="21062" spans="2:4" hidden="1" x14ac:dyDescent="0.25">
      <c r="B21062" s="40">
        <v>15001092</v>
      </c>
      <c r="C21062" s="39" t="s">
        <v>38464</v>
      </c>
      <c r="D21062" s="38" t="s">
        <v>38465</v>
      </c>
    </row>
    <row r="21063" spans="2:4" hidden="1" x14ac:dyDescent="0.25">
      <c r="B21063" s="40">
        <v>15001094</v>
      </c>
      <c r="C21063" s="39" t="s">
        <v>38466</v>
      </c>
      <c r="D21063" s="38" t="s">
        <v>38467</v>
      </c>
    </row>
    <row r="21064" spans="2:4" hidden="1" x14ac:dyDescent="0.25">
      <c r="B21064" s="40">
        <v>15001095</v>
      </c>
      <c r="C21064" s="39" t="s">
        <v>38468</v>
      </c>
      <c r="D21064" s="38" t="s">
        <v>38469</v>
      </c>
    </row>
    <row r="21065" spans="2:4" hidden="1" x14ac:dyDescent="0.25">
      <c r="B21065" s="40">
        <v>15001096</v>
      </c>
      <c r="C21065" s="39" t="s">
        <v>38470</v>
      </c>
      <c r="D21065" s="38" t="s">
        <v>38469</v>
      </c>
    </row>
    <row r="21066" spans="2:4" hidden="1" x14ac:dyDescent="0.25">
      <c r="B21066" s="40">
        <v>15001097</v>
      </c>
      <c r="C21066" s="39" t="s">
        <v>38471</v>
      </c>
      <c r="D21066" s="38" t="s">
        <v>38469</v>
      </c>
    </row>
    <row r="21067" spans="2:4" hidden="1" x14ac:dyDescent="0.25">
      <c r="B21067" s="40">
        <v>15001098</v>
      </c>
      <c r="C21067" s="39" t="s">
        <v>38472</v>
      </c>
      <c r="D21067" s="38" t="s">
        <v>38473</v>
      </c>
    </row>
    <row r="21068" spans="2:4" hidden="1" x14ac:dyDescent="0.25">
      <c r="B21068" s="40">
        <v>15001099</v>
      </c>
      <c r="C21068" s="39" t="s">
        <v>38474</v>
      </c>
      <c r="D21068" s="38" t="s">
        <v>38473</v>
      </c>
    </row>
    <row r="21069" spans="2:4" hidden="1" x14ac:dyDescent="0.25">
      <c r="B21069" s="40">
        <v>15001100</v>
      </c>
      <c r="C21069" s="39" t="s">
        <v>38475</v>
      </c>
      <c r="D21069" s="38" t="s">
        <v>38476</v>
      </c>
    </row>
    <row r="21070" spans="2:4" hidden="1" x14ac:dyDescent="0.25">
      <c r="B21070" s="40">
        <v>15001101</v>
      </c>
      <c r="C21070" s="39" t="s">
        <v>38477</v>
      </c>
      <c r="D21070" s="38" t="s">
        <v>38476</v>
      </c>
    </row>
    <row r="21071" spans="2:4" hidden="1" x14ac:dyDescent="0.25">
      <c r="B21071" s="40">
        <v>15001102</v>
      </c>
      <c r="C21071" s="39" t="s">
        <v>38478</v>
      </c>
      <c r="D21071" s="38" t="s">
        <v>38479</v>
      </c>
    </row>
    <row r="21072" spans="2:4" hidden="1" x14ac:dyDescent="0.25">
      <c r="B21072" s="40">
        <v>15001103</v>
      </c>
      <c r="C21072" s="39" t="s">
        <v>38480</v>
      </c>
      <c r="D21072" s="38" t="s">
        <v>38479</v>
      </c>
    </row>
    <row r="21073" spans="2:4" hidden="1" x14ac:dyDescent="0.25">
      <c r="B21073" s="40">
        <v>15001104</v>
      </c>
      <c r="C21073" s="39" t="s">
        <v>38481</v>
      </c>
      <c r="D21073" s="38" t="s">
        <v>38479</v>
      </c>
    </row>
    <row r="21074" spans="2:4" hidden="1" x14ac:dyDescent="0.25">
      <c r="B21074" s="40">
        <v>15001105</v>
      </c>
      <c r="C21074" s="39" t="s">
        <v>38482</v>
      </c>
      <c r="D21074" s="38" t="s">
        <v>38479</v>
      </c>
    </row>
    <row r="21075" spans="2:4" hidden="1" x14ac:dyDescent="0.25">
      <c r="B21075" s="40">
        <v>15001106</v>
      </c>
      <c r="C21075" s="39" t="s">
        <v>38483</v>
      </c>
      <c r="D21075" s="38" t="s">
        <v>38479</v>
      </c>
    </row>
    <row r="21076" spans="2:4" hidden="1" x14ac:dyDescent="0.25">
      <c r="B21076" s="40">
        <v>15001107</v>
      </c>
      <c r="C21076" s="39" t="s">
        <v>38484</v>
      </c>
      <c r="D21076" s="38" t="s">
        <v>38485</v>
      </c>
    </row>
    <row r="21077" spans="2:4" hidden="1" x14ac:dyDescent="0.25">
      <c r="B21077" s="40">
        <v>15001108</v>
      </c>
      <c r="C21077" s="39" t="s">
        <v>38486</v>
      </c>
      <c r="D21077" s="38" t="s">
        <v>38485</v>
      </c>
    </row>
    <row r="21078" spans="2:4" hidden="1" x14ac:dyDescent="0.25">
      <c r="B21078" s="40">
        <v>15001109</v>
      </c>
      <c r="C21078" s="39" t="s">
        <v>38487</v>
      </c>
      <c r="D21078" s="38" t="s">
        <v>38488</v>
      </c>
    </row>
    <row r="21079" spans="2:4" hidden="1" x14ac:dyDescent="0.25">
      <c r="B21079" s="40">
        <v>15001110</v>
      </c>
      <c r="C21079" s="39" t="s">
        <v>38489</v>
      </c>
      <c r="D21079" s="38" t="s">
        <v>38488</v>
      </c>
    </row>
    <row r="21080" spans="2:4" hidden="1" x14ac:dyDescent="0.25">
      <c r="B21080" s="40">
        <v>15001111</v>
      </c>
      <c r="C21080" s="39" t="s">
        <v>38490</v>
      </c>
      <c r="D21080" s="38" t="s">
        <v>38488</v>
      </c>
    </row>
    <row r="21081" spans="2:4" hidden="1" x14ac:dyDescent="0.25">
      <c r="B21081" s="40">
        <v>15001112</v>
      </c>
      <c r="C21081" s="39" t="s">
        <v>38491</v>
      </c>
      <c r="D21081" s="38" t="s">
        <v>38488</v>
      </c>
    </row>
    <row r="21082" spans="2:4" hidden="1" x14ac:dyDescent="0.25">
      <c r="B21082" s="40">
        <v>15001113</v>
      </c>
      <c r="C21082" s="39" t="s">
        <v>38492</v>
      </c>
      <c r="D21082" s="38" t="s">
        <v>38488</v>
      </c>
    </row>
    <row r="21083" spans="2:4" hidden="1" x14ac:dyDescent="0.25">
      <c r="B21083" s="40">
        <v>15001114</v>
      </c>
      <c r="C21083" s="39" t="s">
        <v>38493</v>
      </c>
      <c r="D21083" s="38" t="s">
        <v>38488</v>
      </c>
    </row>
    <row r="21084" spans="2:4" hidden="1" x14ac:dyDescent="0.25">
      <c r="B21084" s="40">
        <v>15001115</v>
      </c>
      <c r="C21084" s="39" t="s">
        <v>38494</v>
      </c>
      <c r="D21084" s="38" t="s">
        <v>38488</v>
      </c>
    </row>
    <row r="21085" spans="2:4" hidden="1" x14ac:dyDescent="0.25">
      <c r="B21085" s="40">
        <v>15001116</v>
      </c>
      <c r="C21085" s="39" t="s">
        <v>38495</v>
      </c>
      <c r="D21085" s="38" t="s">
        <v>38488</v>
      </c>
    </row>
    <row r="21086" spans="2:4" hidden="1" x14ac:dyDescent="0.25">
      <c r="B21086" s="40">
        <v>15001117</v>
      </c>
      <c r="C21086" s="39" t="s">
        <v>38496</v>
      </c>
      <c r="D21086" s="38" t="s">
        <v>38488</v>
      </c>
    </row>
    <row r="21087" spans="2:4" hidden="1" x14ac:dyDescent="0.25">
      <c r="B21087" s="40">
        <v>15001118</v>
      </c>
      <c r="C21087" s="39" t="s">
        <v>38497</v>
      </c>
      <c r="D21087" s="38" t="s">
        <v>38488</v>
      </c>
    </row>
    <row r="21088" spans="2:4" hidden="1" x14ac:dyDescent="0.25">
      <c r="B21088" s="40">
        <v>15001119</v>
      </c>
      <c r="C21088" s="39" t="s">
        <v>38498</v>
      </c>
      <c r="D21088" s="38" t="s">
        <v>38488</v>
      </c>
    </row>
    <row r="21089" spans="2:4" hidden="1" x14ac:dyDescent="0.25">
      <c r="B21089" s="40">
        <v>15001120</v>
      </c>
      <c r="C21089" s="39" t="s">
        <v>38499</v>
      </c>
      <c r="D21089" s="38" t="s">
        <v>38488</v>
      </c>
    </row>
    <row r="21090" spans="2:4" hidden="1" x14ac:dyDescent="0.25">
      <c r="B21090" s="40">
        <v>15001121</v>
      </c>
      <c r="C21090" s="39" t="s">
        <v>38500</v>
      </c>
      <c r="D21090" s="38" t="s">
        <v>38488</v>
      </c>
    </row>
    <row r="21091" spans="2:4" hidden="1" x14ac:dyDescent="0.25">
      <c r="B21091" s="40">
        <v>15001122</v>
      </c>
      <c r="C21091" s="39" t="s">
        <v>38501</v>
      </c>
      <c r="D21091" s="38" t="s">
        <v>38488</v>
      </c>
    </row>
    <row r="21092" spans="2:4" hidden="1" x14ac:dyDescent="0.25">
      <c r="B21092" s="40">
        <v>15001123</v>
      </c>
      <c r="C21092" s="39" t="s">
        <v>38502</v>
      </c>
      <c r="D21092" s="38" t="s">
        <v>38488</v>
      </c>
    </row>
    <row r="21093" spans="2:4" hidden="1" x14ac:dyDescent="0.25">
      <c r="B21093" s="40">
        <v>15001125</v>
      </c>
      <c r="C21093" s="39" t="s">
        <v>38503</v>
      </c>
      <c r="D21093" s="38" t="s">
        <v>38504</v>
      </c>
    </row>
    <row r="21094" spans="2:4" hidden="1" x14ac:dyDescent="0.25">
      <c r="B21094" s="40">
        <v>15001126</v>
      </c>
      <c r="C21094" s="39" t="s">
        <v>38505</v>
      </c>
      <c r="D21094" s="38" t="s">
        <v>38504</v>
      </c>
    </row>
    <row r="21095" spans="2:4" hidden="1" x14ac:dyDescent="0.25">
      <c r="B21095" s="40">
        <v>15001127</v>
      </c>
      <c r="C21095" s="39" t="s">
        <v>38506</v>
      </c>
      <c r="D21095" s="38" t="s">
        <v>38504</v>
      </c>
    </row>
    <row r="21096" spans="2:4" hidden="1" x14ac:dyDescent="0.25">
      <c r="B21096" s="40">
        <v>15001128</v>
      </c>
      <c r="C21096" s="39" t="s">
        <v>38507</v>
      </c>
      <c r="D21096" s="38" t="s">
        <v>38504</v>
      </c>
    </row>
    <row r="21097" spans="2:4" hidden="1" x14ac:dyDescent="0.25">
      <c r="B21097" s="40">
        <v>15001129</v>
      </c>
      <c r="C21097" s="39" t="s">
        <v>38508</v>
      </c>
      <c r="D21097" s="38" t="s">
        <v>38504</v>
      </c>
    </row>
    <row r="21098" spans="2:4" hidden="1" x14ac:dyDescent="0.25">
      <c r="B21098" s="40">
        <v>15001130</v>
      </c>
      <c r="C21098" s="39" t="s">
        <v>38509</v>
      </c>
      <c r="D21098" s="38" t="s">
        <v>38504</v>
      </c>
    </row>
    <row r="21099" spans="2:4" hidden="1" x14ac:dyDescent="0.25">
      <c r="B21099" s="40">
        <v>15001131</v>
      </c>
      <c r="C21099" s="39" t="s">
        <v>38510</v>
      </c>
      <c r="D21099" s="38" t="s">
        <v>38504</v>
      </c>
    </row>
    <row r="21100" spans="2:4" hidden="1" x14ac:dyDescent="0.25">
      <c r="B21100" s="40">
        <v>15001132</v>
      </c>
      <c r="C21100" s="39" t="s">
        <v>38511</v>
      </c>
      <c r="D21100" s="38" t="s">
        <v>38504</v>
      </c>
    </row>
    <row r="21101" spans="2:4" hidden="1" x14ac:dyDescent="0.25">
      <c r="B21101" s="40">
        <v>15001133</v>
      </c>
      <c r="C21101" s="39" t="s">
        <v>38512</v>
      </c>
      <c r="D21101" s="38" t="s">
        <v>38504</v>
      </c>
    </row>
    <row r="21102" spans="2:4" hidden="1" x14ac:dyDescent="0.25">
      <c r="B21102" s="40">
        <v>15001134</v>
      </c>
      <c r="C21102" s="39" t="s">
        <v>38513</v>
      </c>
      <c r="D21102" s="38" t="s">
        <v>38504</v>
      </c>
    </row>
    <row r="21103" spans="2:4" hidden="1" x14ac:dyDescent="0.25">
      <c r="B21103" s="40">
        <v>15001135</v>
      </c>
      <c r="C21103" s="39" t="s">
        <v>38514</v>
      </c>
      <c r="D21103" s="38" t="s">
        <v>38504</v>
      </c>
    </row>
    <row r="21104" spans="2:4" hidden="1" x14ac:dyDescent="0.25">
      <c r="B21104" s="40">
        <v>15001136</v>
      </c>
      <c r="C21104" s="39" t="s">
        <v>38515</v>
      </c>
      <c r="D21104" s="38" t="s">
        <v>38504</v>
      </c>
    </row>
    <row r="21105" spans="2:4" hidden="1" x14ac:dyDescent="0.25">
      <c r="B21105" s="40">
        <v>15001137</v>
      </c>
      <c r="C21105" s="39" t="s">
        <v>38516</v>
      </c>
      <c r="D21105" s="38" t="s">
        <v>38504</v>
      </c>
    </row>
    <row r="21106" spans="2:4" hidden="1" x14ac:dyDescent="0.25">
      <c r="B21106" s="40">
        <v>15001138</v>
      </c>
      <c r="C21106" s="39" t="s">
        <v>38517</v>
      </c>
      <c r="D21106" s="38" t="s">
        <v>38504</v>
      </c>
    </row>
    <row r="21107" spans="2:4" hidden="1" x14ac:dyDescent="0.25">
      <c r="B21107" s="40">
        <v>15001139</v>
      </c>
      <c r="C21107" s="39" t="s">
        <v>38518</v>
      </c>
      <c r="D21107" s="38" t="s">
        <v>38504</v>
      </c>
    </row>
    <row r="21108" spans="2:4" hidden="1" x14ac:dyDescent="0.25">
      <c r="B21108" s="40">
        <v>15001140</v>
      </c>
      <c r="C21108" s="39" t="s">
        <v>38519</v>
      </c>
      <c r="D21108" s="38" t="s">
        <v>38504</v>
      </c>
    </row>
    <row r="21109" spans="2:4" hidden="1" x14ac:dyDescent="0.25">
      <c r="B21109" s="40">
        <v>15001141</v>
      </c>
      <c r="C21109" s="39" t="s">
        <v>38520</v>
      </c>
      <c r="D21109" s="38" t="s">
        <v>38504</v>
      </c>
    </row>
    <row r="21110" spans="2:4" hidden="1" x14ac:dyDescent="0.25">
      <c r="B21110" s="40">
        <v>15001143</v>
      </c>
      <c r="C21110" s="39" t="s">
        <v>38521</v>
      </c>
      <c r="D21110" s="38" t="s">
        <v>38504</v>
      </c>
    </row>
    <row r="21111" spans="2:4" hidden="1" x14ac:dyDescent="0.25">
      <c r="B21111" s="40">
        <v>15001144</v>
      </c>
      <c r="C21111" s="39" t="s">
        <v>38522</v>
      </c>
      <c r="D21111" s="38" t="s">
        <v>38504</v>
      </c>
    </row>
    <row r="21112" spans="2:4" hidden="1" x14ac:dyDescent="0.25">
      <c r="B21112" s="40">
        <v>15001145</v>
      </c>
      <c r="C21112" s="39" t="s">
        <v>38523</v>
      </c>
      <c r="D21112" s="38" t="s">
        <v>38504</v>
      </c>
    </row>
    <row r="21113" spans="2:4" hidden="1" x14ac:dyDescent="0.25">
      <c r="B21113" s="40">
        <v>15001146</v>
      </c>
      <c r="C21113" s="39" t="s">
        <v>38524</v>
      </c>
      <c r="D21113" s="38" t="s">
        <v>38504</v>
      </c>
    </row>
    <row r="21114" spans="2:4" hidden="1" x14ac:dyDescent="0.25">
      <c r="B21114" s="40">
        <v>15001147</v>
      </c>
      <c r="C21114" s="39" t="s">
        <v>38525</v>
      </c>
      <c r="D21114" s="38" t="s">
        <v>38504</v>
      </c>
    </row>
    <row r="21115" spans="2:4" hidden="1" x14ac:dyDescent="0.25">
      <c r="B21115" s="40">
        <v>15001148</v>
      </c>
      <c r="C21115" s="39" t="s">
        <v>38526</v>
      </c>
      <c r="D21115" s="38" t="s">
        <v>38504</v>
      </c>
    </row>
    <row r="21116" spans="2:4" hidden="1" x14ac:dyDescent="0.25">
      <c r="B21116" s="40">
        <v>15001149</v>
      </c>
      <c r="C21116" s="39" t="s">
        <v>38527</v>
      </c>
      <c r="D21116" s="38" t="s">
        <v>38504</v>
      </c>
    </row>
    <row r="21117" spans="2:4" hidden="1" x14ac:dyDescent="0.25">
      <c r="B21117" s="40">
        <v>15001150</v>
      </c>
      <c r="C21117" s="39" t="s">
        <v>38528</v>
      </c>
      <c r="D21117" s="38" t="s">
        <v>38504</v>
      </c>
    </row>
    <row r="21118" spans="2:4" hidden="1" x14ac:dyDescent="0.25">
      <c r="B21118" s="40">
        <v>15001151</v>
      </c>
      <c r="C21118" s="39" t="s">
        <v>38529</v>
      </c>
      <c r="D21118" s="38" t="s">
        <v>38504</v>
      </c>
    </row>
    <row r="21119" spans="2:4" hidden="1" x14ac:dyDescent="0.25">
      <c r="B21119" s="40">
        <v>15001152</v>
      </c>
      <c r="C21119" s="39" t="s">
        <v>38530</v>
      </c>
      <c r="D21119" s="38" t="s">
        <v>38504</v>
      </c>
    </row>
    <row r="21120" spans="2:4" hidden="1" x14ac:dyDescent="0.25">
      <c r="B21120" s="40">
        <v>15001153</v>
      </c>
      <c r="C21120" s="39" t="s">
        <v>38531</v>
      </c>
      <c r="D21120" s="38" t="s">
        <v>38504</v>
      </c>
    </row>
    <row r="21121" spans="2:4" hidden="1" x14ac:dyDescent="0.25">
      <c r="B21121" s="40">
        <v>15001154</v>
      </c>
      <c r="C21121" s="39" t="s">
        <v>38532</v>
      </c>
      <c r="D21121" s="38" t="s">
        <v>38504</v>
      </c>
    </row>
    <row r="21122" spans="2:4" hidden="1" x14ac:dyDescent="0.25">
      <c r="B21122" s="40">
        <v>15001155</v>
      </c>
      <c r="C21122" s="39" t="s">
        <v>38533</v>
      </c>
      <c r="D21122" s="38" t="s">
        <v>38504</v>
      </c>
    </row>
    <row r="21123" spans="2:4" hidden="1" x14ac:dyDescent="0.25">
      <c r="B21123" s="40">
        <v>15001156</v>
      </c>
      <c r="C21123" s="39" t="s">
        <v>38534</v>
      </c>
      <c r="D21123" s="38" t="s">
        <v>38438</v>
      </c>
    </row>
    <row r="21124" spans="2:4" hidden="1" x14ac:dyDescent="0.25">
      <c r="B21124" s="40">
        <v>15001157</v>
      </c>
      <c r="C21124" s="39" t="s">
        <v>38535</v>
      </c>
      <c r="D21124" s="38" t="s">
        <v>38438</v>
      </c>
    </row>
    <row r="21125" spans="2:4" hidden="1" x14ac:dyDescent="0.25">
      <c r="B21125" s="40">
        <v>15001158</v>
      </c>
      <c r="C21125" s="39" t="s">
        <v>38536</v>
      </c>
      <c r="D21125" s="38" t="s">
        <v>38438</v>
      </c>
    </row>
    <row r="21126" spans="2:4" hidden="1" x14ac:dyDescent="0.25">
      <c r="B21126" s="40">
        <v>15001159</v>
      </c>
      <c r="C21126" s="39" t="s">
        <v>38537</v>
      </c>
      <c r="D21126" s="38" t="s">
        <v>38538</v>
      </c>
    </row>
    <row r="21127" spans="2:4" hidden="1" x14ac:dyDescent="0.25">
      <c r="B21127" s="40">
        <v>15001160</v>
      </c>
      <c r="C21127" s="39" t="s">
        <v>38539</v>
      </c>
      <c r="D21127" s="38" t="s">
        <v>38538</v>
      </c>
    </row>
    <row r="21128" spans="2:4" hidden="1" x14ac:dyDescent="0.25">
      <c r="B21128" s="40">
        <v>15001161</v>
      </c>
      <c r="C21128" s="39" t="s">
        <v>38540</v>
      </c>
      <c r="D21128" s="38" t="s">
        <v>38541</v>
      </c>
    </row>
    <row r="21129" spans="2:4" hidden="1" x14ac:dyDescent="0.25">
      <c r="B21129" s="40">
        <v>15001162</v>
      </c>
      <c r="C21129" s="39" t="s">
        <v>38542</v>
      </c>
      <c r="D21129" s="38" t="s">
        <v>38541</v>
      </c>
    </row>
    <row r="21130" spans="2:4" hidden="1" x14ac:dyDescent="0.25">
      <c r="B21130" s="40">
        <v>15001163</v>
      </c>
      <c r="C21130" s="39" t="s">
        <v>38543</v>
      </c>
      <c r="D21130" s="38" t="s">
        <v>38541</v>
      </c>
    </row>
    <row r="21131" spans="2:4" hidden="1" x14ac:dyDescent="0.25">
      <c r="B21131" s="40">
        <v>15001164</v>
      </c>
      <c r="C21131" s="39" t="s">
        <v>38544</v>
      </c>
      <c r="D21131" s="38" t="s">
        <v>38545</v>
      </c>
    </row>
    <row r="21132" spans="2:4" hidden="1" x14ac:dyDescent="0.25">
      <c r="B21132" s="40">
        <v>15001165</v>
      </c>
      <c r="C21132" s="39" t="s">
        <v>38546</v>
      </c>
      <c r="D21132" s="38" t="s">
        <v>38545</v>
      </c>
    </row>
    <row r="21133" spans="2:4" hidden="1" x14ac:dyDescent="0.25">
      <c r="B21133" s="40">
        <v>15001166</v>
      </c>
      <c r="C21133" s="39" t="s">
        <v>38547</v>
      </c>
      <c r="D21133" s="38" t="s">
        <v>38545</v>
      </c>
    </row>
    <row r="21134" spans="2:4" hidden="1" x14ac:dyDescent="0.25">
      <c r="B21134" s="40">
        <v>15001167</v>
      </c>
      <c r="C21134" s="39" t="s">
        <v>38548</v>
      </c>
      <c r="D21134" s="38" t="s">
        <v>38545</v>
      </c>
    </row>
    <row r="21135" spans="2:4" hidden="1" x14ac:dyDescent="0.25">
      <c r="B21135" s="40">
        <v>15001170</v>
      </c>
      <c r="C21135" s="39" t="s">
        <v>38549</v>
      </c>
      <c r="D21135" s="38" t="s">
        <v>38414</v>
      </c>
    </row>
    <row r="21136" spans="2:4" hidden="1" x14ac:dyDescent="0.25">
      <c r="B21136" s="40">
        <v>15001171</v>
      </c>
      <c r="C21136" s="39" t="s">
        <v>38550</v>
      </c>
      <c r="D21136" s="38" t="s">
        <v>37795</v>
      </c>
    </row>
    <row r="21137" spans="2:4" hidden="1" x14ac:dyDescent="0.25">
      <c r="B21137" s="40">
        <v>15001172</v>
      </c>
      <c r="C21137" s="39" t="s">
        <v>38551</v>
      </c>
      <c r="D21137" s="38" t="s">
        <v>38552</v>
      </c>
    </row>
    <row r="21138" spans="2:4" hidden="1" x14ac:dyDescent="0.25">
      <c r="B21138" s="40">
        <v>15001173</v>
      </c>
      <c r="C21138" s="39" t="s">
        <v>38553</v>
      </c>
      <c r="D21138" s="38" t="s">
        <v>38554</v>
      </c>
    </row>
    <row r="21139" spans="2:4" hidden="1" x14ac:dyDescent="0.25">
      <c r="B21139" s="40">
        <v>15001174</v>
      </c>
      <c r="C21139" s="39" t="s">
        <v>38555</v>
      </c>
      <c r="D21139" s="38" t="s">
        <v>38556</v>
      </c>
    </row>
    <row r="21140" spans="2:4" hidden="1" x14ac:dyDescent="0.25">
      <c r="B21140" s="40">
        <v>15001175</v>
      </c>
      <c r="C21140" s="39" t="s">
        <v>38557</v>
      </c>
      <c r="D21140" s="38" t="s">
        <v>38558</v>
      </c>
    </row>
    <row r="21141" spans="2:4" hidden="1" x14ac:dyDescent="0.25">
      <c r="B21141" s="40">
        <v>15001176</v>
      </c>
      <c r="C21141" s="39" t="s">
        <v>38559</v>
      </c>
      <c r="D21141" s="38" t="s">
        <v>37803</v>
      </c>
    </row>
    <row r="21142" spans="2:4" hidden="1" x14ac:dyDescent="0.25">
      <c r="B21142" s="40">
        <v>15001177</v>
      </c>
      <c r="C21142" s="39" t="s">
        <v>38560</v>
      </c>
      <c r="D21142" s="38" t="s">
        <v>37803</v>
      </c>
    </row>
    <row r="21143" spans="2:4" hidden="1" x14ac:dyDescent="0.25">
      <c r="B21143" s="40">
        <v>15001178</v>
      </c>
      <c r="C21143" s="39" t="s">
        <v>38561</v>
      </c>
      <c r="D21143" s="38" t="s">
        <v>38414</v>
      </c>
    </row>
    <row r="21144" spans="2:4" hidden="1" x14ac:dyDescent="0.25">
      <c r="B21144" s="40">
        <v>15001179</v>
      </c>
      <c r="C21144" s="39" t="s">
        <v>38562</v>
      </c>
      <c r="D21144" s="38" t="s">
        <v>38414</v>
      </c>
    </row>
    <row r="21145" spans="2:4" hidden="1" x14ac:dyDescent="0.25">
      <c r="B21145" s="40">
        <v>15001181</v>
      </c>
      <c r="C21145" s="39" t="s">
        <v>38563</v>
      </c>
      <c r="D21145" s="38" t="s">
        <v>38406</v>
      </c>
    </row>
    <row r="21146" spans="2:4" hidden="1" x14ac:dyDescent="0.25">
      <c r="B21146" s="40">
        <v>15001182</v>
      </c>
      <c r="C21146" s="39" t="s">
        <v>38564</v>
      </c>
      <c r="D21146" s="38" t="s">
        <v>37799</v>
      </c>
    </row>
    <row r="21147" spans="2:4" hidden="1" x14ac:dyDescent="0.25">
      <c r="B21147" s="40">
        <v>15001184</v>
      </c>
      <c r="C21147" s="39" t="s">
        <v>38565</v>
      </c>
      <c r="D21147" s="38" t="s">
        <v>37937</v>
      </c>
    </row>
    <row r="21148" spans="2:4" hidden="1" x14ac:dyDescent="0.25">
      <c r="B21148" s="40">
        <v>15001185</v>
      </c>
      <c r="C21148" s="39" t="s">
        <v>38566</v>
      </c>
      <c r="D21148" s="38" t="s">
        <v>37821</v>
      </c>
    </row>
    <row r="21149" spans="2:4" hidden="1" x14ac:dyDescent="0.25">
      <c r="B21149" s="40">
        <v>15001186</v>
      </c>
      <c r="C21149" s="39" t="s">
        <v>38567</v>
      </c>
      <c r="D21149" s="38" t="s">
        <v>38568</v>
      </c>
    </row>
    <row r="21150" spans="2:4" hidden="1" x14ac:dyDescent="0.25">
      <c r="B21150" s="40">
        <v>15001187</v>
      </c>
      <c r="C21150" s="39" t="s">
        <v>38569</v>
      </c>
      <c r="D21150" s="38" t="s">
        <v>38570</v>
      </c>
    </row>
    <row r="21151" spans="2:4" hidden="1" x14ac:dyDescent="0.25">
      <c r="B21151" s="40">
        <v>15001188</v>
      </c>
      <c r="C21151" s="39" t="s">
        <v>38571</v>
      </c>
      <c r="D21151" s="38" t="s">
        <v>38572</v>
      </c>
    </row>
    <row r="21152" spans="2:4" hidden="1" x14ac:dyDescent="0.25">
      <c r="B21152" s="40">
        <v>15001189</v>
      </c>
      <c r="C21152" s="39" t="s">
        <v>38573</v>
      </c>
      <c r="D21152" s="38" t="s">
        <v>38574</v>
      </c>
    </row>
    <row r="21153" spans="2:4" hidden="1" x14ac:dyDescent="0.25">
      <c r="B21153" s="40">
        <v>15001190</v>
      </c>
      <c r="C21153" s="39" t="s">
        <v>38575</v>
      </c>
      <c r="D21153" s="38" t="s">
        <v>38576</v>
      </c>
    </row>
    <row r="21154" spans="2:4" hidden="1" x14ac:dyDescent="0.25">
      <c r="B21154" s="40">
        <v>15001191</v>
      </c>
      <c r="C21154" s="39" t="s">
        <v>38577</v>
      </c>
      <c r="D21154" s="38" t="s">
        <v>38576</v>
      </c>
    </row>
    <row r="21155" spans="2:4" hidden="1" x14ac:dyDescent="0.25">
      <c r="B21155" s="40">
        <v>15001192</v>
      </c>
      <c r="C21155" s="39" t="s">
        <v>38578</v>
      </c>
      <c r="D21155" s="38" t="s">
        <v>38576</v>
      </c>
    </row>
    <row r="21156" spans="2:4" hidden="1" x14ac:dyDescent="0.25">
      <c r="B21156" s="40">
        <v>15001193</v>
      </c>
      <c r="C21156" s="39" t="s">
        <v>38579</v>
      </c>
      <c r="D21156" s="38" t="s">
        <v>38576</v>
      </c>
    </row>
    <row r="21157" spans="2:4" hidden="1" x14ac:dyDescent="0.25">
      <c r="B21157" s="40">
        <v>15001194</v>
      </c>
      <c r="C21157" s="39" t="s">
        <v>38580</v>
      </c>
      <c r="D21157" s="38" t="s">
        <v>38576</v>
      </c>
    </row>
    <row r="21158" spans="2:4" hidden="1" x14ac:dyDescent="0.25">
      <c r="B21158" s="40">
        <v>15001195</v>
      </c>
      <c r="C21158" s="39" t="s">
        <v>38581</v>
      </c>
      <c r="D21158" s="38" t="s">
        <v>38268</v>
      </c>
    </row>
    <row r="21159" spans="2:4" hidden="1" x14ac:dyDescent="0.25">
      <c r="B21159" s="40">
        <v>15001197</v>
      </c>
      <c r="C21159" s="39" t="s">
        <v>38582</v>
      </c>
      <c r="D21159" s="38" t="s">
        <v>38583</v>
      </c>
    </row>
    <row r="21160" spans="2:4" hidden="1" x14ac:dyDescent="0.25">
      <c r="B21160" s="40">
        <v>15001198</v>
      </c>
      <c r="C21160" s="39" t="s">
        <v>38584</v>
      </c>
      <c r="D21160" s="38" t="s">
        <v>38585</v>
      </c>
    </row>
    <row r="21161" spans="2:4" hidden="1" x14ac:dyDescent="0.25">
      <c r="B21161" s="40">
        <v>15001199</v>
      </c>
      <c r="C21161" s="39" t="s">
        <v>38586</v>
      </c>
      <c r="D21161" s="38" t="s">
        <v>38585</v>
      </c>
    </row>
    <row r="21162" spans="2:4" hidden="1" x14ac:dyDescent="0.25">
      <c r="B21162" s="40">
        <v>15001200</v>
      </c>
      <c r="C21162" s="39" t="s">
        <v>38587</v>
      </c>
      <c r="D21162" s="38" t="s">
        <v>38585</v>
      </c>
    </row>
    <row r="21163" spans="2:4" hidden="1" x14ac:dyDescent="0.25">
      <c r="B21163" s="40">
        <v>15001201</v>
      </c>
      <c r="C21163" s="39" t="s">
        <v>38588</v>
      </c>
      <c r="D21163" s="38" t="s">
        <v>38585</v>
      </c>
    </row>
    <row r="21164" spans="2:4" hidden="1" x14ac:dyDescent="0.25">
      <c r="B21164" s="40">
        <v>15001202</v>
      </c>
      <c r="C21164" s="39" t="s">
        <v>38589</v>
      </c>
      <c r="D21164" s="38" t="s">
        <v>38590</v>
      </c>
    </row>
    <row r="21165" spans="2:4" hidden="1" x14ac:dyDescent="0.25">
      <c r="B21165" s="40">
        <v>15001203</v>
      </c>
      <c r="C21165" s="39" t="s">
        <v>38591</v>
      </c>
      <c r="D21165" s="38" t="s">
        <v>38592</v>
      </c>
    </row>
    <row r="21166" spans="2:4" hidden="1" x14ac:dyDescent="0.25">
      <c r="B21166" s="40">
        <v>15001204</v>
      </c>
      <c r="C21166" s="39" t="s">
        <v>38593</v>
      </c>
      <c r="D21166" s="38" t="s">
        <v>38585</v>
      </c>
    </row>
    <row r="21167" spans="2:4" hidden="1" x14ac:dyDescent="0.25">
      <c r="B21167" s="40">
        <v>15001205</v>
      </c>
      <c r="C21167" s="39" t="s">
        <v>38594</v>
      </c>
      <c r="D21167" s="38" t="s">
        <v>38585</v>
      </c>
    </row>
    <row r="21168" spans="2:4" hidden="1" x14ac:dyDescent="0.25">
      <c r="B21168" s="40">
        <v>15001206</v>
      </c>
      <c r="C21168" s="39" t="s">
        <v>38595</v>
      </c>
      <c r="D21168" s="38" t="s">
        <v>38585</v>
      </c>
    </row>
    <row r="21169" spans="2:4" hidden="1" x14ac:dyDescent="0.25">
      <c r="B21169" s="40">
        <v>15001207</v>
      </c>
      <c r="C21169" s="39" t="s">
        <v>38596</v>
      </c>
      <c r="D21169" s="38" t="s">
        <v>38585</v>
      </c>
    </row>
    <row r="21170" spans="2:4" hidden="1" x14ac:dyDescent="0.25">
      <c r="B21170" s="40">
        <v>15001208</v>
      </c>
      <c r="C21170" s="39" t="s">
        <v>38597</v>
      </c>
      <c r="D21170" s="38" t="s">
        <v>38585</v>
      </c>
    </row>
    <row r="21171" spans="2:4" hidden="1" x14ac:dyDescent="0.25">
      <c r="B21171" s="40">
        <v>15001209</v>
      </c>
      <c r="C21171" s="39" t="s">
        <v>38598</v>
      </c>
      <c r="D21171" s="38" t="s">
        <v>38585</v>
      </c>
    </row>
    <row r="21172" spans="2:4" hidden="1" x14ac:dyDescent="0.25">
      <c r="B21172" s="40">
        <v>15001210</v>
      </c>
      <c r="C21172" s="39" t="s">
        <v>38599</v>
      </c>
      <c r="D21172" s="38" t="s">
        <v>38585</v>
      </c>
    </row>
    <row r="21173" spans="2:4" hidden="1" x14ac:dyDescent="0.25">
      <c r="B21173" s="40">
        <v>15001211</v>
      </c>
      <c r="C21173" s="39" t="s">
        <v>38600</v>
      </c>
      <c r="D21173" s="38" t="s">
        <v>38585</v>
      </c>
    </row>
    <row r="21174" spans="2:4" hidden="1" x14ac:dyDescent="0.25">
      <c r="B21174" s="40">
        <v>15001212</v>
      </c>
      <c r="C21174" s="39" t="s">
        <v>38601</v>
      </c>
      <c r="D21174" s="38" t="s">
        <v>38585</v>
      </c>
    </row>
    <row r="21175" spans="2:4" hidden="1" x14ac:dyDescent="0.25">
      <c r="B21175" s="40">
        <v>15001213</v>
      </c>
      <c r="C21175" s="39" t="s">
        <v>38602</v>
      </c>
      <c r="D21175" s="38" t="s">
        <v>38585</v>
      </c>
    </row>
    <row r="21176" spans="2:4" hidden="1" x14ac:dyDescent="0.25">
      <c r="B21176" s="40">
        <v>15001214</v>
      </c>
      <c r="C21176" s="39" t="s">
        <v>38603</v>
      </c>
      <c r="D21176" s="38" t="s">
        <v>38585</v>
      </c>
    </row>
    <row r="21177" spans="2:4" hidden="1" x14ac:dyDescent="0.25">
      <c r="B21177" s="40">
        <v>15001215</v>
      </c>
      <c r="C21177" s="39" t="s">
        <v>38604</v>
      </c>
      <c r="D21177" s="38" t="s">
        <v>38585</v>
      </c>
    </row>
    <row r="21178" spans="2:4" hidden="1" x14ac:dyDescent="0.25">
      <c r="B21178" s="40">
        <v>15001216</v>
      </c>
      <c r="C21178" s="39" t="s">
        <v>38605</v>
      </c>
      <c r="D21178" s="38" t="s">
        <v>38585</v>
      </c>
    </row>
    <row r="21179" spans="2:4" hidden="1" x14ac:dyDescent="0.25">
      <c r="B21179" s="40">
        <v>15001217</v>
      </c>
      <c r="C21179" s="39" t="s">
        <v>38606</v>
      </c>
      <c r="D21179" s="38" t="s">
        <v>38607</v>
      </c>
    </row>
    <row r="21180" spans="2:4" hidden="1" x14ac:dyDescent="0.25">
      <c r="B21180" s="40">
        <v>15001218</v>
      </c>
      <c r="C21180" s="39" t="s">
        <v>38608</v>
      </c>
      <c r="D21180" s="38" t="s">
        <v>38607</v>
      </c>
    </row>
    <row r="21181" spans="2:4" hidden="1" x14ac:dyDescent="0.25">
      <c r="B21181" s="40">
        <v>15001219</v>
      </c>
      <c r="C21181" s="39" t="s">
        <v>38609</v>
      </c>
      <c r="D21181" s="38" t="s">
        <v>38607</v>
      </c>
    </row>
    <row r="21182" spans="2:4" hidden="1" x14ac:dyDescent="0.25">
      <c r="B21182" s="40">
        <v>15001220</v>
      </c>
      <c r="C21182" s="39" t="s">
        <v>38610</v>
      </c>
      <c r="D21182" s="38" t="s">
        <v>38611</v>
      </c>
    </row>
    <row r="21183" spans="2:4" hidden="1" x14ac:dyDescent="0.25">
      <c r="B21183" s="40">
        <v>15001221</v>
      </c>
      <c r="C21183" s="39" t="s">
        <v>38612</v>
      </c>
      <c r="D21183" s="38" t="s">
        <v>38611</v>
      </c>
    </row>
    <row r="21184" spans="2:4" hidden="1" x14ac:dyDescent="0.25">
      <c r="B21184" s="40">
        <v>15001222</v>
      </c>
      <c r="C21184" s="39" t="s">
        <v>38613</v>
      </c>
      <c r="D21184" s="38" t="s">
        <v>38611</v>
      </c>
    </row>
    <row r="21185" spans="2:4" hidden="1" x14ac:dyDescent="0.25">
      <c r="B21185" s="40">
        <v>15001223</v>
      </c>
      <c r="C21185" s="39" t="s">
        <v>38614</v>
      </c>
      <c r="D21185" s="38" t="s">
        <v>38611</v>
      </c>
    </row>
    <row r="21186" spans="2:4" hidden="1" x14ac:dyDescent="0.25">
      <c r="B21186" s="40">
        <v>15001224</v>
      </c>
      <c r="C21186" s="39" t="s">
        <v>38615</v>
      </c>
      <c r="D21186" s="38" t="s">
        <v>38611</v>
      </c>
    </row>
    <row r="21187" spans="2:4" hidden="1" x14ac:dyDescent="0.25">
      <c r="B21187" s="40">
        <v>15001225</v>
      </c>
      <c r="C21187" s="39" t="s">
        <v>38616</v>
      </c>
      <c r="D21187" s="38" t="s">
        <v>38611</v>
      </c>
    </row>
    <row r="21188" spans="2:4" hidden="1" x14ac:dyDescent="0.25">
      <c r="B21188" s="40">
        <v>15001226</v>
      </c>
      <c r="C21188" s="39" t="s">
        <v>38617</v>
      </c>
      <c r="D21188" s="38" t="s">
        <v>38611</v>
      </c>
    </row>
    <row r="21189" spans="2:4" hidden="1" x14ac:dyDescent="0.25">
      <c r="B21189" s="40">
        <v>15001227</v>
      </c>
      <c r="C21189" s="39" t="s">
        <v>38618</v>
      </c>
      <c r="D21189" s="38" t="s">
        <v>38619</v>
      </c>
    </row>
    <row r="21190" spans="2:4" hidden="1" x14ac:dyDescent="0.25">
      <c r="B21190" s="40">
        <v>15001228</v>
      </c>
      <c r="C21190" s="39" t="s">
        <v>38620</v>
      </c>
      <c r="D21190" s="38" t="s">
        <v>38619</v>
      </c>
    </row>
    <row r="21191" spans="2:4" hidden="1" x14ac:dyDescent="0.25">
      <c r="B21191" s="40">
        <v>15001229</v>
      </c>
      <c r="C21191" s="39" t="s">
        <v>38621</v>
      </c>
      <c r="D21191" s="38" t="s">
        <v>38619</v>
      </c>
    </row>
    <row r="21192" spans="2:4" hidden="1" x14ac:dyDescent="0.25">
      <c r="B21192" s="40">
        <v>15001230</v>
      </c>
      <c r="C21192" s="39" t="s">
        <v>38622</v>
      </c>
      <c r="D21192" s="38" t="s">
        <v>38619</v>
      </c>
    </row>
    <row r="21193" spans="2:4" hidden="1" x14ac:dyDescent="0.25">
      <c r="B21193" s="40">
        <v>15001231</v>
      </c>
      <c r="C21193" s="39" t="s">
        <v>38623</v>
      </c>
      <c r="D21193" s="38" t="s">
        <v>38624</v>
      </c>
    </row>
    <row r="21194" spans="2:4" hidden="1" x14ac:dyDescent="0.25">
      <c r="B21194" s="40">
        <v>15001232</v>
      </c>
      <c r="C21194" s="39" t="s">
        <v>38625</v>
      </c>
      <c r="D21194" s="38" t="s">
        <v>38619</v>
      </c>
    </row>
    <row r="21195" spans="2:4" hidden="1" x14ac:dyDescent="0.25">
      <c r="B21195" s="40">
        <v>15001233</v>
      </c>
      <c r="C21195" s="39" t="s">
        <v>38626</v>
      </c>
      <c r="D21195" s="38" t="s">
        <v>38619</v>
      </c>
    </row>
    <row r="21196" spans="2:4" hidden="1" x14ac:dyDescent="0.25">
      <c r="B21196" s="40">
        <v>15001235</v>
      </c>
      <c r="C21196" s="39" t="s">
        <v>38627</v>
      </c>
      <c r="D21196" s="38" t="s">
        <v>38619</v>
      </c>
    </row>
    <row r="21197" spans="2:4" hidden="1" x14ac:dyDescent="0.25">
      <c r="B21197" s="40">
        <v>15001236</v>
      </c>
      <c r="C21197" s="39" t="s">
        <v>38628</v>
      </c>
      <c r="D21197" s="38" t="s">
        <v>38619</v>
      </c>
    </row>
    <row r="21198" spans="2:4" hidden="1" x14ac:dyDescent="0.25">
      <c r="B21198" s="40">
        <v>15001237</v>
      </c>
      <c r="C21198" s="39" t="s">
        <v>38629</v>
      </c>
      <c r="D21198" s="38" t="s">
        <v>38619</v>
      </c>
    </row>
    <row r="21199" spans="2:4" hidden="1" x14ac:dyDescent="0.25">
      <c r="B21199" s="40">
        <v>15001239</v>
      </c>
      <c r="C21199" s="39" t="s">
        <v>38630</v>
      </c>
      <c r="D21199" s="38" t="s">
        <v>38619</v>
      </c>
    </row>
    <row r="21200" spans="2:4" hidden="1" x14ac:dyDescent="0.25">
      <c r="B21200" s="40">
        <v>15001240</v>
      </c>
      <c r="C21200" s="39" t="s">
        <v>38631</v>
      </c>
      <c r="D21200" s="38" t="s">
        <v>38619</v>
      </c>
    </row>
    <row r="21201" spans="2:4" hidden="1" x14ac:dyDescent="0.25">
      <c r="B21201" s="40">
        <v>15001241</v>
      </c>
      <c r="C21201" s="39" t="s">
        <v>38632</v>
      </c>
      <c r="D21201" s="38" t="s">
        <v>38619</v>
      </c>
    </row>
    <row r="21202" spans="2:4" hidden="1" x14ac:dyDescent="0.25">
      <c r="B21202" s="40">
        <v>15001242</v>
      </c>
      <c r="C21202" s="39" t="s">
        <v>38633</v>
      </c>
      <c r="D21202" s="38" t="s">
        <v>38619</v>
      </c>
    </row>
    <row r="21203" spans="2:4" hidden="1" x14ac:dyDescent="0.25">
      <c r="B21203" s="40">
        <v>15001243</v>
      </c>
      <c r="C21203" s="39" t="s">
        <v>38634</v>
      </c>
      <c r="D21203" s="38" t="s">
        <v>38619</v>
      </c>
    </row>
    <row r="21204" spans="2:4" hidden="1" x14ac:dyDescent="0.25">
      <c r="B21204" s="40">
        <v>15001244</v>
      </c>
      <c r="C21204" s="39" t="s">
        <v>38635</v>
      </c>
      <c r="D21204" s="38" t="s">
        <v>38619</v>
      </c>
    </row>
    <row r="21205" spans="2:4" hidden="1" x14ac:dyDescent="0.25">
      <c r="B21205" s="40">
        <v>15001245</v>
      </c>
      <c r="C21205" s="39" t="s">
        <v>38636</v>
      </c>
      <c r="D21205" s="38" t="s">
        <v>38619</v>
      </c>
    </row>
    <row r="21206" spans="2:4" hidden="1" x14ac:dyDescent="0.25">
      <c r="B21206" s="40">
        <v>15001246</v>
      </c>
      <c r="C21206" s="39" t="s">
        <v>38637</v>
      </c>
      <c r="D21206" s="38" t="s">
        <v>38619</v>
      </c>
    </row>
    <row r="21207" spans="2:4" hidden="1" x14ac:dyDescent="0.25">
      <c r="B21207" s="40">
        <v>15001247</v>
      </c>
      <c r="C21207" s="39" t="s">
        <v>38638</v>
      </c>
      <c r="D21207" s="38" t="s">
        <v>38639</v>
      </c>
    </row>
    <row r="21208" spans="2:4" hidden="1" x14ac:dyDescent="0.25">
      <c r="B21208" s="40">
        <v>15001248</v>
      </c>
      <c r="C21208" s="39" t="s">
        <v>38640</v>
      </c>
      <c r="D21208" s="38" t="s">
        <v>38641</v>
      </c>
    </row>
    <row r="21209" spans="2:4" hidden="1" x14ac:dyDescent="0.25">
      <c r="B21209" s="40">
        <v>15001249</v>
      </c>
      <c r="C21209" s="39" t="s">
        <v>38642</v>
      </c>
      <c r="D21209" s="38" t="s">
        <v>38643</v>
      </c>
    </row>
    <row r="21210" spans="2:4" hidden="1" x14ac:dyDescent="0.25">
      <c r="B21210" s="40">
        <v>15001250</v>
      </c>
      <c r="C21210" s="39" t="s">
        <v>38644</v>
      </c>
      <c r="D21210" s="38" t="s">
        <v>38645</v>
      </c>
    </row>
    <row r="21211" spans="2:4" hidden="1" x14ac:dyDescent="0.25">
      <c r="B21211" s="40">
        <v>15001251</v>
      </c>
      <c r="C21211" s="39" t="s">
        <v>38646</v>
      </c>
      <c r="D21211" s="38" t="s">
        <v>38645</v>
      </c>
    </row>
    <row r="21212" spans="2:4" hidden="1" x14ac:dyDescent="0.25">
      <c r="B21212" s="40">
        <v>15001252</v>
      </c>
      <c r="C21212" s="39" t="s">
        <v>38647</v>
      </c>
      <c r="D21212" s="38" t="s">
        <v>38648</v>
      </c>
    </row>
    <row r="21213" spans="2:4" hidden="1" x14ac:dyDescent="0.25">
      <c r="B21213" s="40">
        <v>15001253</v>
      </c>
      <c r="C21213" s="39" t="s">
        <v>38649</v>
      </c>
      <c r="D21213" s="38" t="s">
        <v>38648</v>
      </c>
    </row>
    <row r="21214" spans="2:4" hidden="1" x14ac:dyDescent="0.25">
      <c r="B21214" s="40">
        <v>15001254</v>
      </c>
      <c r="C21214" s="39" t="s">
        <v>38650</v>
      </c>
      <c r="D21214" s="38" t="s">
        <v>38648</v>
      </c>
    </row>
    <row r="21215" spans="2:4" hidden="1" x14ac:dyDescent="0.25">
      <c r="B21215" s="40">
        <v>15001255</v>
      </c>
      <c r="C21215" s="39" t="s">
        <v>38651</v>
      </c>
      <c r="D21215" s="38" t="s">
        <v>38648</v>
      </c>
    </row>
    <row r="21216" spans="2:4" hidden="1" x14ac:dyDescent="0.25">
      <c r="B21216" s="40">
        <v>15001256</v>
      </c>
      <c r="C21216" s="39" t="s">
        <v>38652</v>
      </c>
      <c r="D21216" s="38" t="s">
        <v>38648</v>
      </c>
    </row>
    <row r="21217" spans="2:4" hidden="1" x14ac:dyDescent="0.25">
      <c r="B21217" s="40">
        <v>15001257</v>
      </c>
      <c r="C21217" s="39" t="s">
        <v>38653</v>
      </c>
      <c r="D21217" s="38" t="s">
        <v>38648</v>
      </c>
    </row>
    <row r="21218" spans="2:4" hidden="1" x14ac:dyDescent="0.25">
      <c r="B21218" s="40">
        <v>15001258</v>
      </c>
      <c r="C21218" s="39" t="s">
        <v>38654</v>
      </c>
      <c r="D21218" s="38" t="s">
        <v>38648</v>
      </c>
    </row>
    <row r="21219" spans="2:4" hidden="1" x14ac:dyDescent="0.25">
      <c r="B21219" s="40">
        <v>15001259</v>
      </c>
      <c r="C21219" s="39" t="s">
        <v>38655</v>
      </c>
      <c r="D21219" s="38" t="s">
        <v>38648</v>
      </c>
    </row>
    <row r="21220" spans="2:4" hidden="1" x14ac:dyDescent="0.25">
      <c r="B21220" s="40">
        <v>15001260</v>
      </c>
      <c r="C21220" s="39" t="s">
        <v>38656</v>
      </c>
      <c r="D21220" s="38" t="s">
        <v>38648</v>
      </c>
    </row>
    <row r="21221" spans="2:4" hidden="1" x14ac:dyDescent="0.25">
      <c r="B21221" s="40">
        <v>15001261</v>
      </c>
      <c r="C21221" s="39" t="s">
        <v>38657</v>
      </c>
      <c r="D21221" s="38" t="s">
        <v>38648</v>
      </c>
    </row>
    <row r="21222" spans="2:4" hidden="1" x14ac:dyDescent="0.25">
      <c r="B21222" s="40">
        <v>15001262</v>
      </c>
      <c r="C21222" s="39" t="s">
        <v>38658</v>
      </c>
      <c r="D21222" s="38" t="s">
        <v>38645</v>
      </c>
    </row>
    <row r="21223" spans="2:4" hidden="1" x14ac:dyDescent="0.25">
      <c r="B21223" s="40">
        <v>15001263</v>
      </c>
      <c r="C21223" s="39" t="s">
        <v>38659</v>
      </c>
      <c r="D21223" s="38" t="s">
        <v>38645</v>
      </c>
    </row>
    <row r="21224" spans="2:4" hidden="1" x14ac:dyDescent="0.25">
      <c r="B21224" s="40">
        <v>15001264</v>
      </c>
      <c r="C21224" s="39" t="s">
        <v>38660</v>
      </c>
      <c r="D21224" s="38" t="s">
        <v>38645</v>
      </c>
    </row>
    <row r="21225" spans="2:4" hidden="1" x14ac:dyDescent="0.25">
      <c r="B21225" s="40">
        <v>15001265</v>
      </c>
      <c r="C21225" s="39" t="s">
        <v>38661</v>
      </c>
      <c r="D21225" s="38" t="s">
        <v>38645</v>
      </c>
    </row>
    <row r="21226" spans="2:4" hidden="1" x14ac:dyDescent="0.25">
      <c r="B21226" s="40">
        <v>15001266</v>
      </c>
      <c r="C21226" s="39" t="s">
        <v>38662</v>
      </c>
      <c r="D21226" s="38" t="s">
        <v>38645</v>
      </c>
    </row>
    <row r="21227" spans="2:4" hidden="1" x14ac:dyDescent="0.25">
      <c r="B21227" s="40">
        <v>15001267</v>
      </c>
      <c r="C21227" s="39" t="s">
        <v>38663</v>
      </c>
      <c r="D21227" s="38" t="s">
        <v>38645</v>
      </c>
    </row>
    <row r="21228" spans="2:4" hidden="1" x14ac:dyDescent="0.25">
      <c r="B21228" s="40">
        <v>15001268</v>
      </c>
      <c r="C21228" s="39" t="s">
        <v>38664</v>
      </c>
      <c r="D21228" s="38" t="s">
        <v>38645</v>
      </c>
    </row>
    <row r="21229" spans="2:4" hidden="1" x14ac:dyDescent="0.25">
      <c r="B21229" s="40">
        <v>15001269</v>
      </c>
      <c r="C21229" s="39" t="s">
        <v>38665</v>
      </c>
      <c r="D21229" s="38" t="s">
        <v>38645</v>
      </c>
    </row>
    <row r="21230" spans="2:4" hidden="1" x14ac:dyDescent="0.25">
      <c r="B21230" s="40">
        <v>15001270</v>
      </c>
      <c r="C21230" s="39" t="s">
        <v>38666</v>
      </c>
      <c r="D21230" s="38" t="s">
        <v>38645</v>
      </c>
    </row>
    <row r="21231" spans="2:4" hidden="1" x14ac:dyDescent="0.25">
      <c r="B21231" s="40">
        <v>15001271</v>
      </c>
      <c r="C21231" s="39" t="s">
        <v>38667</v>
      </c>
      <c r="D21231" s="38" t="s">
        <v>38645</v>
      </c>
    </row>
    <row r="21232" spans="2:4" hidden="1" x14ac:dyDescent="0.25">
      <c r="B21232" s="40">
        <v>15001272</v>
      </c>
      <c r="C21232" s="39" t="s">
        <v>38668</v>
      </c>
      <c r="D21232" s="38" t="s">
        <v>38645</v>
      </c>
    </row>
    <row r="21233" spans="2:4" hidden="1" x14ac:dyDescent="0.25">
      <c r="B21233" s="40">
        <v>15001273</v>
      </c>
      <c r="C21233" s="39" t="s">
        <v>38669</v>
      </c>
      <c r="D21233" s="38" t="s">
        <v>38645</v>
      </c>
    </row>
    <row r="21234" spans="2:4" hidden="1" x14ac:dyDescent="0.25">
      <c r="B21234" s="40">
        <v>15001274</v>
      </c>
      <c r="C21234" s="39" t="s">
        <v>38670</v>
      </c>
      <c r="D21234" s="38" t="s">
        <v>38645</v>
      </c>
    </row>
    <row r="21235" spans="2:4" hidden="1" x14ac:dyDescent="0.25">
      <c r="B21235" s="40">
        <v>15001275</v>
      </c>
      <c r="C21235" s="39" t="s">
        <v>38671</v>
      </c>
      <c r="D21235" s="38" t="s">
        <v>38645</v>
      </c>
    </row>
    <row r="21236" spans="2:4" hidden="1" x14ac:dyDescent="0.25">
      <c r="B21236" s="40">
        <v>15001276</v>
      </c>
      <c r="C21236" s="39" t="s">
        <v>38672</v>
      </c>
      <c r="D21236" s="38" t="s">
        <v>38645</v>
      </c>
    </row>
    <row r="21237" spans="2:4" hidden="1" x14ac:dyDescent="0.25">
      <c r="B21237" s="40">
        <v>15001277</v>
      </c>
      <c r="C21237" s="39" t="s">
        <v>38673</v>
      </c>
      <c r="D21237" s="38" t="s">
        <v>38645</v>
      </c>
    </row>
    <row r="21238" spans="2:4" hidden="1" x14ac:dyDescent="0.25">
      <c r="B21238" s="40">
        <v>15001278</v>
      </c>
      <c r="C21238" s="39" t="s">
        <v>38674</v>
      </c>
      <c r="D21238" s="38" t="s">
        <v>38645</v>
      </c>
    </row>
    <row r="21239" spans="2:4" hidden="1" x14ac:dyDescent="0.25">
      <c r="B21239" s="40">
        <v>15001279</v>
      </c>
      <c r="C21239" s="39" t="s">
        <v>38675</v>
      </c>
      <c r="D21239" s="38" t="s">
        <v>38645</v>
      </c>
    </row>
    <row r="21240" spans="2:4" hidden="1" x14ac:dyDescent="0.25">
      <c r="B21240" s="40">
        <v>15001280</v>
      </c>
      <c r="C21240" s="39" t="s">
        <v>38676</v>
      </c>
      <c r="D21240" s="38" t="s">
        <v>38645</v>
      </c>
    </row>
    <row r="21241" spans="2:4" hidden="1" x14ac:dyDescent="0.25">
      <c r="B21241" s="40">
        <v>15001281</v>
      </c>
      <c r="C21241" s="39" t="s">
        <v>38677</v>
      </c>
      <c r="D21241" s="38" t="s">
        <v>38645</v>
      </c>
    </row>
    <row r="21242" spans="2:4" hidden="1" x14ac:dyDescent="0.25">
      <c r="B21242" s="40">
        <v>15001282</v>
      </c>
      <c r="C21242" s="39" t="s">
        <v>38678</v>
      </c>
      <c r="D21242" s="38" t="s">
        <v>38679</v>
      </c>
    </row>
    <row r="21243" spans="2:4" hidden="1" x14ac:dyDescent="0.25">
      <c r="B21243" s="40">
        <v>15001283</v>
      </c>
      <c r="C21243" s="39" t="s">
        <v>38680</v>
      </c>
      <c r="D21243" s="38" t="s">
        <v>38679</v>
      </c>
    </row>
    <row r="21244" spans="2:4" hidden="1" x14ac:dyDescent="0.25">
      <c r="B21244" s="40">
        <v>15001284</v>
      </c>
      <c r="C21244" s="39" t="s">
        <v>38681</v>
      </c>
      <c r="D21244" s="38" t="s">
        <v>38679</v>
      </c>
    </row>
    <row r="21245" spans="2:4" hidden="1" x14ac:dyDescent="0.25">
      <c r="B21245" s="40">
        <v>15001285</v>
      </c>
      <c r="C21245" s="39" t="s">
        <v>38682</v>
      </c>
      <c r="D21245" s="38" t="s">
        <v>38679</v>
      </c>
    </row>
    <row r="21246" spans="2:4" hidden="1" x14ac:dyDescent="0.25">
      <c r="B21246" s="40">
        <v>15001286</v>
      </c>
      <c r="C21246" s="39" t="s">
        <v>38683</v>
      </c>
      <c r="D21246" s="38" t="s">
        <v>38679</v>
      </c>
    </row>
    <row r="21247" spans="2:4" hidden="1" x14ac:dyDescent="0.25">
      <c r="B21247" s="40">
        <v>15001287</v>
      </c>
      <c r="C21247" s="39" t="s">
        <v>38684</v>
      </c>
      <c r="D21247" s="38" t="s">
        <v>38679</v>
      </c>
    </row>
    <row r="21248" spans="2:4" hidden="1" x14ac:dyDescent="0.25">
      <c r="B21248" s="40">
        <v>15001288</v>
      </c>
      <c r="C21248" s="39" t="s">
        <v>38685</v>
      </c>
      <c r="D21248" s="38" t="s">
        <v>38679</v>
      </c>
    </row>
    <row r="21249" spans="2:4" hidden="1" x14ac:dyDescent="0.25">
      <c r="B21249" s="40">
        <v>15001289</v>
      </c>
      <c r="C21249" s="39" t="s">
        <v>38686</v>
      </c>
      <c r="D21249" s="38" t="s">
        <v>38679</v>
      </c>
    </row>
    <row r="21250" spans="2:4" hidden="1" x14ac:dyDescent="0.25">
      <c r="B21250" s="40">
        <v>15001290</v>
      </c>
      <c r="C21250" s="39" t="s">
        <v>38687</v>
      </c>
      <c r="D21250" s="38" t="s">
        <v>38679</v>
      </c>
    </row>
    <row r="21251" spans="2:4" hidden="1" x14ac:dyDescent="0.25">
      <c r="B21251" s="40">
        <v>15001291</v>
      </c>
      <c r="C21251" s="39" t="s">
        <v>38688</v>
      </c>
      <c r="D21251" s="38" t="s">
        <v>38679</v>
      </c>
    </row>
    <row r="21252" spans="2:4" hidden="1" x14ac:dyDescent="0.25">
      <c r="B21252" s="40">
        <v>15001292</v>
      </c>
      <c r="C21252" s="39" t="s">
        <v>38689</v>
      </c>
      <c r="D21252" s="38" t="s">
        <v>38690</v>
      </c>
    </row>
    <row r="21253" spans="2:4" hidden="1" x14ac:dyDescent="0.25">
      <c r="B21253" s="40">
        <v>15001293</v>
      </c>
      <c r="C21253" s="39" t="s">
        <v>38691</v>
      </c>
      <c r="D21253" s="38" t="s">
        <v>38690</v>
      </c>
    </row>
    <row r="21254" spans="2:4" hidden="1" x14ac:dyDescent="0.25">
      <c r="B21254" s="40">
        <v>15001294</v>
      </c>
      <c r="C21254" s="39" t="s">
        <v>38692</v>
      </c>
      <c r="D21254" s="38" t="s">
        <v>38693</v>
      </c>
    </row>
    <row r="21255" spans="2:4" hidden="1" x14ac:dyDescent="0.25">
      <c r="B21255" s="40">
        <v>15001295</v>
      </c>
      <c r="C21255" s="39" t="s">
        <v>38694</v>
      </c>
      <c r="D21255" s="38" t="s">
        <v>38695</v>
      </c>
    </row>
    <row r="21256" spans="2:4" hidden="1" x14ac:dyDescent="0.25">
      <c r="B21256" s="40">
        <v>15001296</v>
      </c>
      <c r="C21256" s="39" t="s">
        <v>38696</v>
      </c>
      <c r="D21256" s="38" t="s">
        <v>38695</v>
      </c>
    </row>
    <row r="21257" spans="2:4" hidden="1" x14ac:dyDescent="0.25">
      <c r="B21257" s="40">
        <v>15001297</v>
      </c>
      <c r="C21257" s="39" t="s">
        <v>38697</v>
      </c>
      <c r="D21257" s="38" t="s">
        <v>38698</v>
      </c>
    </row>
    <row r="21258" spans="2:4" hidden="1" x14ac:dyDescent="0.25">
      <c r="B21258" s="40">
        <v>15001298</v>
      </c>
      <c r="C21258" s="39" t="s">
        <v>38699</v>
      </c>
      <c r="D21258" s="38" t="s">
        <v>38700</v>
      </c>
    </row>
    <row r="21259" spans="2:4" hidden="1" x14ac:dyDescent="0.25">
      <c r="B21259" s="40">
        <v>15001299</v>
      </c>
      <c r="C21259" s="39" t="s">
        <v>38701</v>
      </c>
      <c r="D21259" s="38" t="s">
        <v>38700</v>
      </c>
    </row>
    <row r="21260" spans="2:4" hidden="1" x14ac:dyDescent="0.25">
      <c r="B21260" s="40">
        <v>15001300</v>
      </c>
      <c r="C21260" s="39" t="s">
        <v>38702</v>
      </c>
      <c r="D21260" s="38" t="s">
        <v>38700</v>
      </c>
    </row>
    <row r="21261" spans="2:4" hidden="1" x14ac:dyDescent="0.25">
      <c r="B21261" s="40">
        <v>15001301</v>
      </c>
      <c r="C21261" s="39" t="s">
        <v>38703</v>
      </c>
      <c r="D21261" s="38" t="s">
        <v>38700</v>
      </c>
    </row>
    <row r="21262" spans="2:4" hidden="1" x14ac:dyDescent="0.25">
      <c r="B21262" s="40">
        <v>15001302</v>
      </c>
      <c r="C21262" s="39" t="s">
        <v>38704</v>
      </c>
      <c r="D21262" s="38" t="s">
        <v>38700</v>
      </c>
    </row>
    <row r="21263" spans="2:4" hidden="1" x14ac:dyDescent="0.25">
      <c r="B21263" s="40">
        <v>15001303</v>
      </c>
      <c r="C21263" s="39" t="s">
        <v>38705</v>
      </c>
      <c r="D21263" s="38" t="s">
        <v>38700</v>
      </c>
    </row>
    <row r="21264" spans="2:4" hidden="1" x14ac:dyDescent="0.25">
      <c r="B21264" s="40">
        <v>15001304</v>
      </c>
      <c r="C21264" s="39" t="s">
        <v>38706</v>
      </c>
      <c r="D21264" s="38" t="s">
        <v>38700</v>
      </c>
    </row>
    <row r="21265" spans="2:4" hidden="1" x14ac:dyDescent="0.25">
      <c r="B21265" s="40">
        <v>15001305</v>
      </c>
      <c r="C21265" s="39" t="s">
        <v>38707</v>
      </c>
      <c r="D21265" s="38" t="s">
        <v>38700</v>
      </c>
    </row>
    <row r="21266" spans="2:4" hidden="1" x14ac:dyDescent="0.25">
      <c r="B21266" s="40">
        <v>15001306</v>
      </c>
      <c r="C21266" s="39" t="s">
        <v>38708</v>
      </c>
      <c r="D21266" s="38" t="s">
        <v>38700</v>
      </c>
    </row>
    <row r="21267" spans="2:4" hidden="1" x14ac:dyDescent="0.25">
      <c r="B21267" s="40">
        <v>15001307</v>
      </c>
      <c r="C21267" s="39" t="s">
        <v>38709</v>
      </c>
      <c r="D21267" s="38" t="s">
        <v>38700</v>
      </c>
    </row>
    <row r="21268" spans="2:4" hidden="1" x14ac:dyDescent="0.25">
      <c r="B21268" s="40">
        <v>15001308</v>
      </c>
      <c r="C21268" s="39" t="s">
        <v>38710</v>
      </c>
      <c r="D21268" s="38" t="s">
        <v>38711</v>
      </c>
    </row>
    <row r="21269" spans="2:4" hidden="1" x14ac:dyDescent="0.25">
      <c r="B21269" s="40">
        <v>15001309</v>
      </c>
      <c r="C21269" s="39" t="s">
        <v>38712</v>
      </c>
      <c r="D21269" s="38" t="s">
        <v>38711</v>
      </c>
    </row>
    <row r="21270" spans="2:4" hidden="1" x14ac:dyDescent="0.25">
      <c r="B21270" s="40">
        <v>15001310</v>
      </c>
      <c r="C21270" s="39" t="s">
        <v>38713</v>
      </c>
      <c r="D21270" s="38" t="s">
        <v>38711</v>
      </c>
    </row>
    <row r="21271" spans="2:4" hidden="1" x14ac:dyDescent="0.25">
      <c r="B21271" s="40">
        <v>15001311</v>
      </c>
      <c r="C21271" s="39" t="s">
        <v>38714</v>
      </c>
      <c r="D21271" s="38" t="s">
        <v>38711</v>
      </c>
    </row>
    <row r="21272" spans="2:4" hidden="1" x14ac:dyDescent="0.25">
      <c r="B21272" s="40">
        <v>15001312</v>
      </c>
      <c r="C21272" s="39" t="s">
        <v>38715</v>
      </c>
      <c r="D21272" s="38" t="s">
        <v>38716</v>
      </c>
    </row>
    <row r="21273" spans="2:4" hidden="1" x14ac:dyDescent="0.25">
      <c r="B21273" s="40">
        <v>15001313</v>
      </c>
      <c r="C21273" s="39" t="s">
        <v>38717</v>
      </c>
      <c r="D21273" s="38" t="s">
        <v>38716</v>
      </c>
    </row>
    <row r="21274" spans="2:4" hidden="1" x14ac:dyDescent="0.25">
      <c r="B21274" s="40">
        <v>15001314</v>
      </c>
      <c r="C21274" s="39" t="s">
        <v>38718</v>
      </c>
      <c r="D21274" s="38" t="s">
        <v>38719</v>
      </c>
    </row>
    <row r="21275" spans="2:4" hidden="1" x14ac:dyDescent="0.25">
      <c r="B21275" s="40">
        <v>15001315</v>
      </c>
      <c r="C21275" s="39" t="s">
        <v>38720</v>
      </c>
      <c r="D21275" s="38" t="s">
        <v>38721</v>
      </c>
    </row>
    <row r="21276" spans="2:4" hidden="1" x14ac:dyDescent="0.25">
      <c r="B21276" s="40">
        <v>15001316</v>
      </c>
      <c r="C21276" s="39" t="s">
        <v>38722</v>
      </c>
      <c r="D21276" s="38" t="s">
        <v>38721</v>
      </c>
    </row>
    <row r="21277" spans="2:4" hidden="1" x14ac:dyDescent="0.25">
      <c r="B21277" s="40">
        <v>15001317</v>
      </c>
      <c r="C21277" s="39" t="s">
        <v>38723</v>
      </c>
      <c r="D21277" s="38" t="s">
        <v>38721</v>
      </c>
    </row>
    <row r="21278" spans="2:4" hidden="1" x14ac:dyDescent="0.25">
      <c r="B21278" s="40">
        <v>15001318</v>
      </c>
      <c r="C21278" s="39" t="s">
        <v>38724</v>
      </c>
      <c r="D21278" s="38" t="s">
        <v>38721</v>
      </c>
    </row>
    <row r="21279" spans="2:4" hidden="1" x14ac:dyDescent="0.25">
      <c r="B21279" s="40">
        <v>15001319</v>
      </c>
      <c r="C21279" s="39" t="s">
        <v>38725</v>
      </c>
      <c r="D21279" s="38" t="s">
        <v>38721</v>
      </c>
    </row>
    <row r="21280" spans="2:4" hidden="1" x14ac:dyDescent="0.25">
      <c r="B21280" s="40">
        <v>15001320</v>
      </c>
      <c r="C21280" s="39" t="s">
        <v>38726</v>
      </c>
      <c r="D21280" s="38" t="s">
        <v>38721</v>
      </c>
    </row>
    <row r="21281" spans="2:4" hidden="1" x14ac:dyDescent="0.25">
      <c r="B21281" s="40">
        <v>15001321</v>
      </c>
      <c r="C21281" s="39" t="s">
        <v>38727</v>
      </c>
      <c r="D21281" s="38" t="s">
        <v>38721</v>
      </c>
    </row>
    <row r="21282" spans="2:4" hidden="1" x14ac:dyDescent="0.25">
      <c r="B21282" s="40">
        <v>15001322</v>
      </c>
      <c r="C21282" s="39" t="s">
        <v>38728</v>
      </c>
      <c r="D21282" s="38" t="s">
        <v>38721</v>
      </c>
    </row>
    <row r="21283" spans="2:4" hidden="1" x14ac:dyDescent="0.25">
      <c r="B21283" s="40">
        <v>15001323</v>
      </c>
      <c r="C21283" s="39" t="s">
        <v>38729</v>
      </c>
      <c r="D21283" s="38" t="s">
        <v>38721</v>
      </c>
    </row>
    <row r="21284" spans="2:4" hidden="1" x14ac:dyDescent="0.25">
      <c r="B21284" s="40">
        <v>15001324</v>
      </c>
      <c r="C21284" s="39" t="s">
        <v>38730</v>
      </c>
      <c r="D21284" s="38" t="s">
        <v>38721</v>
      </c>
    </row>
    <row r="21285" spans="2:4" hidden="1" x14ac:dyDescent="0.25">
      <c r="B21285" s="40">
        <v>15001325</v>
      </c>
      <c r="C21285" s="39" t="s">
        <v>38731</v>
      </c>
      <c r="D21285" s="38" t="s">
        <v>38721</v>
      </c>
    </row>
    <row r="21286" spans="2:4" hidden="1" x14ac:dyDescent="0.25">
      <c r="B21286" s="40">
        <v>15001326</v>
      </c>
      <c r="C21286" s="39" t="s">
        <v>38732</v>
      </c>
      <c r="D21286" s="38" t="s">
        <v>38721</v>
      </c>
    </row>
    <row r="21287" spans="2:4" hidden="1" x14ac:dyDescent="0.25">
      <c r="B21287" s="40">
        <v>15001327</v>
      </c>
      <c r="C21287" s="39" t="s">
        <v>38733</v>
      </c>
      <c r="D21287" s="38" t="s">
        <v>38734</v>
      </c>
    </row>
    <row r="21288" spans="2:4" hidden="1" x14ac:dyDescent="0.25">
      <c r="B21288" s="40">
        <v>15001328</v>
      </c>
      <c r="C21288" s="39" t="s">
        <v>38735</v>
      </c>
      <c r="D21288" s="38" t="s">
        <v>38734</v>
      </c>
    </row>
    <row r="21289" spans="2:4" hidden="1" x14ac:dyDescent="0.25">
      <c r="B21289" s="40">
        <v>15001329</v>
      </c>
      <c r="C21289" s="39" t="s">
        <v>38736</v>
      </c>
      <c r="D21289" s="38" t="s">
        <v>38737</v>
      </c>
    </row>
    <row r="21290" spans="2:4" hidden="1" x14ac:dyDescent="0.25">
      <c r="B21290" s="40">
        <v>15001330</v>
      </c>
      <c r="C21290" s="39" t="s">
        <v>38738</v>
      </c>
      <c r="D21290" s="38" t="s">
        <v>38739</v>
      </c>
    </row>
    <row r="21291" spans="2:4" hidden="1" x14ac:dyDescent="0.25">
      <c r="B21291" s="40">
        <v>15001331</v>
      </c>
      <c r="C21291" s="39" t="s">
        <v>38740</v>
      </c>
      <c r="D21291" s="38" t="s">
        <v>38739</v>
      </c>
    </row>
    <row r="21292" spans="2:4" hidden="1" x14ac:dyDescent="0.25">
      <c r="B21292" s="40">
        <v>15001332</v>
      </c>
      <c r="C21292" s="39" t="s">
        <v>38741</v>
      </c>
      <c r="D21292" s="38" t="s">
        <v>38739</v>
      </c>
    </row>
    <row r="21293" spans="2:4" hidden="1" x14ac:dyDescent="0.25">
      <c r="B21293" s="40">
        <v>15001333</v>
      </c>
      <c r="C21293" s="39" t="s">
        <v>38742</v>
      </c>
      <c r="D21293" s="38" t="s">
        <v>38739</v>
      </c>
    </row>
    <row r="21294" spans="2:4" hidden="1" x14ac:dyDescent="0.25">
      <c r="B21294" s="40">
        <v>15001335</v>
      </c>
      <c r="C21294" s="39" t="s">
        <v>38743</v>
      </c>
      <c r="D21294" s="38" t="s">
        <v>38739</v>
      </c>
    </row>
    <row r="21295" spans="2:4" hidden="1" x14ac:dyDescent="0.25">
      <c r="B21295" s="40">
        <v>15001336</v>
      </c>
      <c r="C21295" s="39" t="s">
        <v>38744</v>
      </c>
      <c r="D21295" s="38" t="s">
        <v>38739</v>
      </c>
    </row>
    <row r="21296" spans="2:4" hidden="1" x14ac:dyDescent="0.25">
      <c r="B21296" s="40">
        <v>15001337</v>
      </c>
      <c r="C21296" s="39" t="s">
        <v>38745</v>
      </c>
      <c r="D21296" s="38" t="s">
        <v>38739</v>
      </c>
    </row>
    <row r="21297" spans="2:4" hidden="1" x14ac:dyDescent="0.25">
      <c r="B21297" s="40">
        <v>15001338</v>
      </c>
      <c r="C21297" s="39" t="s">
        <v>38746</v>
      </c>
      <c r="D21297" s="38" t="s">
        <v>38739</v>
      </c>
    </row>
    <row r="21298" spans="2:4" hidden="1" x14ac:dyDescent="0.25">
      <c r="B21298" s="40">
        <v>15001339</v>
      </c>
      <c r="C21298" s="39" t="s">
        <v>38747</v>
      </c>
      <c r="D21298" s="38" t="s">
        <v>38748</v>
      </c>
    </row>
    <row r="21299" spans="2:4" hidden="1" x14ac:dyDescent="0.25">
      <c r="B21299" s="40">
        <v>15001340</v>
      </c>
      <c r="C21299" s="39" t="s">
        <v>38749</v>
      </c>
      <c r="D21299" s="38" t="s">
        <v>38748</v>
      </c>
    </row>
    <row r="21300" spans="2:4" hidden="1" x14ac:dyDescent="0.25">
      <c r="B21300" s="40">
        <v>15001341</v>
      </c>
      <c r="C21300" s="39" t="s">
        <v>38750</v>
      </c>
      <c r="D21300" s="38" t="s">
        <v>38748</v>
      </c>
    </row>
    <row r="21301" spans="2:4" hidden="1" x14ac:dyDescent="0.25">
      <c r="B21301" s="40">
        <v>15001342</v>
      </c>
      <c r="C21301" s="39" t="s">
        <v>38751</v>
      </c>
      <c r="D21301" s="38" t="s">
        <v>38748</v>
      </c>
    </row>
    <row r="21302" spans="2:4" hidden="1" x14ac:dyDescent="0.25">
      <c r="B21302" s="40">
        <v>15001343</v>
      </c>
      <c r="C21302" s="39" t="s">
        <v>38752</v>
      </c>
      <c r="D21302" s="38" t="s">
        <v>38748</v>
      </c>
    </row>
    <row r="21303" spans="2:4" hidden="1" x14ac:dyDescent="0.25">
      <c r="B21303" s="40">
        <v>15001344</v>
      </c>
      <c r="C21303" s="39" t="s">
        <v>38753</v>
      </c>
      <c r="D21303" s="38" t="s">
        <v>38748</v>
      </c>
    </row>
    <row r="21304" spans="2:4" hidden="1" x14ac:dyDescent="0.25">
      <c r="B21304" s="40">
        <v>15001345</v>
      </c>
      <c r="C21304" s="39" t="s">
        <v>38754</v>
      </c>
      <c r="D21304" s="38" t="s">
        <v>38748</v>
      </c>
    </row>
    <row r="21305" spans="2:4" hidden="1" x14ac:dyDescent="0.25">
      <c r="B21305" s="40">
        <v>15001346</v>
      </c>
      <c r="C21305" s="39" t="s">
        <v>38755</v>
      </c>
      <c r="D21305" s="38" t="s">
        <v>38748</v>
      </c>
    </row>
    <row r="21306" spans="2:4" hidden="1" x14ac:dyDescent="0.25">
      <c r="B21306" s="40">
        <v>15001347</v>
      </c>
      <c r="C21306" s="39" t="s">
        <v>38756</v>
      </c>
      <c r="D21306" s="38" t="s">
        <v>38748</v>
      </c>
    </row>
    <row r="21307" spans="2:4" hidden="1" x14ac:dyDescent="0.25">
      <c r="B21307" s="40">
        <v>15001348</v>
      </c>
      <c r="C21307" s="39" t="s">
        <v>38757</v>
      </c>
      <c r="D21307" s="38" t="s">
        <v>38748</v>
      </c>
    </row>
    <row r="21308" spans="2:4" hidden="1" x14ac:dyDescent="0.25">
      <c r="B21308" s="40">
        <v>15001349</v>
      </c>
      <c r="C21308" s="39" t="s">
        <v>38758</v>
      </c>
      <c r="D21308" s="38" t="s">
        <v>38759</v>
      </c>
    </row>
    <row r="21309" spans="2:4" hidden="1" x14ac:dyDescent="0.25">
      <c r="B21309" s="40">
        <v>15001350</v>
      </c>
      <c r="C21309" s="39" t="s">
        <v>38760</v>
      </c>
      <c r="D21309" s="38" t="s">
        <v>38759</v>
      </c>
    </row>
    <row r="21310" spans="2:4" hidden="1" x14ac:dyDescent="0.25">
      <c r="B21310" s="40">
        <v>15001351</v>
      </c>
      <c r="C21310" s="39" t="s">
        <v>38761</v>
      </c>
      <c r="D21310" s="38" t="s">
        <v>38619</v>
      </c>
    </row>
    <row r="21311" spans="2:4" hidden="1" x14ac:dyDescent="0.25">
      <c r="B21311" s="40">
        <v>15001352</v>
      </c>
      <c r="C21311" s="39" t="s">
        <v>38762</v>
      </c>
      <c r="D21311" s="38" t="s">
        <v>38619</v>
      </c>
    </row>
    <row r="21312" spans="2:4" hidden="1" x14ac:dyDescent="0.25">
      <c r="B21312" s="40">
        <v>15001353</v>
      </c>
      <c r="C21312" s="39" t="s">
        <v>38763</v>
      </c>
      <c r="D21312" s="38" t="s">
        <v>38619</v>
      </c>
    </row>
    <row r="21313" spans="2:4" hidden="1" x14ac:dyDescent="0.25">
      <c r="B21313" s="40">
        <v>15001354</v>
      </c>
      <c r="C21313" s="39" t="s">
        <v>38764</v>
      </c>
      <c r="D21313" s="38" t="s">
        <v>38619</v>
      </c>
    </row>
    <row r="21314" spans="2:4" hidden="1" x14ac:dyDescent="0.25">
      <c r="B21314" s="40">
        <v>15001355</v>
      </c>
      <c r="C21314" s="39" t="s">
        <v>38765</v>
      </c>
      <c r="D21314" s="38" t="s">
        <v>38619</v>
      </c>
    </row>
    <row r="21315" spans="2:4" hidden="1" x14ac:dyDescent="0.25">
      <c r="B21315" s="40">
        <v>15001356</v>
      </c>
      <c r="C21315" s="39" t="s">
        <v>38766</v>
      </c>
      <c r="D21315" s="38" t="s">
        <v>38619</v>
      </c>
    </row>
    <row r="21316" spans="2:4" hidden="1" x14ac:dyDescent="0.25">
      <c r="B21316" s="40">
        <v>15001357</v>
      </c>
      <c r="C21316" s="39" t="s">
        <v>38767</v>
      </c>
      <c r="D21316" s="38" t="s">
        <v>38619</v>
      </c>
    </row>
    <row r="21317" spans="2:4" hidden="1" x14ac:dyDescent="0.25">
      <c r="B21317" s="40">
        <v>15001358</v>
      </c>
      <c r="C21317" s="39" t="s">
        <v>38768</v>
      </c>
      <c r="D21317" s="38" t="s">
        <v>38619</v>
      </c>
    </row>
    <row r="21318" spans="2:4" hidden="1" x14ac:dyDescent="0.25">
      <c r="B21318" s="40">
        <v>15001359</v>
      </c>
      <c r="C21318" s="39" t="s">
        <v>38769</v>
      </c>
      <c r="D21318" s="38" t="s">
        <v>38619</v>
      </c>
    </row>
    <row r="21319" spans="2:4" hidden="1" x14ac:dyDescent="0.25">
      <c r="B21319" s="40">
        <v>15001360</v>
      </c>
      <c r="C21319" s="39" t="s">
        <v>38770</v>
      </c>
      <c r="D21319" s="38" t="s">
        <v>38619</v>
      </c>
    </row>
    <row r="21320" spans="2:4" hidden="1" x14ac:dyDescent="0.25">
      <c r="B21320" s="40">
        <v>15001361</v>
      </c>
      <c r="C21320" s="39" t="s">
        <v>38771</v>
      </c>
      <c r="D21320" s="38" t="s">
        <v>38619</v>
      </c>
    </row>
    <row r="21321" spans="2:4" hidden="1" x14ac:dyDescent="0.25">
      <c r="B21321" s="40">
        <v>15001362</v>
      </c>
      <c r="C21321" s="39" t="s">
        <v>38772</v>
      </c>
      <c r="D21321" s="38" t="s">
        <v>38619</v>
      </c>
    </row>
    <row r="21322" spans="2:4" hidden="1" x14ac:dyDescent="0.25">
      <c r="B21322" s="40">
        <v>15001363</v>
      </c>
      <c r="C21322" s="39" t="s">
        <v>38773</v>
      </c>
      <c r="D21322" s="38" t="s">
        <v>38774</v>
      </c>
    </row>
    <row r="21323" spans="2:4" hidden="1" x14ac:dyDescent="0.25">
      <c r="B21323" s="40">
        <v>15001364</v>
      </c>
      <c r="C21323" s="39" t="s">
        <v>38775</v>
      </c>
      <c r="D21323" s="38" t="s">
        <v>38776</v>
      </c>
    </row>
    <row r="21324" spans="2:4" hidden="1" x14ac:dyDescent="0.25">
      <c r="B21324" s="40">
        <v>15001365</v>
      </c>
      <c r="C21324" s="39" t="s">
        <v>38777</v>
      </c>
      <c r="D21324" s="38" t="s">
        <v>38778</v>
      </c>
    </row>
    <row r="21325" spans="2:4" hidden="1" x14ac:dyDescent="0.25">
      <c r="B21325" s="40">
        <v>15001366</v>
      </c>
      <c r="C21325" s="39" t="s">
        <v>38779</v>
      </c>
      <c r="D21325" s="38" t="s">
        <v>38780</v>
      </c>
    </row>
    <row r="21326" spans="2:4" hidden="1" x14ac:dyDescent="0.25">
      <c r="B21326" s="40">
        <v>15001367</v>
      </c>
      <c r="C21326" s="39" t="s">
        <v>38781</v>
      </c>
      <c r="D21326" s="38" t="s">
        <v>38780</v>
      </c>
    </row>
    <row r="21327" spans="2:4" hidden="1" x14ac:dyDescent="0.25">
      <c r="B21327" s="40">
        <v>15001368</v>
      </c>
      <c r="C21327" s="39" t="s">
        <v>38782</v>
      </c>
      <c r="D21327" s="38" t="s">
        <v>38780</v>
      </c>
    </row>
    <row r="21328" spans="2:4" hidden="1" x14ac:dyDescent="0.25">
      <c r="B21328" s="40">
        <v>15001369</v>
      </c>
      <c r="C21328" s="39" t="s">
        <v>38783</v>
      </c>
      <c r="D21328" s="38" t="s">
        <v>38780</v>
      </c>
    </row>
    <row r="21329" spans="2:4" hidden="1" x14ac:dyDescent="0.25">
      <c r="B21329" s="40">
        <v>15001370</v>
      </c>
      <c r="C21329" s="39" t="s">
        <v>38784</v>
      </c>
      <c r="D21329" s="38" t="s">
        <v>38785</v>
      </c>
    </row>
    <row r="21330" spans="2:4" hidden="1" x14ac:dyDescent="0.25">
      <c r="B21330" s="40">
        <v>15001371</v>
      </c>
      <c r="C21330" s="39" t="s">
        <v>38786</v>
      </c>
      <c r="D21330" s="38" t="s">
        <v>38785</v>
      </c>
    </row>
    <row r="21331" spans="2:4" hidden="1" x14ac:dyDescent="0.25">
      <c r="B21331" s="40">
        <v>15001372</v>
      </c>
      <c r="C21331" s="39" t="s">
        <v>38787</v>
      </c>
      <c r="D21331" s="38" t="s">
        <v>38776</v>
      </c>
    </row>
    <row r="21332" spans="2:4" hidden="1" x14ac:dyDescent="0.25">
      <c r="B21332" s="40">
        <v>15001373</v>
      </c>
      <c r="C21332" s="39" t="s">
        <v>38788</v>
      </c>
      <c r="D21332" s="38" t="s">
        <v>38789</v>
      </c>
    </row>
    <row r="21333" spans="2:4" hidden="1" x14ac:dyDescent="0.25">
      <c r="B21333" s="40">
        <v>15001374</v>
      </c>
      <c r="C21333" s="39" t="s">
        <v>38790</v>
      </c>
      <c r="D21333" s="38" t="s">
        <v>38789</v>
      </c>
    </row>
    <row r="21334" spans="2:4" hidden="1" x14ac:dyDescent="0.25">
      <c r="B21334" s="40">
        <v>15001375</v>
      </c>
      <c r="C21334" s="39" t="s">
        <v>38791</v>
      </c>
      <c r="D21334" s="38" t="s">
        <v>38776</v>
      </c>
    </row>
    <row r="21335" spans="2:4" hidden="1" x14ac:dyDescent="0.25">
      <c r="B21335" s="40">
        <v>15001376</v>
      </c>
      <c r="C21335" s="39" t="s">
        <v>38792</v>
      </c>
      <c r="D21335" s="38" t="s">
        <v>38776</v>
      </c>
    </row>
    <row r="21336" spans="2:4" hidden="1" x14ac:dyDescent="0.25">
      <c r="B21336" s="40">
        <v>15001377</v>
      </c>
      <c r="C21336" s="39" t="s">
        <v>38793</v>
      </c>
      <c r="D21336" s="38" t="s">
        <v>38794</v>
      </c>
    </row>
    <row r="21337" spans="2:4" hidden="1" x14ac:dyDescent="0.25">
      <c r="B21337" s="40">
        <v>15001378</v>
      </c>
      <c r="C21337" s="39" t="s">
        <v>38795</v>
      </c>
      <c r="D21337" s="38" t="s">
        <v>38794</v>
      </c>
    </row>
    <row r="21338" spans="2:4" hidden="1" x14ac:dyDescent="0.25">
      <c r="B21338" s="40">
        <v>15001379</v>
      </c>
      <c r="C21338" s="39" t="s">
        <v>38796</v>
      </c>
      <c r="D21338" s="38" t="s">
        <v>38797</v>
      </c>
    </row>
    <row r="21339" spans="2:4" hidden="1" x14ac:dyDescent="0.25">
      <c r="B21339" s="40">
        <v>15001380</v>
      </c>
      <c r="C21339" s="39" t="s">
        <v>38798</v>
      </c>
      <c r="D21339" s="38" t="s">
        <v>38794</v>
      </c>
    </row>
    <row r="21340" spans="2:4" hidden="1" x14ac:dyDescent="0.25">
      <c r="B21340" s="40">
        <v>15001381</v>
      </c>
      <c r="C21340" s="39" t="s">
        <v>38799</v>
      </c>
      <c r="D21340" s="38" t="s">
        <v>38794</v>
      </c>
    </row>
    <row r="21341" spans="2:4" hidden="1" x14ac:dyDescent="0.25">
      <c r="B21341" s="40">
        <v>15001382</v>
      </c>
      <c r="C21341" s="39" t="s">
        <v>38800</v>
      </c>
      <c r="D21341" s="38" t="s">
        <v>38789</v>
      </c>
    </row>
    <row r="21342" spans="2:4" hidden="1" x14ac:dyDescent="0.25">
      <c r="B21342" s="40">
        <v>15001383</v>
      </c>
      <c r="C21342" s="39" t="s">
        <v>38801</v>
      </c>
      <c r="D21342" s="38" t="s">
        <v>38797</v>
      </c>
    </row>
    <row r="21343" spans="2:4" hidden="1" x14ac:dyDescent="0.25">
      <c r="B21343" s="40">
        <v>15001384</v>
      </c>
      <c r="C21343" s="39" t="s">
        <v>38802</v>
      </c>
      <c r="D21343" s="38" t="s">
        <v>38789</v>
      </c>
    </row>
    <row r="21344" spans="2:4" hidden="1" x14ac:dyDescent="0.25">
      <c r="B21344" s="40">
        <v>15001385</v>
      </c>
      <c r="C21344" s="39" t="s">
        <v>38803</v>
      </c>
      <c r="D21344" s="38" t="s">
        <v>38776</v>
      </c>
    </row>
    <row r="21345" spans="2:4" hidden="1" x14ac:dyDescent="0.25">
      <c r="B21345" s="40">
        <v>15001386</v>
      </c>
      <c r="C21345" s="39" t="s">
        <v>38804</v>
      </c>
      <c r="D21345" s="38" t="s">
        <v>38789</v>
      </c>
    </row>
    <row r="21346" spans="2:4" hidden="1" x14ac:dyDescent="0.25">
      <c r="B21346" s="40">
        <v>15001387</v>
      </c>
      <c r="C21346" s="39" t="s">
        <v>38805</v>
      </c>
      <c r="D21346" s="38" t="s">
        <v>38797</v>
      </c>
    </row>
    <row r="21347" spans="2:4" hidden="1" x14ac:dyDescent="0.25">
      <c r="B21347" s="40">
        <v>15001388</v>
      </c>
      <c r="C21347" s="39" t="s">
        <v>38806</v>
      </c>
      <c r="D21347" s="38" t="s">
        <v>38794</v>
      </c>
    </row>
    <row r="21348" spans="2:4" hidden="1" x14ac:dyDescent="0.25">
      <c r="B21348" s="40">
        <v>15001389</v>
      </c>
      <c r="C21348" s="39" t="s">
        <v>38807</v>
      </c>
      <c r="D21348" s="38" t="s">
        <v>38794</v>
      </c>
    </row>
    <row r="21349" spans="2:4" hidden="1" x14ac:dyDescent="0.25">
      <c r="B21349" s="40">
        <v>15001390</v>
      </c>
      <c r="C21349" s="39" t="s">
        <v>38808</v>
      </c>
      <c r="D21349" s="38" t="s">
        <v>38794</v>
      </c>
    </row>
    <row r="21350" spans="2:4" hidden="1" x14ac:dyDescent="0.25">
      <c r="B21350" s="40">
        <v>15001391</v>
      </c>
      <c r="C21350" s="39" t="s">
        <v>38809</v>
      </c>
      <c r="D21350" s="38" t="s">
        <v>38789</v>
      </c>
    </row>
    <row r="21351" spans="2:4" hidden="1" x14ac:dyDescent="0.25">
      <c r="B21351" s="40">
        <v>15001392</v>
      </c>
      <c r="C21351" s="39" t="s">
        <v>38810</v>
      </c>
      <c r="D21351" s="38" t="s">
        <v>38794</v>
      </c>
    </row>
    <row r="21352" spans="2:4" hidden="1" x14ac:dyDescent="0.25">
      <c r="B21352" s="40">
        <v>15001393</v>
      </c>
      <c r="C21352" s="39" t="s">
        <v>38811</v>
      </c>
      <c r="D21352" s="38" t="s">
        <v>38794</v>
      </c>
    </row>
    <row r="21353" spans="2:4" hidden="1" x14ac:dyDescent="0.25">
      <c r="B21353" s="40">
        <v>15001394</v>
      </c>
      <c r="C21353" s="39" t="s">
        <v>38812</v>
      </c>
      <c r="D21353" s="38" t="s">
        <v>38794</v>
      </c>
    </row>
    <row r="21354" spans="2:4" hidden="1" x14ac:dyDescent="0.25">
      <c r="B21354" s="40">
        <v>15001395</v>
      </c>
      <c r="C21354" s="39" t="s">
        <v>38813</v>
      </c>
      <c r="D21354" s="38" t="s">
        <v>38794</v>
      </c>
    </row>
    <row r="21355" spans="2:4" hidden="1" x14ac:dyDescent="0.25">
      <c r="B21355" s="40">
        <v>15001396</v>
      </c>
      <c r="C21355" s="39" t="s">
        <v>38814</v>
      </c>
      <c r="D21355" s="38" t="s">
        <v>38794</v>
      </c>
    </row>
    <row r="21356" spans="2:4" hidden="1" x14ac:dyDescent="0.25">
      <c r="B21356" s="40">
        <v>15001397</v>
      </c>
      <c r="C21356" s="39" t="s">
        <v>38815</v>
      </c>
      <c r="D21356" s="38" t="s">
        <v>38794</v>
      </c>
    </row>
    <row r="21357" spans="2:4" hidden="1" x14ac:dyDescent="0.25">
      <c r="B21357" s="40">
        <v>15001398</v>
      </c>
      <c r="C21357" s="39" t="s">
        <v>38816</v>
      </c>
      <c r="D21357" s="38" t="s">
        <v>38794</v>
      </c>
    </row>
    <row r="21358" spans="2:4" hidden="1" x14ac:dyDescent="0.25">
      <c r="B21358" s="40">
        <v>15001399</v>
      </c>
      <c r="C21358" s="39" t="s">
        <v>38817</v>
      </c>
      <c r="D21358" s="38" t="s">
        <v>38789</v>
      </c>
    </row>
    <row r="21359" spans="2:4" hidden="1" x14ac:dyDescent="0.25">
      <c r="B21359" s="40">
        <v>15001400</v>
      </c>
      <c r="C21359" s="39" t="s">
        <v>38818</v>
      </c>
      <c r="D21359" s="38" t="s">
        <v>38789</v>
      </c>
    </row>
    <row r="21360" spans="2:4" hidden="1" x14ac:dyDescent="0.25">
      <c r="B21360" s="40">
        <v>15001401</v>
      </c>
      <c r="C21360" s="39" t="s">
        <v>38819</v>
      </c>
      <c r="D21360" s="38" t="s">
        <v>38789</v>
      </c>
    </row>
    <row r="21361" spans="2:4" hidden="1" x14ac:dyDescent="0.25">
      <c r="B21361" s="40">
        <v>15001402</v>
      </c>
      <c r="C21361" s="39" t="s">
        <v>38820</v>
      </c>
      <c r="D21361" s="38" t="s">
        <v>38789</v>
      </c>
    </row>
    <row r="21362" spans="2:4" hidden="1" x14ac:dyDescent="0.25">
      <c r="B21362" s="40">
        <v>15001403</v>
      </c>
      <c r="C21362" s="39" t="s">
        <v>38821</v>
      </c>
      <c r="D21362" s="38" t="s">
        <v>38789</v>
      </c>
    </row>
    <row r="21363" spans="2:4" hidden="1" x14ac:dyDescent="0.25">
      <c r="B21363" s="40">
        <v>15001404</v>
      </c>
      <c r="C21363" s="39" t="s">
        <v>38822</v>
      </c>
      <c r="D21363" s="38" t="s">
        <v>38789</v>
      </c>
    </row>
    <row r="21364" spans="2:4" hidden="1" x14ac:dyDescent="0.25">
      <c r="B21364" s="40">
        <v>15001405</v>
      </c>
      <c r="C21364" s="39" t="s">
        <v>38823</v>
      </c>
      <c r="D21364" s="38" t="s">
        <v>38789</v>
      </c>
    </row>
    <row r="21365" spans="2:4" hidden="1" x14ac:dyDescent="0.25">
      <c r="B21365" s="40">
        <v>15001406</v>
      </c>
      <c r="C21365" s="39" t="s">
        <v>38824</v>
      </c>
      <c r="D21365" s="38" t="s">
        <v>38789</v>
      </c>
    </row>
    <row r="21366" spans="2:4" hidden="1" x14ac:dyDescent="0.25">
      <c r="B21366" s="40">
        <v>15001407</v>
      </c>
      <c r="C21366" s="39" t="s">
        <v>38825</v>
      </c>
      <c r="D21366" s="38" t="s">
        <v>38789</v>
      </c>
    </row>
    <row r="21367" spans="2:4" hidden="1" x14ac:dyDescent="0.25">
      <c r="B21367" s="40">
        <v>15001408</v>
      </c>
      <c r="C21367" s="39" t="s">
        <v>38826</v>
      </c>
      <c r="D21367" s="38" t="s">
        <v>38789</v>
      </c>
    </row>
    <row r="21368" spans="2:4" hidden="1" x14ac:dyDescent="0.25">
      <c r="B21368" s="40">
        <v>15001409</v>
      </c>
      <c r="C21368" s="39" t="s">
        <v>38827</v>
      </c>
      <c r="D21368" s="38" t="s">
        <v>38789</v>
      </c>
    </row>
    <row r="21369" spans="2:4" hidden="1" x14ac:dyDescent="0.25">
      <c r="B21369" s="40">
        <v>15001410</v>
      </c>
      <c r="C21369" s="39" t="s">
        <v>38828</v>
      </c>
      <c r="D21369" s="38" t="s">
        <v>38794</v>
      </c>
    </row>
    <row r="21370" spans="2:4" hidden="1" x14ac:dyDescent="0.25">
      <c r="B21370" s="40">
        <v>15001411</v>
      </c>
      <c r="C21370" s="39" t="s">
        <v>38829</v>
      </c>
      <c r="D21370" s="38" t="s">
        <v>38794</v>
      </c>
    </row>
    <row r="21371" spans="2:4" hidden="1" x14ac:dyDescent="0.25">
      <c r="B21371" s="40">
        <v>15001412</v>
      </c>
      <c r="C21371" s="39" t="s">
        <v>38830</v>
      </c>
      <c r="D21371" s="38" t="s">
        <v>38789</v>
      </c>
    </row>
    <row r="21372" spans="2:4" hidden="1" x14ac:dyDescent="0.25">
      <c r="B21372" s="40">
        <v>15001413</v>
      </c>
      <c r="C21372" s="39" t="s">
        <v>38831</v>
      </c>
      <c r="D21372" s="38" t="s">
        <v>38789</v>
      </c>
    </row>
    <row r="21373" spans="2:4" hidden="1" x14ac:dyDescent="0.25">
      <c r="B21373" s="40">
        <v>15001414</v>
      </c>
      <c r="C21373" s="39" t="s">
        <v>38832</v>
      </c>
      <c r="D21373" s="38" t="s">
        <v>38789</v>
      </c>
    </row>
    <row r="21374" spans="2:4" hidden="1" x14ac:dyDescent="0.25">
      <c r="B21374" s="40">
        <v>15001415</v>
      </c>
      <c r="C21374" s="39" t="s">
        <v>38833</v>
      </c>
      <c r="D21374" s="38" t="s">
        <v>38789</v>
      </c>
    </row>
    <row r="21375" spans="2:4" hidden="1" x14ac:dyDescent="0.25">
      <c r="B21375" s="40">
        <v>15001416</v>
      </c>
      <c r="C21375" s="39" t="s">
        <v>38834</v>
      </c>
      <c r="D21375" s="38" t="s">
        <v>38789</v>
      </c>
    </row>
    <row r="21376" spans="2:4" hidden="1" x14ac:dyDescent="0.25">
      <c r="B21376" s="40">
        <v>15001417</v>
      </c>
      <c r="C21376" s="39" t="s">
        <v>38835</v>
      </c>
      <c r="D21376" s="38" t="s">
        <v>38789</v>
      </c>
    </row>
    <row r="21377" spans="2:4" hidden="1" x14ac:dyDescent="0.25">
      <c r="B21377" s="40">
        <v>15001418</v>
      </c>
      <c r="C21377" s="39" t="s">
        <v>38836</v>
      </c>
      <c r="D21377" s="38" t="s">
        <v>38789</v>
      </c>
    </row>
    <row r="21378" spans="2:4" hidden="1" x14ac:dyDescent="0.25">
      <c r="B21378" s="40">
        <v>15001419</v>
      </c>
      <c r="C21378" s="39" t="s">
        <v>38837</v>
      </c>
      <c r="D21378" s="38" t="s">
        <v>38789</v>
      </c>
    </row>
    <row r="21379" spans="2:4" hidden="1" x14ac:dyDescent="0.25">
      <c r="B21379" s="40">
        <v>15001420</v>
      </c>
      <c r="C21379" s="39" t="s">
        <v>38838</v>
      </c>
      <c r="D21379" s="38" t="s">
        <v>38789</v>
      </c>
    </row>
    <row r="21380" spans="2:4" hidden="1" x14ac:dyDescent="0.25">
      <c r="B21380" s="40">
        <v>15001421</v>
      </c>
      <c r="C21380" s="39" t="s">
        <v>38839</v>
      </c>
      <c r="D21380" s="38" t="s">
        <v>38789</v>
      </c>
    </row>
    <row r="21381" spans="2:4" hidden="1" x14ac:dyDescent="0.25">
      <c r="B21381" s="40">
        <v>15001422</v>
      </c>
      <c r="C21381" s="39" t="s">
        <v>38840</v>
      </c>
      <c r="D21381" s="38" t="s">
        <v>38841</v>
      </c>
    </row>
    <row r="21382" spans="2:4" hidden="1" x14ac:dyDescent="0.25">
      <c r="B21382" s="40">
        <v>15001423</v>
      </c>
      <c r="C21382" s="39" t="s">
        <v>38842</v>
      </c>
      <c r="D21382" s="38" t="s">
        <v>38841</v>
      </c>
    </row>
    <row r="21383" spans="2:4" hidden="1" x14ac:dyDescent="0.25">
      <c r="B21383" s="40">
        <v>15001424</v>
      </c>
      <c r="C21383" s="39" t="s">
        <v>38843</v>
      </c>
      <c r="D21383" s="38" t="s">
        <v>38841</v>
      </c>
    </row>
    <row r="21384" spans="2:4" hidden="1" x14ac:dyDescent="0.25">
      <c r="B21384" s="40">
        <v>15001425</v>
      </c>
      <c r="C21384" s="39" t="s">
        <v>38844</v>
      </c>
      <c r="D21384" s="38" t="s">
        <v>38841</v>
      </c>
    </row>
    <row r="21385" spans="2:4" hidden="1" x14ac:dyDescent="0.25">
      <c r="B21385" s="40">
        <v>15001426</v>
      </c>
      <c r="C21385" s="39" t="s">
        <v>38845</v>
      </c>
      <c r="D21385" s="38" t="s">
        <v>38846</v>
      </c>
    </row>
    <row r="21386" spans="2:4" hidden="1" x14ac:dyDescent="0.25">
      <c r="B21386" s="40">
        <v>15001427</v>
      </c>
      <c r="C21386" s="39" t="s">
        <v>38847</v>
      </c>
      <c r="D21386" s="38" t="s">
        <v>38776</v>
      </c>
    </row>
    <row r="21387" spans="2:4" hidden="1" x14ac:dyDescent="0.25">
      <c r="B21387" s="40">
        <v>15001428</v>
      </c>
      <c r="C21387" s="39" t="s">
        <v>38848</v>
      </c>
      <c r="D21387" s="38" t="s">
        <v>38776</v>
      </c>
    </row>
    <row r="21388" spans="2:4" hidden="1" x14ac:dyDescent="0.25">
      <c r="B21388" s="40">
        <v>15001429</v>
      </c>
      <c r="C21388" s="39" t="s">
        <v>38849</v>
      </c>
      <c r="D21388" s="38" t="s">
        <v>38789</v>
      </c>
    </row>
    <row r="21389" spans="2:4" hidden="1" x14ac:dyDescent="0.25">
      <c r="B21389" s="40">
        <v>15001430</v>
      </c>
      <c r="C21389" s="39" t="s">
        <v>38850</v>
      </c>
      <c r="D21389" s="38" t="s">
        <v>38789</v>
      </c>
    </row>
    <row r="21390" spans="2:4" hidden="1" x14ac:dyDescent="0.25">
      <c r="B21390" s="40">
        <v>15001431</v>
      </c>
      <c r="C21390" s="39" t="s">
        <v>38851</v>
      </c>
      <c r="D21390" s="38" t="s">
        <v>38789</v>
      </c>
    </row>
    <row r="21391" spans="2:4" hidden="1" x14ac:dyDescent="0.25">
      <c r="B21391" s="40">
        <v>15001432</v>
      </c>
      <c r="C21391" s="39" t="s">
        <v>38852</v>
      </c>
      <c r="D21391" s="38" t="s">
        <v>38789</v>
      </c>
    </row>
    <row r="21392" spans="2:4" hidden="1" x14ac:dyDescent="0.25">
      <c r="B21392" s="40">
        <v>15001433</v>
      </c>
      <c r="C21392" s="39" t="s">
        <v>38853</v>
      </c>
      <c r="D21392" s="38" t="s">
        <v>38789</v>
      </c>
    </row>
    <row r="21393" spans="2:4" hidden="1" x14ac:dyDescent="0.25">
      <c r="B21393" s="40">
        <v>15001434</v>
      </c>
      <c r="C21393" s="39" t="s">
        <v>38854</v>
      </c>
      <c r="D21393" s="38" t="s">
        <v>38789</v>
      </c>
    </row>
    <row r="21394" spans="2:4" hidden="1" x14ac:dyDescent="0.25">
      <c r="B21394" s="40">
        <v>15001435</v>
      </c>
      <c r="C21394" s="39" t="s">
        <v>38855</v>
      </c>
      <c r="D21394" s="38" t="s">
        <v>38794</v>
      </c>
    </row>
    <row r="21395" spans="2:4" hidden="1" x14ac:dyDescent="0.25">
      <c r="B21395" s="40">
        <v>15001436</v>
      </c>
      <c r="C21395" s="39" t="s">
        <v>38856</v>
      </c>
      <c r="D21395" s="38" t="s">
        <v>38794</v>
      </c>
    </row>
    <row r="21396" spans="2:4" hidden="1" x14ac:dyDescent="0.25">
      <c r="B21396" s="40">
        <v>15001437</v>
      </c>
      <c r="C21396" s="39" t="s">
        <v>38857</v>
      </c>
      <c r="D21396" s="38" t="s">
        <v>38794</v>
      </c>
    </row>
    <row r="21397" spans="2:4" hidden="1" x14ac:dyDescent="0.25">
      <c r="B21397" s="40">
        <v>15001438</v>
      </c>
      <c r="C21397" s="39" t="s">
        <v>38858</v>
      </c>
      <c r="D21397" s="38" t="s">
        <v>38859</v>
      </c>
    </row>
    <row r="21398" spans="2:4" hidden="1" x14ac:dyDescent="0.25">
      <c r="B21398" s="40">
        <v>15001439</v>
      </c>
      <c r="C21398" s="39" t="s">
        <v>38860</v>
      </c>
      <c r="D21398" s="38" t="s">
        <v>38861</v>
      </c>
    </row>
    <row r="21399" spans="2:4" hidden="1" x14ac:dyDescent="0.25">
      <c r="B21399" s="40">
        <v>15001446</v>
      </c>
      <c r="C21399" s="39" t="s">
        <v>38862</v>
      </c>
      <c r="D21399" s="38" t="s">
        <v>38863</v>
      </c>
    </row>
    <row r="21400" spans="2:4" hidden="1" x14ac:dyDescent="0.25">
      <c r="B21400" s="40">
        <v>15001447</v>
      </c>
      <c r="C21400" s="39" t="s">
        <v>38864</v>
      </c>
      <c r="D21400" s="38" t="s">
        <v>38865</v>
      </c>
    </row>
    <row r="21401" spans="2:4" hidden="1" x14ac:dyDescent="0.25">
      <c r="B21401" s="40">
        <v>15001448</v>
      </c>
      <c r="C21401" s="39" t="s">
        <v>38866</v>
      </c>
      <c r="D21401" s="38" t="s">
        <v>38865</v>
      </c>
    </row>
    <row r="21402" spans="2:4" hidden="1" x14ac:dyDescent="0.25">
      <c r="B21402" s="40">
        <v>15001449</v>
      </c>
      <c r="C21402" s="39" t="s">
        <v>38867</v>
      </c>
      <c r="D21402" s="38" t="s">
        <v>38865</v>
      </c>
    </row>
    <row r="21403" spans="2:4" hidden="1" x14ac:dyDescent="0.25">
      <c r="B21403" s="40">
        <v>15001450</v>
      </c>
      <c r="C21403" s="39" t="s">
        <v>38868</v>
      </c>
      <c r="D21403" s="38" t="s">
        <v>38865</v>
      </c>
    </row>
    <row r="21404" spans="2:4" hidden="1" x14ac:dyDescent="0.25">
      <c r="B21404" s="40">
        <v>15001451</v>
      </c>
      <c r="C21404" s="39" t="s">
        <v>38869</v>
      </c>
      <c r="D21404" s="38" t="s">
        <v>38865</v>
      </c>
    </row>
    <row r="21405" spans="2:4" hidden="1" x14ac:dyDescent="0.25">
      <c r="B21405" s="40">
        <v>15001452</v>
      </c>
      <c r="C21405" s="39" t="s">
        <v>38870</v>
      </c>
      <c r="D21405" s="38" t="s">
        <v>38865</v>
      </c>
    </row>
    <row r="21406" spans="2:4" hidden="1" x14ac:dyDescent="0.25">
      <c r="B21406" s="40">
        <v>15001453</v>
      </c>
      <c r="C21406" s="39" t="s">
        <v>38871</v>
      </c>
      <c r="D21406" s="38" t="s">
        <v>38865</v>
      </c>
    </row>
    <row r="21407" spans="2:4" hidden="1" x14ac:dyDescent="0.25">
      <c r="B21407" s="40">
        <v>15001454</v>
      </c>
      <c r="C21407" s="39" t="s">
        <v>38872</v>
      </c>
      <c r="D21407" s="38" t="s">
        <v>38865</v>
      </c>
    </row>
    <row r="21408" spans="2:4" hidden="1" x14ac:dyDescent="0.25">
      <c r="B21408" s="40">
        <v>15001455</v>
      </c>
      <c r="C21408" s="39" t="s">
        <v>38873</v>
      </c>
      <c r="D21408" s="38" t="s">
        <v>38865</v>
      </c>
    </row>
    <row r="21409" spans="2:4" hidden="1" x14ac:dyDescent="0.25">
      <c r="B21409" s="40">
        <v>15001456</v>
      </c>
      <c r="C21409" s="39" t="s">
        <v>38874</v>
      </c>
      <c r="D21409" s="38" t="s">
        <v>38865</v>
      </c>
    </row>
    <row r="21410" spans="2:4" hidden="1" x14ac:dyDescent="0.25">
      <c r="B21410" s="40">
        <v>15001457</v>
      </c>
      <c r="C21410" s="39" t="s">
        <v>38875</v>
      </c>
      <c r="D21410" s="38" t="s">
        <v>38865</v>
      </c>
    </row>
    <row r="21411" spans="2:4" hidden="1" x14ac:dyDescent="0.25">
      <c r="B21411" s="40">
        <v>15001458</v>
      </c>
      <c r="C21411" s="39" t="s">
        <v>38876</v>
      </c>
      <c r="D21411" s="38" t="s">
        <v>38865</v>
      </c>
    </row>
    <row r="21412" spans="2:4" hidden="1" x14ac:dyDescent="0.25">
      <c r="B21412" s="40">
        <v>15001459</v>
      </c>
      <c r="C21412" s="39" t="s">
        <v>38877</v>
      </c>
      <c r="D21412" s="38" t="s">
        <v>38865</v>
      </c>
    </row>
    <row r="21413" spans="2:4" hidden="1" x14ac:dyDescent="0.25">
      <c r="B21413" s="40">
        <v>15001460</v>
      </c>
      <c r="C21413" s="39" t="s">
        <v>38878</v>
      </c>
      <c r="D21413" s="38" t="s">
        <v>38865</v>
      </c>
    </row>
    <row r="21414" spans="2:4" hidden="1" x14ac:dyDescent="0.25">
      <c r="B21414" s="40">
        <v>15001461</v>
      </c>
      <c r="C21414" s="39" t="s">
        <v>38879</v>
      </c>
      <c r="D21414" s="38" t="s">
        <v>38865</v>
      </c>
    </row>
    <row r="21415" spans="2:4" hidden="1" x14ac:dyDescent="0.25">
      <c r="B21415" s="40">
        <v>15001462</v>
      </c>
      <c r="C21415" s="39" t="s">
        <v>38880</v>
      </c>
      <c r="D21415" s="38" t="s">
        <v>38881</v>
      </c>
    </row>
    <row r="21416" spans="2:4" hidden="1" x14ac:dyDescent="0.25">
      <c r="B21416" s="40">
        <v>15001463</v>
      </c>
      <c r="C21416" s="39" t="s">
        <v>38882</v>
      </c>
      <c r="D21416" s="38" t="s">
        <v>38883</v>
      </c>
    </row>
    <row r="21417" spans="2:4" hidden="1" x14ac:dyDescent="0.25">
      <c r="B21417" s="40">
        <v>15001464</v>
      </c>
      <c r="C21417" s="39" t="s">
        <v>38884</v>
      </c>
      <c r="D21417" s="38" t="s">
        <v>38885</v>
      </c>
    </row>
    <row r="21418" spans="2:4" hidden="1" x14ac:dyDescent="0.25">
      <c r="B21418" s="40">
        <v>15001465</v>
      </c>
      <c r="C21418" s="39" t="s">
        <v>38886</v>
      </c>
      <c r="D21418" s="38" t="s">
        <v>38883</v>
      </c>
    </row>
    <row r="21419" spans="2:4" hidden="1" x14ac:dyDescent="0.25">
      <c r="B21419" s="40">
        <v>15001466</v>
      </c>
      <c r="C21419" s="39" t="s">
        <v>38887</v>
      </c>
      <c r="D21419" s="38" t="s">
        <v>38885</v>
      </c>
    </row>
    <row r="21420" spans="2:4" hidden="1" x14ac:dyDescent="0.25">
      <c r="B21420" s="40">
        <v>15001467</v>
      </c>
      <c r="C21420" s="39" t="s">
        <v>38888</v>
      </c>
      <c r="D21420" s="38" t="s">
        <v>38883</v>
      </c>
    </row>
    <row r="21421" spans="2:4" hidden="1" x14ac:dyDescent="0.25">
      <c r="B21421" s="40">
        <v>15001468</v>
      </c>
      <c r="C21421" s="39" t="s">
        <v>38889</v>
      </c>
      <c r="D21421" s="38" t="s">
        <v>38885</v>
      </c>
    </row>
    <row r="21422" spans="2:4" hidden="1" x14ac:dyDescent="0.25">
      <c r="B21422" s="40">
        <v>15001469</v>
      </c>
      <c r="C21422" s="39" t="s">
        <v>38890</v>
      </c>
      <c r="D21422" s="38" t="s">
        <v>38891</v>
      </c>
    </row>
    <row r="21423" spans="2:4" hidden="1" x14ac:dyDescent="0.25">
      <c r="B21423" s="40">
        <v>15001470</v>
      </c>
      <c r="C21423" s="39" t="s">
        <v>38892</v>
      </c>
      <c r="D21423" s="38" t="s">
        <v>38893</v>
      </c>
    </row>
    <row r="21424" spans="2:4" hidden="1" x14ac:dyDescent="0.25">
      <c r="B21424" s="40">
        <v>15001471</v>
      </c>
      <c r="C21424" s="39" t="s">
        <v>38894</v>
      </c>
      <c r="D21424" s="38" t="s">
        <v>38893</v>
      </c>
    </row>
    <row r="21425" spans="2:4" hidden="1" x14ac:dyDescent="0.25">
      <c r="B21425" s="40">
        <v>15001472</v>
      </c>
      <c r="C21425" s="39" t="s">
        <v>38895</v>
      </c>
      <c r="D21425" s="38" t="s">
        <v>38893</v>
      </c>
    </row>
    <row r="21426" spans="2:4" hidden="1" x14ac:dyDescent="0.25">
      <c r="B21426" s="40">
        <v>15001473</v>
      </c>
      <c r="C21426" s="39" t="s">
        <v>38896</v>
      </c>
      <c r="D21426" s="38" t="s">
        <v>38893</v>
      </c>
    </row>
    <row r="21427" spans="2:4" hidden="1" x14ac:dyDescent="0.25">
      <c r="B21427" s="40">
        <v>15001474</v>
      </c>
      <c r="C21427" s="39" t="s">
        <v>38897</v>
      </c>
      <c r="D21427" s="38" t="s">
        <v>38898</v>
      </c>
    </row>
    <row r="21428" spans="2:4" hidden="1" x14ac:dyDescent="0.25">
      <c r="B21428" s="40">
        <v>15001475</v>
      </c>
      <c r="C21428" s="39" t="s">
        <v>38899</v>
      </c>
      <c r="D21428" s="38" t="s">
        <v>38898</v>
      </c>
    </row>
    <row r="21429" spans="2:4" hidden="1" x14ac:dyDescent="0.25">
      <c r="B21429" s="40">
        <v>15001476</v>
      </c>
      <c r="C21429" s="39" t="s">
        <v>38900</v>
      </c>
      <c r="D21429" s="38" t="s">
        <v>38901</v>
      </c>
    </row>
    <row r="21430" spans="2:4" hidden="1" x14ac:dyDescent="0.25">
      <c r="B21430" s="40">
        <v>15001477</v>
      </c>
      <c r="C21430" s="39" t="s">
        <v>38902</v>
      </c>
      <c r="D21430" s="38" t="s">
        <v>38901</v>
      </c>
    </row>
    <row r="21431" spans="2:4" hidden="1" x14ac:dyDescent="0.25">
      <c r="B21431" s="40">
        <v>15001478</v>
      </c>
      <c r="C21431" s="39" t="s">
        <v>38903</v>
      </c>
      <c r="D21431" s="38" t="s">
        <v>38904</v>
      </c>
    </row>
    <row r="21432" spans="2:4" hidden="1" x14ac:dyDescent="0.25">
      <c r="B21432" s="40">
        <v>15001479</v>
      </c>
      <c r="C21432" s="39" t="s">
        <v>38905</v>
      </c>
      <c r="D21432" s="38" t="s">
        <v>38904</v>
      </c>
    </row>
    <row r="21433" spans="2:4" hidden="1" x14ac:dyDescent="0.25">
      <c r="B21433" s="40">
        <v>15001480</v>
      </c>
      <c r="C21433" s="39" t="s">
        <v>38906</v>
      </c>
      <c r="D21433" s="38" t="s">
        <v>38904</v>
      </c>
    </row>
    <row r="21434" spans="2:4" hidden="1" x14ac:dyDescent="0.25">
      <c r="B21434" s="40">
        <v>15001481</v>
      </c>
      <c r="C21434" s="39" t="s">
        <v>38907</v>
      </c>
      <c r="D21434" s="38" t="s">
        <v>38904</v>
      </c>
    </row>
    <row r="21435" spans="2:4" hidden="1" x14ac:dyDescent="0.25">
      <c r="B21435" s="40">
        <v>15001482</v>
      </c>
      <c r="C21435" s="39" t="s">
        <v>38908</v>
      </c>
      <c r="D21435" s="38" t="s">
        <v>38904</v>
      </c>
    </row>
    <row r="21436" spans="2:4" hidden="1" x14ac:dyDescent="0.25">
      <c r="B21436" s="40">
        <v>15001483</v>
      </c>
      <c r="C21436" s="39" t="s">
        <v>38909</v>
      </c>
      <c r="D21436" s="38" t="s">
        <v>38904</v>
      </c>
    </row>
    <row r="21437" spans="2:4" hidden="1" x14ac:dyDescent="0.25">
      <c r="B21437" s="40">
        <v>15001484</v>
      </c>
      <c r="C21437" s="39" t="s">
        <v>38910</v>
      </c>
      <c r="D21437" s="38" t="s">
        <v>38904</v>
      </c>
    </row>
    <row r="21438" spans="2:4" hidden="1" x14ac:dyDescent="0.25">
      <c r="B21438" s="40">
        <v>15001485</v>
      </c>
      <c r="C21438" s="39" t="s">
        <v>38911</v>
      </c>
      <c r="D21438" s="38" t="s">
        <v>38904</v>
      </c>
    </row>
    <row r="21439" spans="2:4" hidden="1" x14ac:dyDescent="0.25">
      <c r="B21439" s="40">
        <v>15001486</v>
      </c>
      <c r="C21439" s="39" t="s">
        <v>38912</v>
      </c>
      <c r="D21439" s="38" t="s">
        <v>38904</v>
      </c>
    </row>
    <row r="21440" spans="2:4" hidden="1" x14ac:dyDescent="0.25">
      <c r="B21440" s="40">
        <v>15001487</v>
      </c>
      <c r="C21440" s="39" t="s">
        <v>38913</v>
      </c>
      <c r="D21440" s="38" t="s">
        <v>38904</v>
      </c>
    </row>
    <row r="21441" spans="2:4" hidden="1" x14ac:dyDescent="0.25">
      <c r="B21441" s="40">
        <v>15001488</v>
      </c>
      <c r="C21441" s="39" t="s">
        <v>38914</v>
      </c>
      <c r="D21441" s="38" t="s">
        <v>38904</v>
      </c>
    </row>
    <row r="21442" spans="2:4" hidden="1" x14ac:dyDescent="0.25">
      <c r="B21442" s="40">
        <v>15001489</v>
      </c>
      <c r="C21442" s="39" t="s">
        <v>38915</v>
      </c>
      <c r="D21442" s="38" t="s">
        <v>38904</v>
      </c>
    </row>
    <row r="21443" spans="2:4" hidden="1" x14ac:dyDescent="0.25">
      <c r="B21443" s="40">
        <v>15001490</v>
      </c>
      <c r="C21443" s="39" t="s">
        <v>38916</v>
      </c>
      <c r="D21443" s="38" t="s">
        <v>38904</v>
      </c>
    </row>
    <row r="21444" spans="2:4" hidden="1" x14ac:dyDescent="0.25">
      <c r="B21444" s="40">
        <v>15001491</v>
      </c>
      <c r="C21444" s="39" t="s">
        <v>38917</v>
      </c>
      <c r="D21444" s="38" t="s">
        <v>38904</v>
      </c>
    </row>
    <row r="21445" spans="2:4" hidden="1" x14ac:dyDescent="0.25">
      <c r="B21445" s="40">
        <v>15001492</v>
      </c>
      <c r="C21445" s="39" t="s">
        <v>38918</v>
      </c>
      <c r="D21445" s="38" t="s">
        <v>38904</v>
      </c>
    </row>
    <row r="21446" spans="2:4" hidden="1" x14ac:dyDescent="0.25">
      <c r="B21446" s="40">
        <v>15001493</v>
      </c>
      <c r="C21446" s="39" t="s">
        <v>38919</v>
      </c>
      <c r="D21446" s="38" t="s">
        <v>38904</v>
      </c>
    </row>
    <row r="21447" spans="2:4" hidden="1" x14ac:dyDescent="0.25">
      <c r="B21447" s="40">
        <v>15001494</v>
      </c>
      <c r="C21447" s="39" t="s">
        <v>38920</v>
      </c>
      <c r="D21447" s="38" t="s">
        <v>38904</v>
      </c>
    </row>
    <row r="21448" spans="2:4" hidden="1" x14ac:dyDescent="0.25">
      <c r="B21448" s="40">
        <v>15001495</v>
      </c>
      <c r="C21448" s="39" t="s">
        <v>38921</v>
      </c>
      <c r="D21448" s="38" t="s">
        <v>38904</v>
      </c>
    </row>
    <row r="21449" spans="2:4" hidden="1" x14ac:dyDescent="0.25">
      <c r="B21449" s="40">
        <v>15001496</v>
      </c>
      <c r="C21449" s="39" t="s">
        <v>38922</v>
      </c>
      <c r="D21449" s="38" t="s">
        <v>38904</v>
      </c>
    </row>
    <row r="21450" spans="2:4" hidden="1" x14ac:dyDescent="0.25">
      <c r="B21450" s="40">
        <v>15001497</v>
      </c>
      <c r="C21450" s="39" t="s">
        <v>38923</v>
      </c>
      <c r="D21450" s="38" t="s">
        <v>38904</v>
      </c>
    </row>
    <row r="21451" spans="2:4" hidden="1" x14ac:dyDescent="0.25">
      <c r="B21451" s="40">
        <v>15001498</v>
      </c>
      <c r="C21451" s="39" t="s">
        <v>38924</v>
      </c>
      <c r="D21451" s="38" t="s">
        <v>38904</v>
      </c>
    </row>
    <row r="21452" spans="2:4" hidden="1" x14ac:dyDescent="0.25">
      <c r="B21452" s="40">
        <v>15001499</v>
      </c>
      <c r="C21452" s="39" t="s">
        <v>38925</v>
      </c>
      <c r="D21452" s="38" t="s">
        <v>38904</v>
      </c>
    </row>
    <row r="21453" spans="2:4" hidden="1" x14ac:dyDescent="0.25">
      <c r="B21453" s="40">
        <v>15001500</v>
      </c>
      <c r="C21453" s="39" t="s">
        <v>38926</v>
      </c>
      <c r="D21453" s="38" t="s">
        <v>38904</v>
      </c>
    </row>
    <row r="21454" spans="2:4" hidden="1" x14ac:dyDescent="0.25">
      <c r="B21454" s="40">
        <v>15001501</v>
      </c>
      <c r="C21454" s="39" t="s">
        <v>38927</v>
      </c>
      <c r="D21454" s="38" t="s">
        <v>38904</v>
      </c>
    </row>
    <row r="21455" spans="2:4" hidden="1" x14ac:dyDescent="0.25">
      <c r="B21455" s="40">
        <v>15001502</v>
      </c>
      <c r="C21455" s="39" t="s">
        <v>38928</v>
      </c>
      <c r="D21455" s="38" t="s">
        <v>38904</v>
      </c>
    </row>
    <row r="21456" spans="2:4" hidden="1" x14ac:dyDescent="0.25">
      <c r="B21456" s="40">
        <v>15001503</v>
      </c>
      <c r="C21456" s="39" t="s">
        <v>38929</v>
      </c>
      <c r="D21456" s="38" t="s">
        <v>38904</v>
      </c>
    </row>
    <row r="21457" spans="2:4" hidden="1" x14ac:dyDescent="0.25">
      <c r="B21457" s="40">
        <v>15001504</v>
      </c>
      <c r="C21457" s="39" t="s">
        <v>38930</v>
      </c>
      <c r="D21457" s="38" t="s">
        <v>38904</v>
      </c>
    </row>
    <row r="21458" spans="2:4" hidden="1" x14ac:dyDescent="0.25">
      <c r="B21458" s="40">
        <v>15001505</v>
      </c>
      <c r="C21458" s="39" t="s">
        <v>38931</v>
      </c>
      <c r="D21458" s="38" t="s">
        <v>38904</v>
      </c>
    </row>
    <row r="21459" spans="2:4" hidden="1" x14ac:dyDescent="0.25">
      <c r="B21459" s="40">
        <v>15001506</v>
      </c>
      <c r="C21459" s="39" t="s">
        <v>38932</v>
      </c>
      <c r="D21459" s="38" t="s">
        <v>38904</v>
      </c>
    </row>
    <row r="21460" spans="2:4" hidden="1" x14ac:dyDescent="0.25">
      <c r="B21460" s="40">
        <v>15001507</v>
      </c>
      <c r="C21460" s="39" t="s">
        <v>38933</v>
      </c>
      <c r="D21460" s="38" t="s">
        <v>38904</v>
      </c>
    </row>
    <row r="21461" spans="2:4" hidden="1" x14ac:dyDescent="0.25">
      <c r="B21461" s="40">
        <v>15001508</v>
      </c>
      <c r="C21461" s="39" t="s">
        <v>38934</v>
      </c>
      <c r="D21461" s="38" t="s">
        <v>38904</v>
      </c>
    </row>
    <row r="21462" spans="2:4" hidden="1" x14ac:dyDescent="0.25">
      <c r="B21462" s="40">
        <v>15001509</v>
      </c>
      <c r="C21462" s="39" t="s">
        <v>38935</v>
      </c>
      <c r="D21462" s="38" t="s">
        <v>38904</v>
      </c>
    </row>
    <row r="21463" spans="2:4" hidden="1" x14ac:dyDescent="0.25">
      <c r="B21463" s="40">
        <v>15001510</v>
      </c>
      <c r="C21463" s="39" t="s">
        <v>38936</v>
      </c>
      <c r="D21463" s="38" t="s">
        <v>38904</v>
      </c>
    </row>
    <row r="21464" spans="2:4" hidden="1" x14ac:dyDescent="0.25">
      <c r="B21464" s="40">
        <v>15001511</v>
      </c>
      <c r="C21464" s="39" t="s">
        <v>38937</v>
      </c>
      <c r="D21464" s="38" t="s">
        <v>38904</v>
      </c>
    </row>
    <row r="21465" spans="2:4" hidden="1" x14ac:dyDescent="0.25">
      <c r="B21465" s="40">
        <v>15001512</v>
      </c>
      <c r="C21465" s="39" t="s">
        <v>38938</v>
      </c>
      <c r="D21465" s="38" t="s">
        <v>38904</v>
      </c>
    </row>
    <row r="21466" spans="2:4" hidden="1" x14ac:dyDescent="0.25">
      <c r="B21466" s="40">
        <v>15001513</v>
      </c>
      <c r="C21466" s="39" t="s">
        <v>38939</v>
      </c>
      <c r="D21466" s="38" t="s">
        <v>38904</v>
      </c>
    </row>
    <row r="21467" spans="2:4" hidden="1" x14ac:dyDescent="0.25">
      <c r="B21467" s="40">
        <v>15001514</v>
      </c>
      <c r="C21467" s="39" t="s">
        <v>38940</v>
      </c>
      <c r="D21467" s="38" t="s">
        <v>38904</v>
      </c>
    </row>
    <row r="21468" spans="2:4" hidden="1" x14ac:dyDescent="0.25">
      <c r="B21468" s="40">
        <v>15001515</v>
      </c>
      <c r="C21468" s="39" t="s">
        <v>38941</v>
      </c>
      <c r="D21468" s="38" t="s">
        <v>38904</v>
      </c>
    </row>
    <row r="21469" spans="2:4" hidden="1" x14ac:dyDescent="0.25">
      <c r="B21469" s="40">
        <v>15001516</v>
      </c>
      <c r="C21469" s="39" t="s">
        <v>38942</v>
      </c>
      <c r="D21469" s="38" t="s">
        <v>38904</v>
      </c>
    </row>
    <row r="21470" spans="2:4" hidden="1" x14ac:dyDescent="0.25">
      <c r="B21470" s="40">
        <v>15001517</v>
      </c>
      <c r="C21470" s="39" t="s">
        <v>38943</v>
      </c>
      <c r="D21470" s="38" t="s">
        <v>38904</v>
      </c>
    </row>
    <row r="21471" spans="2:4" hidden="1" x14ac:dyDescent="0.25">
      <c r="B21471" s="40">
        <v>15001518</v>
      </c>
      <c r="C21471" s="39" t="s">
        <v>38944</v>
      </c>
      <c r="D21471" s="38" t="s">
        <v>38904</v>
      </c>
    </row>
    <row r="21472" spans="2:4" hidden="1" x14ac:dyDescent="0.25">
      <c r="B21472" s="40">
        <v>15001519</v>
      </c>
      <c r="C21472" s="39" t="s">
        <v>38945</v>
      </c>
      <c r="D21472" s="38" t="s">
        <v>38904</v>
      </c>
    </row>
    <row r="21473" spans="2:4" hidden="1" x14ac:dyDescent="0.25">
      <c r="B21473" s="40">
        <v>15001520</v>
      </c>
      <c r="C21473" s="39" t="s">
        <v>38946</v>
      </c>
      <c r="D21473" s="38" t="s">
        <v>38904</v>
      </c>
    </row>
    <row r="21474" spans="2:4" hidden="1" x14ac:dyDescent="0.25">
      <c r="B21474" s="40">
        <v>15001521</v>
      </c>
      <c r="C21474" s="39" t="s">
        <v>38947</v>
      </c>
      <c r="D21474" s="38" t="s">
        <v>38904</v>
      </c>
    </row>
    <row r="21475" spans="2:4" hidden="1" x14ac:dyDescent="0.25">
      <c r="B21475" s="40">
        <v>15001522</v>
      </c>
      <c r="C21475" s="39" t="s">
        <v>38948</v>
      </c>
      <c r="D21475" s="38" t="s">
        <v>38904</v>
      </c>
    </row>
    <row r="21476" spans="2:4" hidden="1" x14ac:dyDescent="0.25">
      <c r="B21476" s="40">
        <v>15001523</v>
      </c>
      <c r="C21476" s="39" t="s">
        <v>38949</v>
      </c>
      <c r="D21476" s="38" t="s">
        <v>38904</v>
      </c>
    </row>
    <row r="21477" spans="2:4" hidden="1" x14ac:dyDescent="0.25">
      <c r="B21477" s="40">
        <v>15001524</v>
      </c>
      <c r="C21477" s="39" t="s">
        <v>38950</v>
      </c>
      <c r="D21477" s="38" t="s">
        <v>38904</v>
      </c>
    </row>
    <row r="21478" spans="2:4" hidden="1" x14ac:dyDescent="0.25">
      <c r="B21478" s="40">
        <v>15001525</v>
      </c>
      <c r="C21478" s="39" t="s">
        <v>38951</v>
      </c>
      <c r="D21478" s="38" t="s">
        <v>38904</v>
      </c>
    </row>
    <row r="21479" spans="2:4" hidden="1" x14ac:dyDescent="0.25">
      <c r="B21479" s="40">
        <v>15001526</v>
      </c>
      <c r="C21479" s="39" t="s">
        <v>38952</v>
      </c>
      <c r="D21479" s="38" t="s">
        <v>38904</v>
      </c>
    </row>
    <row r="21480" spans="2:4" hidden="1" x14ac:dyDescent="0.25">
      <c r="B21480" s="40">
        <v>15001527</v>
      </c>
      <c r="C21480" s="39" t="s">
        <v>38953</v>
      </c>
      <c r="D21480" s="38" t="s">
        <v>38904</v>
      </c>
    </row>
    <row r="21481" spans="2:4" hidden="1" x14ac:dyDescent="0.25">
      <c r="B21481" s="40">
        <v>15001528</v>
      </c>
      <c r="C21481" s="39" t="s">
        <v>38954</v>
      </c>
      <c r="D21481" s="38" t="s">
        <v>38904</v>
      </c>
    </row>
    <row r="21482" spans="2:4" hidden="1" x14ac:dyDescent="0.25">
      <c r="B21482" s="40">
        <v>15001529</v>
      </c>
      <c r="C21482" s="39" t="s">
        <v>38955</v>
      </c>
      <c r="D21482" s="38" t="s">
        <v>38904</v>
      </c>
    </row>
    <row r="21483" spans="2:4" hidden="1" x14ac:dyDescent="0.25">
      <c r="B21483" s="40">
        <v>15001530</v>
      </c>
      <c r="C21483" s="39" t="s">
        <v>38956</v>
      </c>
      <c r="D21483" s="38" t="s">
        <v>38904</v>
      </c>
    </row>
    <row r="21484" spans="2:4" hidden="1" x14ac:dyDescent="0.25">
      <c r="B21484" s="40">
        <v>15001531</v>
      </c>
      <c r="C21484" s="39" t="s">
        <v>38957</v>
      </c>
      <c r="D21484" s="38" t="s">
        <v>38904</v>
      </c>
    </row>
    <row r="21485" spans="2:4" hidden="1" x14ac:dyDescent="0.25">
      <c r="B21485" s="40">
        <v>15001532</v>
      </c>
      <c r="C21485" s="39" t="s">
        <v>38958</v>
      </c>
      <c r="D21485" s="38" t="s">
        <v>38904</v>
      </c>
    </row>
    <row r="21486" spans="2:4" hidden="1" x14ac:dyDescent="0.25">
      <c r="B21486" s="40">
        <v>15001533</v>
      </c>
      <c r="C21486" s="39" t="s">
        <v>38959</v>
      </c>
      <c r="D21486" s="38" t="s">
        <v>38904</v>
      </c>
    </row>
    <row r="21487" spans="2:4" hidden="1" x14ac:dyDescent="0.25">
      <c r="B21487" s="40">
        <v>15001534</v>
      </c>
      <c r="C21487" s="39" t="s">
        <v>38960</v>
      </c>
      <c r="D21487" s="38" t="s">
        <v>38904</v>
      </c>
    </row>
    <row r="21488" spans="2:4" hidden="1" x14ac:dyDescent="0.25">
      <c r="B21488" s="40">
        <v>15001535</v>
      </c>
      <c r="C21488" s="39" t="s">
        <v>38961</v>
      </c>
      <c r="D21488" s="38" t="s">
        <v>38904</v>
      </c>
    </row>
    <row r="21489" spans="2:4" hidden="1" x14ac:dyDescent="0.25">
      <c r="B21489" s="40">
        <v>15001536</v>
      </c>
      <c r="C21489" s="39" t="s">
        <v>38962</v>
      </c>
      <c r="D21489" s="38" t="s">
        <v>38904</v>
      </c>
    </row>
    <row r="21490" spans="2:4" hidden="1" x14ac:dyDescent="0.25">
      <c r="B21490" s="40">
        <v>15001537</v>
      </c>
      <c r="C21490" s="39" t="s">
        <v>38963</v>
      </c>
      <c r="D21490" s="38" t="s">
        <v>38904</v>
      </c>
    </row>
    <row r="21491" spans="2:4" hidden="1" x14ac:dyDescent="0.25">
      <c r="B21491" s="40">
        <v>15001538</v>
      </c>
      <c r="C21491" s="39" t="s">
        <v>38964</v>
      </c>
      <c r="D21491" s="38" t="s">
        <v>38904</v>
      </c>
    </row>
    <row r="21492" spans="2:4" hidden="1" x14ac:dyDescent="0.25">
      <c r="B21492" s="40">
        <v>15001539</v>
      </c>
      <c r="C21492" s="39" t="s">
        <v>38965</v>
      </c>
      <c r="D21492" s="38" t="s">
        <v>38904</v>
      </c>
    </row>
    <row r="21493" spans="2:4" hidden="1" x14ac:dyDescent="0.25">
      <c r="B21493" s="40">
        <v>15001540</v>
      </c>
      <c r="C21493" s="39" t="s">
        <v>38966</v>
      </c>
      <c r="D21493" s="38" t="s">
        <v>38904</v>
      </c>
    </row>
    <row r="21494" spans="2:4" hidden="1" x14ac:dyDescent="0.25">
      <c r="B21494" s="40">
        <v>15001541</v>
      </c>
      <c r="C21494" s="39" t="s">
        <v>38967</v>
      </c>
      <c r="D21494" s="38" t="s">
        <v>38968</v>
      </c>
    </row>
    <row r="21495" spans="2:4" hidden="1" x14ac:dyDescent="0.25">
      <c r="B21495" s="40">
        <v>15001542</v>
      </c>
      <c r="C21495" s="39" t="s">
        <v>38969</v>
      </c>
      <c r="D21495" s="38" t="s">
        <v>38968</v>
      </c>
    </row>
    <row r="21496" spans="2:4" hidden="1" x14ac:dyDescent="0.25">
      <c r="B21496" s="40">
        <v>15001543</v>
      </c>
      <c r="C21496" s="39" t="s">
        <v>38970</v>
      </c>
      <c r="D21496" s="38" t="s">
        <v>38968</v>
      </c>
    </row>
    <row r="21497" spans="2:4" hidden="1" x14ac:dyDescent="0.25">
      <c r="B21497" s="40">
        <v>15001544</v>
      </c>
      <c r="C21497" s="39" t="s">
        <v>38971</v>
      </c>
      <c r="D21497" s="38" t="s">
        <v>38968</v>
      </c>
    </row>
    <row r="21498" spans="2:4" hidden="1" x14ac:dyDescent="0.25">
      <c r="B21498" s="40">
        <v>15001545</v>
      </c>
      <c r="C21498" s="39" t="s">
        <v>38972</v>
      </c>
      <c r="D21498" s="38" t="s">
        <v>38973</v>
      </c>
    </row>
    <row r="21499" spans="2:4" hidden="1" x14ac:dyDescent="0.25">
      <c r="B21499" s="40">
        <v>15001546</v>
      </c>
      <c r="C21499" s="39" t="s">
        <v>38974</v>
      </c>
      <c r="D21499" s="38" t="s">
        <v>38973</v>
      </c>
    </row>
    <row r="21500" spans="2:4" hidden="1" x14ac:dyDescent="0.25">
      <c r="B21500" s="40">
        <v>15001547</v>
      </c>
      <c r="C21500" s="39" t="s">
        <v>38975</v>
      </c>
      <c r="D21500" s="38" t="s">
        <v>38973</v>
      </c>
    </row>
    <row r="21501" spans="2:4" hidden="1" x14ac:dyDescent="0.25">
      <c r="B21501" s="40">
        <v>15001548</v>
      </c>
      <c r="C21501" s="39" t="s">
        <v>38976</v>
      </c>
      <c r="D21501" s="38" t="s">
        <v>38973</v>
      </c>
    </row>
    <row r="21502" spans="2:4" hidden="1" x14ac:dyDescent="0.25">
      <c r="B21502" s="40">
        <v>15001549</v>
      </c>
      <c r="C21502" s="39" t="s">
        <v>38977</v>
      </c>
      <c r="D21502" s="38" t="s">
        <v>38973</v>
      </c>
    </row>
    <row r="21503" spans="2:4" hidden="1" x14ac:dyDescent="0.25">
      <c r="B21503" s="40">
        <v>15001550</v>
      </c>
      <c r="C21503" s="39" t="s">
        <v>38978</v>
      </c>
      <c r="D21503" s="38" t="s">
        <v>38973</v>
      </c>
    </row>
    <row r="21504" spans="2:4" hidden="1" x14ac:dyDescent="0.25">
      <c r="B21504" s="40">
        <v>15001551</v>
      </c>
      <c r="C21504" s="39" t="s">
        <v>38979</v>
      </c>
      <c r="D21504" s="38" t="s">
        <v>38973</v>
      </c>
    </row>
    <row r="21505" spans="2:4" hidden="1" x14ac:dyDescent="0.25">
      <c r="B21505" s="40">
        <v>15001552</v>
      </c>
      <c r="C21505" s="39" t="s">
        <v>38980</v>
      </c>
      <c r="D21505" s="38" t="s">
        <v>38973</v>
      </c>
    </row>
    <row r="21506" spans="2:4" hidden="1" x14ac:dyDescent="0.25">
      <c r="B21506" s="40">
        <v>15001553</v>
      </c>
      <c r="C21506" s="39" t="s">
        <v>38981</v>
      </c>
      <c r="D21506" s="38" t="s">
        <v>38973</v>
      </c>
    </row>
    <row r="21507" spans="2:4" hidden="1" x14ac:dyDescent="0.25">
      <c r="B21507" s="40">
        <v>15001554</v>
      </c>
      <c r="C21507" s="39" t="s">
        <v>38982</v>
      </c>
      <c r="D21507" s="38" t="s">
        <v>38973</v>
      </c>
    </row>
    <row r="21508" spans="2:4" hidden="1" x14ac:dyDescent="0.25">
      <c r="B21508" s="40">
        <v>15001555</v>
      </c>
      <c r="C21508" s="39" t="s">
        <v>38983</v>
      </c>
      <c r="D21508" s="38" t="s">
        <v>38973</v>
      </c>
    </row>
    <row r="21509" spans="2:4" hidden="1" x14ac:dyDescent="0.25">
      <c r="B21509" s="40">
        <v>15001556</v>
      </c>
      <c r="C21509" s="39" t="s">
        <v>38984</v>
      </c>
      <c r="D21509" s="38" t="s">
        <v>38973</v>
      </c>
    </row>
    <row r="21510" spans="2:4" hidden="1" x14ac:dyDescent="0.25">
      <c r="B21510" s="40">
        <v>15001557</v>
      </c>
      <c r="C21510" s="39" t="s">
        <v>38985</v>
      </c>
      <c r="D21510" s="38" t="s">
        <v>38986</v>
      </c>
    </row>
    <row r="21511" spans="2:4" hidden="1" x14ac:dyDescent="0.25">
      <c r="B21511" s="40">
        <v>15001558</v>
      </c>
      <c r="C21511" s="39" t="s">
        <v>38987</v>
      </c>
      <c r="D21511" s="38" t="s">
        <v>38973</v>
      </c>
    </row>
    <row r="21512" spans="2:4" hidden="1" x14ac:dyDescent="0.25">
      <c r="B21512" s="40">
        <v>15001559</v>
      </c>
      <c r="C21512" s="39" t="s">
        <v>38988</v>
      </c>
      <c r="D21512" s="38" t="s">
        <v>38973</v>
      </c>
    </row>
    <row r="21513" spans="2:4" hidden="1" x14ac:dyDescent="0.25">
      <c r="B21513" s="40">
        <v>15001560</v>
      </c>
      <c r="C21513" s="39" t="s">
        <v>38989</v>
      </c>
      <c r="D21513" s="38" t="s">
        <v>38973</v>
      </c>
    </row>
    <row r="21514" spans="2:4" hidden="1" x14ac:dyDescent="0.25">
      <c r="B21514" s="40">
        <v>15001561</v>
      </c>
      <c r="C21514" s="39" t="s">
        <v>38990</v>
      </c>
      <c r="D21514" s="38" t="s">
        <v>38973</v>
      </c>
    </row>
    <row r="21515" spans="2:4" hidden="1" x14ac:dyDescent="0.25">
      <c r="B21515" s="40">
        <v>15001562</v>
      </c>
      <c r="C21515" s="39" t="s">
        <v>38991</v>
      </c>
      <c r="D21515" s="38" t="s">
        <v>38973</v>
      </c>
    </row>
    <row r="21516" spans="2:4" hidden="1" x14ac:dyDescent="0.25">
      <c r="B21516" s="40">
        <v>15001563</v>
      </c>
      <c r="C21516" s="39" t="s">
        <v>38992</v>
      </c>
      <c r="D21516" s="38" t="s">
        <v>38973</v>
      </c>
    </row>
    <row r="21517" spans="2:4" hidden="1" x14ac:dyDescent="0.25">
      <c r="B21517" s="40">
        <v>15001564</v>
      </c>
      <c r="C21517" s="39" t="s">
        <v>38993</v>
      </c>
      <c r="D21517" s="38" t="s">
        <v>38973</v>
      </c>
    </row>
    <row r="21518" spans="2:4" hidden="1" x14ac:dyDescent="0.25">
      <c r="B21518" s="40">
        <v>15001565</v>
      </c>
      <c r="C21518" s="39" t="s">
        <v>38994</v>
      </c>
      <c r="D21518" s="38" t="s">
        <v>38973</v>
      </c>
    </row>
    <row r="21519" spans="2:4" hidden="1" x14ac:dyDescent="0.25">
      <c r="B21519" s="40">
        <v>15001566</v>
      </c>
      <c r="C21519" s="39" t="s">
        <v>38995</v>
      </c>
      <c r="D21519" s="38" t="s">
        <v>38973</v>
      </c>
    </row>
    <row r="21520" spans="2:4" hidden="1" x14ac:dyDescent="0.25">
      <c r="B21520" s="40">
        <v>15001567</v>
      </c>
      <c r="C21520" s="39" t="s">
        <v>38996</v>
      </c>
      <c r="D21520" s="38" t="s">
        <v>38973</v>
      </c>
    </row>
    <row r="21521" spans="2:4" hidden="1" x14ac:dyDescent="0.25">
      <c r="B21521" s="40">
        <v>15001568</v>
      </c>
      <c r="C21521" s="39" t="s">
        <v>38997</v>
      </c>
      <c r="D21521" s="38" t="s">
        <v>38973</v>
      </c>
    </row>
    <row r="21522" spans="2:4" hidden="1" x14ac:dyDescent="0.25">
      <c r="B21522" s="40">
        <v>15001569</v>
      </c>
      <c r="C21522" s="39" t="s">
        <v>38998</v>
      </c>
      <c r="D21522" s="38" t="s">
        <v>38973</v>
      </c>
    </row>
    <row r="21523" spans="2:4" hidden="1" x14ac:dyDescent="0.25">
      <c r="B21523" s="40">
        <v>15001570</v>
      </c>
      <c r="C21523" s="39" t="s">
        <v>38999</v>
      </c>
      <c r="D21523" s="38" t="s">
        <v>38973</v>
      </c>
    </row>
    <row r="21524" spans="2:4" hidden="1" x14ac:dyDescent="0.25">
      <c r="B21524" s="40">
        <v>15001571</v>
      </c>
      <c r="C21524" s="39" t="s">
        <v>39000</v>
      </c>
      <c r="D21524" s="38" t="s">
        <v>38973</v>
      </c>
    </row>
    <row r="21525" spans="2:4" hidden="1" x14ac:dyDescent="0.25">
      <c r="B21525" s="40">
        <v>15001572</v>
      </c>
      <c r="C21525" s="39" t="s">
        <v>39001</v>
      </c>
      <c r="D21525" s="38" t="s">
        <v>38973</v>
      </c>
    </row>
    <row r="21526" spans="2:4" hidden="1" x14ac:dyDescent="0.25">
      <c r="B21526" s="40">
        <v>15001573</v>
      </c>
      <c r="C21526" s="39" t="s">
        <v>39002</v>
      </c>
      <c r="D21526" s="38" t="s">
        <v>38973</v>
      </c>
    </row>
    <row r="21527" spans="2:4" hidden="1" x14ac:dyDescent="0.25">
      <c r="B21527" s="40">
        <v>15001574</v>
      </c>
      <c r="C21527" s="39" t="s">
        <v>39003</v>
      </c>
      <c r="D21527" s="38" t="s">
        <v>38973</v>
      </c>
    </row>
    <row r="21528" spans="2:4" hidden="1" x14ac:dyDescent="0.25">
      <c r="B21528" s="40">
        <v>15001575</v>
      </c>
      <c r="C21528" s="39" t="s">
        <v>39004</v>
      </c>
      <c r="D21528" s="38" t="s">
        <v>39005</v>
      </c>
    </row>
    <row r="21529" spans="2:4" hidden="1" x14ac:dyDescent="0.25">
      <c r="B21529" s="40">
        <v>15001576</v>
      </c>
      <c r="C21529" s="39" t="s">
        <v>39006</v>
      </c>
      <c r="D21529" s="38" t="s">
        <v>39007</v>
      </c>
    </row>
    <row r="21530" spans="2:4" hidden="1" x14ac:dyDescent="0.25">
      <c r="B21530" s="40">
        <v>15001577</v>
      </c>
      <c r="C21530" s="39" t="s">
        <v>39008</v>
      </c>
      <c r="D21530" s="38" t="s">
        <v>39007</v>
      </c>
    </row>
    <row r="21531" spans="2:4" hidden="1" x14ac:dyDescent="0.25">
      <c r="B21531" s="40">
        <v>15001578</v>
      </c>
      <c r="C21531" s="39" t="s">
        <v>39009</v>
      </c>
      <c r="D21531" s="38" t="s">
        <v>39007</v>
      </c>
    </row>
    <row r="21532" spans="2:4" hidden="1" x14ac:dyDescent="0.25">
      <c r="B21532" s="40">
        <v>15001579</v>
      </c>
      <c r="C21532" s="39" t="s">
        <v>39010</v>
      </c>
      <c r="D21532" s="38" t="s">
        <v>39007</v>
      </c>
    </row>
    <row r="21533" spans="2:4" hidden="1" x14ac:dyDescent="0.25">
      <c r="B21533" s="40">
        <v>15001580</v>
      </c>
      <c r="C21533" s="39" t="s">
        <v>39011</v>
      </c>
      <c r="D21533" s="38" t="s">
        <v>39007</v>
      </c>
    </row>
    <row r="21534" spans="2:4" hidden="1" x14ac:dyDescent="0.25">
      <c r="B21534" s="40">
        <v>15001581</v>
      </c>
      <c r="C21534" s="39" t="s">
        <v>39012</v>
      </c>
      <c r="D21534" s="38" t="s">
        <v>39007</v>
      </c>
    </row>
    <row r="21535" spans="2:4" hidden="1" x14ac:dyDescent="0.25">
      <c r="B21535" s="40">
        <v>15001582</v>
      </c>
      <c r="C21535" s="39" t="s">
        <v>39013</v>
      </c>
      <c r="D21535" s="38" t="s">
        <v>39007</v>
      </c>
    </row>
    <row r="21536" spans="2:4" hidden="1" x14ac:dyDescent="0.25">
      <c r="B21536" s="40">
        <v>15001583</v>
      </c>
      <c r="C21536" s="39" t="s">
        <v>39014</v>
      </c>
      <c r="D21536" s="38" t="s">
        <v>39007</v>
      </c>
    </row>
    <row r="21537" spans="2:4" hidden="1" x14ac:dyDescent="0.25">
      <c r="B21537" s="40">
        <v>15001584</v>
      </c>
      <c r="C21537" s="39" t="s">
        <v>39015</v>
      </c>
      <c r="D21537" s="38" t="s">
        <v>39007</v>
      </c>
    </row>
    <row r="21538" spans="2:4" hidden="1" x14ac:dyDescent="0.25">
      <c r="B21538" s="40">
        <v>15001585</v>
      </c>
      <c r="C21538" s="39" t="s">
        <v>39016</v>
      </c>
      <c r="D21538" s="38" t="s">
        <v>39007</v>
      </c>
    </row>
    <row r="21539" spans="2:4" hidden="1" x14ac:dyDescent="0.25">
      <c r="B21539" s="40">
        <v>15001586</v>
      </c>
      <c r="C21539" s="39" t="s">
        <v>39017</v>
      </c>
      <c r="D21539" s="38" t="s">
        <v>39007</v>
      </c>
    </row>
    <row r="21540" spans="2:4" hidden="1" x14ac:dyDescent="0.25">
      <c r="B21540" s="40">
        <v>15001587</v>
      </c>
      <c r="C21540" s="39" t="s">
        <v>39018</v>
      </c>
      <c r="D21540" s="38" t="s">
        <v>39007</v>
      </c>
    </row>
    <row r="21541" spans="2:4" hidden="1" x14ac:dyDescent="0.25">
      <c r="B21541" s="40">
        <v>15001588</v>
      </c>
      <c r="C21541" s="39" t="s">
        <v>39019</v>
      </c>
      <c r="D21541" s="38" t="s">
        <v>39007</v>
      </c>
    </row>
    <row r="21542" spans="2:4" hidden="1" x14ac:dyDescent="0.25">
      <c r="B21542" s="40">
        <v>15001589</v>
      </c>
      <c r="C21542" s="39" t="s">
        <v>39020</v>
      </c>
      <c r="D21542" s="38" t="s">
        <v>39007</v>
      </c>
    </row>
    <row r="21543" spans="2:4" hidden="1" x14ac:dyDescent="0.25">
      <c r="B21543" s="40">
        <v>15001590</v>
      </c>
      <c r="C21543" s="39" t="s">
        <v>39021</v>
      </c>
      <c r="D21543" s="38" t="s">
        <v>39007</v>
      </c>
    </row>
    <row r="21544" spans="2:4" hidden="1" x14ac:dyDescent="0.25">
      <c r="B21544" s="40">
        <v>15001591</v>
      </c>
      <c r="C21544" s="39" t="s">
        <v>39022</v>
      </c>
      <c r="D21544" s="38" t="s">
        <v>39007</v>
      </c>
    </row>
    <row r="21545" spans="2:4" hidden="1" x14ac:dyDescent="0.25">
      <c r="B21545" s="40">
        <v>15001592</v>
      </c>
      <c r="C21545" s="39" t="s">
        <v>39023</v>
      </c>
      <c r="D21545" s="38" t="s">
        <v>39007</v>
      </c>
    </row>
    <row r="21546" spans="2:4" hidden="1" x14ac:dyDescent="0.25">
      <c r="B21546" s="40">
        <v>15001593</v>
      </c>
      <c r="C21546" s="39" t="s">
        <v>39024</v>
      </c>
      <c r="D21546" s="38" t="s">
        <v>39007</v>
      </c>
    </row>
    <row r="21547" spans="2:4" hidden="1" x14ac:dyDescent="0.25">
      <c r="B21547" s="40">
        <v>15001594</v>
      </c>
      <c r="C21547" s="39" t="s">
        <v>39025</v>
      </c>
      <c r="D21547" s="38" t="s">
        <v>39007</v>
      </c>
    </row>
    <row r="21548" spans="2:4" hidden="1" x14ac:dyDescent="0.25">
      <c r="B21548" s="40">
        <v>15001595</v>
      </c>
      <c r="C21548" s="39" t="s">
        <v>39026</v>
      </c>
      <c r="D21548" s="38" t="s">
        <v>39007</v>
      </c>
    </row>
    <row r="21549" spans="2:4" hidden="1" x14ac:dyDescent="0.25">
      <c r="B21549" s="40">
        <v>15001596</v>
      </c>
      <c r="C21549" s="39" t="s">
        <v>39027</v>
      </c>
      <c r="D21549" s="38" t="s">
        <v>39007</v>
      </c>
    </row>
    <row r="21550" spans="2:4" hidden="1" x14ac:dyDescent="0.25">
      <c r="B21550" s="40">
        <v>15001597</v>
      </c>
      <c r="C21550" s="39" t="s">
        <v>39028</v>
      </c>
      <c r="D21550" s="38" t="s">
        <v>39007</v>
      </c>
    </row>
    <row r="21551" spans="2:4" hidden="1" x14ac:dyDescent="0.25">
      <c r="B21551" s="40">
        <v>15001598</v>
      </c>
      <c r="C21551" s="39" t="s">
        <v>39029</v>
      </c>
      <c r="D21551" s="38" t="s">
        <v>39007</v>
      </c>
    </row>
    <row r="21552" spans="2:4" hidden="1" x14ac:dyDescent="0.25">
      <c r="B21552" s="40">
        <v>15001599</v>
      </c>
      <c r="C21552" s="39" t="s">
        <v>39030</v>
      </c>
      <c r="D21552" s="38" t="s">
        <v>39007</v>
      </c>
    </row>
    <row r="21553" spans="2:4" hidden="1" x14ac:dyDescent="0.25">
      <c r="B21553" s="40">
        <v>15001600</v>
      </c>
      <c r="C21553" s="39" t="s">
        <v>39031</v>
      </c>
      <c r="D21553" s="38" t="s">
        <v>39007</v>
      </c>
    </row>
    <row r="21554" spans="2:4" hidden="1" x14ac:dyDescent="0.25">
      <c r="B21554" s="40">
        <v>15001601</v>
      </c>
      <c r="C21554" s="39" t="s">
        <v>39032</v>
      </c>
      <c r="D21554" s="38" t="s">
        <v>39007</v>
      </c>
    </row>
    <row r="21555" spans="2:4" hidden="1" x14ac:dyDescent="0.25">
      <c r="B21555" s="40">
        <v>15001602</v>
      </c>
      <c r="C21555" s="39" t="s">
        <v>39033</v>
      </c>
      <c r="D21555" s="38" t="s">
        <v>39007</v>
      </c>
    </row>
    <row r="21556" spans="2:4" hidden="1" x14ac:dyDescent="0.25">
      <c r="B21556" s="40">
        <v>15001603</v>
      </c>
      <c r="C21556" s="39" t="s">
        <v>39034</v>
      </c>
      <c r="D21556" s="38" t="s">
        <v>39007</v>
      </c>
    </row>
    <row r="21557" spans="2:4" hidden="1" x14ac:dyDescent="0.25">
      <c r="B21557" s="40">
        <v>15001604</v>
      </c>
      <c r="C21557" s="39" t="s">
        <v>39035</v>
      </c>
      <c r="D21557" s="38" t="s">
        <v>39007</v>
      </c>
    </row>
    <row r="21558" spans="2:4" hidden="1" x14ac:dyDescent="0.25">
      <c r="B21558" s="40">
        <v>15001605</v>
      </c>
      <c r="C21558" s="39" t="s">
        <v>39036</v>
      </c>
      <c r="D21558" s="38" t="s">
        <v>39007</v>
      </c>
    </row>
    <row r="21559" spans="2:4" hidden="1" x14ac:dyDescent="0.25">
      <c r="B21559" s="40">
        <v>15001606</v>
      </c>
      <c r="C21559" s="39" t="s">
        <v>39037</v>
      </c>
      <c r="D21559" s="38" t="s">
        <v>39038</v>
      </c>
    </row>
    <row r="21560" spans="2:4" hidden="1" x14ac:dyDescent="0.25">
      <c r="B21560" s="40">
        <v>15001607</v>
      </c>
      <c r="C21560" s="39" t="s">
        <v>39039</v>
      </c>
      <c r="D21560" s="38" t="s">
        <v>39038</v>
      </c>
    </row>
    <row r="21561" spans="2:4" hidden="1" x14ac:dyDescent="0.25">
      <c r="B21561" s="40">
        <v>15001608</v>
      </c>
      <c r="C21561" s="39" t="s">
        <v>39040</v>
      </c>
      <c r="D21561" s="38" t="s">
        <v>39038</v>
      </c>
    </row>
    <row r="21562" spans="2:4" hidden="1" x14ac:dyDescent="0.25">
      <c r="B21562" s="40">
        <v>15001609</v>
      </c>
      <c r="C21562" s="39" t="s">
        <v>39041</v>
      </c>
      <c r="D21562" s="38" t="s">
        <v>39038</v>
      </c>
    </row>
    <row r="21563" spans="2:4" hidden="1" x14ac:dyDescent="0.25">
      <c r="B21563" s="40">
        <v>15001610</v>
      </c>
      <c r="C21563" s="39" t="s">
        <v>39042</v>
      </c>
      <c r="D21563" s="38" t="s">
        <v>39043</v>
      </c>
    </row>
    <row r="21564" spans="2:4" hidden="1" x14ac:dyDescent="0.25">
      <c r="B21564" s="40">
        <v>15001611</v>
      </c>
      <c r="C21564" s="39" t="s">
        <v>39044</v>
      </c>
      <c r="D21564" s="38" t="s">
        <v>39045</v>
      </c>
    </row>
    <row r="21565" spans="2:4" hidden="1" x14ac:dyDescent="0.25">
      <c r="B21565" s="40">
        <v>15001612</v>
      </c>
      <c r="C21565" s="39" t="s">
        <v>39046</v>
      </c>
      <c r="D21565" s="38" t="s">
        <v>39047</v>
      </c>
    </row>
    <row r="21566" spans="2:4" hidden="1" x14ac:dyDescent="0.25">
      <c r="B21566" s="40">
        <v>15001613</v>
      </c>
      <c r="C21566" s="39" t="s">
        <v>39048</v>
      </c>
      <c r="D21566" s="38" t="s">
        <v>39049</v>
      </c>
    </row>
    <row r="21567" spans="2:4" hidden="1" x14ac:dyDescent="0.25">
      <c r="B21567" s="40">
        <v>15001614</v>
      </c>
      <c r="C21567" s="39" t="s">
        <v>39050</v>
      </c>
      <c r="D21567" s="38" t="s">
        <v>39051</v>
      </c>
    </row>
    <row r="21568" spans="2:4" hidden="1" x14ac:dyDescent="0.25">
      <c r="B21568" s="40">
        <v>15001615</v>
      </c>
      <c r="C21568" s="39" t="s">
        <v>39052</v>
      </c>
      <c r="D21568" s="38" t="s">
        <v>39053</v>
      </c>
    </row>
    <row r="21569" spans="2:4" hidden="1" x14ac:dyDescent="0.25">
      <c r="B21569" s="40">
        <v>15001616</v>
      </c>
      <c r="C21569" s="39" t="s">
        <v>39054</v>
      </c>
      <c r="D21569" s="38" t="s">
        <v>39053</v>
      </c>
    </row>
    <row r="21570" spans="2:4" hidden="1" x14ac:dyDescent="0.25">
      <c r="B21570" s="40">
        <v>15001617</v>
      </c>
      <c r="C21570" s="39" t="s">
        <v>39055</v>
      </c>
      <c r="D21570" s="38" t="s">
        <v>39053</v>
      </c>
    </row>
    <row r="21571" spans="2:4" hidden="1" x14ac:dyDescent="0.25">
      <c r="B21571" s="40">
        <v>15001618</v>
      </c>
      <c r="C21571" s="39" t="s">
        <v>39056</v>
      </c>
      <c r="D21571" s="38" t="s">
        <v>39053</v>
      </c>
    </row>
    <row r="21572" spans="2:4" hidden="1" x14ac:dyDescent="0.25">
      <c r="B21572" s="40">
        <v>15001619</v>
      </c>
      <c r="C21572" s="39" t="s">
        <v>39057</v>
      </c>
      <c r="D21572" s="38" t="s">
        <v>39053</v>
      </c>
    </row>
    <row r="21573" spans="2:4" hidden="1" x14ac:dyDescent="0.25">
      <c r="B21573" s="40">
        <v>15001620</v>
      </c>
      <c r="C21573" s="39" t="s">
        <v>39058</v>
      </c>
      <c r="D21573" s="38" t="s">
        <v>39053</v>
      </c>
    </row>
    <row r="21574" spans="2:4" hidden="1" x14ac:dyDescent="0.25">
      <c r="B21574" s="40">
        <v>15001621</v>
      </c>
      <c r="C21574" s="39" t="s">
        <v>39059</v>
      </c>
      <c r="D21574" s="38" t="s">
        <v>39053</v>
      </c>
    </row>
    <row r="21575" spans="2:4" hidden="1" x14ac:dyDescent="0.25">
      <c r="B21575" s="40">
        <v>15001622</v>
      </c>
      <c r="C21575" s="39" t="s">
        <v>39060</v>
      </c>
      <c r="D21575" s="38" t="s">
        <v>39053</v>
      </c>
    </row>
    <row r="21576" spans="2:4" hidden="1" x14ac:dyDescent="0.25">
      <c r="B21576" s="40">
        <v>15001623</v>
      </c>
      <c r="C21576" s="39" t="s">
        <v>39061</v>
      </c>
      <c r="D21576" s="38" t="s">
        <v>39053</v>
      </c>
    </row>
    <row r="21577" spans="2:4" hidden="1" x14ac:dyDescent="0.25">
      <c r="B21577" s="40">
        <v>15001624</v>
      </c>
      <c r="C21577" s="39" t="s">
        <v>39062</v>
      </c>
      <c r="D21577" s="38" t="s">
        <v>39053</v>
      </c>
    </row>
    <row r="21578" spans="2:4" hidden="1" x14ac:dyDescent="0.25">
      <c r="B21578" s="40">
        <v>15001625</v>
      </c>
      <c r="C21578" s="39" t="s">
        <v>39063</v>
      </c>
      <c r="D21578" s="38" t="s">
        <v>39053</v>
      </c>
    </row>
    <row r="21579" spans="2:4" hidden="1" x14ac:dyDescent="0.25">
      <c r="B21579" s="40">
        <v>15001626</v>
      </c>
      <c r="C21579" s="39" t="s">
        <v>39064</v>
      </c>
      <c r="D21579" s="38" t="s">
        <v>39053</v>
      </c>
    </row>
    <row r="21580" spans="2:4" hidden="1" x14ac:dyDescent="0.25">
      <c r="B21580" s="40">
        <v>15001627</v>
      </c>
      <c r="C21580" s="39" t="s">
        <v>39065</v>
      </c>
      <c r="D21580" s="38" t="s">
        <v>39053</v>
      </c>
    </row>
    <row r="21581" spans="2:4" hidden="1" x14ac:dyDescent="0.25">
      <c r="B21581" s="40">
        <v>15001628</v>
      </c>
      <c r="C21581" s="39" t="s">
        <v>39066</v>
      </c>
      <c r="D21581" s="38" t="s">
        <v>39053</v>
      </c>
    </row>
    <row r="21582" spans="2:4" hidden="1" x14ac:dyDescent="0.25">
      <c r="B21582" s="40">
        <v>15001629</v>
      </c>
      <c r="C21582" s="39" t="s">
        <v>39067</v>
      </c>
      <c r="D21582" s="38" t="s">
        <v>39053</v>
      </c>
    </row>
    <row r="21583" spans="2:4" hidden="1" x14ac:dyDescent="0.25">
      <c r="B21583" s="40">
        <v>15001630</v>
      </c>
      <c r="C21583" s="39" t="s">
        <v>39068</v>
      </c>
      <c r="D21583" s="38" t="s">
        <v>39053</v>
      </c>
    </row>
    <row r="21584" spans="2:4" hidden="1" x14ac:dyDescent="0.25">
      <c r="B21584" s="40">
        <v>15001631</v>
      </c>
      <c r="C21584" s="39" t="s">
        <v>39069</v>
      </c>
      <c r="D21584" s="38" t="s">
        <v>39053</v>
      </c>
    </row>
    <row r="21585" spans="2:4" hidden="1" x14ac:dyDescent="0.25">
      <c r="B21585" s="40">
        <v>15001632</v>
      </c>
      <c r="C21585" s="39" t="s">
        <v>39070</v>
      </c>
      <c r="D21585" s="38" t="s">
        <v>39053</v>
      </c>
    </row>
    <row r="21586" spans="2:4" hidden="1" x14ac:dyDescent="0.25">
      <c r="B21586" s="40">
        <v>15001633</v>
      </c>
      <c r="C21586" s="39" t="s">
        <v>39071</v>
      </c>
      <c r="D21586" s="38" t="s">
        <v>39053</v>
      </c>
    </row>
    <row r="21587" spans="2:4" hidden="1" x14ac:dyDescent="0.25">
      <c r="B21587" s="40">
        <v>15001634</v>
      </c>
      <c r="C21587" s="39" t="s">
        <v>39072</v>
      </c>
      <c r="D21587" s="38" t="s">
        <v>39053</v>
      </c>
    </row>
    <row r="21588" spans="2:4" hidden="1" x14ac:dyDescent="0.25">
      <c r="B21588" s="40">
        <v>15001635</v>
      </c>
      <c r="C21588" s="39" t="s">
        <v>39073</v>
      </c>
      <c r="D21588" s="38" t="s">
        <v>39053</v>
      </c>
    </row>
    <row r="21589" spans="2:4" hidden="1" x14ac:dyDescent="0.25">
      <c r="B21589" s="40">
        <v>15001636</v>
      </c>
      <c r="C21589" s="39" t="s">
        <v>39074</v>
      </c>
      <c r="D21589" s="38" t="s">
        <v>39053</v>
      </c>
    </row>
    <row r="21590" spans="2:4" hidden="1" x14ac:dyDescent="0.25">
      <c r="B21590" s="40">
        <v>15001637</v>
      </c>
      <c r="C21590" s="39" t="s">
        <v>39075</v>
      </c>
      <c r="D21590" s="38" t="s">
        <v>39053</v>
      </c>
    </row>
    <row r="21591" spans="2:4" hidden="1" x14ac:dyDescent="0.25">
      <c r="B21591" s="40">
        <v>15001638</v>
      </c>
      <c r="C21591" s="39" t="s">
        <v>39076</v>
      </c>
      <c r="D21591" s="38" t="s">
        <v>39053</v>
      </c>
    </row>
    <row r="21592" spans="2:4" hidden="1" x14ac:dyDescent="0.25">
      <c r="B21592" s="40">
        <v>15001639</v>
      </c>
      <c r="C21592" s="39" t="s">
        <v>39077</v>
      </c>
      <c r="D21592" s="38" t="s">
        <v>39053</v>
      </c>
    </row>
    <row r="21593" spans="2:4" hidden="1" x14ac:dyDescent="0.25">
      <c r="B21593" s="40">
        <v>15001640</v>
      </c>
      <c r="C21593" s="39" t="s">
        <v>39078</v>
      </c>
      <c r="D21593" s="38" t="s">
        <v>39053</v>
      </c>
    </row>
    <row r="21594" spans="2:4" hidden="1" x14ac:dyDescent="0.25">
      <c r="B21594" s="40">
        <v>15001641</v>
      </c>
      <c r="C21594" s="39" t="s">
        <v>39079</v>
      </c>
      <c r="D21594" s="38" t="s">
        <v>39053</v>
      </c>
    </row>
    <row r="21595" spans="2:4" hidden="1" x14ac:dyDescent="0.25">
      <c r="B21595" s="40">
        <v>15001642</v>
      </c>
      <c r="C21595" s="39" t="s">
        <v>39080</v>
      </c>
      <c r="D21595" s="38" t="s">
        <v>39053</v>
      </c>
    </row>
    <row r="21596" spans="2:4" hidden="1" x14ac:dyDescent="0.25">
      <c r="B21596" s="40">
        <v>15001643</v>
      </c>
      <c r="C21596" s="39" t="s">
        <v>39081</v>
      </c>
      <c r="D21596" s="38" t="s">
        <v>39053</v>
      </c>
    </row>
    <row r="21597" spans="2:4" hidden="1" x14ac:dyDescent="0.25">
      <c r="B21597" s="40">
        <v>15001644</v>
      </c>
      <c r="C21597" s="39" t="s">
        <v>39082</v>
      </c>
      <c r="D21597" s="38" t="s">
        <v>39053</v>
      </c>
    </row>
    <row r="21598" spans="2:4" hidden="1" x14ac:dyDescent="0.25">
      <c r="B21598" s="40">
        <v>15001645</v>
      </c>
      <c r="C21598" s="39" t="s">
        <v>39083</v>
      </c>
      <c r="D21598" s="38" t="s">
        <v>39053</v>
      </c>
    </row>
    <row r="21599" spans="2:4" hidden="1" x14ac:dyDescent="0.25">
      <c r="B21599" s="40">
        <v>15001646</v>
      </c>
      <c r="C21599" s="39" t="s">
        <v>39084</v>
      </c>
      <c r="D21599" s="38" t="s">
        <v>39053</v>
      </c>
    </row>
    <row r="21600" spans="2:4" hidden="1" x14ac:dyDescent="0.25">
      <c r="B21600" s="40">
        <v>15001647</v>
      </c>
      <c r="C21600" s="39" t="s">
        <v>39085</v>
      </c>
      <c r="D21600" s="38" t="s">
        <v>39053</v>
      </c>
    </row>
    <row r="21601" spans="2:4" hidden="1" x14ac:dyDescent="0.25">
      <c r="B21601" s="40">
        <v>15001648</v>
      </c>
      <c r="C21601" s="39" t="s">
        <v>39086</v>
      </c>
      <c r="D21601" s="38" t="s">
        <v>39053</v>
      </c>
    </row>
    <row r="21602" spans="2:4" hidden="1" x14ac:dyDescent="0.25">
      <c r="B21602" s="40">
        <v>15001649</v>
      </c>
      <c r="C21602" s="39" t="s">
        <v>39087</v>
      </c>
      <c r="D21602" s="38" t="s">
        <v>39053</v>
      </c>
    </row>
    <row r="21603" spans="2:4" hidden="1" x14ac:dyDescent="0.25">
      <c r="B21603" s="40">
        <v>15001650</v>
      </c>
      <c r="C21603" s="39" t="s">
        <v>39088</v>
      </c>
      <c r="D21603" s="38" t="s">
        <v>39053</v>
      </c>
    </row>
    <row r="21604" spans="2:4" hidden="1" x14ac:dyDescent="0.25">
      <c r="B21604" s="40">
        <v>15001651</v>
      </c>
      <c r="C21604" s="39" t="s">
        <v>39089</v>
      </c>
      <c r="D21604" s="38" t="s">
        <v>39053</v>
      </c>
    </row>
    <row r="21605" spans="2:4" hidden="1" x14ac:dyDescent="0.25">
      <c r="B21605" s="40">
        <v>15001652</v>
      </c>
      <c r="C21605" s="39" t="s">
        <v>39090</v>
      </c>
      <c r="D21605" s="38" t="s">
        <v>39053</v>
      </c>
    </row>
    <row r="21606" spans="2:4" hidden="1" x14ac:dyDescent="0.25">
      <c r="B21606" s="40">
        <v>15001653</v>
      </c>
      <c r="C21606" s="39" t="s">
        <v>39091</v>
      </c>
      <c r="D21606" s="38" t="s">
        <v>39053</v>
      </c>
    </row>
    <row r="21607" spans="2:4" hidden="1" x14ac:dyDescent="0.25">
      <c r="B21607" s="40">
        <v>15001654</v>
      </c>
      <c r="C21607" s="39" t="s">
        <v>39092</v>
      </c>
      <c r="D21607" s="38" t="s">
        <v>39053</v>
      </c>
    </row>
    <row r="21608" spans="2:4" hidden="1" x14ac:dyDescent="0.25">
      <c r="B21608" s="40">
        <v>15001655</v>
      </c>
      <c r="C21608" s="39" t="s">
        <v>39093</v>
      </c>
      <c r="D21608" s="38" t="s">
        <v>39053</v>
      </c>
    </row>
    <row r="21609" spans="2:4" hidden="1" x14ac:dyDescent="0.25">
      <c r="B21609" s="40">
        <v>15001656</v>
      </c>
      <c r="C21609" s="39" t="s">
        <v>39094</v>
      </c>
      <c r="D21609" s="38" t="s">
        <v>39053</v>
      </c>
    </row>
    <row r="21610" spans="2:4" hidden="1" x14ac:dyDescent="0.25">
      <c r="B21610" s="40">
        <v>15001657</v>
      </c>
      <c r="C21610" s="39" t="s">
        <v>39095</v>
      </c>
      <c r="D21610" s="38" t="s">
        <v>39053</v>
      </c>
    </row>
    <row r="21611" spans="2:4" hidden="1" x14ac:dyDescent="0.25">
      <c r="B21611" s="40">
        <v>15001658</v>
      </c>
      <c r="C21611" s="39" t="s">
        <v>39096</v>
      </c>
      <c r="D21611" s="38" t="s">
        <v>39053</v>
      </c>
    </row>
    <row r="21612" spans="2:4" hidden="1" x14ac:dyDescent="0.25">
      <c r="B21612" s="40">
        <v>15001659</v>
      </c>
      <c r="C21612" s="39" t="s">
        <v>39097</v>
      </c>
      <c r="D21612" s="38" t="s">
        <v>39053</v>
      </c>
    </row>
    <row r="21613" spans="2:4" hidden="1" x14ac:dyDescent="0.25">
      <c r="B21613" s="40">
        <v>15001660</v>
      </c>
      <c r="C21613" s="39" t="s">
        <v>39098</v>
      </c>
      <c r="D21613" s="38" t="s">
        <v>39053</v>
      </c>
    </row>
    <row r="21614" spans="2:4" hidden="1" x14ac:dyDescent="0.25">
      <c r="B21614" s="40">
        <v>15001661</v>
      </c>
      <c r="C21614" s="39" t="s">
        <v>39099</v>
      </c>
      <c r="D21614" s="38" t="s">
        <v>39053</v>
      </c>
    </row>
    <row r="21615" spans="2:4" hidden="1" x14ac:dyDescent="0.25">
      <c r="B21615" s="40">
        <v>15001662</v>
      </c>
      <c r="C21615" s="39" t="s">
        <v>39100</v>
      </c>
      <c r="D21615" s="38" t="s">
        <v>39053</v>
      </c>
    </row>
    <row r="21616" spans="2:4" hidden="1" x14ac:dyDescent="0.25">
      <c r="B21616" s="40">
        <v>15001663</v>
      </c>
      <c r="C21616" s="39" t="s">
        <v>39101</v>
      </c>
      <c r="D21616" s="38" t="s">
        <v>39053</v>
      </c>
    </row>
    <row r="21617" spans="2:4" hidden="1" x14ac:dyDescent="0.25">
      <c r="B21617" s="40">
        <v>15001664</v>
      </c>
      <c r="C21617" s="39" t="s">
        <v>39102</v>
      </c>
      <c r="D21617" s="38" t="s">
        <v>39053</v>
      </c>
    </row>
    <row r="21618" spans="2:4" hidden="1" x14ac:dyDescent="0.25">
      <c r="B21618" s="40">
        <v>15001665</v>
      </c>
      <c r="C21618" s="39" t="s">
        <v>39103</v>
      </c>
      <c r="D21618" s="38" t="s">
        <v>39053</v>
      </c>
    </row>
    <row r="21619" spans="2:4" hidden="1" x14ac:dyDescent="0.25">
      <c r="B21619" s="40">
        <v>15001666</v>
      </c>
      <c r="C21619" s="39" t="s">
        <v>39104</v>
      </c>
      <c r="D21619" s="38" t="s">
        <v>39053</v>
      </c>
    </row>
    <row r="21620" spans="2:4" hidden="1" x14ac:dyDescent="0.25">
      <c r="B21620" s="40">
        <v>15001667</v>
      </c>
      <c r="C21620" s="39" t="s">
        <v>39105</v>
      </c>
      <c r="D21620" s="38" t="s">
        <v>39053</v>
      </c>
    </row>
    <row r="21621" spans="2:4" hidden="1" x14ac:dyDescent="0.25">
      <c r="B21621" s="40">
        <v>15001668</v>
      </c>
      <c r="C21621" s="39" t="s">
        <v>39106</v>
      </c>
      <c r="D21621" s="38" t="s">
        <v>39053</v>
      </c>
    </row>
    <row r="21622" spans="2:4" hidden="1" x14ac:dyDescent="0.25">
      <c r="B21622" s="40">
        <v>15001669</v>
      </c>
      <c r="C21622" s="39" t="s">
        <v>39107</v>
      </c>
      <c r="D21622" s="38" t="s">
        <v>39053</v>
      </c>
    </row>
    <row r="21623" spans="2:4" hidden="1" x14ac:dyDescent="0.25">
      <c r="B21623" s="40">
        <v>15001670</v>
      </c>
      <c r="C21623" s="39" t="s">
        <v>39108</v>
      </c>
      <c r="D21623" s="38" t="s">
        <v>39053</v>
      </c>
    </row>
    <row r="21624" spans="2:4" hidden="1" x14ac:dyDescent="0.25">
      <c r="B21624" s="40">
        <v>15001671</v>
      </c>
      <c r="C21624" s="39" t="s">
        <v>39109</v>
      </c>
      <c r="D21624" s="38" t="s">
        <v>39110</v>
      </c>
    </row>
    <row r="21625" spans="2:4" hidden="1" x14ac:dyDescent="0.25">
      <c r="B21625" s="40">
        <v>15001672</v>
      </c>
      <c r="C21625" s="39" t="s">
        <v>39111</v>
      </c>
      <c r="D21625" s="38" t="s">
        <v>39110</v>
      </c>
    </row>
    <row r="21626" spans="2:4" hidden="1" x14ac:dyDescent="0.25">
      <c r="B21626" s="40">
        <v>15001673</v>
      </c>
      <c r="C21626" s="39" t="s">
        <v>39112</v>
      </c>
      <c r="D21626" s="38" t="s">
        <v>39110</v>
      </c>
    </row>
    <row r="21627" spans="2:4" hidden="1" x14ac:dyDescent="0.25">
      <c r="B21627" s="40">
        <v>15001674</v>
      </c>
      <c r="C21627" s="39" t="s">
        <v>39113</v>
      </c>
      <c r="D21627" s="38" t="s">
        <v>39110</v>
      </c>
    </row>
    <row r="21628" spans="2:4" hidden="1" x14ac:dyDescent="0.25">
      <c r="B21628" s="40">
        <v>15001675</v>
      </c>
      <c r="C21628" s="39" t="s">
        <v>39114</v>
      </c>
      <c r="D21628" s="38" t="s">
        <v>39110</v>
      </c>
    </row>
    <row r="21629" spans="2:4" hidden="1" x14ac:dyDescent="0.25">
      <c r="B21629" s="40">
        <v>15001676</v>
      </c>
      <c r="C21629" s="39" t="s">
        <v>39115</v>
      </c>
      <c r="D21629" s="38" t="s">
        <v>39110</v>
      </c>
    </row>
    <row r="21630" spans="2:4" hidden="1" x14ac:dyDescent="0.25">
      <c r="B21630" s="40">
        <v>15001677</v>
      </c>
      <c r="C21630" s="39" t="s">
        <v>39116</v>
      </c>
      <c r="D21630" s="38" t="s">
        <v>39110</v>
      </c>
    </row>
    <row r="21631" spans="2:4" hidden="1" x14ac:dyDescent="0.25">
      <c r="B21631" s="40">
        <v>15001678</v>
      </c>
      <c r="C21631" s="39" t="s">
        <v>39117</v>
      </c>
      <c r="D21631" s="38" t="s">
        <v>39110</v>
      </c>
    </row>
    <row r="21632" spans="2:4" hidden="1" x14ac:dyDescent="0.25">
      <c r="B21632" s="40">
        <v>15001679</v>
      </c>
      <c r="C21632" s="39" t="s">
        <v>39118</v>
      </c>
      <c r="D21632" s="38" t="s">
        <v>39110</v>
      </c>
    </row>
    <row r="21633" spans="2:4" hidden="1" x14ac:dyDescent="0.25">
      <c r="B21633" s="40">
        <v>15001680</v>
      </c>
      <c r="C21633" s="39" t="s">
        <v>39119</v>
      </c>
      <c r="D21633" s="38" t="s">
        <v>39110</v>
      </c>
    </row>
    <row r="21634" spans="2:4" hidden="1" x14ac:dyDescent="0.25">
      <c r="B21634" s="40">
        <v>15001681</v>
      </c>
      <c r="C21634" s="39" t="s">
        <v>39120</v>
      </c>
      <c r="D21634" s="38" t="s">
        <v>39045</v>
      </c>
    </row>
    <row r="21635" spans="2:4" hidden="1" x14ac:dyDescent="0.25">
      <c r="B21635" s="40">
        <v>15001682</v>
      </c>
      <c r="C21635" s="39" t="s">
        <v>39121</v>
      </c>
      <c r="D21635" s="38" t="s">
        <v>39122</v>
      </c>
    </row>
    <row r="21636" spans="2:4" hidden="1" x14ac:dyDescent="0.25">
      <c r="B21636" s="40">
        <v>15001683</v>
      </c>
      <c r="C21636" s="39" t="s">
        <v>39123</v>
      </c>
      <c r="D21636" s="38" t="s">
        <v>39122</v>
      </c>
    </row>
    <row r="21637" spans="2:4" hidden="1" x14ac:dyDescent="0.25">
      <c r="B21637" s="40">
        <v>15001684</v>
      </c>
      <c r="C21637" s="39" t="s">
        <v>39124</v>
      </c>
      <c r="D21637" s="38" t="s">
        <v>39122</v>
      </c>
    </row>
    <row r="21638" spans="2:4" hidden="1" x14ac:dyDescent="0.25">
      <c r="B21638" s="40">
        <v>15001685</v>
      </c>
      <c r="C21638" s="39" t="s">
        <v>39125</v>
      </c>
      <c r="D21638" s="38" t="s">
        <v>39122</v>
      </c>
    </row>
    <row r="21639" spans="2:4" hidden="1" x14ac:dyDescent="0.25">
      <c r="B21639" s="40">
        <v>15001686</v>
      </c>
      <c r="C21639" s="39" t="s">
        <v>39126</v>
      </c>
      <c r="D21639" s="38" t="s">
        <v>39122</v>
      </c>
    </row>
    <row r="21640" spans="2:4" hidden="1" x14ac:dyDescent="0.25">
      <c r="B21640" s="40">
        <v>15001687</v>
      </c>
      <c r="C21640" s="39" t="s">
        <v>39127</v>
      </c>
      <c r="D21640" s="38" t="s">
        <v>39128</v>
      </c>
    </row>
    <row r="21641" spans="2:4" hidden="1" x14ac:dyDescent="0.25">
      <c r="B21641" s="40">
        <v>15001688</v>
      </c>
      <c r="C21641" s="39" t="s">
        <v>39129</v>
      </c>
      <c r="D21641" s="38" t="s">
        <v>39128</v>
      </c>
    </row>
    <row r="21642" spans="2:4" hidden="1" x14ac:dyDescent="0.25">
      <c r="B21642" s="40">
        <v>15001689</v>
      </c>
      <c r="C21642" s="39" t="s">
        <v>39130</v>
      </c>
      <c r="D21642" s="38" t="s">
        <v>39131</v>
      </c>
    </row>
    <row r="21643" spans="2:4" hidden="1" x14ac:dyDescent="0.25">
      <c r="B21643" s="40">
        <v>15001690</v>
      </c>
      <c r="C21643" s="39" t="s">
        <v>39132</v>
      </c>
      <c r="D21643" s="38" t="s">
        <v>39131</v>
      </c>
    </row>
    <row r="21644" spans="2:4" hidden="1" x14ac:dyDescent="0.25">
      <c r="B21644" s="40">
        <v>29000087</v>
      </c>
      <c r="C21644" s="39" t="s">
        <v>39133</v>
      </c>
      <c r="D21644" s="38" t="s">
        <v>38414</v>
      </c>
    </row>
    <row r="21645" spans="2:4" hidden="1" x14ac:dyDescent="0.25">
      <c r="B21645" s="40">
        <v>29000088</v>
      </c>
      <c r="C21645" s="39" t="s">
        <v>39134</v>
      </c>
      <c r="D21645" s="38" t="s">
        <v>38414</v>
      </c>
    </row>
    <row r="21646" spans="2:4" hidden="1" x14ac:dyDescent="0.25">
      <c r="B21646" s="40">
        <v>29000089</v>
      </c>
      <c r="C21646" s="39" t="s">
        <v>39135</v>
      </c>
      <c r="D21646" s="38" t="s">
        <v>38414</v>
      </c>
    </row>
    <row r="21647" spans="2:4" hidden="1" x14ac:dyDescent="0.25">
      <c r="B21647" s="40">
        <v>29000092</v>
      </c>
      <c r="C21647" s="39" t="s">
        <v>39136</v>
      </c>
      <c r="D21647" s="38" t="s">
        <v>38414</v>
      </c>
    </row>
    <row r="21648" spans="2:4" hidden="1" x14ac:dyDescent="0.25">
      <c r="B21648" s="40">
        <v>29000099</v>
      </c>
      <c r="C21648" s="39" t="s">
        <v>39137</v>
      </c>
      <c r="D21648" s="38" t="s">
        <v>38414</v>
      </c>
    </row>
    <row r="21649" spans="2:4" hidden="1" x14ac:dyDescent="0.25">
      <c r="B21649" s="40">
        <v>29000100</v>
      </c>
      <c r="C21649" s="39" t="s">
        <v>39138</v>
      </c>
      <c r="D21649" s="38" t="s">
        <v>38414</v>
      </c>
    </row>
    <row r="21650" spans="2:4" hidden="1" x14ac:dyDescent="0.25">
      <c r="B21650" s="40">
        <v>29000101</v>
      </c>
      <c r="C21650" s="39" t="s">
        <v>39139</v>
      </c>
      <c r="D21650" s="38" t="s">
        <v>38414</v>
      </c>
    </row>
    <row r="21651" spans="2:4" hidden="1" x14ac:dyDescent="0.25">
      <c r="B21651" s="40">
        <v>29000107</v>
      </c>
      <c r="C21651" s="39" t="s">
        <v>39140</v>
      </c>
      <c r="D21651" s="38" t="s">
        <v>38414</v>
      </c>
    </row>
    <row r="21652" spans="2:4" hidden="1" x14ac:dyDescent="0.25">
      <c r="B21652" s="40">
        <v>29000108</v>
      </c>
      <c r="C21652" s="39" t="s">
        <v>39141</v>
      </c>
      <c r="D21652" s="38" t="s">
        <v>38414</v>
      </c>
    </row>
    <row r="21653" spans="2:4" hidden="1" x14ac:dyDescent="0.25">
      <c r="B21653" s="40">
        <v>29000109</v>
      </c>
      <c r="C21653" s="39" t="s">
        <v>39142</v>
      </c>
      <c r="D21653" s="38" t="s">
        <v>38414</v>
      </c>
    </row>
    <row r="21654" spans="2:4" hidden="1" x14ac:dyDescent="0.25">
      <c r="B21654" s="40">
        <v>29000505</v>
      </c>
      <c r="C21654" s="39" t="s">
        <v>39143</v>
      </c>
      <c r="D21654" s="38" t="s">
        <v>39144</v>
      </c>
    </row>
    <row r="21655" spans="2:4" hidden="1" x14ac:dyDescent="0.25">
      <c r="B21655" s="40">
        <v>29000506</v>
      </c>
      <c r="C21655" s="39" t="s">
        <v>39145</v>
      </c>
      <c r="D21655" s="38" t="s">
        <v>39144</v>
      </c>
    </row>
    <row r="21656" spans="2:4" hidden="1" x14ac:dyDescent="0.25">
      <c r="B21656" s="40">
        <v>29000507</v>
      </c>
      <c r="C21656" s="39" t="s">
        <v>39146</v>
      </c>
      <c r="D21656" s="38" t="s">
        <v>39144</v>
      </c>
    </row>
    <row r="21657" spans="2:4" hidden="1" x14ac:dyDescent="0.25">
      <c r="B21657" s="40">
        <v>29000792</v>
      </c>
      <c r="C21657" s="39" t="s">
        <v>39147</v>
      </c>
      <c r="D21657" s="38" t="s">
        <v>39148</v>
      </c>
    </row>
    <row r="21658" spans="2:4" hidden="1" x14ac:dyDescent="0.25">
      <c r="B21658" s="40">
        <v>29000796</v>
      </c>
      <c r="C21658" s="39" t="s">
        <v>39149</v>
      </c>
      <c r="D21658" s="38" t="s">
        <v>39150</v>
      </c>
    </row>
    <row r="21659" spans="2:4" hidden="1" x14ac:dyDescent="0.25">
      <c r="B21659" s="40">
        <v>29000800</v>
      </c>
      <c r="C21659" s="39" t="s">
        <v>39151</v>
      </c>
      <c r="D21659" s="38" t="s">
        <v>38058</v>
      </c>
    </row>
    <row r="21660" spans="2:4" hidden="1" x14ac:dyDescent="0.25">
      <c r="B21660" s="40">
        <v>29000801</v>
      </c>
      <c r="C21660" s="39" t="s">
        <v>39152</v>
      </c>
      <c r="D21660" s="38" t="s">
        <v>38058</v>
      </c>
    </row>
    <row r="21661" spans="2:4" hidden="1" x14ac:dyDescent="0.25">
      <c r="B21661" s="40">
        <v>29000802</v>
      </c>
      <c r="C21661" s="39" t="s">
        <v>39153</v>
      </c>
      <c r="D21661" s="38" t="s">
        <v>38058</v>
      </c>
    </row>
    <row r="21662" spans="2:4" hidden="1" x14ac:dyDescent="0.25">
      <c r="B21662" s="40">
        <v>29000803</v>
      </c>
      <c r="C21662" s="39" t="s">
        <v>39154</v>
      </c>
      <c r="D21662" s="38" t="s">
        <v>39155</v>
      </c>
    </row>
    <row r="21663" spans="2:4" hidden="1" x14ac:dyDescent="0.25">
      <c r="B21663" s="40">
        <v>29000804</v>
      </c>
      <c r="C21663" s="39" t="s">
        <v>39156</v>
      </c>
      <c r="D21663" s="38" t="s">
        <v>39157</v>
      </c>
    </row>
    <row r="21664" spans="2:4" hidden="1" x14ac:dyDescent="0.25">
      <c r="B21664" s="40">
        <v>29000932</v>
      </c>
      <c r="C21664" s="39" t="s">
        <v>39158</v>
      </c>
      <c r="D21664" s="38" t="s">
        <v>38145</v>
      </c>
    </row>
    <row r="21665" spans="2:4" hidden="1" x14ac:dyDescent="0.25">
      <c r="B21665" s="40">
        <v>29000939</v>
      </c>
      <c r="C21665" s="39" t="s">
        <v>30745</v>
      </c>
      <c r="D21665" s="38" t="s">
        <v>39159</v>
      </c>
    </row>
    <row r="21666" spans="2:4" hidden="1" x14ac:dyDescent="0.25">
      <c r="B21666" s="40">
        <v>29000942</v>
      </c>
      <c r="C21666" s="39" t="s">
        <v>39160</v>
      </c>
      <c r="D21666" s="38" t="s">
        <v>39161</v>
      </c>
    </row>
    <row r="21667" spans="2:4" hidden="1" x14ac:dyDescent="0.25">
      <c r="B21667" s="40">
        <v>29000977</v>
      </c>
      <c r="C21667" s="39" t="s">
        <v>39162</v>
      </c>
      <c r="D21667" s="38" t="s">
        <v>37795</v>
      </c>
    </row>
    <row r="21668" spans="2:4" hidden="1" x14ac:dyDescent="0.25">
      <c r="B21668" s="40">
        <v>29000999</v>
      </c>
      <c r="C21668" s="39" t="s">
        <v>39163</v>
      </c>
      <c r="D21668" s="38" t="s">
        <v>39164</v>
      </c>
    </row>
    <row r="21669" spans="2:4" hidden="1" x14ac:dyDescent="0.25">
      <c r="B21669" s="40">
        <v>29001001</v>
      </c>
      <c r="C21669" s="39" t="s">
        <v>39165</v>
      </c>
      <c r="D21669" s="38" t="s">
        <v>39166</v>
      </c>
    </row>
    <row r="21670" spans="2:4" hidden="1" x14ac:dyDescent="0.25">
      <c r="B21670" s="40">
        <v>29001005</v>
      </c>
      <c r="C21670" s="39" t="s">
        <v>39167</v>
      </c>
      <c r="D21670" s="38" t="s">
        <v>39168</v>
      </c>
    </row>
    <row r="21671" spans="2:4" hidden="1" x14ac:dyDescent="0.25">
      <c r="B21671" s="40">
        <v>29001006</v>
      </c>
      <c r="C21671" s="39" t="s">
        <v>39169</v>
      </c>
      <c r="D21671" s="38" t="s">
        <v>39168</v>
      </c>
    </row>
    <row r="21672" spans="2:4" hidden="1" x14ac:dyDescent="0.25">
      <c r="B21672" s="40">
        <v>29001119</v>
      </c>
      <c r="C21672" s="39" t="s">
        <v>39170</v>
      </c>
      <c r="D21672" s="38" t="s">
        <v>39171</v>
      </c>
    </row>
    <row r="21673" spans="2:4" hidden="1" x14ac:dyDescent="0.25">
      <c r="B21673" s="40">
        <v>29001172</v>
      </c>
      <c r="C21673" s="39" t="s">
        <v>39172</v>
      </c>
      <c r="D21673" s="38" t="s">
        <v>39173</v>
      </c>
    </row>
    <row r="21674" spans="2:4" hidden="1" x14ac:dyDescent="0.25">
      <c r="B21674" s="40">
        <v>29001176</v>
      </c>
      <c r="C21674" s="39" t="s">
        <v>39174</v>
      </c>
      <c r="D21674" s="38" t="s">
        <v>39173</v>
      </c>
    </row>
    <row r="21675" spans="2:4" hidden="1" x14ac:dyDescent="0.25">
      <c r="B21675" s="40">
        <v>16000007</v>
      </c>
      <c r="C21675" s="39" t="s">
        <v>39175</v>
      </c>
      <c r="D21675" s="38" t="s">
        <v>39176</v>
      </c>
    </row>
    <row r="21676" spans="2:4" hidden="1" x14ac:dyDescent="0.25">
      <c r="B21676" s="40">
        <v>16000012</v>
      </c>
      <c r="C21676" s="39" t="s">
        <v>39177</v>
      </c>
      <c r="D21676" s="38" t="s">
        <v>39178</v>
      </c>
    </row>
    <row r="21677" spans="2:4" hidden="1" x14ac:dyDescent="0.25">
      <c r="B21677" s="40">
        <v>16000013</v>
      </c>
      <c r="C21677" s="39" t="s">
        <v>39179</v>
      </c>
      <c r="D21677" s="38" t="s">
        <v>39180</v>
      </c>
    </row>
    <row r="21678" spans="2:4" hidden="1" x14ac:dyDescent="0.25">
      <c r="B21678" s="40">
        <v>16000015</v>
      </c>
      <c r="C21678" s="39" t="s">
        <v>39181</v>
      </c>
      <c r="D21678" s="38" t="s">
        <v>39182</v>
      </c>
    </row>
    <row r="21679" spans="2:4" hidden="1" x14ac:dyDescent="0.25">
      <c r="B21679" s="40">
        <v>16000017</v>
      </c>
      <c r="C21679" s="39" t="s">
        <v>39183</v>
      </c>
      <c r="D21679" s="38" t="s">
        <v>39184</v>
      </c>
    </row>
    <row r="21680" spans="2:4" hidden="1" x14ac:dyDescent="0.25">
      <c r="B21680" s="40">
        <v>16000022</v>
      </c>
      <c r="C21680" s="39" t="s">
        <v>39185</v>
      </c>
      <c r="D21680" s="38" t="s">
        <v>39186</v>
      </c>
    </row>
    <row r="21681" spans="2:4" hidden="1" x14ac:dyDescent="0.25">
      <c r="B21681" s="40">
        <v>16000024</v>
      </c>
      <c r="C21681" s="39" t="s">
        <v>39187</v>
      </c>
      <c r="D21681" s="38" t="s">
        <v>39188</v>
      </c>
    </row>
    <row r="21682" spans="2:4" hidden="1" x14ac:dyDescent="0.25">
      <c r="B21682" s="40">
        <v>16000025</v>
      </c>
      <c r="C21682" s="39" t="s">
        <v>39189</v>
      </c>
      <c r="D21682" s="38" t="s">
        <v>39190</v>
      </c>
    </row>
    <row r="21683" spans="2:4" hidden="1" x14ac:dyDescent="0.25">
      <c r="B21683" s="40">
        <v>16000027</v>
      </c>
      <c r="C21683" s="39" t="s">
        <v>39191</v>
      </c>
      <c r="D21683" s="38" t="s">
        <v>39192</v>
      </c>
    </row>
    <row r="21684" spans="2:4" hidden="1" x14ac:dyDescent="0.25">
      <c r="B21684" s="40">
        <v>16000029</v>
      </c>
      <c r="C21684" s="39" t="s">
        <v>39193</v>
      </c>
      <c r="D21684" s="38" t="s">
        <v>39194</v>
      </c>
    </row>
    <row r="21685" spans="2:4" hidden="1" x14ac:dyDescent="0.25">
      <c r="B21685" s="40">
        <v>16000030</v>
      </c>
      <c r="C21685" s="39" t="s">
        <v>39195</v>
      </c>
      <c r="D21685" s="38" t="s">
        <v>39196</v>
      </c>
    </row>
    <row r="21686" spans="2:4" hidden="1" x14ac:dyDescent="0.25">
      <c r="B21686" s="40">
        <v>16000031</v>
      </c>
      <c r="C21686" s="39" t="s">
        <v>39197</v>
      </c>
      <c r="D21686" s="38" t="s">
        <v>39198</v>
      </c>
    </row>
    <row r="21687" spans="2:4" hidden="1" x14ac:dyDescent="0.25">
      <c r="B21687" s="40">
        <v>16000038</v>
      </c>
      <c r="C21687" s="39" t="s">
        <v>39199</v>
      </c>
      <c r="D21687" s="38" t="s">
        <v>39200</v>
      </c>
    </row>
    <row r="21688" spans="2:4" hidden="1" x14ac:dyDescent="0.25">
      <c r="B21688" s="40">
        <v>16000040</v>
      </c>
      <c r="C21688" s="39" t="s">
        <v>39201</v>
      </c>
      <c r="D21688" s="38" t="s">
        <v>39202</v>
      </c>
    </row>
    <row r="21689" spans="2:4" hidden="1" x14ac:dyDescent="0.25">
      <c r="B21689" s="40">
        <v>16000041</v>
      </c>
      <c r="C21689" s="39" t="s">
        <v>39203</v>
      </c>
      <c r="D21689" s="38" t="s">
        <v>39204</v>
      </c>
    </row>
    <row r="21690" spans="2:4" hidden="1" x14ac:dyDescent="0.25">
      <c r="B21690" s="40">
        <v>16000043</v>
      </c>
      <c r="C21690" s="39" t="s">
        <v>39205</v>
      </c>
      <c r="D21690" s="38" t="s">
        <v>39206</v>
      </c>
    </row>
    <row r="21691" spans="2:4" hidden="1" x14ac:dyDescent="0.25">
      <c r="B21691" s="40">
        <v>16000044</v>
      </c>
      <c r="C21691" s="39" t="s">
        <v>39207</v>
      </c>
      <c r="D21691" s="38" t="s">
        <v>39208</v>
      </c>
    </row>
    <row r="21692" spans="2:4" hidden="1" x14ac:dyDescent="0.25">
      <c r="B21692" s="40">
        <v>16000047</v>
      </c>
      <c r="C21692" s="39" t="s">
        <v>39209</v>
      </c>
      <c r="D21692" s="38" t="s">
        <v>39210</v>
      </c>
    </row>
    <row r="21693" spans="2:4" hidden="1" x14ac:dyDescent="0.25">
      <c r="B21693" s="40">
        <v>16000061</v>
      </c>
      <c r="C21693" s="39" t="s">
        <v>39211</v>
      </c>
      <c r="D21693" s="38" t="s">
        <v>39212</v>
      </c>
    </row>
    <row r="21694" spans="2:4" hidden="1" x14ac:dyDescent="0.25">
      <c r="B21694" s="40">
        <v>16000062</v>
      </c>
      <c r="C21694" s="39" t="s">
        <v>39213</v>
      </c>
      <c r="D21694" s="38" t="s">
        <v>39212</v>
      </c>
    </row>
    <row r="21695" spans="2:4" hidden="1" x14ac:dyDescent="0.25">
      <c r="B21695" s="40">
        <v>16000064</v>
      </c>
      <c r="C21695" s="39" t="s">
        <v>39214</v>
      </c>
      <c r="D21695" s="38" t="s">
        <v>39215</v>
      </c>
    </row>
    <row r="21696" spans="2:4" hidden="1" x14ac:dyDescent="0.25">
      <c r="B21696" s="40">
        <v>16000065</v>
      </c>
      <c r="C21696" s="39" t="s">
        <v>39216</v>
      </c>
      <c r="D21696" s="38" t="s">
        <v>39217</v>
      </c>
    </row>
    <row r="21697" spans="2:4" hidden="1" x14ac:dyDescent="0.25">
      <c r="B21697" s="40">
        <v>16000067</v>
      </c>
      <c r="C21697" s="39" t="s">
        <v>39218</v>
      </c>
      <c r="D21697" s="38" t="s">
        <v>39219</v>
      </c>
    </row>
    <row r="21698" spans="2:4" hidden="1" x14ac:dyDescent="0.25">
      <c r="B21698" s="40">
        <v>16000069</v>
      </c>
      <c r="C21698" s="39" t="s">
        <v>39220</v>
      </c>
      <c r="D21698" s="38" t="s">
        <v>39221</v>
      </c>
    </row>
    <row r="21699" spans="2:4" hidden="1" x14ac:dyDescent="0.25">
      <c r="B21699" s="40">
        <v>16000070</v>
      </c>
      <c r="C21699" s="39" t="s">
        <v>39222</v>
      </c>
      <c r="D21699" s="38" t="s">
        <v>39223</v>
      </c>
    </row>
    <row r="21700" spans="2:4" hidden="1" x14ac:dyDescent="0.25">
      <c r="B21700" s="40">
        <v>16000072</v>
      </c>
      <c r="C21700" s="39" t="s">
        <v>39224</v>
      </c>
      <c r="D21700" s="38" t="s">
        <v>39225</v>
      </c>
    </row>
    <row r="21701" spans="2:4" hidden="1" x14ac:dyDescent="0.25">
      <c r="B21701" s="40">
        <v>16000074</v>
      </c>
      <c r="C21701" s="39" t="s">
        <v>39226</v>
      </c>
      <c r="D21701" s="38" t="s">
        <v>39227</v>
      </c>
    </row>
    <row r="21702" spans="2:4" hidden="1" x14ac:dyDescent="0.25">
      <c r="B21702" s="40">
        <v>16000075</v>
      </c>
      <c r="C21702" s="39" t="s">
        <v>39228</v>
      </c>
      <c r="D21702" s="38" t="s">
        <v>39229</v>
      </c>
    </row>
    <row r="21703" spans="2:4" hidden="1" x14ac:dyDescent="0.25">
      <c r="B21703" s="40">
        <v>16000085</v>
      </c>
      <c r="C21703" s="39" t="s">
        <v>39230</v>
      </c>
      <c r="D21703" s="38" t="s">
        <v>39231</v>
      </c>
    </row>
    <row r="21704" spans="2:4" hidden="1" x14ac:dyDescent="0.25">
      <c r="B21704" s="40">
        <v>16000089</v>
      </c>
      <c r="C21704" s="39" t="s">
        <v>39232</v>
      </c>
      <c r="D21704" s="38" t="s">
        <v>39233</v>
      </c>
    </row>
    <row r="21705" spans="2:4" hidden="1" x14ac:dyDescent="0.25">
      <c r="B21705" s="40">
        <v>16000093</v>
      </c>
      <c r="C21705" s="39" t="s">
        <v>39234</v>
      </c>
      <c r="D21705" s="38" t="s">
        <v>39235</v>
      </c>
    </row>
    <row r="21706" spans="2:4" hidden="1" x14ac:dyDescent="0.25">
      <c r="B21706" s="40">
        <v>16000096</v>
      </c>
      <c r="C21706" s="39" t="s">
        <v>39236</v>
      </c>
      <c r="D21706" s="38" t="s">
        <v>39237</v>
      </c>
    </row>
    <row r="21707" spans="2:4" hidden="1" x14ac:dyDescent="0.25">
      <c r="B21707" s="40">
        <v>16000098</v>
      </c>
      <c r="C21707" s="39" t="s">
        <v>39238</v>
      </c>
      <c r="D21707" s="38" t="s">
        <v>39239</v>
      </c>
    </row>
    <row r="21708" spans="2:4" hidden="1" x14ac:dyDescent="0.25">
      <c r="B21708" s="40">
        <v>16000100</v>
      </c>
      <c r="C21708" s="39" t="s">
        <v>39240</v>
      </c>
      <c r="D21708" s="38" t="s">
        <v>39241</v>
      </c>
    </row>
    <row r="21709" spans="2:4" hidden="1" x14ac:dyDescent="0.25">
      <c r="B21709" s="40">
        <v>16000102</v>
      </c>
      <c r="C21709" s="39" t="s">
        <v>39242</v>
      </c>
      <c r="D21709" s="38" t="s">
        <v>39243</v>
      </c>
    </row>
    <row r="21710" spans="2:4" hidden="1" x14ac:dyDescent="0.25">
      <c r="B21710" s="40">
        <v>16000104</v>
      </c>
      <c r="C21710" s="39" t="s">
        <v>39244</v>
      </c>
      <c r="D21710" s="38" t="s">
        <v>39245</v>
      </c>
    </row>
    <row r="21711" spans="2:4" hidden="1" x14ac:dyDescent="0.25">
      <c r="B21711" s="40">
        <v>16000105</v>
      </c>
      <c r="C21711" s="39" t="s">
        <v>39246</v>
      </c>
      <c r="D21711" s="38" t="s">
        <v>39247</v>
      </c>
    </row>
    <row r="21712" spans="2:4" hidden="1" x14ac:dyDescent="0.25">
      <c r="B21712" s="40">
        <v>16000109</v>
      </c>
      <c r="C21712" s="39" t="s">
        <v>39248</v>
      </c>
      <c r="D21712" s="38" t="s">
        <v>39249</v>
      </c>
    </row>
    <row r="21713" spans="2:4" hidden="1" x14ac:dyDescent="0.25">
      <c r="B21713" s="40">
        <v>16000110</v>
      </c>
      <c r="C21713" s="39" t="s">
        <v>39250</v>
      </c>
      <c r="D21713" s="38" t="s">
        <v>39251</v>
      </c>
    </row>
    <row r="21714" spans="2:4" hidden="1" x14ac:dyDescent="0.25">
      <c r="B21714" s="40">
        <v>16000111</v>
      </c>
      <c r="C21714" s="39" t="s">
        <v>39252</v>
      </c>
      <c r="D21714" s="38" t="s">
        <v>39253</v>
      </c>
    </row>
    <row r="21715" spans="2:4" hidden="1" x14ac:dyDescent="0.25">
      <c r="B21715" s="40">
        <v>16000112</v>
      </c>
      <c r="C21715" s="39" t="s">
        <v>39254</v>
      </c>
      <c r="D21715" s="38" t="s">
        <v>39255</v>
      </c>
    </row>
    <row r="21716" spans="2:4" hidden="1" x14ac:dyDescent="0.25">
      <c r="B21716" s="40">
        <v>16000117</v>
      </c>
      <c r="C21716" s="39" t="s">
        <v>39256</v>
      </c>
      <c r="D21716" s="38" t="s">
        <v>39257</v>
      </c>
    </row>
    <row r="21717" spans="2:4" hidden="1" x14ac:dyDescent="0.25">
      <c r="B21717" s="40">
        <v>16000118</v>
      </c>
      <c r="C21717" s="39" t="s">
        <v>39258</v>
      </c>
      <c r="D21717" s="38" t="s">
        <v>39259</v>
      </c>
    </row>
    <row r="21718" spans="2:4" hidden="1" x14ac:dyDescent="0.25">
      <c r="B21718" s="40">
        <v>16000119</v>
      </c>
      <c r="C21718" s="39" t="s">
        <v>39260</v>
      </c>
      <c r="D21718" s="38" t="s">
        <v>39261</v>
      </c>
    </row>
    <row r="21719" spans="2:4" hidden="1" x14ac:dyDescent="0.25">
      <c r="B21719" s="40">
        <v>16000124</v>
      </c>
      <c r="C21719" s="39" t="s">
        <v>39262</v>
      </c>
      <c r="D21719" s="38" t="s">
        <v>39263</v>
      </c>
    </row>
    <row r="21720" spans="2:4" hidden="1" x14ac:dyDescent="0.25">
      <c r="B21720" s="40">
        <v>16000133</v>
      </c>
      <c r="C21720" s="39" t="s">
        <v>39264</v>
      </c>
      <c r="D21720" s="38" t="s">
        <v>39265</v>
      </c>
    </row>
    <row r="21721" spans="2:4" hidden="1" x14ac:dyDescent="0.25">
      <c r="B21721" s="40">
        <v>16000137</v>
      </c>
      <c r="C21721" s="39" t="s">
        <v>39266</v>
      </c>
      <c r="D21721" s="38" t="s">
        <v>39267</v>
      </c>
    </row>
    <row r="21722" spans="2:4" hidden="1" x14ac:dyDescent="0.25">
      <c r="B21722" s="40">
        <v>16000139</v>
      </c>
      <c r="C21722" s="39" t="s">
        <v>39268</v>
      </c>
      <c r="D21722" s="38" t="s">
        <v>39269</v>
      </c>
    </row>
    <row r="21723" spans="2:4" hidden="1" x14ac:dyDescent="0.25">
      <c r="B21723" s="40">
        <v>16000144</v>
      </c>
      <c r="C21723" s="39" t="s">
        <v>39270</v>
      </c>
      <c r="D21723" s="38" t="s">
        <v>39271</v>
      </c>
    </row>
    <row r="21724" spans="2:4" hidden="1" x14ac:dyDescent="0.25">
      <c r="B21724" s="40">
        <v>16000145</v>
      </c>
      <c r="C21724" s="39" t="s">
        <v>39272</v>
      </c>
      <c r="D21724" s="38" t="s">
        <v>39273</v>
      </c>
    </row>
    <row r="21725" spans="2:4" hidden="1" x14ac:dyDescent="0.25">
      <c r="B21725" s="40">
        <v>16000147</v>
      </c>
      <c r="C21725" s="39" t="s">
        <v>39274</v>
      </c>
      <c r="D21725" s="38" t="s">
        <v>39275</v>
      </c>
    </row>
    <row r="21726" spans="2:4" hidden="1" x14ac:dyDescent="0.25">
      <c r="B21726" s="40">
        <v>16000150</v>
      </c>
      <c r="C21726" s="39" t="s">
        <v>39276</v>
      </c>
      <c r="D21726" s="38" t="s">
        <v>39277</v>
      </c>
    </row>
    <row r="21727" spans="2:4" hidden="1" x14ac:dyDescent="0.25">
      <c r="B21727" s="40">
        <v>16000151</v>
      </c>
      <c r="C21727" s="39" t="s">
        <v>39278</v>
      </c>
      <c r="D21727" s="38" t="s">
        <v>39279</v>
      </c>
    </row>
    <row r="21728" spans="2:4" hidden="1" x14ac:dyDescent="0.25">
      <c r="B21728" s="40">
        <v>16000152</v>
      </c>
      <c r="C21728" s="39" t="s">
        <v>39280</v>
      </c>
      <c r="D21728" s="38" t="s">
        <v>39281</v>
      </c>
    </row>
    <row r="21729" spans="2:4" hidden="1" x14ac:dyDescent="0.25">
      <c r="B21729" s="40">
        <v>16000153</v>
      </c>
      <c r="C21729" s="39" t="s">
        <v>39282</v>
      </c>
      <c r="D21729" s="38" t="s">
        <v>39283</v>
      </c>
    </row>
    <row r="21730" spans="2:4" hidden="1" x14ac:dyDescent="0.25">
      <c r="B21730" s="40">
        <v>16000154</v>
      </c>
      <c r="C21730" s="39" t="s">
        <v>39284</v>
      </c>
      <c r="D21730" s="38" t="s">
        <v>39285</v>
      </c>
    </row>
    <row r="21731" spans="2:4" hidden="1" x14ac:dyDescent="0.25">
      <c r="B21731" s="40">
        <v>16000155</v>
      </c>
      <c r="C21731" s="39" t="s">
        <v>39286</v>
      </c>
      <c r="D21731" s="38" t="s">
        <v>39287</v>
      </c>
    </row>
    <row r="21732" spans="2:4" hidden="1" x14ac:dyDescent="0.25">
      <c r="B21732" s="40">
        <v>16000156</v>
      </c>
      <c r="C21732" s="39" t="s">
        <v>39288</v>
      </c>
      <c r="D21732" s="38" t="s">
        <v>39289</v>
      </c>
    </row>
    <row r="21733" spans="2:4" hidden="1" x14ac:dyDescent="0.25">
      <c r="B21733" s="40">
        <v>16000157</v>
      </c>
      <c r="C21733" s="39" t="s">
        <v>39290</v>
      </c>
      <c r="D21733" s="38" t="s">
        <v>39291</v>
      </c>
    </row>
    <row r="21734" spans="2:4" hidden="1" x14ac:dyDescent="0.25">
      <c r="B21734" s="40">
        <v>16000158</v>
      </c>
      <c r="C21734" s="39" t="s">
        <v>39292</v>
      </c>
      <c r="D21734" s="38" t="s">
        <v>39293</v>
      </c>
    </row>
    <row r="21735" spans="2:4" hidden="1" x14ac:dyDescent="0.25">
      <c r="B21735" s="40">
        <v>16000160</v>
      </c>
      <c r="C21735" s="39" t="s">
        <v>39294</v>
      </c>
      <c r="D21735" s="38" t="s">
        <v>39295</v>
      </c>
    </row>
    <row r="21736" spans="2:4" hidden="1" x14ac:dyDescent="0.25">
      <c r="B21736" s="40">
        <v>16000161</v>
      </c>
      <c r="C21736" s="39" t="s">
        <v>39296</v>
      </c>
      <c r="D21736" s="38" t="s">
        <v>39297</v>
      </c>
    </row>
    <row r="21737" spans="2:4" hidden="1" x14ac:dyDescent="0.25">
      <c r="B21737" s="40">
        <v>16000162</v>
      </c>
      <c r="C21737" s="39" t="s">
        <v>39298</v>
      </c>
      <c r="D21737" s="38" t="s">
        <v>39299</v>
      </c>
    </row>
    <row r="21738" spans="2:4" hidden="1" x14ac:dyDescent="0.25">
      <c r="B21738" s="40">
        <v>16000163</v>
      </c>
      <c r="C21738" s="39" t="s">
        <v>39300</v>
      </c>
      <c r="D21738" s="38" t="s">
        <v>39301</v>
      </c>
    </row>
    <row r="21739" spans="2:4" hidden="1" x14ac:dyDescent="0.25">
      <c r="B21739" s="40">
        <v>16000164</v>
      </c>
      <c r="C21739" s="39" t="s">
        <v>39302</v>
      </c>
      <c r="D21739" s="38" t="s">
        <v>39303</v>
      </c>
    </row>
    <row r="21740" spans="2:4" hidden="1" x14ac:dyDescent="0.25">
      <c r="B21740" s="40">
        <v>16000165</v>
      </c>
      <c r="C21740" s="39" t="s">
        <v>39304</v>
      </c>
      <c r="D21740" s="38" t="s">
        <v>39305</v>
      </c>
    </row>
    <row r="21741" spans="2:4" hidden="1" x14ac:dyDescent="0.25">
      <c r="B21741" s="40">
        <v>16000166</v>
      </c>
      <c r="C21741" s="39" t="s">
        <v>39306</v>
      </c>
      <c r="D21741" s="38" t="s">
        <v>39307</v>
      </c>
    </row>
    <row r="21742" spans="2:4" hidden="1" x14ac:dyDescent="0.25">
      <c r="B21742" s="40">
        <v>16000167</v>
      </c>
      <c r="C21742" s="39" t="s">
        <v>39308</v>
      </c>
      <c r="D21742" s="38" t="s">
        <v>39309</v>
      </c>
    </row>
    <row r="21743" spans="2:4" hidden="1" x14ac:dyDescent="0.25">
      <c r="B21743" s="40">
        <v>16000170</v>
      </c>
      <c r="C21743" s="39" t="s">
        <v>39310</v>
      </c>
      <c r="D21743" s="38" t="s">
        <v>39311</v>
      </c>
    </row>
    <row r="21744" spans="2:4" hidden="1" x14ac:dyDescent="0.25">
      <c r="B21744" s="40">
        <v>16000172</v>
      </c>
      <c r="C21744" s="39" t="s">
        <v>39312</v>
      </c>
      <c r="D21744" s="38" t="s">
        <v>39313</v>
      </c>
    </row>
    <row r="21745" spans="2:4" hidden="1" x14ac:dyDescent="0.25">
      <c r="B21745" s="40">
        <v>16000175</v>
      </c>
      <c r="C21745" s="39" t="s">
        <v>39314</v>
      </c>
      <c r="D21745" s="38" t="s">
        <v>39315</v>
      </c>
    </row>
    <row r="21746" spans="2:4" hidden="1" x14ac:dyDescent="0.25">
      <c r="B21746" s="40">
        <v>16000176</v>
      </c>
      <c r="C21746" s="39" t="s">
        <v>39316</v>
      </c>
      <c r="D21746" s="38" t="s">
        <v>39317</v>
      </c>
    </row>
    <row r="21747" spans="2:4" hidden="1" x14ac:dyDescent="0.25">
      <c r="B21747" s="40">
        <v>16000178</v>
      </c>
      <c r="C21747" s="39" t="s">
        <v>39318</v>
      </c>
      <c r="D21747" s="38" t="s">
        <v>39319</v>
      </c>
    </row>
    <row r="21748" spans="2:4" hidden="1" x14ac:dyDescent="0.25">
      <c r="B21748" s="40">
        <v>16000180</v>
      </c>
      <c r="C21748" s="39" t="s">
        <v>39320</v>
      </c>
      <c r="D21748" s="38" t="s">
        <v>39321</v>
      </c>
    </row>
    <row r="21749" spans="2:4" hidden="1" x14ac:dyDescent="0.25">
      <c r="B21749" s="40">
        <v>16000181</v>
      </c>
      <c r="C21749" s="39" t="s">
        <v>39322</v>
      </c>
      <c r="D21749" s="38" t="s">
        <v>39323</v>
      </c>
    </row>
    <row r="21750" spans="2:4" hidden="1" x14ac:dyDescent="0.25">
      <c r="B21750" s="40">
        <v>16000183</v>
      </c>
      <c r="C21750" s="39" t="s">
        <v>39324</v>
      </c>
      <c r="D21750" s="38" t="s">
        <v>39325</v>
      </c>
    </row>
    <row r="21751" spans="2:4" hidden="1" x14ac:dyDescent="0.25">
      <c r="B21751" s="40">
        <v>16000187</v>
      </c>
      <c r="C21751" s="39" t="s">
        <v>39326</v>
      </c>
      <c r="D21751" s="38" t="s">
        <v>39327</v>
      </c>
    </row>
    <row r="21752" spans="2:4" hidden="1" x14ac:dyDescent="0.25">
      <c r="B21752" s="40">
        <v>16000197</v>
      </c>
      <c r="C21752" s="39" t="s">
        <v>39328</v>
      </c>
      <c r="D21752" s="38" t="s">
        <v>39329</v>
      </c>
    </row>
    <row r="21753" spans="2:4" hidden="1" x14ac:dyDescent="0.25">
      <c r="B21753" s="40">
        <v>16000198</v>
      </c>
      <c r="C21753" s="39" t="s">
        <v>39330</v>
      </c>
      <c r="D21753" s="38" t="s">
        <v>39331</v>
      </c>
    </row>
    <row r="21754" spans="2:4" hidden="1" x14ac:dyDescent="0.25">
      <c r="B21754" s="40">
        <v>16000199</v>
      </c>
      <c r="C21754" s="39" t="s">
        <v>39332</v>
      </c>
      <c r="D21754" s="38" t="s">
        <v>39333</v>
      </c>
    </row>
    <row r="21755" spans="2:4" hidden="1" x14ac:dyDescent="0.25">
      <c r="B21755" s="40">
        <v>16000201</v>
      </c>
      <c r="C21755" s="39" t="s">
        <v>39334</v>
      </c>
      <c r="D21755" s="38" t="s">
        <v>39335</v>
      </c>
    </row>
    <row r="21756" spans="2:4" hidden="1" x14ac:dyDescent="0.25">
      <c r="B21756" s="40">
        <v>16000207</v>
      </c>
      <c r="C21756" s="39" t="s">
        <v>39336</v>
      </c>
      <c r="D21756" s="38" t="s">
        <v>39337</v>
      </c>
    </row>
    <row r="21757" spans="2:4" hidden="1" x14ac:dyDescent="0.25">
      <c r="B21757" s="40">
        <v>16000208</v>
      </c>
      <c r="C21757" s="39" t="s">
        <v>39338</v>
      </c>
      <c r="D21757" s="38" t="s">
        <v>39339</v>
      </c>
    </row>
    <row r="21758" spans="2:4" hidden="1" x14ac:dyDescent="0.25">
      <c r="B21758" s="40">
        <v>16000209</v>
      </c>
      <c r="C21758" s="39" t="s">
        <v>39340</v>
      </c>
      <c r="D21758" s="38" t="s">
        <v>39341</v>
      </c>
    </row>
    <row r="21759" spans="2:4" hidden="1" x14ac:dyDescent="0.25">
      <c r="B21759" s="40">
        <v>16000210</v>
      </c>
      <c r="C21759" s="39" t="s">
        <v>39342</v>
      </c>
      <c r="D21759" s="38" t="s">
        <v>39343</v>
      </c>
    </row>
    <row r="21760" spans="2:4" hidden="1" x14ac:dyDescent="0.25">
      <c r="B21760" s="40">
        <v>16000212</v>
      </c>
      <c r="C21760" s="39" t="s">
        <v>39344</v>
      </c>
      <c r="D21760" s="38" t="s">
        <v>39345</v>
      </c>
    </row>
    <row r="21761" spans="2:4" hidden="1" x14ac:dyDescent="0.25">
      <c r="B21761" s="40">
        <v>16000213</v>
      </c>
      <c r="C21761" s="39" t="s">
        <v>39346</v>
      </c>
      <c r="D21761" s="38" t="s">
        <v>39347</v>
      </c>
    </row>
    <row r="21762" spans="2:4" hidden="1" x14ac:dyDescent="0.25">
      <c r="B21762" s="40">
        <v>16000214</v>
      </c>
      <c r="C21762" s="39" t="s">
        <v>39348</v>
      </c>
      <c r="D21762" s="38" t="s">
        <v>39349</v>
      </c>
    </row>
    <row r="21763" spans="2:4" hidden="1" x14ac:dyDescent="0.25">
      <c r="B21763" s="40">
        <v>16000215</v>
      </c>
      <c r="C21763" s="39" t="s">
        <v>39350</v>
      </c>
      <c r="D21763" s="38" t="s">
        <v>39351</v>
      </c>
    </row>
    <row r="21764" spans="2:4" hidden="1" x14ac:dyDescent="0.25">
      <c r="B21764" s="40">
        <v>16000216</v>
      </c>
      <c r="C21764" s="39" t="s">
        <v>39352</v>
      </c>
      <c r="D21764" s="38" t="s">
        <v>39353</v>
      </c>
    </row>
    <row r="21765" spans="2:4" hidden="1" x14ac:dyDescent="0.25">
      <c r="B21765" s="40">
        <v>16000217</v>
      </c>
      <c r="C21765" s="39" t="s">
        <v>39354</v>
      </c>
      <c r="D21765" s="38" t="s">
        <v>39355</v>
      </c>
    </row>
    <row r="21766" spans="2:4" hidden="1" x14ac:dyDescent="0.25">
      <c r="B21766" s="40">
        <v>16000218</v>
      </c>
      <c r="C21766" s="39" t="s">
        <v>39356</v>
      </c>
      <c r="D21766" s="38" t="s">
        <v>39357</v>
      </c>
    </row>
    <row r="21767" spans="2:4" hidden="1" x14ac:dyDescent="0.25">
      <c r="B21767" s="40">
        <v>16000220</v>
      </c>
      <c r="C21767" s="39" t="s">
        <v>39358</v>
      </c>
      <c r="D21767" s="38" t="s">
        <v>39359</v>
      </c>
    </row>
    <row r="21768" spans="2:4" hidden="1" x14ac:dyDescent="0.25">
      <c r="B21768" s="40">
        <v>16000224</v>
      </c>
      <c r="C21768" s="39" t="s">
        <v>39360</v>
      </c>
      <c r="D21768" s="38" t="s">
        <v>39361</v>
      </c>
    </row>
    <row r="21769" spans="2:4" hidden="1" x14ac:dyDescent="0.25">
      <c r="B21769" s="40">
        <v>16000238</v>
      </c>
      <c r="C21769" s="39" t="s">
        <v>39362</v>
      </c>
      <c r="D21769" s="38" t="s">
        <v>39363</v>
      </c>
    </row>
    <row r="21770" spans="2:4" hidden="1" x14ac:dyDescent="0.25">
      <c r="B21770" s="40">
        <v>16000246</v>
      </c>
      <c r="C21770" s="39" t="s">
        <v>39364</v>
      </c>
      <c r="D21770" s="38" t="s">
        <v>39365</v>
      </c>
    </row>
    <row r="21771" spans="2:4" hidden="1" x14ac:dyDescent="0.25">
      <c r="B21771" s="40">
        <v>16000247</v>
      </c>
      <c r="C21771" s="39" t="s">
        <v>39366</v>
      </c>
      <c r="D21771" s="38" t="s">
        <v>39367</v>
      </c>
    </row>
    <row r="21772" spans="2:4" hidden="1" x14ac:dyDescent="0.25">
      <c r="B21772" s="40">
        <v>16000248</v>
      </c>
      <c r="C21772" s="39" t="s">
        <v>39368</v>
      </c>
      <c r="D21772" s="38" t="s">
        <v>39369</v>
      </c>
    </row>
    <row r="21773" spans="2:4" hidden="1" x14ac:dyDescent="0.25">
      <c r="B21773" s="40">
        <v>16000249</v>
      </c>
      <c r="C21773" s="39" t="s">
        <v>39370</v>
      </c>
      <c r="D21773" s="38" t="s">
        <v>39371</v>
      </c>
    </row>
    <row r="21774" spans="2:4" hidden="1" x14ac:dyDescent="0.25">
      <c r="B21774" s="40">
        <v>16000250</v>
      </c>
      <c r="C21774" s="39" t="s">
        <v>39372</v>
      </c>
      <c r="D21774" s="38" t="s">
        <v>39373</v>
      </c>
    </row>
    <row r="21775" spans="2:4" hidden="1" x14ac:dyDescent="0.25">
      <c r="B21775" s="40">
        <v>16000251</v>
      </c>
      <c r="C21775" s="39" t="s">
        <v>39374</v>
      </c>
      <c r="D21775" s="38" t="s">
        <v>39375</v>
      </c>
    </row>
    <row r="21776" spans="2:4" hidden="1" x14ac:dyDescent="0.25">
      <c r="B21776" s="40">
        <v>16000252</v>
      </c>
      <c r="C21776" s="39" t="s">
        <v>39376</v>
      </c>
      <c r="D21776" s="38" t="s">
        <v>39377</v>
      </c>
    </row>
    <row r="21777" spans="2:4" hidden="1" x14ac:dyDescent="0.25">
      <c r="B21777" s="40">
        <v>16000254</v>
      </c>
      <c r="C21777" s="39" t="s">
        <v>39378</v>
      </c>
      <c r="D21777" s="38" t="s">
        <v>39379</v>
      </c>
    </row>
    <row r="21778" spans="2:4" hidden="1" x14ac:dyDescent="0.25">
      <c r="B21778" s="40">
        <v>16000257</v>
      </c>
      <c r="C21778" s="39" t="s">
        <v>39380</v>
      </c>
      <c r="D21778" s="38" t="s">
        <v>39381</v>
      </c>
    </row>
    <row r="21779" spans="2:4" hidden="1" x14ac:dyDescent="0.25">
      <c r="B21779" s="40">
        <v>16000263</v>
      </c>
      <c r="C21779" s="39" t="s">
        <v>39382</v>
      </c>
      <c r="D21779" s="38" t="s">
        <v>39383</v>
      </c>
    </row>
    <row r="21780" spans="2:4" hidden="1" x14ac:dyDescent="0.25">
      <c r="B21780" s="40">
        <v>16000267</v>
      </c>
      <c r="C21780" s="39" t="s">
        <v>39384</v>
      </c>
      <c r="D21780" s="38" t="s">
        <v>39385</v>
      </c>
    </row>
    <row r="21781" spans="2:4" hidden="1" x14ac:dyDescent="0.25">
      <c r="B21781" s="40">
        <v>16000270</v>
      </c>
      <c r="C21781" s="39" t="s">
        <v>39386</v>
      </c>
      <c r="D21781" s="38" t="s">
        <v>39387</v>
      </c>
    </row>
    <row r="21782" spans="2:4" hidden="1" x14ac:dyDescent="0.25">
      <c r="B21782" s="40">
        <v>16000272</v>
      </c>
      <c r="C21782" s="39" t="s">
        <v>39388</v>
      </c>
      <c r="D21782" s="38" t="s">
        <v>39389</v>
      </c>
    </row>
    <row r="21783" spans="2:4" hidden="1" x14ac:dyDescent="0.25">
      <c r="B21783" s="40">
        <v>16000276</v>
      </c>
      <c r="C21783" s="39" t="s">
        <v>39390</v>
      </c>
      <c r="D21783" s="38" t="s">
        <v>39391</v>
      </c>
    </row>
    <row r="21784" spans="2:4" hidden="1" x14ac:dyDescent="0.25">
      <c r="B21784" s="40">
        <v>16000277</v>
      </c>
      <c r="C21784" s="39" t="s">
        <v>39392</v>
      </c>
      <c r="D21784" s="38" t="s">
        <v>39393</v>
      </c>
    </row>
    <row r="21785" spans="2:4" hidden="1" x14ac:dyDescent="0.25">
      <c r="B21785" s="40">
        <v>16000278</v>
      </c>
      <c r="C21785" s="39" t="s">
        <v>39394</v>
      </c>
      <c r="D21785" s="38" t="s">
        <v>39395</v>
      </c>
    </row>
    <row r="21786" spans="2:4" hidden="1" x14ac:dyDescent="0.25">
      <c r="B21786" s="40">
        <v>16000281</v>
      </c>
      <c r="C21786" s="39" t="s">
        <v>39396</v>
      </c>
      <c r="D21786" s="38" t="s">
        <v>39397</v>
      </c>
    </row>
    <row r="21787" spans="2:4" hidden="1" x14ac:dyDescent="0.25">
      <c r="B21787" s="40">
        <v>16000282</v>
      </c>
      <c r="C21787" s="39" t="s">
        <v>39398</v>
      </c>
      <c r="D21787" s="38" t="s">
        <v>39399</v>
      </c>
    </row>
    <row r="21788" spans="2:4" hidden="1" x14ac:dyDescent="0.25">
      <c r="B21788" s="40">
        <v>16000283</v>
      </c>
      <c r="C21788" s="39" t="s">
        <v>39400</v>
      </c>
      <c r="D21788" s="38" t="s">
        <v>39401</v>
      </c>
    </row>
    <row r="21789" spans="2:4" hidden="1" x14ac:dyDescent="0.25">
      <c r="B21789" s="40">
        <v>16000286</v>
      </c>
      <c r="C21789" s="39" t="s">
        <v>39402</v>
      </c>
      <c r="D21789" s="38" t="s">
        <v>39403</v>
      </c>
    </row>
    <row r="21790" spans="2:4" hidden="1" x14ac:dyDescent="0.25">
      <c r="B21790" s="40">
        <v>16000287</v>
      </c>
      <c r="C21790" s="39" t="s">
        <v>39404</v>
      </c>
      <c r="D21790" s="38" t="s">
        <v>39405</v>
      </c>
    </row>
    <row r="21791" spans="2:4" hidden="1" x14ac:dyDescent="0.25">
      <c r="B21791" s="40">
        <v>16000288</v>
      </c>
      <c r="C21791" s="39" t="s">
        <v>39406</v>
      </c>
      <c r="D21791" s="38" t="s">
        <v>39407</v>
      </c>
    </row>
    <row r="21792" spans="2:4" hidden="1" x14ac:dyDescent="0.25">
      <c r="B21792" s="40">
        <v>16000289</v>
      </c>
      <c r="C21792" s="39" t="s">
        <v>39408</v>
      </c>
      <c r="D21792" s="38" t="s">
        <v>39409</v>
      </c>
    </row>
    <row r="21793" spans="2:4" hidden="1" x14ac:dyDescent="0.25">
      <c r="B21793" s="40">
        <v>16000290</v>
      </c>
      <c r="C21793" s="39" t="s">
        <v>39410</v>
      </c>
      <c r="D21793" s="38" t="s">
        <v>39411</v>
      </c>
    </row>
    <row r="21794" spans="2:4" hidden="1" x14ac:dyDescent="0.25">
      <c r="B21794" s="40">
        <v>16000291</v>
      </c>
      <c r="C21794" s="39" t="s">
        <v>39412</v>
      </c>
      <c r="D21794" s="38" t="s">
        <v>39413</v>
      </c>
    </row>
    <row r="21795" spans="2:4" hidden="1" x14ac:dyDescent="0.25">
      <c r="B21795" s="40">
        <v>16000292</v>
      </c>
      <c r="C21795" s="39" t="s">
        <v>39414</v>
      </c>
      <c r="D21795" s="38" t="s">
        <v>39415</v>
      </c>
    </row>
    <row r="21796" spans="2:4" hidden="1" x14ac:dyDescent="0.25">
      <c r="B21796" s="40">
        <v>16000293</v>
      </c>
      <c r="C21796" s="39" t="s">
        <v>39416</v>
      </c>
      <c r="D21796" s="38" t="s">
        <v>39417</v>
      </c>
    </row>
    <row r="21797" spans="2:4" hidden="1" x14ac:dyDescent="0.25">
      <c r="B21797" s="40">
        <v>16000294</v>
      </c>
      <c r="C21797" s="39" t="s">
        <v>39418</v>
      </c>
      <c r="D21797" s="38" t="s">
        <v>39419</v>
      </c>
    </row>
    <row r="21798" spans="2:4" hidden="1" x14ac:dyDescent="0.25">
      <c r="B21798" s="40">
        <v>16000295</v>
      </c>
      <c r="C21798" s="39" t="s">
        <v>39420</v>
      </c>
      <c r="D21798" s="38" t="s">
        <v>39421</v>
      </c>
    </row>
    <row r="21799" spans="2:4" hidden="1" x14ac:dyDescent="0.25">
      <c r="B21799" s="40">
        <v>16000296</v>
      </c>
      <c r="C21799" s="39" t="s">
        <v>39422</v>
      </c>
      <c r="D21799" s="38" t="s">
        <v>39423</v>
      </c>
    </row>
    <row r="21800" spans="2:4" hidden="1" x14ac:dyDescent="0.25">
      <c r="B21800" s="40">
        <v>16000297</v>
      </c>
      <c r="C21800" s="39" t="s">
        <v>39424</v>
      </c>
      <c r="D21800" s="38" t="s">
        <v>39425</v>
      </c>
    </row>
    <row r="21801" spans="2:4" hidden="1" x14ac:dyDescent="0.25">
      <c r="B21801" s="40">
        <v>16000298</v>
      </c>
      <c r="C21801" s="39" t="s">
        <v>39426</v>
      </c>
      <c r="D21801" s="38" t="s">
        <v>39427</v>
      </c>
    </row>
    <row r="21802" spans="2:4" hidden="1" x14ac:dyDescent="0.25">
      <c r="B21802" s="40">
        <v>16000299</v>
      </c>
      <c r="C21802" s="39" t="s">
        <v>39428</v>
      </c>
      <c r="D21802" s="38" t="s">
        <v>39429</v>
      </c>
    </row>
    <row r="21803" spans="2:4" hidden="1" x14ac:dyDescent="0.25">
      <c r="B21803" s="40">
        <v>16000300</v>
      </c>
      <c r="C21803" s="39" t="s">
        <v>39430</v>
      </c>
      <c r="D21803" s="38" t="s">
        <v>39431</v>
      </c>
    </row>
    <row r="21804" spans="2:4" hidden="1" x14ac:dyDescent="0.25">
      <c r="B21804" s="40">
        <v>16000302</v>
      </c>
      <c r="C21804" s="39" t="s">
        <v>39432</v>
      </c>
      <c r="D21804" s="38" t="s">
        <v>39433</v>
      </c>
    </row>
    <row r="21805" spans="2:4" hidden="1" x14ac:dyDescent="0.25">
      <c r="B21805" s="40">
        <v>16000303</v>
      </c>
      <c r="C21805" s="39" t="s">
        <v>39434</v>
      </c>
      <c r="D21805" s="38" t="s">
        <v>39435</v>
      </c>
    </row>
    <row r="21806" spans="2:4" hidden="1" x14ac:dyDescent="0.25">
      <c r="B21806" s="40">
        <v>16000304</v>
      </c>
      <c r="C21806" s="39" t="s">
        <v>39436</v>
      </c>
      <c r="D21806" s="38" t="s">
        <v>39437</v>
      </c>
    </row>
    <row r="21807" spans="2:4" hidden="1" x14ac:dyDescent="0.25">
      <c r="B21807" s="40">
        <v>16000305</v>
      </c>
      <c r="C21807" s="39" t="s">
        <v>39438</v>
      </c>
      <c r="D21807" s="38" t="s">
        <v>39439</v>
      </c>
    </row>
    <row r="21808" spans="2:4" hidden="1" x14ac:dyDescent="0.25">
      <c r="B21808" s="40">
        <v>16000306</v>
      </c>
      <c r="C21808" s="39" t="s">
        <v>39440</v>
      </c>
      <c r="D21808" s="38" t="s">
        <v>39441</v>
      </c>
    </row>
    <row r="21809" spans="2:4" hidden="1" x14ac:dyDescent="0.25">
      <c r="B21809" s="40">
        <v>16000308</v>
      </c>
      <c r="C21809" s="39" t="s">
        <v>39442</v>
      </c>
      <c r="D21809" s="38" t="s">
        <v>39443</v>
      </c>
    </row>
    <row r="21810" spans="2:4" hidden="1" x14ac:dyDescent="0.25">
      <c r="B21810" s="40">
        <v>16000309</v>
      </c>
      <c r="C21810" s="39" t="s">
        <v>39444</v>
      </c>
      <c r="D21810" s="38" t="s">
        <v>39445</v>
      </c>
    </row>
    <row r="21811" spans="2:4" hidden="1" x14ac:dyDescent="0.25">
      <c r="B21811" s="40">
        <v>16000311</v>
      </c>
      <c r="C21811" s="39" t="s">
        <v>39446</v>
      </c>
      <c r="D21811" s="38" t="s">
        <v>39447</v>
      </c>
    </row>
    <row r="21812" spans="2:4" hidden="1" x14ac:dyDescent="0.25">
      <c r="B21812" s="40">
        <v>16000312</v>
      </c>
      <c r="C21812" s="39" t="s">
        <v>39448</v>
      </c>
      <c r="D21812" s="38" t="s">
        <v>39449</v>
      </c>
    </row>
    <row r="21813" spans="2:4" hidden="1" x14ac:dyDescent="0.25">
      <c r="B21813" s="40">
        <v>16000313</v>
      </c>
      <c r="C21813" s="39" t="s">
        <v>39450</v>
      </c>
      <c r="D21813" s="38" t="s">
        <v>39451</v>
      </c>
    </row>
    <row r="21814" spans="2:4" hidden="1" x14ac:dyDescent="0.25">
      <c r="B21814" s="40">
        <v>16000314</v>
      </c>
      <c r="C21814" s="39" t="s">
        <v>39452</v>
      </c>
      <c r="D21814" s="38" t="s">
        <v>39453</v>
      </c>
    </row>
    <row r="21815" spans="2:4" hidden="1" x14ac:dyDescent="0.25">
      <c r="B21815" s="40">
        <v>16000317</v>
      </c>
      <c r="C21815" s="39" t="s">
        <v>39454</v>
      </c>
      <c r="D21815" s="38" t="s">
        <v>39455</v>
      </c>
    </row>
    <row r="21816" spans="2:4" hidden="1" x14ac:dyDescent="0.25">
      <c r="B21816" s="40">
        <v>16000320</v>
      </c>
      <c r="C21816" s="39" t="s">
        <v>39456</v>
      </c>
      <c r="D21816" s="38" t="s">
        <v>39457</v>
      </c>
    </row>
    <row r="21817" spans="2:4" hidden="1" x14ac:dyDescent="0.25">
      <c r="B21817" s="40">
        <v>16000321</v>
      </c>
      <c r="C21817" s="39" t="s">
        <v>39458</v>
      </c>
      <c r="D21817" s="38" t="s">
        <v>39459</v>
      </c>
    </row>
    <row r="21818" spans="2:4" hidden="1" x14ac:dyDescent="0.25">
      <c r="B21818" s="40">
        <v>16000322</v>
      </c>
      <c r="C21818" s="39" t="s">
        <v>39460</v>
      </c>
      <c r="D21818" s="38" t="s">
        <v>39461</v>
      </c>
    </row>
    <row r="21819" spans="2:4" hidden="1" x14ac:dyDescent="0.25">
      <c r="B21819" s="40">
        <v>16000323</v>
      </c>
      <c r="C21819" s="39" t="s">
        <v>39462</v>
      </c>
      <c r="D21819" s="38" t="s">
        <v>39463</v>
      </c>
    </row>
    <row r="21820" spans="2:4" hidden="1" x14ac:dyDescent="0.25">
      <c r="B21820" s="40">
        <v>16000324</v>
      </c>
      <c r="C21820" s="39" t="s">
        <v>39464</v>
      </c>
      <c r="D21820" s="38" t="s">
        <v>39465</v>
      </c>
    </row>
    <row r="21821" spans="2:4" hidden="1" x14ac:dyDescent="0.25">
      <c r="B21821" s="40">
        <v>16000325</v>
      </c>
      <c r="C21821" s="39" t="s">
        <v>39466</v>
      </c>
      <c r="D21821" s="38" t="s">
        <v>39467</v>
      </c>
    </row>
    <row r="21822" spans="2:4" hidden="1" x14ac:dyDescent="0.25">
      <c r="B21822" s="40">
        <v>16000326</v>
      </c>
      <c r="C21822" s="39" t="s">
        <v>39468</v>
      </c>
      <c r="D21822" s="38" t="s">
        <v>39469</v>
      </c>
    </row>
    <row r="21823" spans="2:4" hidden="1" x14ac:dyDescent="0.25">
      <c r="B21823" s="40">
        <v>16000335</v>
      </c>
      <c r="C21823" s="39" t="s">
        <v>39470</v>
      </c>
      <c r="D21823" s="38" t="s">
        <v>39471</v>
      </c>
    </row>
    <row r="21824" spans="2:4" hidden="1" x14ac:dyDescent="0.25">
      <c r="B21824" s="40">
        <v>16000338</v>
      </c>
      <c r="C21824" s="39" t="s">
        <v>39472</v>
      </c>
      <c r="D21824" s="38" t="s">
        <v>39473</v>
      </c>
    </row>
    <row r="21825" spans="2:4" hidden="1" x14ac:dyDescent="0.25">
      <c r="B21825" s="40">
        <v>16000339</v>
      </c>
      <c r="C21825" s="39" t="s">
        <v>39474</v>
      </c>
      <c r="D21825" s="38" t="s">
        <v>39475</v>
      </c>
    </row>
    <row r="21826" spans="2:4" hidden="1" x14ac:dyDescent="0.25">
      <c r="B21826" s="40">
        <v>16000342</v>
      </c>
      <c r="C21826" s="39" t="s">
        <v>39476</v>
      </c>
      <c r="D21826" s="38" t="s">
        <v>39477</v>
      </c>
    </row>
    <row r="21827" spans="2:4" hidden="1" x14ac:dyDescent="0.25">
      <c r="B21827" s="40">
        <v>16000345</v>
      </c>
      <c r="C21827" s="39" t="s">
        <v>39478</v>
      </c>
      <c r="D21827" s="38" t="s">
        <v>39479</v>
      </c>
    </row>
    <row r="21828" spans="2:4" hidden="1" x14ac:dyDescent="0.25">
      <c r="B21828" s="40">
        <v>16000346</v>
      </c>
      <c r="C21828" s="39" t="s">
        <v>39480</v>
      </c>
      <c r="D21828" s="38" t="s">
        <v>39481</v>
      </c>
    </row>
    <row r="21829" spans="2:4" hidden="1" x14ac:dyDescent="0.25">
      <c r="B21829" s="40">
        <v>16000347</v>
      </c>
      <c r="C21829" s="39" t="s">
        <v>39482</v>
      </c>
      <c r="D21829" s="38" t="s">
        <v>39483</v>
      </c>
    </row>
    <row r="21830" spans="2:4" hidden="1" x14ac:dyDescent="0.25">
      <c r="B21830" s="40">
        <v>16000349</v>
      </c>
      <c r="C21830" s="39" t="s">
        <v>39484</v>
      </c>
      <c r="D21830" s="38" t="s">
        <v>39485</v>
      </c>
    </row>
    <row r="21831" spans="2:4" hidden="1" x14ac:dyDescent="0.25">
      <c r="B21831" s="40">
        <v>16000350</v>
      </c>
      <c r="C21831" s="39" t="s">
        <v>39486</v>
      </c>
      <c r="D21831" s="38" t="s">
        <v>39487</v>
      </c>
    </row>
    <row r="21832" spans="2:4" hidden="1" x14ac:dyDescent="0.25">
      <c r="B21832" s="40">
        <v>16000351</v>
      </c>
      <c r="C21832" s="39" t="s">
        <v>39488</v>
      </c>
      <c r="D21832" s="38" t="s">
        <v>39489</v>
      </c>
    </row>
    <row r="21833" spans="2:4" hidden="1" x14ac:dyDescent="0.25">
      <c r="B21833" s="40">
        <v>16000353</v>
      </c>
      <c r="C21833" s="39" t="s">
        <v>39490</v>
      </c>
      <c r="D21833" s="38" t="s">
        <v>39491</v>
      </c>
    </row>
    <row r="21834" spans="2:4" hidden="1" x14ac:dyDescent="0.25">
      <c r="B21834" s="40">
        <v>16000354</v>
      </c>
      <c r="C21834" s="39" t="s">
        <v>39492</v>
      </c>
      <c r="D21834" s="38" t="s">
        <v>39493</v>
      </c>
    </row>
    <row r="21835" spans="2:4" hidden="1" x14ac:dyDescent="0.25">
      <c r="B21835" s="40">
        <v>16000355</v>
      </c>
      <c r="C21835" s="39" t="s">
        <v>39494</v>
      </c>
      <c r="D21835" s="38" t="s">
        <v>39495</v>
      </c>
    </row>
    <row r="21836" spans="2:4" hidden="1" x14ac:dyDescent="0.25">
      <c r="B21836" s="40">
        <v>16000356</v>
      </c>
      <c r="C21836" s="39" t="s">
        <v>39496</v>
      </c>
      <c r="D21836" s="38" t="s">
        <v>39497</v>
      </c>
    </row>
    <row r="21837" spans="2:4" hidden="1" x14ac:dyDescent="0.25">
      <c r="B21837" s="40">
        <v>16000358</v>
      </c>
      <c r="C21837" s="39" t="s">
        <v>39498</v>
      </c>
      <c r="D21837" s="38" t="s">
        <v>39499</v>
      </c>
    </row>
    <row r="21838" spans="2:4" hidden="1" x14ac:dyDescent="0.25">
      <c r="B21838" s="40">
        <v>16000359</v>
      </c>
      <c r="C21838" s="39" t="s">
        <v>39500</v>
      </c>
      <c r="D21838" s="38" t="s">
        <v>39501</v>
      </c>
    </row>
    <row r="21839" spans="2:4" hidden="1" x14ac:dyDescent="0.25">
      <c r="B21839" s="40">
        <v>16000360</v>
      </c>
      <c r="C21839" s="39" t="s">
        <v>39502</v>
      </c>
      <c r="D21839" s="38" t="s">
        <v>39503</v>
      </c>
    </row>
    <row r="21840" spans="2:4" hidden="1" x14ac:dyDescent="0.25">
      <c r="B21840" s="40">
        <v>16000362</v>
      </c>
      <c r="C21840" s="39" t="s">
        <v>39504</v>
      </c>
      <c r="D21840" s="38" t="s">
        <v>39505</v>
      </c>
    </row>
    <row r="21841" spans="2:4" hidden="1" x14ac:dyDescent="0.25">
      <c r="B21841" s="40">
        <v>16000363</v>
      </c>
      <c r="C21841" s="39" t="s">
        <v>39506</v>
      </c>
      <c r="D21841" s="38" t="s">
        <v>39507</v>
      </c>
    </row>
    <row r="21842" spans="2:4" hidden="1" x14ac:dyDescent="0.25">
      <c r="B21842" s="40">
        <v>16000364</v>
      </c>
      <c r="C21842" s="39" t="s">
        <v>39508</v>
      </c>
      <c r="D21842" s="38" t="s">
        <v>39509</v>
      </c>
    </row>
    <row r="21843" spans="2:4" hidden="1" x14ac:dyDescent="0.25">
      <c r="B21843" s="40">
        <v>16000366</v>
      </c>
      <c r="C21843" s="39" t="s">
        <v>39510</v>
      </c>
      <c r="D21843" s="38" t="s">
        <v>39511</v>
      </c>
    </row>
    <row r="21844" spans="2:4" hidden="1" x14ac:dyDescent="0.25">
      <c r="B21844" s="40">
        <v>16000367</v>
      </c>
      <c r="C21844" s="39" t="s">
        <v>39512</v>
      </c>
      <c r="D21844" s="38" t="s">
        <v>39513</v>
      </c>
    </row>
    <row r="21845" spans="2:4" hidden="1" x14ac:dyDescent="0.25">
      <c r="B21845" s="40">
        <v>16000368</v>
      </c>
      <c r="C21845" s="39" t="s">
        <v>39514</v>
      </c>
      <c r="D21845" s="38" t="s">
        <v>39515</v>
      </c>
    </row>
    <row r="21846" spans="2:4" hidden="1" x14ac:dyDescent="0.25">
      <c r="B21846" s="40">
        <v>16000369</v>
      </c>
      <c r="C21846" s="39" t="s">
        <v>39516</v>
      </c>
      <c r="D21846" s="38" t="s">
        <v>39517</v>
      </c>
    </row>
    <row r="21847" spans="2:4" hidden="1" x14ac:dyDescent="0.25">
      <c r="B21847" s="40">
        <v>16000370</v>
      </c>
      <c r="C21847" s="39" t="s">
        <v>39518</v>
      </c>
      <c r="D21847" s="38" t="s">
        <v>39519</v>
      </c>
    </row>
    <row r="21848" spans="2:4" hidden="1" x14ac:dyDescent="0.25">
      <c r="B21848" s="40">
        <v>16000371</v>
      </c>
      <c r="C21848" s="39" t="s">
        <v>39520</v>
      </c>
      <c r="D21848" s="38" t="s">
        <v>39521</v>
      </c>
    </row>
    <row r="21849" spans="2:4" hidden="1" x14ac:dyDescent="0.25">
      <c r="B21849" s="40">
        <v>16000373</v>
      </c>
      <c r="C21849" s="39" t="s">
        <v>39522</v>
      </c>
      <c r="D21849" s="38" t="s">
        <v>39523</v>
      </c>
    </row>
    <row r="21850" spans="2:4" hidden="1" x14ac:dyDescent="0.25">
      <c r="B21850" s="40">
        <v>16000375</v>
      </c>
      <c r="C21850" s="39" t="s">
        <v>39524</v>
      </c>
      <c r="D21850" s="38" t="s">
        <v>39525</v>
      </c>
    </row>
    <row r="21851" spans="2:4" hidden="1" x14ac:dyDescent="0.25">
      <c r="B21851" s="40">
        <v>16000376</v>
      </c>
      <c r="C21851" s="39" t="s">
        <v>39526</v>
      </c>
      <c r="D21851" s="38" t="s">
        <v>39527</v>
      </c>
    </row>
    <row r="21852" spans="2:4" hidden="1" x14ac:dyDescent="0.25">
      <c r="B21852" s="40">
        <v>16000378</v>
      </c>
      <c r="C21852" s="39" t="s">
        <v>39528</v>
      </c>
      <c r="D21852" s="38" t="s">
        <v>39529</v>
      </c>
    </row>
    <row r="21853" spans="2:4" hidden="1" x14ac:dyDescent="0.25">
      <c r="B21853" s="40">
        <v>16000382</v>
      </c>
      <c r="C21853" s="39" t="s">
        <v>39530</v>
      </c>
      <c r="D21853" s="38" t="s">
        <v>39531</v>
      </c>
    </row>
    <row r="21854" spans="2:4" hidden="1" x14ac:dyDescent="0.25">
      <c r="B21854" s="40">
        <v>16000389</v>
      </c>
      <c r="C21854" s="39" t="s">
        <v>39532</v>
      </c>
      <c r="D21854" s="38" t="s">
        <v>39533</v>
      </c>
    </row>
    <row r="21855" spans="2:4" hidden="1" x14ac:dyDescent="0.25">
      <c r="B21855" s="40">
        <v>16000390</v>
      </c>
      <c r="C21855" s="39" t="s">
        <v>39534</v>
      </c>
      <c r="D21855" s="38" t="s">
        <v>39535</v>
      </c>
    </row>
    <row r="21856" spans="2:4" hidden="1" x14ac:dyDescent="0.25">
      <c r="B21856" s="40">
        <v>16000391</v>
      </c>
      <c r="C21856" s="39" t="s">
        <v>39536</v>
      </c>
      <c r="D21856" s="38" t="s">
        <v>39537</v>
      </c>
    </row>
    <row r="21857" spans="2:4" hidden="1" x14ac:dyDescent="0.25">
      <c r="B21857" s="40">
        <v>16000392</v>
      </c>
      <c r="C21857" s="39" t="s">
        <v>39538</v>
      </c>
      <c r="D21857" s="38" t="s">
        <v>39539</v>
      </c>
    </row>
    <row r="21858" spans="2:4" hidden="1" x14ac:dyDescent="0.25">
      <c r="B21858" s="40">
        <v>16000393</v>
      </c>
      <c r="C21858" s="39" t="s">
        <v>39540</v>
      </c>
      <c r="D21858" s="38" t="s">
        <v>39541</v>
      </c>
    </row>
    <row r="21859" spans="2:4" hidden="1" x14ac:dyDescent="0.25">
      <c r="B21859" s="40">
        <v>16000394</v>
      </c>
      <c r="C21859" s="39" t="s">
        <v>39542</v>
      </c>
      <c r="D21859" s="38" t="s">
        <v>39543</v>
      </c>
    </row>
    <row r="21860" spans="2:4" hidden="1" x14ac:dyDescent="0.25">
      <c r="B21860" s="40">
        <v>16000395</v>
      </c>
      <c r="C21860" s="39" t="s">
        <v>39544</v>
      </c>
      <c r="D21860" s="38" t="s">
        <v>39545</v>
      </c>
    </row>
    <row r="21861" spans="2:4" hidden="1" x14ac:dyDescent="0.25">
      <c r="B21861" s="40">
        <v>16000397</v>
      </c>
      <c r="C21861" s="39" t="s">
        <v>39546</v>
      </c>
      <c r="D21861" s="38" t="s">
        <v>39547</v>
      </c>
    </row>
    <row r="21862" spans="2:4" hidden="1" x14ac:dyDescent="0.25">
      <c r="B21862" s="40">
        <v>16000398</v>
      </c>
      <c r="C21862" s="39" t="s">
        <v>39548</v>
      </c>
      <c r="D21862" s="38" t="s">
        <v>39549</v>
      </c>
    </row>
    <row r="21863" spans="2:4" hidden="1" x14ac:dyDescent="0.25">
      <c r="B21863" s="40">
        <v>16000399</v>
      </c>
      <c r="C21863" s="39" t="s">
        <v>39550</v>
      </c>
      <c r="D21863" s="38" t="s">
        <v>39551</v>
      </c>
    </row>
    <row r="21864" spans="2:4" hidden="1" x14ac:dyDescent="0.25">
      <c r="B21864" s="40">
        <v>16000400</v>
      </c>
      <c r="C21864" s="39" t="s">
        <v>39552</v>
      </c>
      <c r="D21864" s="38" t="s">
        <v>39553</v>
      </c>
    </row>
    <row r="21865" spans="2:4" hidden="1" x14ac:dyDescent="0.25">
      <c r="B21865" s="40">
        <v>16000401</v>
      </c>
      <c r="C21865" s="39" t="s">
        <v>39554</v>
      </c>
      <c r="D21865" s="38" t="s">
        <v>39555</v>
      </c>
    </row>
    <row r="21866" spans="2:4" hidden="1" x14ac:dyDescent="0.25">
      <c r="B21866" s="40">
        <v>16000402</v>
      </c>
      <c r="C21866" s="39" t="s">
        <v>39556</v>
      </c>
      <c r="D21866" s="38" t="s">
        <v>39557</v>
      </c>
    </row>
    <row r="21867" spans="2:4" hidden="1" x14ac:dyDescent="0.25">
      <c r="B21867" s="40">
        <v>16000403</v>
      </c>
      <c r="C21867" s="39" t="s">
        <v>39558</v>
      </c>
      <c r="D21867" s="38" t="s">
        <v>39559</v>
      </c>
    </row>
    <row r="21868" spans="2:4" hidden="1" x14ac:dyDescent="0.25">
      <c r="B21868" s="40">
        <v>16000404</v>
      </c>
      <c r="C21868" s="39" t="s">
        <v>39560</v>
      </c>
      <c r="D21868" s="38" t="s">
        <v>39561</v>
      </c>
    </row>
    <row r="21869" spans="2:4" hidden="1" x14ac:dyDescent="0.25">
      <c r="B21869" s="40">
        <v>16000406</v>
      </c>
      <c r="C21869" s="39" t="s">
        <v>39562</v>
      </c>
      <c r="D21869" s="38" t="s">
        <v>39563</v>
      </c>
    </row>
    <row r="21870" spans="2:4" hidden="1" x14ac:dyDescent="0.25">
      <c r="B21870" s="40">
        <v>16000407</v>
      </c>
      <c r="C21870" s="39" t="s">
        <v>39564</v>
      </c>
      <c r="D21870" s="38" t="s">
        <v>39565</v>
      </c>
    </row>
    <row r="21871" spans="2:4" hidden="1" x14ac:dyDescent="0.25">
      <c r="B21871" s="40">
        <v>16000409</v>
      </c>
      <c r="C21871" s="39" t="s">
        <v>39566</v>
      </c>
      <c r="D21871" s="38" t="s">
        <v>39567</v>
      </c>
    </row>
    <row r="21872" spans="2:4" hidden="1" x14ac:dyDescent="0.25">
      <c r="B21872" s="40">
        <v>16000410</v>
      </c>
      <c r="C21872" s="39" t="s">
        <v>39568</v>
      </c>
      <c r="D21872" s="38" t="s">
        <v>39569</v>
      </c>
    </row>
    <row r="21873" spans="2:4" hidden="1" x14ac:dyDescent="0.25">
      <c r="B21873" s="40">
        <v>16000411</v>
      </c>
      <c r="C21873" s="39" t="s">
        <v>39570</v>
      </c>
      <c r="D21873" s="38" t="s">
        <v>39571</v>
      </c>
    </row>
    <row r="21874" spans="2:4" hidden="1" x14ac:dyDescent="0.25">
      <c r="B21874" s="40">
        <v>16000412</v>
      </c>
      <c r="C21874" s="39" t="s">
        <v>39572</v>
      </c>
      <c r="D21874" s="38" t="s">
        <v>39573</v>
      </c>
    </row>
    <row r="21875" spans="2:4" hidden="1" x14ac:dyDescent="0.25">
      <c r="B21875" s="40">
        <v>16000413</v>
      </c>
      <c r="C21875" s="39" t="s">
        <v>39574</v>
      </c>
      <c r="D21875" s="38" t="s">
        <v>39575</v>
      </c>
    </row>
    <row r="21876" spans="2:4" hidden="1" x14ac:dyDescent="0.25">
      <c r="B21876" s="40">
        <v>16000414</v>
      </c>
      <c r="C21876" s="39" t="s">
        <v>39576</v>
      </c>
      <c r="D21876" s="38" t="s">
        <v>39577</v>
      </c>
    </row>
    <row r="21877" spans="2:4" hidden="1" x14ac:dyDescent="0.25">
      <c r="B21877" s="40">
        <v>16000415</v>
      </c>
      <c r="C21877" s="39" t="s">
        <v>39578</v>
      </c>
      <c r="D21877" s="38" t="s">
        <v>39579</v>
      </c>
    </row>
    <row r="21878" spans="2:4" hidden="1" x14ac:dyDescent="0.25">
      <c r="B21878" s="40">
        <v>16000416</v>
      </c>
      <c r="C21878" s="39" t="s">
        <v>39580</v>
      </c>
      <c r="D21878" s="38" t="s">
        <v>39581</v>
      </c>
    </row>
    <row r="21879" spans="2:4" hidden="1" x14ac:dyDescent="0.25">
      <c r="B21879" s="40">
        <v>16000423</v>
      </c>
      <c r="C21879" s="39" t="s">
        <v>39582</v>
      </c>
      <c r="D21879" s="38" t="s">
        <v>39583</v>
      </c>
    </row>
    <row r="21880" spans="2:4" hidden="1" x14ac:dyDescent="0.25">
      <c r="B21880" s="40">
        <v>16000424</v>
      </c>
      <c r="C21880" s="39" t="s">
        <v>39584</v>
      </c>
      <c r="D21880" s="38" t="s">
        <v>39585</v>
      </c>
    </row>
    <row r="21881" spans="2:4" hidden="1" x14ac:dyDescent="0.25">
      <c r="B21881" s="40">
        <v>16000425</v>
      </c>
      <c r="C21881" s="39" t="s">
        <v>39586</v>
      </c>
      <c r="D21881" s="38" t="s">
        <v>39587</v>
      </c>
    </row>
    <row r="21882" spans="2:4" hidden="1" x14ac:dyDescent="0.25">
      <c r="B21882" s="40">
        <v>16000426</v>
      </c>
      <c r="C21882" s="39" t="s">
        <v>39588</v>
      </c>
      <c r="D21882" s="38" t="s">
        <v>39589</v>
      </c>
    </row>
    <row r="21883" spans="2:4" hidden="1" x14ac:dyDescent="0.25">
      <c r="B21883" s="40">
        <v>16000427</v>
      </c>
      <c r="C21883" s="39" t="s">
        <v>39590</v>
      </c>
      <c r="D21883" s="38" t="s">
        <v>39591</v>
      </c>
    </row>
    <row r="21884" spans="2:4" hidden="1" x14ac:dyDescent="0.25">
      <c r="B21884" s="40">
        <v>16000428</v>
      </c>
      <c r="C21884" s="39" t="s">
        <v>39592</v>
      </c>
      <c r="D21884" s="38" t="s">
        <v>39593</v>
      </c>
    </row>
    <row r="21885" spans="2:4" hidden="1" x14ac:dyDescent="0.25">
      <c r="B21885" s="40">
        <v>16000429</v>
      </c>
      <c r="C21885" s="39" t="s">
        <v>39594</v>
      </c>
      <c r="D21885" s="38" t="s">
        <v>39595</v>
      </c>
    </row>
    <row r="21886" spans="2:4" hidden="1" x14ac:dyDescent="0.25">
      <c r="B21886" s="40">
        <v>16000430</v>
      </c>
      <c r="C21886" s="39" t="s">
        <v>39596</v>
      </c>
      <c r="D21886" s="38" t="s">
        <v>39597</v>
      </c>
    </row>
    <row r="21887" spans="2:4" hidden="1" x14ac:dyDescent="0.25">
      <c r="B21887" s="40">
        <v>16000431</v>
      </c>
      <c r="C21887" s="39" t="s">
        <v>39598</v>
      </c>
      <c r="D21887" s="38" t="s">
        <v>39599</v>
      </c>
    </row>
    <row r="21888" spans="2:4" hidden="1" x14ac:dyDescent="0.25">
      <c r="B21888" s="40">
        <v>16000432</v>
      </c>
      <c r="C21888" s="39" t="s">
        <v>39600</v>
      </c>
      <c r="D21888" s="38" t="s">
        <v>39601</v>
      </c>
    </row>
    <row r="21889" spans="2:4" hidden="1" x14ac:dyDescent="0.25">
      <c r="B21889" s="40">
        <v>16000433</v>
      </c>
      <c r="C21889" s="39" t="s">
        <v>39602</v>
      </c>
      <c r="D21889" s="38" t="s">
        <v>39603</v>
      </c>
    </row>
    <row r="21890" spans="2:4" hidden="1" x14ac:dyDescent="0.25">
      <c r="B21890" s="40">
        <v>16000434</v>
      </c>
      <c r="C21890" s="39" t="s">
        <v>39604</v>
      </c>
      <c r="D21890" s="38" t="s">
        <v>39605</v>
      </c>
    </row>
    <row r="21891" spans="2:4" hidden="1" x14ac:dyDescent="0.25">
      <c r="B21891" s="40">
        <v>16000436</v>
      </c>
      <c r="C21891" s="39" t="s">
        <v>39606</v>
      </c>
      <c r="D21891" s="38" t="s">
        <v>39607</v>
      </c>
    </row>
    <row r="21892" spans="2:4" hidden="1" x14ac:dyDescent="0.25">
      <c r="B21892" s="40">
        <v>16000439</v>
      </c>
      <c r="C21892" s="39" t="s">
        <v>39608</v>
      </c>
      <c r="D21892" s="38" t="s">
        <v>39609</v>
      </c>
    </row>
    <row r="21893" spans="2:4" hidden="1" x14ac:dyDescent="0.25">
      <c r="B21893" s="40">
        <v>16000440</v>
      </c>
      <c r="C21893" s="39" t="s">
        <v>39610</v>
      </c>
      <c r="D21893" s="38" t="s">
        <v>39611</v>
      </c>
    </row>
    <row r="21894" spans="2:4" hidden="1" x14ac:dyDescent="0.25">
      <c r="B21894" s="40">
        <v>16000441</v>
      </c>
      <c r="C21894" s="39" t="s">
        <v>39612</v>
      </c>
      <c r="D21894" s="38" t="s">
        <v>39613</v>
      </c>
    </row>
    <row r="21895" spans="2:4" hidden="1" x14ac:dyDescent="0.25">
      <c r="B21895" s="40">
        <v>16000442</v>
      </c>
      <c r="C21895" s="39" t="s">
        <v>39614</v>
      </c>
      <c r="D21895" s="38" t="s">
        <v>39615</v>
      </c>
    </row>
    <row r="21896" spans="2:4" hidden="1" x14ac:dyDescent="0.25">
      <c r="B21896" s="40">
        <v>16000443</v>
      </c>
      <c r="C21896" s="39" t="s">
        <v>39616</v>
      </c>
      <c r="D21896" s="38" t="s">
        <v>39617</v>
      </c>
    </row>
    <row r="21897" spans="2:4" hidden="1" x14ac:dyDescent="0.25">
      <c r="B21897" s="40">
        <v>16000444</v>
      </c>
      <c r="C21897" s="39" t="s">
        <v>39618</v>
      </c>
      <c r="D21897" s="38" t="s">
        <v>39619</v>
      </c>
    </row>
    <row r="21898" spans="2:4" hidden="1" x14ac:dyDescent="0.25">
      <c r="B21898" s="40">
        <v>16000446</v>
      </c>
      <c r="C21898" s="39" t="s">
        <v>39620</v>
      </c>
      <c r="D21898" s="38" t="s">
        <v>39621</v>
      </c>
    </row>
    <row r="21899" spans="2:4" hidden="1" x14ac:dyDescent="0.25">
      <c r="B21899" s="40">
        <v>16000447</v>
      </c>
      <c r="C21899" s="39" t="s">
        <v>39622</v>
      </c>
      <c r="D21899" s="38" t="s">
        <v>39623</v>
      </c>
    </row>
    <row r="21900" spans="2:4" hidden="1" x14ac:dyDescent="0.25">
      <c r="B21900" s="40">
        <v>16000448</v>
      </c>
      <c r="C21900" s="39" t="s">
        <v>39624</v>
      </c>
      <c r="D21900" s="38" t="s">
        <v>39625</v>
      </c>
    </row>
    <row r="21901" spans="2:4" hidden="1" x14ac:dyDescent="0.25">
      <c r="B21901" s="40">
        <v>16000449</v>
      </c>
      <c r="C21901" s="39" t="s">
        <v>39626</v>
      </c>
      <c r="D21901" s="38" t="s">
        <v>39627</v>
      </c>
    </row>
    <row r="21902" spans="2:4" hidden="1" x14ac:dyDescent="0.25">
      <c r="B21902" s="40">
        <v>16000450</v>
      </c>
      <c r="C21902" s="39" t="s">
        <v>39628</v>
      </c>
      <c r="D21902" s="38" t="s">
        <v>39629</v>
      </c>
    </row>
    <row r="21903" spans="2:4" hidden="1" x14ac:dyDescent="0.25">
      <c r="B21903" s="40">
        <v>16000451</v>
      </c>
      <c r="C21903" s="39" t="s">
        <v>39630</v>
      </c>
      <c r="D21903" s="38" t="s">
        <v>39631</v>
      </c>
    </row>
    <row r="21904" spans="2:4" hidden="1" x14ac:dyDescent="0.25">
      <c r="B21904" s="40">
        <v>16000452</v>
      </c>
      <c r="C21904" s="39" t="s">
        <v>39632</v>
      </c>
      <c r="D21904" s="38" t="s">
        <v>39633</v>
      </c>
    </row>
    <row r="21905" spans="2:4" hidden="1" x14ac:dyDescent="0.25">
      <c r="B21905" s="40">
        <v>16000453</v>
      </c>
      <c r="C21905" s="39" t="s">
        <v>39634</v>
      </c>
      <c r="D21905" s="38" t="s">
        <v>39635</v>
      </c>
    </row>
    <row r="21906" spans="2:4" hidden="1" x14ac:dyDescent="0.25">
      <c r="B21906" s="40">
        <v>16000454</v>
      </c>
      <c r="C21906" s="39" t="s">
        <v>39636</v>
      </c>
      <c r="D21906" s="38" t="s">
        <v>39637</v>
      </c>
    </row>
    <row r="21907" spans="2:4" hidden="1" x14ac:dyDescent="0.25">
      <c r="B21907" s="40">
        <v>16000455</v>
      </c>
      <c r="C21907" s="39" t="s">
        <v>39638</v>
      </c>
      <c r="D21907" s="38" t="s">
        <v>39639</v>
      </c>
    </row>
    <row r="21908" spans="2:4" hidden="1" x14ac:dyDescent="0.25">
      <c r="B21908" s="40">
        <v>16000456</v>
      </c>
      <c r="C21908" s="39" t="s">
        <v>39640</v>
      </c>
      <c r="D21908" s="38" t="s">
        <v>39641</v>
      </c>
    </row>
    <row r="21909" spans="2:4" hidden="1" x14ac:dyDescent="0.25">
      <c r="B21909" s="40">
        <v>16000457</v>
      </c>
      <c r="C21909" s="39" t="s">
        <v>39642</v>
      </c>
      <c r="D21909" s="38" t="s">
        <v>39643</v>
      </c>
    </row>
    <row r="21910" spans="2:4" hidden="1" x14ac:dyDescent="0.25">
      <c r="B21910" s="40">
        <v>16000458</v>
      </c>
      <c r="C21910" s="39" t="s">
        <v>39644</v>
      </c>
      <c r="D21910" s="38" t="s">
        <v>39645</v>
      </c>
    </row>
    <row r="21911" spans="2:4" hidden="1" x14ac:dyDescent="0.25">
      <c r="B21911" s="40">
        <v>16000459</v>
      </c>
      <c r="C21911" s="39" t="s">
        <v>39646</v>
      </c>
      <c r="D21911" s="38" t="s">
        <v>39647</v>
      </c>
    </row>
    <row r="21912" spans="2:4" hidden="1" x14ac:dyDescent="0.25">
      <c r="B21912" s="40">
        <v>16000460</v>
      </c>
      <c r="C21912" s="39" t="s">
        <v>39648</v>
      </c>
      <c r="D21912" s="38" t="s">
        <v>39649</v>
      </c>
    </row>
    <row r="21913" spans="2:4" hidden="1" x14ac:dyDescent="0.25">
      <c r="B21913" s="40">
        <v>16000461</v>
      </c>
      <c r="C21913" s="39" t="s">
        <v>39650</v>
      </c>
      <c r="D21913" s="38" t="s">
        <v>39651</v>
      </c>
    </row>
    <row r="21914" spans="2:4" hidden="1" x14ac:dyDescent="0.25">
      <c r="B21914" s="40">
        <v>16000462</v>
      </c>
      <c r="C21914" s="39" t="s">
        <v>39652</v>
      </c>
      <c r="D21914" s="38" t="s">
        <v>39653</v>
      </c>
    </row>
    <row r="21915" spans="2:4" hidden="1" x14ac:dyDescent="0.25">
      <c r="B21915" s="40">
        <v>16000463</v>
      </c>
      <c r="C21915" s="39" t="s">
        <v>39654</v>
      </c>
      <c r="D21915" s="38" t="s">
        <v>39655</v>
      </c>
    </row>
    <row r="21916" spans="2:4" hidden="1" x14ac:dyDescent="0.25">
      <c r="B21916" s="40">
        <v>16000464</v>
      </c>
      <c r="C21916" s="39" t="s">
        <v>39656</v>
      </c>
      <c r="D21916" s="38" t="s">
        <v>39657</v>
      </c>
    </row>
    <row r="21917" spans="2:4" hidden="1" x14ac:dyDescent="0.25">
      <c r="B21917" s="40">
        <v>16000465</v>
      </c>
      <c r="C21917" s="39" t="s">
        <v>39658</v>
      </c>
      <c r="D21917" s="38" t="s">
        <v>39659</v>
      </c>
    </row>
    <row r="21918" spans="2:4" hidden="1" x14ac:dyDescent="0.25">
      <c r="B21918" s="40">
        <v>16000466</v>
      </c>
      <c r="C21918" s="39" t="s">
        <v>39660</v>
      </c>
      <c r="D21918" s="38" t="s">
        <v>39661</v>
      </c>
    </row>
    <row r="21919" spans="2:4" hidden="1" x14ac:dyDescent="0.25">
      <c r="B21919" s="40">
        <v>16000467</v>
      </c>
      <c r="C21919" s="39" t="s">
        <v>39662</v>
      </c>
      <c r="D21919" s="38" t="s">
        <v>39663</v>
      </c>
    </row>
    <row r="21920" spans="2:4" hidden="1" x14ac:dyDescent="0.25">
      <c r="B21920" s="40">
        <v>16000468</v>
      </c>
      <c r="C21920" s="39" t="s">
        <v>39664</v>
      </c>
      <c r="D21920" s="38" t="s">
        <v>39665</v>
      </c>
    </row>
    <row r="21921" spans="2:4" hidden="1" x14ac:dyDescent="0.25">
      <c r="B21921" s="40">
        <v>16000469</v>
      </c>
      <c r="C21921" s="39" t="s">
        <v>39666</v>
      </c>
      <c r="D21921" s="38" t="s">
        <v>39667</v>
      </c>
    </row>
    <row r="21922" spans="2:4" hidden="1" x14ac:dyDescent="0.25">
      <c r="B21922" s="40">
        <v>16000470</v>
      </c>
      <c r="C21922" s="39" t="s">
        <v>39668</v>
      </c>
      <c r="D21922" s="38" t="s">
        <v>39669</v>
      </c>
    </row>
    <row r="21923" spans="2:4" hidden="1" x14ac:dyDescent="0.25">
      <c r="B21923" s="40">
        <v>16000471</v>
      </c>
      <c r="C21923" s="39" t="s">
        <v>39670</v>
      </c>
      <c r="D21923" s="38" t="s">
        <v>39671</v>
      </c>
    </row>
    <row r="21924" spans="2:4" hidden="1" x14ac:dyDescent="0.25">
      <c r="B21924" s="40">
        <v>16000473</v>
      </c>
      <c r="C21924" s="39" t="s">
        <v>39672</v>
      </c>
      <c r="D21924" s="38" t="s">
        <v>39673</v>
      </c>
    </row>
    <row r="21925" spans="2:4" hidden="1" x14ac:dyDescent="0.25">
      <c r="B21925" s="40">
        <v>16000474</v>
      </c>
      <c r="C21925" s="39" t="s">
        <v>39674</v>
      </c>
      <c r="D21925" s="38" t="s">
        <v>39675</v>
      </c>
    </row>
    <row r="21926" spans="2:4" hidden="1" x14ac:dyDescent="0.25">
      <c r="B21926" s="40">
        <v>16000475</v>
      </c>
      <c r="C21926" s="39" t="s">
        <v>39676</v>
      </c>
      <c r="D21926" s="38" t="s">
        <v>39677</v>
      </c>
    </row>
    <row r="21927" spans="2:4" hidden="1" x14ac:dyDescent="0.25">
      <c r="B21927" s="40">
        <v>16000476</v>
      </c>
      <c r="C21927" s="39" t="s">
        <v>39678</v>
      </c>
      <c r="D21927" s="38" t="s">
        <v>39679</v>
      </c>
    </row>
    <row r="21928" spans="2:4" hidden="1" x14ac:dyDescent="0.25">
      <c r="B21928" s="40">
        <v>16000477</v>
      </c>
      <c r="C21928" s="39" t="s">
        <v>39680</v>
      </c>
      <c r="D21928" s="38" t="s">
        <v>39681</v>
      </c>
    </row>
    <row r="21929" spans="2:4" hidden="1" x14ac:dyDescent="0.25">
      <c r="B21929" s="40">
        <v>16000478</v>
      </c>
      <c r="C21929" s="39" t="s">
        <v>39682</v>
      </c>
      <c r="D21929" s="38" t="s">
        <v>39683</v>
      </c>
    </row>
    <row r="21930" spans="2:4" hidden="1" x14ac:dyDescent="0.25">
      <c r="B21930" s="40">
        <v>16000479</v>
      </c>
      <c r="C21930" s="39" t="s">
        <v>39684</v>
      </c>
      <c r="D21930" s="38" t="s">
        <v>39685</v>
      </c>
    </row>
    <row r="21931" spans="2:4" hidden="1" x14ac:dyDescent="0.25">
      <c r="B21931" s="40">
        <v>16000480</v>
      </c>
      <c r="C21931" s="39" t="s">
        <v>39686</v>
      </c>
      <c r="D21931" s="38" t="s">
        <v>39687</v>
      </c>
    </row>
    <row r="21932" spans="2:4" hidden="1" x14ac:dyDescent="0.25">
      <c r="B21932" s="40">
        <v>16000481</v>
      </c>
      <c r="C21932" s="39" t="s">
        <v>39688</v>
      </c>
      <c r="D21932" s="38" t="s">
        <v>39689</v>
      </c>
    </row>
    <row r="21933" spans="2:4" hidden="1" x14ac:dyDescent="0.25">
      <c r="B21933" s="40">
        <v>16000507</v>
      </c>
      <c r="C21933" s="39" t="s">
        <v>39690</v>
      </c>
      <c r="D21933" s="38" t="s">
        <v>39691</v>
      </c>
    </row>
    <row r="21934" spans="2:4" hidden="1" x14ac:dyDescent="0.25">
      <c r="B21934" s="40">
        <v>16000508</v>
      </c>
      <c r="C21934" s="39" t="s">
        <v>39692</v>
      </c>
      <c r="D21934" s="38" t="s">
        <v>39693</v>
      </c>
    </row>
    <row r="21935" spans="2:4" hidden="1" x14ac:dyDescent="0.25">
      <c r="B21935" s="40">
        <v>16000509</v>
      </c>
      <c r="C21935" s="39" t="s">
        <v>39694</v>
      </c>
      <c r="D21935" s="38" t="s">
        <v>39695</v>
      </c>
    </row>
    <row r="21936" spans="2:4" hidden="1" x14ac:dyDescent="0.25">
      <c r="B21936" s="40">
        <v>16000510</v>
      </c>
      <c r="C21936" s="39" t="s">
        <v>39696</v>
      </c>
      <c r="D21936" s="38" t="s">
        <v>39697</v>
      </c>
    </row>
    <row r="21937" spans="2:4" hidden="1" x14ac:dyDescent="0.25">
      <c r="B21937" s="40">
        <v>16000511</v>
      </c>
      <c r="C21937" s="39" t="s">
        <v>39698</v>
      </c>
      <c r="D21937" s="38" t="s">
        <v>39699</v>
      </c>
    </row>
    <row r="21938" spans="2:4" hidden="1" x14ac:dyDescent="0.25">
      <c r="B21938" s="40">
        <v>16000512</v>
      </c>
      <c r="C21938" s="39" t="s">
        <v>39700</v>
      </c>
      <c r="D21938" s="38" t="s">
        <v>39701</v>
      </c>
    </row>
    <row r="21939" spans="2:4" hidden="1" x14ac:dyDescent="0.25">
      <c r="B21939" s="40">
        <v>16000513</v>
      </c>
      <c r="C21939" s="39" t="s">
        <v>39702</v>
      </c>
      <c r="D21939" s="38" t="s">
        <v>39703</v>
      </c>
    </row>
    <row r="21940" spans="2:4" hidden="1" x14ac:dyDescent="0.25">
      <c r="B21940" s="40">
        <v>16000514</v>
      </c>
      <c r="C21940" s="39" t="s">
        <v>39704</v>
      </c>
      <c r="D21940" s="38" t="s">
        <v>39705</v>
      </c>
    </row>
    <row r="21941" spans="2:4" hidden="1" x14ac:dyDescent="0.25">
      <c r="B21941" s="40">
        <v>16000515</v>
      </c>
      <c r="C21941" s="39" t="s">
        <v>39706</v>
      </c>
      <c r="D21941" s="38" t="s">
        <v>39707</v>
      </c>
    </row>
    <row r="21942" spans="2:4" hidden="1" x14ac:dyDescent="0.25">
      <c r="B21942" s="40">
        <v>16000516</v>
      </c>
      <c r="C21942" s="39" t="s">
        <v>39708</v>
      </c>
      <c r="D21942" s="38" t="s">
        <v>39709</v>
      </c>
    </row>
    <row r="21943" spans="2:4" hidden="1" x14ac:dyDescent="0.25">
      <c r="B21943" s="40">
        <v>16000517</v>
      </c>
      <c r="C21943" s="39" t="s">
        <v>39710</v>
      </c>
      <c r="D21943" s="38" t="s">
        <v>39711</v>
      </c>
    </row>
    <row r="21944" spans="2:4" hidden="1" x14ac:dyDescent="0.25">
      <c r="B21944" s="40">
        <v>16000518</v>
      </c>
      <c r="C21944" s="39" t="s">
        <v>39712</v>
      </c>
      <c r="D21944" s="38" t="s">
        <v>39713</v>
      </c>
    </row>
    <row r="21945" spans="2:4" hidden="1" x14ac:dyDescent="0.25">
      <c r="B21945" s="40">
        <v>16000519</v>
      </c>
      <c r="C21945" s="39" t="s">
        <v>39714</v>
      </c>
      <c r="D21945" s="38" t="s">
        <v>39715</v>
      </c>
    </row>
    <row r="21946" spans="2:4" hidden="1" x14ac:dyDescent="0.25">
      <c r="B21946" s="40">
        <v>16000520</v>
      </c>
      <c r="C21946" s="39" t="s">
        <v>39716</v>
      </c>
      <c r="D21946" s="38" t="s">
        <v>39717</v>
      </c>
    </row>
    <row r="21947" spans="2:4" hidden="1" x14ac:dyDescent="0.25">
      <c r="B21947" s="40">
        <v>16000521</v>
      </c>
      <c r="C21947" s="39" t="s">
        <v>39718</v>
      </c>
      <c r="D21947" s="38" t="s">
        <v>39719</v>
      </c>
    </row>
    <row r="21948" spans="2:4" hidden="1" x14ac:dyDescent="0.25">
      <c r="B21948" s="40">
        <v>16000522</v>
      </c>
      <c r="C21948" s="39" t="s">
        <v>39720</v>
      </c>
      <c r="D21948" s="38" t="s">
        <v>39721</v>
      </c>
    </row>
    <row r="21949" spans="2:4" hidden="1" x14ac:dyDescent="0.25">
      <c r="B21949" s="40">
        <v>16000523</v>
      </c>
      <c r="C21949" s="39" t="s">
        <v>39722</v>
      </c>
      <c r="D21949" s="38" t="s">
        <v>39723</v>
      </c>
    </row>
    <row r="21950" spans="2:4" hidden="1" x14ac:dyDescent="0.25">
      <c r="B21950" s="40">
        <v>16000524</v>
      </c>
      <c r="C21950" s="39" t="s">
        <v>39724</v>
      </c>
      <c r="D21950" s="38" t="s">
        <v>39725</v>
      </c>
    </row>
    <row r="21951" spans="2:4" hidden="1" x14ac:dyDescent="0.25">
      <c r="B21951" s="40">
        <v>16000525</v>
      </c>
      <c r="C21951" s="39" t="s">
        <v>39726</v>
      </c>
      <c r="D21951" s="38" t="s">
        <v>39727</v>
      </c>
    </row>
    <row r="21952" spans="2:4" hidden="1" x14ac:dyDescent="0.25">
      <c r="B21952" s="40">
        <v>16000526</v>
      </c>
      <c r="C21952" s="39" t="s">
        <v>39728</v>
      </c>
      <c r="D21952" s="38" t="s">
        <v>39729</v>
      </c>
    </row>
    <row r="21953" spans="2:4" hidden="1" x14ac:dyDescent="0.25">
      <c r="B21953" s="40">
        <v>16000527</v>
      </c>
      <c r="C21953" s="39" t="s">
        <v>39730</v>
      </c>
      <c r="D21953" s="38" t="s">
        <v>39731</v>
      </c>
    </row>
    <row r="21954" spans="2:4" hidden="1" x14ac:dyDescent="0.25">
      <c r="B21954" s="40">
        <v>16000528</v>
      </c>
      <c r="C21954" s="39" t="s">
        <v>39732</v>
      </c>
      <c r="D21954" s="38" t="s">
        <v>39733</v>
      </c>
    </row>
    <row r="21955" spans="2:4" hidden="1" x14ac:dyDescent="0.25">
      <c r="B21955" s="40">
        <v>16000567</v>
      </c>
      <c r="C21955" s="39" t="s">
        <v>39734</v>
      </c>
      <c r="D21955" s="38" t="s">
        <v>39735</v>
      </c>
    </row>
    <row r="21956" spans="2:4" hidden="1" x14ac:dyDescent="0.25">
      <c r="B21956" s="40">
        <v>16000568</v>
      </c>
      <c r="C21956" s="39" t="s">
        <v>39736</v>
      </c>
      <c r="D21956" s="38" t="s">
        <v>39737</v>
      </c>
    </row>
    <row r="21957" spans="2:4" hidden="1" x14ac:dyDescent="0.25">
      <c r="B21957" s="40">
        <v>16000569</v>
      </c>
      <c r="C21957" s="39" t="s">
        <v>39738</v>
      </c>
      <c r="D21957" s="38" t="s">
        <v>39739</v>
      </c>
    </row>
    <row r="21958" spans="2:4" hidden="1" x14ac:dyDescent="0.25">
      <c r="B21958" s="40">
        <v>16000570</v>
      </c>
      <c r="C21958" s="39" t="s">
        <v>39740</v>
      </c>
      <c r="D21958" s="38" t="s">
        <v>39741</v>
      </c>
    </row>
    <row r="21959" spans="2:4" hidden="1" x14ac:dyDescent="0.25">
      <c r="B21959" s="40">
        <v>16000571</v>
      </c>
      <c r="C21959" s="39" t="s">
        <v>39742</v>
      </c>
      <c r="D21959" s="38" t="s">
        <v>39743</v>
      </c>
    </row>
    <row r="21960" spans="2:4" hidden="1" x14ac:dyDescent="0.25">
      <c r="B21960" s="40">
        <v>16000572</v>
      </c>
      <c r="C21960" s="39" t="s">
        <v>39744</v>
      </c>
      <c r="D21960" s="38" t="s">
        <v>39745</v>
      </c>
    </row>
    <row r="21961" spans="2:4" hidden="1" x14ac:dyDescent="0.25">
      <c r="B21961" s="40">
        <v>16000573</v>
      </c>
      <c r="C21961" s="39" t="s">
        <v>39746</v>
      </c>
      <c r="D21961" s="38" t="s">
        <v>39747</v>
      </c>
    </row>
    <row r="21962" spans="2:4" hidden="1" x14ac:dyDescent="0.25">
      <c r="B21962" s="40">
        <v>16000574</v>
      </c>
      <c r="C21962" s="39" t="s">
        <v>39748</v>
      </c>
      <c r="D21962" s="38" t="s">
        <v>39749</v>
      </c>
    </row>
    <row r="21963" spans="2:4" hidden="1" x14ac:dyDescent="0.25">
      <c r="B21963" s="40">
        <v>16000575</v>
      </c>
      <c r="C21963" s="39" t="s">
        <v>39750</v>
      </c>
      <c r="D21963" s="38" t="s">
        <v>39751</v>
      </c>
    </row>
    <row r="21964" spans="2:4" hidden="1" x14ac:dyDescent="0.25">
      <c r="B21964" s="40">
        <v>16000576</v>
      </c>
      <c r="C21964" s="39" t="s">
        <v>39752</v>
      </c>
      <c r="D21964" s="38" t="s">
        <v>39753</v>
      </c>
    </row>
    <row r="21965" spans="2:4" hidden="1" x14ac:dyDescent="0.25">
      <c r="B21965" s="40">
        <v>16000577</v>
      </c>
      <c r="C21965" s="39" t="s">
        <v>39754</v>
      </c>
      <c r="D21965" s="38" t="s">
        <v>39755</v>
      </c>
    </row>
    <row r="21966" spans="2:4" hidden="1" x14ac:dyDescent="0.25">
      <c r="B21966" s="40">
        <v>16000578</v>
      </c>
      <c r="C21966" s="39" t="s">
        <v>39756</v>
      </c>
      <c r="D21966" s="38" t="s">
        <v>39757</v>
      </c>
    </row>
    <row r="21967" spans="2:4" hidden="1" x14ac:dyDescent="0.25">
      <c r="B21967" s="40">
        <v>16000579</v>
      </c>
      <c r="C21967" s="39" t="s">
        <v>39758</v>
      </c>
      <c r="D21967" s="38" t="s">
        <v>39759</v>
      </c>
    </row>
    <row r="21968" spans="2:4" hidden="1" x14ac:dyDescent="0.25">
      <c r="B21968" s="40">
        <v>16000580</v>
      </c>
      <c r="C21968" s="39" t="s">
        <v>39760</v>
      </c>
      <c r="D21968" s="38" t="s">
        <v>39761</v>
      </c>
    </row>
    <row r="21969" spans="2:4" hidden="1" x14ac:dyDescent="0.25">
      <c r="B21969" s="40">
        <v>16000581</v>
      </c>
      <c r="C21969" s="39" t="s">
        <v>39762</v>
      </c>
      <c r="D21969" s="38" t="s">
        <v>39763</v>
      </c>
    </row>
    <row r="21970" spans="2:4" hidden="1" x14ac:dyDescent="0.25">
      <c r="B21970" s="40">
        <v>16000582</v>
      </c>
      <c r="C21970" s="39" t="s">
        <v>39764</v>
      </c>
      <c r="D21970" s="38" t="s">
        <v>39765</v>
      </c>
    </row>
    <row r="21971" spans="2:4" hidden="1" x14ac:dyDescent="0.25">
      <c r="B21971" s="40">
        <v>16000583</v>
      </c>
      <c r="C21971" s="39" t="s">
        <v>39766</v>
      </c>
      <c r="D21971" s="38" t="s">
        <v>39767</v>
      </c>
    </row>
    <row r="21972" spans="2:4" hidden="1" x14ac:dyDescent="0.25">
      <c r="B21972" s="40">
        <v>16000584</v>
      </c>
      <c r="C21972" s="39" t="s">
        <v>39768</v>
      </c>
      <c r="D21972" s="38" t="s">
        <v>39769</v>
      </c>
    </row>
    <row r="21973" spans="2:4" hidden="1" x14ac:dyDescent="0.25">
      <c r="B21973" s="40">
        <v>16000585</v>
      </c>
      <c r="C21973" s="39" t="s">
        <v>39770</v>
      </c>
      <c r="D21973" s="38" t="s">
        <v>39771</v>
      </c>
    </row>
    <row r="21974" spans="2:4" hidden="1" x14ac:dyDescent="0.25">
      <c r="B21974" s="40">
        <v>16000586</v>
      </c>
      <c r="C21974" s="39" t="s">
        <v>39772</v>
      </c>
      <c r="D21974" s="38" t="s">
        <v>39773</v>
      </c>
    </row>
    <row r="21975" spans="2:4" hidden="1" x14ac:dyDescent="0.25">
      <c r="B21975" s="40">
        <v>16000587</v>
      </c>
      <c r="C21975" s="39" t="s">
        <v>39774</v>
      </c>
      <c r="D21975" s="38" t="s">
        <v>39775</v>
      </c>
    </row>
    <row r="21976" spans="2:4" hidden="1" x14ac:dyDescent="0.25">
      <c r="B21976" s="40">
        <v>16000588</v>
      </c>
      <c r="C21976" s="39" t="s">
        <v>39776</v>
      </c>
      <c r="D21976" s="38" t="s">
        <v>39777</v>
      </c>
    </row>
    <row r="21977" spans="2:4" hidden="1" x14ac:dyDescent="0.25">
      <c r="B21977" s="40">
        <v>16000589</v>
      </c>
      <c r="C21977" s="39" t="s">
        <v>39778</v>
      </c>
      <c r="D21977" s="38" t="s">
        <v>39779</v>
      </c>
    </row>
    <row r="21978" spans="2:4" hidden="1" x14ac:dyDescent="0.25">
      <c r="B21978" s="40">
        <v>16000590</v>
      </c>
      <c r="C21978" s="39" t="s">
        <v>39780</v>
      </c>
      <c r="D21978" s="38" t="s">
        <v>39781</v>
      </c>
    </row>
    <row r="21979" spans="2:4" hidden="1" x14ac:dyDescent="0.25">
      <c r="B21979" s="40">
        <v>16000591</v>
      </c>
      <c r="C21979" s="39" t="s">
        <v>39782</v>
      </c>
      <c r="D21979" s="38" t="s">
        <v>39783</v>
      </c>
    </row>
    <row r="21980" spans="2:4" hidden="1" x14ac:dyDescent="0.25">
      <c r="B21980" s="40">
        <v>16000592</v>
      </c>
      <c r="C21980" s="39" t="s">
        <v>39784</v>
      </c>
      <c r="D21980" s="38" t="s">
        <v>39785</v>
      </c>
    </row>
    <row r="21981" spans="2:4" hidden="1" x14ac:dyDescent="0.25">
      <c r="B21981" s="40">
        <v>16000593</v>
      </c>
      <c r="C21981" s="39" t="s">
        <v>39786</v>
      </c>
      <c r="D21981" s="38" t="s">
        <v>39787</v>
      </c>
    </row>
    <row r="21982" spans="2:4" hidden="1" x14ac:dyDescent="0.25">
      <c r="B21982" s="40">
        <v>16000594</v>
      </c>
      <c r="C21982" s="39" t="s">
        <v>39788</v>
      </c>
      <c r="D21982" s="38" t="s">
        <v>39789</v>
      </c>
    </row>
    <row r="21983" spans="2:4" hidden="1" x14ac:dyDescent="0.25">
      <c r="B21983" s="40">
        <v>16000595</v>
      </c>
      <c r="C21983" s="39" t="s">
        <v>39790</v>
      </c>
      <c r="D21983" s="38" t="s">
        <v>39791</v>
      </c>
    </row>
    <row r="21984" spans="2:4" hidden="1" x14ac:dyDescent="0.25">
      <c r="B21984" s="40">
        <v>16000596</v>
      </c>
      <c r="C21984" s="39" t="s">
        <v>39792</v>
      </c>
      <c r="D21984" s="38" t="s">
        <v>39793</v>
      </c>
    </row>
    <row r="21985" spans="2:4" hidden="1" x14ac:dyDescent="0.25">
      <c r="B21985" s="40">
        <v>16000597</v>
      </c>
      <c r="C21985" s="39" t="s">
        <v>39794</v>
      </c>
      <c r="D21985" s="38" t="s">
        <v>39795</v>
      </c>
    </row>
    <row r="21986" spans="2:4" hidden="1" x14ac:dyDescent="0.25">
      <c r="B21986" s="40">
        <v>16000598</v>
      </c>
      <c r="C21986" s="39" t="s">
        <v>39796</v>
      </c>
      <c r="D21986" s="38" t="s">
        <v>39797</v>
      </c>
    </row>
    <row r="21987" spans="2:4" hidden="1" x14ac:dyDescent="0.25">
      <c r="B21987" s="40">
        <v>16000599</v>
      </c>
      <c r="C21987" s="39" t="s">
        <v>39798</v>
      </c>
      <c r="D21987" s="38" t="s">
        <v>39799</v>
      </c>
    </row>
    <row r="21988" spans="2:4" hidden="1" x14ac:dyDescent="0.25">
      <c r="B21988" s="40">
        <v>16000600</v>
      </c>
      <c r="C21988" s="39" t="s">
        <v>39800</v>
      </c>
      <c r="D21988" s="38" t="s">
        <v>39801</v>
      </c>
    </row>
    <row r="21989" spans="2:4" hidden="1" x14ac:dyDescent="0.25">
      <c r="B21989" s="40">
        <v>16000601</v>
      </c>
      <c r="C21989" s="39" t="s">
        <v>39802</v>
      </c>
      <c r="D21989" s="38" t="s">
        <v>39803</v>
      </c>
    </row>
    <row r="21990" spans="2:4" hidden="1" x14ac:dyDescent="0.25">
      <c r="B21990" s="40">
        <v>16000602</v>
      </c>
      <c r="C21990" s="39" t="s">
        <v>39804</v>
      </c>
      <c r="D21990" s="38" t="s">
        <v>39805</v>
      </c>
    </row>
    <row r="21991" spans="2:4" hidden="1" x14ac:dyDescent="0.25">
      <c r="B21991" s="40">
        <v>16000603</v>
      </c>
      <c r="C21991" s="39" t="s">
        <v>39806</v>
      </c>
      <c r="D21991" s="38" t="s">
        <v>39807</v>
      </c>
    </row>
    <row r="21992" spans="2:4" hidden="1" x14ac:dyDescent="0.25">
      <c r="B21992" s="40">
        <v>16000604</v>
      </c>
      <c r="C21992" s="39" t="s">
        <v>39808</v>
      </c>
      <c r="D21992" s="38" t="s">
        <v>39809</v>
      </c>
    </row>
    <row r="21993" spans="2:4" hidden="1" x14ac:dyDescent="0.25">
      <c r="B21993" s="40">
        <v>16000605</v>
      </c>
      <c r="C21993" s="39" t="s">
        <v>39810</v>
      </c>
      <c r="D21993" s="38" t="s">
        <v>39811</v>
      </c>
    </row>
    <row r="21994" spans="2:4" hidden="1" x14ac:dyDescent="0.25">
      <c r="B21994" s="40">
        <v>16000606</v>
      </c>
      <c r="C21994" s="39" t="s">
        <v>39812</v>
      </c>
      <c r="D21994" s="38" t="s">
        <v>39813</v>
      </c>
    </row>
    <row r="21995" spans="2:4" hidden="1" x14ac:dyDescent="0.25">
      <c r="B21995" s="40">
        <v>16000607</v>
      </c>
      <c r="C21995" s="39" t="s">
        <v>39814</v>
      </c>
      <c r="D21995" s="38" t="s">
        <v>39815</v>
      </c>
    </row>
    <row r="21996" spans="2:4" hidden="1" x14ac:dyDescent="0.25">
      <c r="B21996" s="40">
        <v>16000608</v>
      </c>
      <c r="C21996" s="39" t="s">
        <v>39816</v>
      </c>
      <c r="D21996" s="38" t="s">
        <v>39817</v>
      </c>
    </row>
    <row r="21997" spans="2:4" hidden="1" x14ac:dyDescent="0.25">
      <c r="B21997" s="40">
        <v>16000621</v>
      </c>
      <c r="C21997" s="39" t="s">
        <v>39818</v>
      </c>
      <c r="D21997" s="38" t="s">
        <v>39819</v>
      </c>
    </row>
    <row r="21998" spans="2:4" hidden="1" x14ac:dyDescent="0.25">
      <c r="B21998" s="40">
        <v>16000622</v>
      </c>
      <c r="C21998" s="39" t="s">
        <v>39820</v>
      </c>
      <c r="D21998" s="38" t="s">
        <v>39821</v>
      </c>
    </row>
    <row r="21999" spans="2:4" hidden="1" x14ac:dyDescent="0.25">
      <c r="B21999" s="40">
        <v>16000623</v>
      </c>
      <c r="C21999" s="39" t="s">
        <v>39822</v>
      </c>
      <c r="D21999" s="38" t="s">
        <v>39823</v>
      </c>
    </row>
    <row r="22000" spans="2:4" hidden="1" x14ac:dyDescent="0.25">
      <c r="B22000" s="40">
        <v>16000626</v>
      </c>
      <c r="C22000" s="39" t="s">
        <v>39824</v>
      </c>
      <c r="D22000" s="38" t="s">
        <v>39825</v>
      </c>
    </row>
    <row r="22001" spans="2:4" hidden="1" x14ac:dyDescent="0.25">
      <c r="B22001" s="40">
        <v>16000630</v>
      </c>
      <c r="C22001" s="39" t="s">
        <v>39826</v>
      </c>
      <c r="D22001" s="38" t="s">
        <v>39827</v>
      </c>
    </row>
    <row r="22002" spans="2:4" hidden="1" x14ac:dyDescent="0.25">
      <c r="B22002" s="40">
        <v>16000631</v>
      </c>
      <c r="C22002" s="39" t="s">
        <v>39828</v>
      </c>
      <c r="D22002" s="38" t="s">
        <v>39829</v>
      </c>
    </row>
    <row r="22003" spans="2:4" hidden="1" x14ac:dyDescent="0.25">
      <c r="B22003" s="40">
        <v>16000632</v>
      </c>
      <c r="C22003" s="39" t="s">
        <v>39830</v>
      </c>
      <c r="D22003" s="38" t="s">
        <v>39831</v>
      </c>
    </row>
    <row r="22004" spans="2:4" hidden="1" x14ac:dyDescent="0.25">
      <c r="B22004" s="40">
        <v>16000633</v>
      </c>
      <c r="C22004" s="39" t="s">
        <v>39832</v>
      </c>
      <c r="D22004" s="38" t="s">
        <v>39833</v>
      </c>
    </row>
    <row r="22005" spans="2:4" hidden="1" x14ac:dyDescent="0.25">
      <c r="B22005" s="40">
        <v>16000634</v>
      </c>
      <c r="C22005" s="39" t="s">
        <v>39834</v>
      </c>
      <c r="D22005" s="38" t="s">
        <v>39835</v>
      </c>
    </row>
    <row r="22006" spans="2:4" hidden="1" x14ac:dyDescent="0.25">
      <c r="B22006" s="40">
        <v>16000635</v>
      </c>
      <c r="C22006" s="39" t="s">
        <v>39836</v>
      </c>
      <c r="D22006" s="38" t="s">
        <v>39837</v>
      </c>
    </row>
    <row r="22007" spans="2:4" hidden="1" x14ac:dyDescent="0.25">
      <c r="B22007" s="40">
        <v>16000636</v>
      </c>
      <c r="C22007" s="39" t="s">
        <v>39838</v>
      </c>
      <c r="D22007" s="38" t="s">
        <v>39839</v>
      </c>
    </row>
    <row r="22008" spans="2:4" hidden="1" x14ac:dyDescent="0.25">
      <c r="B22008" s="40">
        <v>16000640</v>
      </c>
      <c r="C22008" s="39" t="s">
        <v>39840</v>
      </c>
      <c r="D22008" s="38" t="s">
        <v>39841</v>
      </c>
    </row>
    <row r="22009" spans="2:4" hidden="1" x14ac:dyDescent="0.25">
      <c r="B22009" s="40">
        <v>16000641</v>
      </c>
      <c r="C22009" s="39" t="s">
        <v>39842</v>
      </c>
      <c r="D22009" s="38" t="s">
        <v>39843</v>
      </c>
    </row>
    <row r="22010" spans="2:4" hidden="1" x14ac:dyDescent="0.25">
      <c r="B22010" s="40">
        <v>16000642</v>
      </c>
      <c r="C22010" s="39" t="s">
        <v>39844</v>
      </c>
      <c r="D22010" s="38" t="s">
        <v>39845</v>
      </c>
    </row>
    <row r="22011" spans="2:4" hidden="1" x14ac:dyDescent="0.25">
      <c r="B22011" s="40">
        <v>16000643</v>
      </c>
      <c r="C22011" s="39" t="s">
        <v>39846</v>
      </c>
      <c r="D22011" s="38" t="s">
        <v>39847</v>
      </c>
    </row>
    <row r="22012" spans="2:4" hidden="1" x14ac:dyDescent="0.25">
      <c r="B22012" s="40">
        <v>16000644</v>
      </c>
      <c r="C22012" s="39" t="s">
        <v>39848</v>
      </c>
      <c r="D22012" s="38" t="s">
        <v>39849</v>
      </c>
    </row>
    <row r="22013" spans="2:4" hidden="1" x14ac:dyDescent="0.25">
      <c r="B22013" s="40">
        <v>16000645</v>
      </c>
      <c r="C22013" s="39" t="s">
        <v>39850</v>
      </c>
      <c r="D22013" s="38" t="s">
        <v>39851</v>
      </c>
    </row>
    <row r="22014" spans="2:4" hidden="1" x14ac:dyDescent="0.25">
      <c r="B22014" s="40">
        <v>16000646</v>
      </c>
      <c r="C22014" s="39" t="s">
        <v>39852</v>
      </c>
      <c r="D22014" s="38" t="s">
        <v>39853</v>
      </c>
    </row>
    <row r="22015" spans="2:4" hidden="1" x14ac:dyDescent="0.25">
      <c r="B22015" s="40">
        <v>16000647</v>
      </c>
      <c r="C22015" s="39" t="s">
        <v>39854</v>
      </c>
      <c r="D22015" s="38" t="s">
        <v>39855</v>
      </c>
    </row>
    <row r="22016" spans="2:4" hidden="1" x14ac:dyDescent="0.25">
      <c r="B22016" s="40">
        <v>16000648</v>
      </c>
      <c r="C22016" s="39" t="s">
        <v>39856</v>
      </c>
      <c r="D22016" s="38" t="s">
        <v>39857</v>
      </c>
    </row>
    <row r="22017" spans="2:4" hidden="1" x14ac:dyDescent="0.25">
      <c r="B22017" s="40">
        <v>16000649</v>
      </c>
      <c r="C22017" s="39" t="s">
        <v>39858</v>
      </c>
      <c r="D22017" s="38" t="s">
        <v>39859</v>
      </c>
    </row>
    <row r="22018" spans="2:4" hidden="1" x14ac:dyDescent="0.25">
      <c r="B22018" s="40">
        <v>16000650</v>
      </c>
      <c r="C22018" s="39" t="s">
        <v>39860</v>
      </c>
      <c r="D22018" s="38" t="s">
        <v>39861</v>
      </c>
    </row>
    <row r="22019" spans="2:4" hidden="1" x14ac:dyDescent="0.25">
      <c r="B22019" s="40">
        <v>16000651</v>
      </c>
      <c r="C22019" s="39" t="s">
        <v>39862</v>
      </c>
      <c r="D22019" s="38" t="s">
        <v>39863</v>
      </c>
    </row>
    <row r="22020" spans="2:4" hidden="1" x14ac:dyDescent="0.25">
      <c r="B22020" s="40">
        <v>16000652</v>
      </c>
      <c r="C22020" s="39" t="s">
        <v>39864</v>
      </c>
      <c r="D22020" s="38" t="s">
        <v>39865</v>
      </c>
    </row>
    <row r="22021" spans="2:4" hidden="1" x14ac:dyDescent="0.25">
      <c r="B22021" s="40">
        <v>16000653</v>
      </c>
      <c r="C22021" s="39" t="s">
        <v>39866</v>
      </c>
      <c r="D22021" s="38" t="s">
        <v>39867</v>
      </c>
    </row>
    <row r="22022" spans="2:4" hidden="1" x14ac:dyDescent="0.25">
      <c r="B22022" s="40">
        <v>16000654</v>
      </c>
      <c r="C22022" s="39" t="s">
        <v>39868</v>
      </c>
      <c r="D22022" s="38" t="s">
        <v>39869</v>
      </c>
    </row>
    <row r="22023" spans="2:4" hidden="1" x14ac:dyDescent="0.25">
      <c r="B22023" s="40">
        <v>16000655</v>
      </c>
      <c r="C22023" s="39" t="s">
        <v>39870</v>
      </c>
      <c r="D22023" s="38" t="s">
        <v>39871</v>
      </c>
    </row>
    <row r="22024" spans="2:4" hidden="1" x14ac:dyDescent="0.25">
      <c r="B22024" s="40">
        <v>16000656</v>
      </c>
      <c r="C22024" s="39" t="s">
        <v>39872</v>
      </c>
      <c r="D22024" s="38" t="s">
        <v>39873</v>
      </c>
    </row>
    <row r="22025" spans="2:4" hidden="1" x14ac:dyDescent="0.25">
      <c r="B22025" s="40">
        <v>16000657</v>
      </c>
      <c r="C22025" s="39" t="s">
        <v>39874</v>
      </c>
      <c r="D22025" s="38" t="s">
        <v>39875</v>
      </c>
    </row>
    <row r="22026" spans="2:4" hidden="1" x14ac:dyDescent="0.25">
      <c r="B22026" s="40">
        <v>16000658</v>
      </c>
      <c r="C22026" s="39" t="s">
        <v>39876</v>
      </c>
      <c r="D22026" s="38" t="s">
        <v>39877</v>
      </c>
    </row>
    <row r="22027" spans="2:4" hidden="1" x14ac:dyDescent="0.25">
      <c r="B22027" s="40">
        <v>16000659</v>
      </c>
      <c r="C22027" s="39" t="s">
        <v>39878</v>
      </c>
      <c r="D22027" s="38" t="s">
        <v>39879</v>
      </c>
    </row>
    <row r="22028" spans="2:4" hidden="1" x14ac:dyDescent="0.25">
      <c r="B22028" s="40">
        <v>16000660</v>
      </c>
      <c r="C22028" s="39" t="s">
        <v>39880</v>
      </c>
      <c r="D22028" s="38" t="s">
        <v>39881</v>
      </c>
    </row>
    <row r="22029" spans="2:4" hidden="1" x14ac:dyDescent="0.25">
      <c r="B22029" s="40">
        <v>16000661</v>
      </c>
      <c r="C22029" s="39" t="s">
        <v>39882</v>
      </c>
      <c r="D22029" s="38" t="s">
        <v>39883</v>
      </c>
    </row>
    <row r="22030" spans="2:4" hidden="1" x14ac:dyDescent="0.25">
      <c r="B22030" s="40">
        <v>16000662</v>
      </c>
      <c r="C22030" s="39" t="s">
        <v>39884</v>
      </c>
      <c r="D22030" s="38" t="s">
        <v>39885</v>
      </c>
    </row>
    <row r="22031" spans="2:4" hidden="1" x14ac:dyDescent="0.25">
      <c r="B22031" s="40">
        <v>16000663</v>
      </c>
      <c r="C22031" s="39" t="s">
        <v>39886</v>
      </c>
      <c r="D22031" s="38" t="s">
        <v>39887</v>
      </c>
    </row>
    <row r="22032" spans="2:4" hidden="1" x14ac:dyDescent="0.25">
      <c r="B22032" s="40">
        <v>16000664</v>
      </c>
      <c r="C22032" s="39" t="s">
        <v>39888</v>
      </c>
      <c r="D22032" s="38" t="s">
        <v>39889</v>
      </c>
    </row>
    <row r="22033" spans="2:4" hidden="1" x14ac:dyDescent="0.25">
      <c r="B22033" s="40">
        <v>16000665</v>
      </c>
      <c r="C22033" s="39" t="s">
        <v>39890</v>
      </c>
      <c r="D22033" s="38" t="s">
        <v>39891</v>
      </c>
    </row>
    <row r="22034" spans="2:4" hidden="1" x14ac:dyDescent="0.25">
      <c r="B22034" s="40">
        <v>16000666</v>
      </c>
      <c r="C22034" s="39" t="s">
        <v>39892</v>
      </c>
      <c r="D22034" s="38" t="s">
        <v>39893</v>
      </c>
    </row>
    <row r="22035" spans="2:4" hidden="1" x14ac:dyDescent="0.25">
      <c r="B22035" s="40">
        <v>16000667</v>
      </c>
      <c r="C22035" s="39" t="s">
        <v>39894</v>
      </c>
      <c r="D22035" s="38" t="s">
        <v>39895</v>
      </c>
    </row>
    <row r="22036" spans="2:4" hidden="1" x14ac:dyDescent="0.25">
      <c r="B22036" s="40">
        <v>16000668</v>
      </c>
      <c r="C22036" s="39" t="s">
        <v>39896</v>
      </c>
      <c r="D22036" s="38" t="s">
        <v>39897</v>
      </c>
    </row>
    <row r="22037" spans="2:4" hidden="1" x14ac:dyDescent="0.25">
      <c r="B22037" s="40">
        <v>16000669</v>
      </c>
      <c r="C22037" s="39" t="s">
        <v>39898</v>
      </c>
      <c r="D22037" s="38" t="s">
        <v>39899</v>
      </c>
    </row>
    <row r="22038" spans="2:4" hidden="1" x14ac:dyDescent="0.25">
      <c r="B22038" s="40">
        <v>16000671</v>
      </c>
      <c r="C22038" s="39" t="s">
        <v>39900</v>
      </c>
      <c r="D22038" s="38" t="s">
        <v>39901</v>
      </c>
    </row>
    <row r="22039" spans="2:4" hidden="1" x14ac:dyDescent="0.25">
      <c r="B22039" s="40">
        <v>16000672</v>
      </c>
      <c r="C22039" s="39" t="s">
        <v>39902</v>
      </c>
      <c r="D22039" s="38" t="s">
        <v>39903</v>
      </c>
    </row>
    <row r="22040" spans="2:4" hidden="1" x14ac:dyDescent="0.25">
      <c r="B22040" s="40">
        <v>16000673</v>
      </c>
      <c r="C22040" s="39" t="s">
        <v>39904</v>
      </c>
      <c r="D22040" s="38" t="s">
        <v>39905</v>
      </c>
    </row>
    <row r="22041" spans="2:4" hidden="1" x14ac:dyDescent="0.25">
      <c r="B22041" s="40">
        <v>16000674</v>
      </c>
      <c r="C22041" s="39" t="s">
        <v>39906</v>
      </c>
      <c r="D22041" s="38" t="s">
        <v>39907</v>
      </c>
    </row>
    <row r="22042" spans="2:4" hidden="1" x14ac:dyDescent="0.25">
      <c r="B22042" s="40">
        <v>16000675</v>
      </c>
      <c r="C22042" s="39" t="s">
        <v>39908</v>
      </c>
      <c r="D22042" s="38" t="s">
        <v>39909</v>
      </c>
    </row>
    <row r="22043" spans="2:4" hidden="1" x14ac:dyDescent="0.25">
      <c r="B22043" s="40">
        <v>16000676</v>
      </c>
      <c r="C22043" s="39" t="s">
        <v>39910</v>
      </c>
      <c r="D22043" s="38" t="s">
        <v>39911</v>
      </c>
    </row>
    <row r="22044" spans="2:4" hidden="1" x14ac:dyDescent="0.25">
      <c r="B22044" s="40">
        <v>16000677</v>
      </c>
      <c r="C22044" s="39" t="s">
        <v>39912</v>
      </c>
      <c r="D22044" s="38" t="s">
        <v>39913</v>
      </c>
    </row>
    <row r="22045" spans="2:4" hidden="1" x14ac:dyDescent="0.25">
      <c r="B22045" s="40">
        <v>16000681</v>
      </c>
      <c r="C22045" s="39" t="s">
        <v>39914</v>
      </c>
      <c r="D22045" s="38" t="s">
        <v>39915</v>
      </c>
    </row>
    <row r="22046" spans="2:4" hidden="1" x14ac:dyDescent="0.25">
      <c r="B22046" s="40">
        <v>16000683</v>
      </c>
      <c r="C22046" s="39" t="s">
        <v>39916</v>
      </c>
      <c r="D22046" s="38" t="s">
        <v>39917</v>
      </c>
    </row>
    <row r="22047" spans="2:4" hidden="1" x14ac:dyDescent="0.25">
      <c r="B22047" s="40">
        <v>16000685</v>
      </c>
      <c r="C22047" s="39" t="s">
        <v>39918</v>
      </c>
      <c r="D22047" s="38" t="s">
        <v>39919</v>
      </c>
    </row>
    <row r="22048" spans="2:4" hidden="1" x14ac:dyDescent="0.25">
      <c r="B22048" s="40">
        <v>16000687</v>
      </c>
      <c r="C22048" s="39" t="s">
        <v>39920</v>
      </c>
      <c r="D22048" s="38" t="s">
        <v>39921</v>
      </c>
    </row>
    <row r="22049" spans="2:4" hidden="1" x14ac:dyDescent="0.25">
      <c r="B22049" s="40">
        <v>16000689</v>
      </c>
      <c r="C22049" s="39" t="s">
        <v>39922</v>
      </c>
      <c r="D22049" s="38" t="s">
        <v>39923</v>
      </c>
    </row>
    <row r="22050" spans="2:4" hidden="1" x14ac:dyDescent="0.25">
      <c r="B22050" s="40">
        <v>16000690</v>
      </c>
      <c r="C22050" s="39" t="s">
        <v>39924</v>
      </c>
      <c r="D22050" s="38" t="s">
        <v>39925</v>
      </c>
    </row>
    <row r="22051" spans="2:4" hidden="1" x14ac:dyDescent="0.25">
      <c r="B22051" s="40">
        <v>16000691</v>
      </c>
      <c r="C22051" s="39" t="s">
        <v>39926</v>
      </c>
      <c r="D22051" s="38" t="s">
        <v>39927</v>
      </c>
    </row>
    <row r="22052" spans="2:4" hidden="1" x14ac:dyDescent="0.25">
      <c r="B22052" s="40">
        <v>16000692</v>
      </c>
      <c r="C22052" s="39" t="s">
        <v>39928</v>
      </c>
      <c r="D22052" s="38" t="s">
        <v>39929</v>
      </c>
    </row>
    <row r="22053" spans="2:4" hidden="1" x14ac:dyDescent="0.25">
      <c r="B22053" s="40">
        <v>16000693</v>
      </c>
      <c r="C22053" s="39" t="s">
        <v>39930</v>
      </c>
      <c r="D22053" s="38" t="s">
        <v>39931</v>
      </c>
    </row>
    <row r="22054" spans="2:4" hidden="1" x14ac:dyDescent="0.25">
      <c r="B22054" s="40">
        <v>16000694</v>
      </c>
      <c r="C22054" s="39" t="s">
        <v>39932</v>
      </c>
      <c r="D22054" s="38" t="s">
        <v>39933</v>
      </c>
    </row>
    <row r="22055" spans="2:4" hidden="1" x14ac:dyDescent="0.25">
      <c r="B22055" s="40">
        <v>16000695</v>
      </c>
      <c r="C22055" s="39" t="s">
        <v>39934</v>
      </c>
      <c r="D22055" s="38" t="s">
        <v>39935</v>
      </c>
    </row>
    <row r="22056" spans="2:4" hidden="1" x14ac:dyDescent="0.25">
      <c r="B22056" s="40">
        <v>16000696</v>
      </c>
      <c r="C22056" s="39" t="s">
        <v>39936</v>
      </c>
      <c r="D22056" s="38" t="s">
        <v>39937</v>
      </c>
    </row>
    <row r="22057" spans="2:4" hidden="1" x14ac:dyDescent="0.25">
      <c r="B22057" s="40">
        <v>16000697</v>
      </c>
      <c r="C22057" s="39" t="s">
        <v>39938</v>
      </c>
      <c r="D22057" s="38" t="s">
        <v>39939</v>
      </c>
    </row>
    <row r="22058" spans="2:4" hidden="1" x14ac:dyDescent="0.25">
      <c r="B22058" s="40">
        <v>16000698</v>
      </c>
      <c r="C22058" s="39" t="s">
        <v>39940</v>
      </c>
      <c r="D22058" s="38" t="s">
        <v>39941</v>
      </c>
    </row>
    <row r="22059" spans="2:4" hidden="1" x14ac:dyDescent="0.25">
      <c r="B22059" s="40">
        <v>16000699</v>
      </c>
      <c r="C22059" s="39" t="s">
        <v>39942</v>
      </c>
      <c r="D22059" s="38" t="s">
        <v>39943</v>
      </c>
    </row>
    <row r="22060" spans="2:4" hidden="1" x14ac:dyDescent="0.25">
      <c r="B22060" s="40">
        <v>16000700</v>
      </c>
      <c r="C22060" s="39" t="s">
        <v>39944</v>
      </c>
      <c r="D22060" s="38" t="s">
        <v>39945</v>
      </c>
    </row>
    <row r="22061" spans="2:4" hidden="1" x14ac:dyDescent="0.25">
      <c r="B22061" s="40">
        <v>16000701</v>
      </c>
      <c r="C22061" s="39" t="s">
        <v>39946</v>
      </c>
      <c r="D22061" s="38" t="s">
        <v>39947</v>
      </c>
    </row>
    <row r="22062" spans="2:4" hidden="1" x14ac:dyDescent="0.25">
      <c r="B22062" s="40">
        <v>16000702</v>
      </c>
      <c r="C22062" s="39" t="s">
        <v>39948</v>
      </c>
      <c r="D22062" s="38" t="s">
        <v>39949</v>
      </c>
    </row>
    <row r="22063" spans="2:4" hidden="1" x14ac:dyDescent="0.25">
      <c r="B22063" s="40">
        <v>16000703</v>
      </c>
      <c r="C22063" s="39" t="s">
        <v>39950</v>
      </c>
      <c r="D22063" s="38" t="s">
        <v>39951</v>
      </c>
    </row>
    <row r="22064" spans="2:4" hidden="1" x14ac:dyDescent="0.25">
      <c r="B22064" s="40">
        <v>16000704</v>
      </c>
      <c r="C22064" s="39" t="s">
        <v>39952</v>
      </c>
      <c r="D22064" s="38" t="s">
        <v>39953</v>
      </c>
    </row>
    <row r="22065" spans="2:4" hidden="1" x14ac:dyDescent="0.25">
      <c r="B22065" s="40">
        <v>16000705</v>
      </c>
      <c r="C22065" s="39" t="s">
        <v>39954</v>
      </c>
      <c r="D22065" s="38" t="s">
        <v>39955</v>
      </c>
    </row>
    <row r="22066" spans="2:4" hidden="1" x14ac:dyDescent="0.25">
      <c r="B22066" s="40">
        <v>16000706</v>
      </c>
      <c r="C22066" s="39" t="s">
        <v>39956</v>
      </c>
      <c r="D22066" s="38" t="s">
        <v>39957</v>
      </c>
    </row>
    <row r="22067" spans="2:4" hidden="1" x14ac:dyDescent="0.25">
      <c r="B22067" s="40">
        <v>16000707</v>
      </c>
      <c r="C22067" s="39" t="s">
        <v>39958</v>
      </c>
      <c r="D22067" s="38" t="s">
        <v>39959</v>
      </c>
    </row>
    <row r="22068" spans="2:4" hidden="1" x14ac:dyDescent="0.25">
      <c r="B22068" s="40">
        <v>16000708</v>
      </c>
      <c r="C22068" s="39" t="s">
        <v>39960</v>
      </c>
      <c r="D22068" s="38" t="s">
        <v>39961</v>
      </c>
    </row>
    <row r="22069" spans="2:4" hidden="1" x14ac:dyDescent="0.25">
      <c r="B22069" s="40">
        <v>16000709</v>
      </c>
      <c r="C22069" s="39" t="s">
        <v>39962</v>
      </c>
      <c r="D22069" s="38" t="s">
        <v>39963</v>
      </c>
    </row>
    <row r="22070" spans="2:4" hidden="1" x14ac:dyDescent="0.25">
      <c r="B22070" s="40">
        <v>16000710</v>
      </c>
      <c r="C22070" s="39" t="s">
        <v>39964</v>
      </c>
      <c r="D22070" s="38" t="s">
        <v>39965</v>
      </c>
    </row>
    <row r="22071" spans="2:4" hidden="1" x14ac:dyDescent="0.25">
      <c r="B22071" s="40">
        <v>16000711</v>
      </c>
      <c r="C22071" s="39" t="s">
        <v>39966</v>
      </c>
      <c r="D22071" s="38" t="s">
        <v>39967</v>
      </c>
    </row>
    <row r="22072" spans="2:4" hidden="1" x14ac:dyDescent="0.25">
      <c r="B22072" s="40">
        <v>16000712</v>
      </c>
      <c r="C22072" s="39" t="s">
        <v>39968</v>
      </c>
      <c r="D22072" s="38" t="s">
        <v>39969</v>
      </c>
    </row>
    <row r="22073" spans="2:4" hidden="1" x14ac:dyDescent="0.25">
      <c r="B22073" s="40">
        <v>16000713</v>
      </c>
      <c r="C22073" s="39" t="s">
        <v>39970</v>
      </c>
      <c r="D22073" s="38" t="s">
        <v>39971</v>
      </c>
    </row>
    <row r="22074" spans="2:4" hidden="1" x14ac:dyDescent="0.25">
      <c r="B22074" s="40">
        <v>16000714</v>
      </c>
      <c r="C22074" s="39" t="s">
        <v>39972</v>
      </c>
      <c r="D22074" s="38" t="s">
        <v>39973</v>
      </c>
    </row>
    <row r="22075" spans="2:4" hidden="1" x14ac:dyDescent="0.25">
      <c r="B22075" s="40">
        <v>16000715</v>
      </c>
      <c r="C22075" s="39" t="s">
        <v>39974</v>
      </c>
      <c r="D22075" s="38" t="s">
        <v>39975</v>
      </c>
    </row>
    <row r="22076" spans="2:4" hidden="1" x14ac:dyDescent="0.25">
      <c r="B22076" s="40">
        <v>16000716</v>
      </c>
      <c r="C22076" s="39" t="s">
        <v>39976</v>
      </c>
      <c r="D22076" s="38" t="s">
        <v>39977</v>
      </c>
    </row>
    <row r="22077" spans="2:4" hidden="1" x14ac:dyDescent="0.25">
      <c r="B22077" s="40">
        <v>16000717</v>
      </c>
      <c r="C22077" s="39" t="s">
        <v>39978</v>
      </c>
      <c r="D22077" s="38" t="s">
        <v>39979</v>
      </c>
    </row>
    <row r="22078" spans="2:4" hidden="1" x14ac:dyDescent="0.25">
      <c r="B22078" s="40">
        <v>16000718</v>
      </c>
      <c r="C22078" s="39" t="s">
        <v>39980</v>
      </c>
      <c r="D22078" s="38" t="s">
        <v>39981</v>
      </c>
    </row>
    <row r="22079" spans="2:4" hidden="1" x14ac:dyDescent="0.25">
      <c r="B22079" s="40">
        <v>16000719</v>
      </c>
      <c r="C22079" s="39" t="s">
        <v>39982</v>
      </c>
      <c r="D22079" s="38" t="s">
        <v>39983</v>
      </c>
    </row>
    <row r="22080" spans="2:4" hidden="1" x14ac:dyDescent="0.25">
      <c r="B22080" s="40">
        <v>16000720</v>
      </c>
      <c r="C22080" s="39" t="s">
        <v>39984</v>
      </c>
      <c r="D22080" s="38" t="s">
        <v>39985</v>
      </c>
    </row>
    <row r="22081" spans="2:4" hidden="1" x14ac:dyDescent="0.25">
      <c r="B22081" s="40">
        <v>16000721</v>
      </c>
      <c r="C22081" s="39" t="s">
        <v>39986</v>
      </c>
      <c r="D22081" s="38" t="s">
        <v>39987</v>
      </c>
    </row>
    <row r="22082" spans="2:4" hidden="1" x14ac:dyDescent="0.25">
      <c r="B22082" s="40">
        <v>16000722</v>
      </c>
      <c r="C22082" s="39" t="s">
        <v>39988</v>
      </c>
      <c r="D22082" s="38" t="s">
        <v>39989</v>
      </c>
    </row>
    <row r="22083" spans="2:4" hidden="1" x14ac:dyDescent="0.25">
      <c r="B22083" s="40">
        <v>16000723</v>
      </c>
      <c r="C22083" s="39" t="s">
        <v>39990</v>
      </c>
      <c r="D22083" s="38" t="s">
        <v>39991</v>
      </c>
    </row>
    <row r="22084" spans="2:4" hidden="1" x14ac:dyDescent="0.25">
      <c r="B22084" s="40">
        <v>16000724</v>
      </c>
      <c r="C22084" s="39" t="s">
        <v>39992</v>
      </c>
      <c r="D22084" s="38" t="s">
        <v>39993</v>
      </c>
    </row>
    <row r="22085" spans="2:4" hidden="1" x14ac:dyDescent="0.25">
      <c r="B22085" s="40">
        <v>16000725</v>
      </c>
      <c r="C22085" s="39" t="s">
        <v>39994</v>
      </c>
      <c r="D22085" s="38" t="s">
        <v>39995</v>
      </c>
    </row>
    <row r="22086" spans="2:4" hidden="1" x14ac:dyDescent="0.25">
      <c r="B22086" s="40">
        <v>16000726</v>
      </c>
      <c r="C22086" s="39" t="s">
        <v>39996</v>
      </c>
      <c r="D22086" s="38" t="s">
        <v>39997</v>
      </c>
    </row>
    <row r="22087" spans="2:4" hidden="1" x14ac:dyDescent="0.25">
      <c r="B22087" s="40">
        <v>16000727</v>
      </c>
      <c r="C22087" s="39" t="s">
        <v>39998</v>
      </c>
      <c r="D22087" s="38" t="s">
        <v>39999</v>
      </c>
    </row>
    <row r="22088" spans="2:4" hidden="1" x14ac:dyDescent="0.25">
      <c r="B22088" s="40">
        <v>16000728</v>
      </c>
      <c r="C22088" s="39" t="s">
        <v>40000</v>
      </c>
      <c r="D22088" s="38" t="s">
        <v>40001</v>
      </c>
    </row>
    <row r="22089" spans="2:4" hidden="1" x14ac:dyDescent="0.25">
      <c r="B22089" s="40">
        <v>16000729</v>
      </c>
      <c r="C22089" s="39" t="s">
        <v>40002</v>
      </c>
      <c r="D22089" s="38" t="s">
        <v>40003</v>
      </c>
    </row>
    <row r="22090" spans="2:4" hidden="1" x14ac:dyDescent="0.25">
      <c r="B22090" s="40">
        <v>16000730</v>
      </c>
      <c r="C22090" s="39" t="s">
        <v>40004</v>
      </c>
      <c r="D22090" s="38" t="s">
        <v>40005</v>
      </c>
    </row>
    <row r="22091" spans="2:4" hidden="1" x14ac:dyDescent="0.25">
      <c r="B22091" s="40">
        <v>16000731</v>
      </c>
      <c r="C22091" s="39" t="s">
        <v>40006</v>
      </c>
      <c r="D22091" s="38" t="s">
        <v>40007</v>
      </c>
    </row>
    <row r="22092" spans="2:4" hidden="1" x14ac:dyDescent="0.25">
      <c r="B22092" s="40">
        <v>16000732</v>
      </c>
      <c r="C22092" s="39" t="s">
        <v>40008</v>
      </c>
      <c r="D22092" s="38" t="s">
        <v>40009</v>
      </c>
    </row>
    <row r="22093" spans="2:4" hidden="1" x14ac:dyDescent="0.25">
      <c r="B22093" s="40">
        <v>16000733</v>
      </c>
      <c r="C22093" s="39" t="s">
        <v>40010</v>
      </c>
      <c r="D22093" s="38" t="s">
        <v>40011</v>
      </c>
    </row>
    <row r="22094" spans="2:4" hidden="1" x14ac:dyDescent="0.25">
      <c r="B22094" s="40">
        <v>16000734</v>
      </c>
      <c r="C22094" s="39" t="s">
        <v>40012</v>
      </c>
      <c r="D22094" s="38" t="s">
        <v>40013</v>
      </c>
    </row>
    <row r="22095" spans="2:4" hidden="1" x14ac:dyDescent="0.25">
      <c r="B22095" s="40">
        <v>16000735</v>
      </c>
      <c r="C22095" s="39" t="s">
        <v>40014</v>
      </c>
      <c r="D22095" s="38" t="s">
        <v>40015</v>
      </c>
    </row>
    <row r="22096" spans="2:4" hidden="1" x14ac:dyDescent="0.25">
      <c r="B22096" s="40">
        <v>16000736</v>
      </c>
      <c r="C22096" s="39" t="s">
        <v>40016</v>
      </c>
      <c r="D22096" s="38" t="s">
        <v>40017</v>
      </c>
    </row>
    <row r="22097" spans="2:4" hidden="1" x14ac:dyDescent="0.25">
      <c r="B22097" s="40">
        <v>16000737</v>
      </c>
      <c r="C22097" s="39" t="s">
        <v>40018</v>
      </c>
      <c r="D22097" s="38" t="s">
        <v>40019</v>
      </c>
    </row>
    <row r="22098" spans="2:4" hidden="1" x14ac:dyDescent="0.25">
      <c r="B22098" s="40">
        <v>16000738</v>
      </c>
      <c r="C22098" s="39" t="s">
        <v>40020</v>
      </c>
      <c r="D22098" s="38" t="s">
        <v>40021</v>
      </c>
    </row>
    <row r="22099" spans="2:4" hidden="1" x14ac:dyDescent="0.25">
      <c r="B22099" s="40">
        <v>16000739</v>
      </c>
      <c r="C22099" s="39" t="s">
        <v>40022</v>
      </c>
      <c r="D22099" s="38" t="s">
        <v>40023</v>
      </c>
    </row>
    <row r="22100" spans="2:4" hidden="1" x14ac:dyDescent="0.25">
      <c r="B22100" s="40">
        <v>16000740</v>
      </c>
      <c r="C22100" s="39" t="s">
        <v>40024</v>
      </c>
      <c r="D22100" s="38" t="s">
        <v>40025</v>
      </c>
    </row>
    <row r="22101" spans="2:4" hidden="1" x14ac:dyDescent="0.25">
      <c r="B22101" s="40">
        <v>16000741</v>
      </c>
      <c r="C22101" s="39" t="s">
        <v>40026</v>
      </c>
      <c r="D22101" s="38" t="s">
        <v>40027</v>
      </c>
    </row>
    <row r="22102" spans="2:4" hidden="1" x14ac:dyDescent="0.25">
      <c r="B22102" s="40">
        <v>16000742</v>
      </c>
      <c r="C22102" s="39" t="s">
        <v>40028</v>
      </c>
      <c r="D22102" s="38" t="s">
        <v>40029</v>
      </c>
    </row>
    <row r="22103" spans="2:4" hidden="1" x14ac:dyDescent="0.25">
      <c r="B22103" s="40">
        <v>16000743</v>
      </c>
      <c r="C22103" s="39" t="s">
        <v>40030</v>
      </c>
      <c r="D22103" s="38" t="s">
        <v>40031</v>
      </c>
    </row>
    <row r="22104" spans="2:4" hidden="1" x14ac:dyDescent="0.25">
      <c r="B22104" s="40">
        <v>16000744</v>
      </c>
      <c r="C22104" s="39" t="s">
        <v>40032</v>
      </c>
      <c r="D22104" s="38" t="s">
        <v>40033</v>
      </c>
    </row>
    <row r="22105" spans="2:4" hidden="1" x14ac:dyDescent="0.25">
      <c r="B22105" s="40">
        <v>16000745</v>
      </c>
      <c r="C22105" s="39" t="s">
        <v>40034</v>
      </c>
      <c r="D22105" s="38" t="s">
        <v>40035</v>
      </c>
    </row>
    <row r="22106" spans="2:4" hidden="1" x14ac:dyDescent="0.25">
      <c r="B22106" s="40">
        <v>16000746</v>
      </c>
      <c r="C22106" s="39" t="s">
        <v>40036</v>
      </c>
      <c r="D22106" s="38" t="s">
        <v>40037</v>
      </c>
    </row>
    <row r="22107" spans="2:4" hidden="1" x14ac:dyDescent="0.25">
      <c r="B22107" s="40">
        <v>16000747</v>
      </c>
      <c r="C22107" s="39" t="s">
        <v>40038</v>
      </c>
      <c r="D22107" s="38" t="s">
        <v>40039</v>
      </c>
    </row>
    <row r="22108" spans="2:4" hidden="1" x14ac:dyDescent="0.25">
      <c r="B22108" s="40">
        <v>16000748</v>
      </c>
      <c r="C22108" s="39" t="s">
        <v>40040</v>
      </c>
      <c r="D22108" s="38" t="s">
        <v>40041</v>
      </c>
    </row>
    <row r="22109" spans="2:4" hidden="1" x14ac:dyDescent="0.25">
      <c r="B22109" s="40">
        <v>16000749</v>
      </c>
      <c r="C22109" s="39" t="s">
        <v>40042</v>
      </c>
      <c r="D22109" s="38" t="s">
        <v>40043</v>
      </c>
    </row>
    <row r="22110" spans="2:4" hidden="1" x14ac:dyDescent="0.25">
      <c r="B22110" s="40">
        <v>16000750</v>
      </c>
      <c r="C22110" s="39" t="s">
        <v>40044</v>
      </c>
      <c r="D22110" s="38" t="s">
        <v>40045</v>
      </c>
    </row>
    <row r="22111" spans="2:4" hidden="1" x14ac:dyDescent="0.25">
      <c r="B22111" s="40">
        <v>16000751</v>
      </c>
      <c r="C22111" s="39" t="s">
        <v>40046</v>
      </c>
      <c r="D22111" s="38" t="s">
        <v>40047</v>
      </c>
    </row>
    <row r="22112" spans="2:4" hidden="1" x14ac:dyDescent="0.25">
      <c r="B22112" s="40">
        <v>16000752</v>
      </c>
      <c r="C22112" s="39" t="s">
        <v>40048</v>
      </c>
      <c r="D22112" s="38" t="s">
        <v>40049</v>
      </c>
    </row>
    <row r="22113" spans="2:4" hidden="1" x14ac:dyDescent="0.25">
      <c r="B22113" s="40">
        <v>16000753</v>
      </c>
      <c r="C22113" s="39" t="s">
        <v>40050</v>
      </c>
      <c r="D22113" s="38" t="s">
        <v>40051</v>
      </c>
    </row>
    <row r="22114" spans="2:4" hidden="1" x14ac:dyDescent="0.25">
      <c r="B22114" s="40">
        <v>16000754</v>
      </c>
      <c r="C22114" s="39" t="s">
        <v>40052</v>
      </c>
      <c r="D22114" s="38" t="s">
        <v>40053</v>
      </c>
    </row>
    <row r="22115" spans="2:4" hidden="1" x14ac:dyDescent="0.25">
      <c r="B22115" s="40">
        <v>16000755</v>
      </c>
      <c r="C22115" s="39" t="s">
        <v>40054</v>
      </c>
      <c r="D22115" s="38" t="s">
        <v>40055</v>
      </c>
    </row>
    <row r="22116" spans="2:4" hidden="1" x14ac:dyDescent="0.25">
      <c r="B22116" s="40">
        <v>16000756</v>
      </c>
      <c r="C22116" s="39" t="s">
        <v>40056</v>
      </c>
      <c r="D22116" s="38" t="s">
        <v>40057</v>
      </c>
    </row>
    <row r="22117" spans="2:4" hidden="1" x14ac:dyDescent="0.25">
      <c r="B22117" s="40">
        <v>16000757</v>
      </c>
      <c r="C22117" s="39" t="s">
        <v>40058</v>
      </c>
      <c r="D22117" s="38" t="s">
        <v>40059</v>
      </c>
    </row>
    <row r="22118" spans="2:4" hidden="1" x14ac:dyDescent="0.25">
      <c r="B22118" s="40">
        <v>16000758</v>
      </c>
      <c r="C22118" s="39" t="s">
        <v>40060</v>
      </c>
      <c r="D22118" s="38" t="s">
        <v>40061</v>
      </c>
    </row>
    <row r="22119" spans="2:4" hidden="1" x14ac:dyDescent="0.25">
      <c r="B22119" s="40">
        <v>16000759</v>
      </c>
      <c r="C22119" s="39" t="s">
        <v>40062</v>
      </c>
      <c r="D22119" s="38" t="s">
        <v>40063</v>
      </c>
    </row>
    <row r="22120" spans="2:4" hidden="1" x14ac:dyDescent="0.25">
      <c r="B22120" s="40">
        <v>16000760</v>
      </c>
      <c r="C22120" s="39" t="s">
        <v>40064</v>
      </c>
      <c r="D22120" s="38" t="s">
        <v>40065</v>
      </c>
    </row>
    <row r="22121" spans="2:4" hidden="1" x14ac:dyDescent="0.25">
      <c r="B22121" s="40">
        <v>16000761</v>
      </c>
      <c r="C22121" s="39" t="s">
        <v>40066</v>
      </c>
      <c r="D22121" s="38" t="s">
        <v>40067</v>
      </c>
    </row>
    <row r="22122" spans="2:4" hidden="1" x14ac:dyDescent="0.25">
      <c r="B22122" s="40">
        <v>16000762</v>
      </c>
      <c r="C22122" s="39" t="s">
        <v>40068</v>
      </c>
      <c r="D22122" s="38" t="s">
        <v>40069</v>
      </c>
    </row>
    <row r="22123" spans="2:4" hidden="1" x14ac:dyDescent="0.25">
      <c r="B22123" s="40">
        <v>16000763</v>
      </c>
      <c r="C22123" s="39" t="s">
        <v>40070</v>
      </c>
      <c r="D22123" s="38" t="s">
        <v>40071</v>
      </c>
    </row>
    <row r="22124" spans="2:4" hidden="1" x14ac:dyDescent="0.25">
      <c r="B22124" s="40">
        <v>29000600</v>
      </c>
      <c r="C22124" s="39" t="s">
        <v>40072</v>
      </c>
      <c r="D22124" s="38" t="s">
        <v>40073</v>
      </c>
    </row>
    <row r="22125" spans="2:4" hidden="1" x14ac:dyDescent="0.25">
      <c r="B22125" s="40">
        <v>29000603</v>
      </c>
      <c r="C22125" s="39" t="s">
        <v>40074</v>
      </c>
      <c r="D22125" s="38" t="s">
        <v>40075</v>
      </c>
    </row>
    <row r="22126" spans="2:4" hidden="1" x14ac:dyDescent="0.25">
      <c r="B22126" s="40">
        <v>29000807</v>
      </c>
      <c r="C22126" s="39" t="s">
        <v>40076</v>
      </c>
      <c r="D22126" s="38" t="s">
        <v>40077</v>
      </c>
    </row>
    <row r="22127" spans="2:4" hidden="1" x14ac:dyDescent="0.25">
      <c r="B22127" s="40">
        <v>29001049</v>
      </c>
      <c r="C22127" s="39" t="s">
        <v>40078</v>
      </c>
      <c r="D22127" s="38" t="s">
        <v>40079</v>
      </c>
    </row>
    <row r="22128" spans="2:4" hidden="1" x14ac:dyDescent="0.25">
      <c r="B22128" s="40">
        <v>13002837</v>
      </c>
      <c r="C22128" s="39" t="s">
        <v>40080</v>
      </c>
      <c r="D22128" s="38" t="s">
        <v>40081</v>
      </c>
    </row>
    <row r="22129" spans="2:4" hidden="1" x14ac:dyDescent="0.25">
      <c r="B22129" s="40">
        <v>13002838</v>
      </c>
      <c r="C22129" s="39" t="s">
        <v>40082</v>
      </c>
      <c r="D22129" s="38" t="s">
        <v>40083</v>
      </c>
    </row>
    <row r="22130" spans="2:4" hidden="1" x14ac:dyDescent="0.25">
      <c r="B22130" s="40">
        <v>13002839</v>
      </c>
      <c r="C22130" s="39" t="s">
        <v>40084</v>
      </c>
      <c r="D22130" s="38" t="s">
        <v>23370</v>
      </c>
    </row>
    <row r="22131" spans="2:4" hidden="1" x14ac:dyDescent="0.25">
      <c r="B22131" s="40">
        <v>13002845</v>
      </c>
      <c r="C22131" s="39" t="s">
        <v>40085</v>
      </c>
      <c r="D22131" s="38" t="s">
        <v>40086</v>
      </c>
    </row>
    <row r="22132" spans="2:4" hidden="1" x14ac:dyDescent="0.25">
      <c r="B22132" s="40">
        <v>13002855</v>
      </c>
      <c r="C22132" s="39" t="s">
        <v>40087</v>
      </c>
      <c r="D22132" s="38" t="s">
        <v>23370</v>
      </c>
    </row>
    <row r="22133" spans="2:4" hidden="1" x14ac:dyDescent="0.25">
      <c r="B22133" s="40">
        <v>13005784</v>
      </c>
      <c r="C22133" s="39" t="s">
        <v>40088</v>
      </c>
      <c r="D22133" s="38" t="s">
        <v>40089</v>
      </c>
    </row>
    <row r="22134" spans="2:4" hidden="1" x14ac:dyDescent="0.25">
      <c r="B22134" s="40">
        <v>17000001</v>
      </c>
      <c r="C22134" s="39" t="s">
        <v>40090</v>
      </c>
      <c r="D22134" s="38" t="s">
        <v>40091</v>
      </c>
    </row>
    <row r="22135" spans="2:4" hidden="1" x14ac:dyDescent="0.25">
      <c r="B22135" s="40">
        <v>17000005</v>
      </c>
      <c r="C22135" s="39" t="s">
        <v>40092</v>
      </c>
      <c r="D22135" s="38" t="s">
        <v>40093</v>
      </c>
    </row>
    <row r="22136" spans="2:4" hidden="1" x14ac:dyDescent="0.25">
      <c r="B22136" s="40">
        <v>17000006</v>
      </c>
      <c r="C22136" s="39" t="s">
        <v>40094</v>
      </c>
      <c r="D22136" s="38" t="s">
        <v>40095</v>
      </c>
    </row>
    <row r="22137" spans="2:4" hidden="1" x14ac:dyDescent="0.25">
      <c r="B22137" s="40">
        <v>17000007</v>
      </c>
      <c r="C22137" s="39" t="s">
        <v>40096</v>
      </c>
      <c r="D22137" s="38" t="s">
        <v>40093</v>
      </c>
    </row>
    <row r="22138" spans="2:4" hidden="1" x14ac:dyDescent="0.25">
      <c r="B22138" s="40">
        <v>17000008</v>
      </c>
      <c r="C22138" s="39" t="s">
        <v>40097</v>
      </c>
      <c r="D22138" s="38" t="s">
        <v>40098</v>
      </c>
    </row>
    <row r="22139" spans="2:4" hidden="1" x14ac:dyDescent="0.25">
      <c r="B22139" s="40">
        <v>17000009</v>
      </c>
      <c r="C22139" s="39" t="s">
        <v>40099</v>
      </c>
      <c r="D22139" s="38" t="s">
        <v>40098</v>
      </c>
    </row>
    <row r="22140" spans="2:4" hidden="1" x14ac:dyDescent="0.25">
      <c r="B22140" s="40">
        <v>17000010</v>
      </c>
      <c r="C22140" s="39" t="s">
        <v>40100</v>
      </c>
      <c r="D22140" s="38" t="s">
        <v>40095</v>
      </c>
    </row>
    <row r="22141" spans="2:4" hidden="1" x14ac:dyDescent="0.25">
      <c r="B22141" s="40">
        <v>17000011</v>
      </c>
      <c r="C22141" s="39" t="s">
        <v>40101</v>
      </c>
      <c r="D22141" s="38" t="s">
        <v>40095</v>
      </c>
    </row>
    <row r="22142" spans="2:4" hidden="1" x14ac:dyDescent="0.25">
      <c r="B22142" s="40">
        <v>17000012</v>
      </c>
      <c r="C22142" s="39" t="s">
        <v>40102</v>
      </c>
      <c r="D22142" s="38" t="s">
        <v>40103</v>
      </c>
    </row>
    <row r="22143" spans="2:4" hidden="1" x14ac:dyDescent="0.25">
      <c r="B22143" s="40">
        <v>17000013</v>
      </c>
      <c r="C22143" s="39" t="s">
        <v>40104</v>
      </c>
      <c r="D22143" s="38" t="s">
        <v>40103</v>
      </c>
    </row>
    <row r="22144" spans="2:4" hidden="1" x14ac:dyDescent="0.25">
      <c r="B22144" s="40">
        <v>17000014</v>
      </c>
      <c r="C22144" s="39" t="s">
        <v>40105</v>
      </c>
      <c r="D22144" s="38" t="s">
        <v>40103</v>
      </c>
    </row>
    <row r="22145" spans="2:4" hidden="1" x14ac:dyDescent="0.25">
      <c r="B22145" s="40">
        <v>17000016</v>
      </c>
      <c r="C22145" s="39" t="s">
        <v>40106</v>
      </c>
      <c r="D22145" s="38" t="s">
        <v>40107</v>
      </c>
    </row>
    <row r="22146" spans="2:4" hidden="1" x14ac:dyDescent="0.25">
      <c r="B22146" s="40">
        <v>17000017</v>
      </c>
      <c r="C22146" s="39" t="s">
        <v>40108</v>
      </c>
      <c r="D22146" s="38" t="s">
        <v>40107</v>
      </c>
    </row>
    <row r="22147" spans="2:4" hidden="1" x14ac:dyDescent="0.25">
      <c r="B22147" s="40">
        <v>17000018</v>
      </c>
      <c r="C22147" s="39" t="s">
        <v>40109</v>
      </c>
      <c r="D22147" s="38" t="s">
        <v>40107</v>
      </c>
    </row>
    <row r="22148" spans="2:4" hidden="1" x14ac:dyDescent="0.25">
      <c r="B22148" s="40">
        <v>17000019</v>
      </c>
      <c r="C22148" s="39" t="s">
        <v>40110</v>
      </c>
      <c r="D22148" s="38" t="s">
        <v>40098</v>
      </c>
    </row>
    <row r="22149" spans="2:4" hidden="1" x14ac:dyDescent="0.25">
      <c r="B22149" s="40">
        <v>17000020</v>
      </c>
      <c r="C22149" s="39" t="s">
        <v>40111</v>
      </c>
      <c r="D22149" s="38" t="s">
        <v>40098</v>
      </c>
    </row>
    <row r="22150" spans="2:4" hidden="1" x14ac:dyDescent="0.25">
      <c r="B22150" s="40">
        <v>17000021</v>
      </c>
      <c r="C22150" s="39" t="s">
        <v>40112</v>
      </c>
      <c r="D22150" s="38" t="s">
        <v>40103</v>
      </c>
    </row>
    <row r="22151" spans="2:4" hidden="1" x14ac:dyDescent="0.25">
      <c r="B22151" s="40">
        <v>17000022</v>
      </c>
      <c r="C22151" s="39" t="s">
        <v>40113</v>
      </c>
      <c r="D22151" s="38" t="s">
        <v>40103</v>
      </c>
    </row>
    <row r="22152" spans="2:4" hidden="1" x14ac:dyDescent="0.25">
      <c r="B22152" s="40">
        <v>17000023</v>
      </c>
      <c r="C22152" s="39" t="s">
        <v>40114</v>
      </c>
      <c r="D22152" s="38" t="s">
        <v>40103</v>
      </c>
    </row>
    <row r="22153" spans="2:4" hidden="1" x14ac:dyDescent="0.25">
      <c r="B22153" s="40">
        <v>17000024</v>
      </c>
      <c r="C22153" s="39" t="s">
        <v>40115</v>
      </c>
      <c r="D22153" s="38" t="s">
        <v>40116</v>
      </c>
    </row>
    <row r="22154" spans="2:4" hidden="1" x14ac:dyDescent="0.25">
      <c r="B22154" s="40">
        <v>17000025</v>
      </c>
      <c r="C22154" s="39" t="s">
        <v>40117</v>
      </c>
      <c r="D22154" s="38" t="s">
        <v>40118</v>
      </c>
    </row>
    <row r="22155" spans="2:4" hidden="1" x14ac:dyDescent="0.25">
      <c r="B22155" s="40">
        <v>17000026</v>
      </c>
      <c r="C22155" s="39" t="s">
        <v>40119</v>
      </c>
      <c r="D22155" s="38" t="s">
        <v>40120</v>
      </c>
    </row>
    <row r="22156" spans="2:4" hidden="1" x14ac:dyDescent="0.25">
      <c r="B22156" s="40">
        <v>17000027</v>
      </c>
      <c r="C22156" s="39" t="s">
        <v>40121</v>
      </c>
      <c r="D22156" s="38" t="s">
        <v>40122</v>
      </c>
    </row>
    <row r="22157" spans="2:4" hidden="1" x14ac:dyDescent="0.25">
      <c r="B22157" s="40">
        <v>17000028</v>
      </c>
      <c r="C22157" s="39" t="s">
        <v>40123</v>
      </c>
      <c r="D22157" s="38" t="s">
        <v>40124</v>
      </c>
    </row>
    <row r="22158" spans="2:4" hidden="1" x14ac:dyDescent="0.25">
      <c r="B22158" s="40">
        <v>17000029</v>
      </c>
      <c r="C22158" s="39" t="s">
        <v>40125</v>
      </c>
      <c r="D22158" s="38" t="s">
        <v>40126</v>
      </c>
    </row>
    <row r="22159" spans="2:4" hidden="1" x14ac:dyDescent="0.25">
      <c r="B22159" s="40">
        <v>17000030</v>
      </c>
      <c r="C22159" s="39" t="s">
        <v>40127</v>
      </c>
      <c r="D22159" s="38" t="s">
        <v>40126</v>
      </c>
    </row>
    <row r="22160" spans="2:4" hidden="1" x14ac:dyDescent="0.25">
      <c r="B22160" s="40">
        <v>17000031</v>
      </c>
      <c r="C22160" s="39" t="s">
        <v>40128</v>
      </c>
      <c r="D22160" s="38" t="s">
        <v>40103</v>
      </c>
    </row>
    <row r="22161" spans="2:4" hidden="1" x14ac:dyDescent="0.25">
      <c r="B22161" s="40">
        <v>17000032</v>
      </c>
      <c r="C22161" s="39" t="s">
        <v>40129</v>
      </c>
      <c r="D22161" s="38" t="s">
        <v>40103</v>
      </c>
    </row>
    <row r="22162" spans="2:4" hidden="1" x14ac:dyDescent="0.25">
      <c r="B22162" s="40">
        <v>17000033</v>
      </c>
      <c r="C22162" s="39" t="s">
        <v>40130</v>
      </c>
      <c r="D22162" s="38" t="s">
        <v>40098</v>
      </c>
    </row>
    <row r="22163" spans="2:4" hidden="1" x14ac:dyDescent="0.25">
      <c r="B22163" s="40">
        <v>17000037</v>
      </c>
      <c r="C22163" s="39" t="s">
        <v>40131</v>
      </c>
      <c r="D22163" s="38" t="s">
        <v>40132</v>
      </c>
    </row>
    <row r="22164" spans="2:4" hidden="1" x14ac:dyDescent="0.25">
      <c r="B22164" s="40">
        <v>17000050</v>
      </c>
      <c r="C22164" s="39" t="s">
        <v>40133</v>
      </c>
      <c r="D22164" s="38" t="s">
        <v>40134</v>
      </c>
    </row>
    <row r="22165" spans="2:4" hidden="1" x14ac:dyDescent="0.25">
      <c r="B22165" s="40">
        <v>17000051</v>
      </c>
      <c r="C22165" s="39" t="s">
        <v>40135</v>
      </c>
      <c r="D22165" s="38" t="s">
        <v>40136</v>
      </c>
    </row>
    <row r="22166" spans="2:4" hidden="1" x14ac:dyDescent="0.25">
      <c r="B22166" s="40">
        <v>17000053</v>
      </c>
      <c r="C22166" s="39" t="s">
        <v>40137</v>
      </c>
      <c r="D22166" s="38" t="s">
        <v>40138</v>
      </c>
    </row>
    <row r="22167" spans="2:4" hidden="1" x14ac:dyDescent="0.25">
      <c r="B22167" s="40">
        <v>17000055</v>
      </c>
      <c r="C22167" s="39" t="s">
        <v>40139</v>
      </c>
      <c r="D22167" s="38" t="s">
        <v>40140</v>
      </c>
    </row>
    <row r="22168" spans="2:4" hidden="1" x14ac:dyDescent="0.25">
      <c r="B22168" s="40">
        <v>17000058</v>
      </c>
      <c r="C22168" s="39" t="s">
        <v>40141</v>
      </c>
      <c r="D22168" s="38" t="s">
        <v>40140</v>
      </c>
    </row>
    <row r="22169" spans="2:4" hidden="1" x14ac:dyDescent="0.25">
      <c r="B22169" s="40">
        <v>17000059</v>
      </c>
      <c r="C22169" s="39" t="s">
        <v>40142</v>
      </c>
      <c r="D22169" s="38" t="s">
        <v>40140</v>
      </c>
    </row>
    <row r="22170" spans="2:4" hidden="1" x14ac:dyDescent="0.25">
      <c r="B22170" s="40">
        <v>17000062</v>
      </c>
      <c r="C22170" s="39" t="s">
        <v>40143</v>
      </c>
      <c r="D22170" s="38" t="s">
        <v>40138</v>
      </c>
    </row>
    <row r="22171" spans="2:4" hidden="1" x14ac:dyDescent="0.25">
      <c r="B22171" s="40">
        <v>17000065</v>
      </c>
      <c r="C22171" s="39" t="s">
        <v>40144</v>
      </c>
      <c r="D22171" s="38" t="s">
        <v>40145</v>
      </c>
    </row>
    <row r="22172" spans="2:4" hidden="1" x14ac:dyDescent="0.25">
      <c r="B22172" s="40">
        <v>17000066</v>
      </c>
      <c r="C22172" s="39" t="s">
        <v>40146</v>
      </c>
      <c r="D22172" s="38" t="s">
        <v>40147</v>
      </c>
    </row>
    <row r="22173" spans="2:4" hidden="1" x14ac:dyDescent="0.25">
      <c r="B22173" s="40">
        <v>17000068</v>
      </c>
      <c r="C22173" s="39" t="s">
        <v>40148</v>
      </c>
      <c r="D22173" s="38" t="s">
        <v>40147</v>
      </c>
    </row>
    <row r="22174" spans="2:4" hidden="1" x14ac:dyDescent="0.25">
      <c r="B22174" s="40">
        <v>17000069</v>
      </c>
      <c r="C22174" s="39" t="s">
        <v>40149</v>
      </c>
      <c r="D22174" s="38" t="s">
        <v>40150</v>
      </c>
    </row>
    <row r="22175" spans="2:4" hidden="1" x14ac:dyDescent="0.25">
      <c r="B22175" s="40">
        <v>17000071</v>
      </c>
      <c r="C22175" s="39" t="s">
        <v>40151</v>
      </c>
      <c r="D22175" s="38" t="s">
        <v>40152</v>
      </c>
    </row>
    <row r="22176" spans="2:4" hidden="1" x14ac:dyDescent="0.25">
      <c r="B22176" s="40">
        <v>17000072</v>
      </c>
      <c r="C22176" s="39" t="s">
        <v>40153</v>
      </c>
      <c r="D22176" s="38" t="s">
        <v>40154</v>
      </c>
    </row>
    <row r="22177" spans="2:4" hidden="1" x14ac:dyDescent="0.25">
      <c r="B22177" s="40">
        <v>17000074</v>
      </c>
      <c r="C22177" s="39" t="s">
        <v>40155</v>
      </c>
      <c r="D22177" s="38" t="s">
        <v>40156</v>
      </c>
    </row>
    <row r="22178" spans="2:4" hidden="1" x14ac:dyDescent="0.25">
      <c r="B22178" s="40">
        <v>17000075</v>
      </c>
      <c r="C22178" s="39" t="s">
        <v>40157</v>
      </c>
      <c r="D22178" s="38" t="s">
        <v>40158</v>
      </c>
    </row>
    <row r="22179" spans="2:4" hidden="1" x14ac:dyDescent="0.25">
      <c r="B22179" s="40">
        <v>17000077</v>
      </c>
      <c r="C22179" s="39" t="s">
        <v>40159</v>
      </c>
      <c r="D22179" s="38" t="s">
        <v>40160</v>
      </c>
    </row>
    <row r="22180" spans="2:4" hidden="1" x14ac:dyDescent="0.25">
      <c r="B22180" s="40">
        <v>17000078</v>
      </c>
      <c r="C22180" s="39" t="s">
        <v>40161</v>
      </c>
      <c r="D22180" s="38" t="s">
        <v>40162</v>
      </c>
    </row>
    <row r="22181" spans="2:4" hidden="1" x14ac:dyDescent="0.25">
      <c r="B22181" s="40">
        <v>17000079</v>
      </c>
      <c r="C22181" s="39" t="s">
        <v>40163</v>
      </c>
      <c r="D22181" s="38" t="s">
        <v>40164</v>
      </c>
    </row>
    <row r="22182" spans="2:4" hidden="1" x14ac:dyDescent="0.25">
      <c r="B22182" s="40">
        <v>17000080</v>
      </c>
      <c r="C22182" s="39" t="s">
        <v>40165</v>
      </c>
      <c r="D22182" s="38" t="s">
        <v>40166</v>
      </c>
    </row>
    <row r="22183" spans="2:4" hidden="1" x14ac:dyDescent="0.25">
      <c r="B22183" s="40">
        <v>17000081</v>
      </c>
      <c r="C22183" s="39" t="s">
        <v>40167</v>
      </c>
      <c r="D22183" s="38" t="s">
        <v>40168</v>
      </c>
    </row>
    <row r="22184" spans="2:4" hidden="1" x14ac:dyDescent="0.25">
      <c r="B22184" s="40">
        <v>17000082</v>
      </c>
      <c r="C22184" s="39" t="s">
        <v>40169</v>
      </c>
      <c r="D22184" s="38" t="s">
        <v>40170</v>
      </c>
    </row>
    <row r="22185" spans="2:4" hidden="1" x14ac:dyDescent="0.25">
      <c r="B22185" s="40">
        <v>17000083</v>
      </c>
      <c r="C22185" s="39" t="s">
        <v>40171</v>
      </c>
      <c r="D22185" s="38" t="s">
        <v>40172</v>
      </c>
    </row>
    <row r="22186" spans="2:4" hidden="1" x14ac:dyDescent="0.25">
      <c r="B22186" s="40">
        <v>17000084</v>
      </c>
      <c r="C22186" s="39" t="s">
        <v>40173</v>
      </c>
      <c r="D22186" s="38" t="s">
        <v>40174</v>
      </c>
    </row>
    <row r="22187" spans="2:4" hidden="1" x14ac:dyDescent="0.25">
      <c r="B22187" s="40">
        <v>17000085</v>
      </c>
      <c r="C22187" s="39" t="s">
        <v>40175</v>
      </c>
      <c r="D22187" s="38" t="s">
        <v>40176</v>
      </c>
    </row>
    <row r="22188" spans="2:4" hidden="1" x14ac:dyDescent="0.25">
      <c r="B22188" s="40">
        <v>17000086</v>
      </c>
      <c r="C22188" s="39" t="s">
        <v>40177</v>
      </c>
      <c r="D22188" s="38" t="s">
        <v>40176</v>
      </c>
    </row>
    <row r="22189" spans="2:4" hidden="1" x14ac:dyDescent="0.25">
      <c r="B22189" s="40">
        <v>17000087</v>
      </c>
      <c r="C22189" s="39" t="s">
        <v>40178</v>
      </c>
      <c r="D22189" s="38" t="s">
        <v>40179</v>
      </c>
    </row>
    <row r="22190" spans="2:4" hidden="1" x14ac:dyDescent="0.25">
      <c r="B22190" s="40">
        <v>17000088</v>
      </c>
      <c r="C22190" s="39" t="s">
        <v>40180</v>
      </c>
      <c r="D22190" s="38" t="s">
        <v>40181</v>
      </c>
    </row>
    <row r="22191" spans="2:4" hidden="1" x14ac:dyDescent="0.25">
      <c r="B22191" s="40">
        <v>17000090</v>
      </c>
      <c r="C22191" s="39" t="s">
        <v>40182</v>
      </c>
      <c r="D22191" s="38" t="s">
        <v>40145</v>
      </c>
    </row>
    <row r="22192" spans="2:4" hidden="1" x14ac:dyDescent="0.25">
      <c r="B22192" s="40">
        <v>17000091</v>
      </c>
      <c r="C22192" s="39" t="s">
        <v>40183</v>
      </c>
      <c r="D22192" s="38" t="s">
        <v>40145</v>
      </c>
    </row>
    <row r="22193" spans="2:4" hidden="1" x14ac:dyDescent="0.25">
      <c r="B22193" s="40">
        <v>17000100</v>
      </c>
      <c r="C22193" s="39" t="s">
        <v>40184</v>
      </c>
      <c r="D22193" s="38" t="s">
        <v>40185</v>
      </c>
    </row>
    <row r="22194" spans="2:4" hidden="1" x14ac:dyDescent="0.25">
      <c r="B22194" s="40">
        <v>17000101</v>
      </c>
      <c r="C22194" s="39" t="s">
        <v>40186</v>
      </c>
      <c r="D22194" s="38" t="s">
        <v>40187</v>
      </c>
    </row>
    <row r="22195" spans="2:4" hidden="1" x14ac:dyDescent="0.25">
      <c r="B22195" s="40">
        <v>17000102</v>
      </c>
      <c r="C22195" s="39" t="s">
        <v>40188</v>
      </c>
      <c r="D22195" s="38" t="s">
        <v>40189</v>
      </c>
    </row>
    <row r="22196" spans="2:4" hidden="1" x14ac:dyDescent="0.25">
      <c r="B22196" s="40">
        <v>17000104</v>
      </c>
      <c r="C22196" s="39" t="s">
        <v>40190</v>
      </c>
      <c r="D22196" s="38" t="s">
        <v>40191</v>
      </c>
    </row>
    <row r="22197" spans="2:4" hidden="1" x14ac:dyDescent="0.25">
      <c r="B22197" s="40">
        <v>17000105</v>
      </c>
      <c r="C22197" s="39" t="s">
        <v>40192</v>
      </c>
      <c r="D22197" s="38" t="s">
        <v>40150</v>
      </c>
    </row>
    <row r="22198" spans="2:4" hidden="1" x14ac:dyDescent="0.25">
      <c r="B22198" s="40">
        <v>17000106</v>
      </c>
      <c r="C22198" s="39" t="s">
        <v>40193</v>
      </c>
      <c r="D22198" s="38" t="s">
        <v>40147</v>
      </c>
    </row>
    <row r="22199" spans="2:4" hidden="1" x14ac:dyDescent="0.25">
      <c r="B22199" s="40">
        <v>17000107</v>
      </c>
      <c r="C22199" s="39" t="s">
        <v>40194</v>
      </c>
      <c r="D22199" s="38" t="s">
        <v>40147</v>
      </c>
    </row>
    <row r="22200" spans="2:4" hidden="1" x14ac:dyDescent="0.25">
      <c r="B22200" s="40">
        <v>17000108</v>
      </c>
      <c r="C22200" s="39" t="s">
        <v>40195</v>
      </c>
      <c r="D22200" s="38" t="s">
        <v>40147</v>
      </c>
    </row>
    <row r="22201" spans="2:4" hidden="1" x14ac:dyDescent="0.25">
      <c r="B22201" s="40">
        <v>17000109</v>
      </c>
      <c r="C22201" s="39" t="s">
        <v>40196</v>
      </c>
      <c r="D22201" s="38" t="s">
        <v>40197</v>
      </c>
    </row>
    <row r="22202" spans="2:4" hidden="1" x14ac:dyDescent="0.25">
      <c r="B22202" s="40">
        <v>17000110</v>
      </c>
      <c r="C22202" s="39" t="s">
        <v>40198</v>
      </c>
      <c r="D22202" s="38" t="s">
        <v>40199</v>
      </c>
    </row>
    <row r="22203" spans="2:4" hidden="1" x14ac:dyDescent="0.25">
      <c r="B22203" s="40">
        <v>17000111</v>
      </c>
      <c r="C22203" s="39" t="s">
        <v>40200</v>
      </c>
      <c r="D22203" s="38" t="s">
        <v>40199</v>
      </c>
    </row>
    <row r="22204" spans="2:4" hidden="1" x14ac:dyDescent="0.25">
      <c r="B22204" s="40">
        <v>17000112</v>
      </c>
      <c r="C22204" s="39" t="s">
        <v>40201</v>
      </c>
      <c r="D22204" s="38" t="s">
        <v>40199</v>
      </c>
    </row>
    <row r="22205" spans="2:4" hidden="1" x14ac:dyDescent="0.25">
      <c r="B22205" s="40">
        <v>17000113</v>
      </c>
      <c r="C22205" s="39" t="s">
        <v>40202</v>
      </c>
      <c r="D22205" s="38" t="s">
        <v>40203</v>
      </c>
    </row>
    <row r="22206" spans="2:4" hidden="1" x14ac:dyDescent="0.25">
      <c r="B22206" s="40">
        <v>17000116</v>
      </c>
      <c r="C22206" s="39" t="s">
        <v>40204</v>
      </c>
      <c r="D22206" s="38" t="s">
        <v>40205</v>
      </c>
    </row>
    <row r="22207" spans="2:4" hidden="1" x14ac:dyDescent="0.25">
      <c r="B22207" s="40">
        <v>17000125</v>
      </c>
      <c r="C22207" s="39" t="s">
        <v>40206</v>
      </c>
      <c r="D22207" s="38" t="s">
        <v>40207</v>
      </c>
    </row>
    <row r="22208" spans="2:4" hidden="1" x14ac:dyDescent="0.25">
      <c r="B22208" s="40">
        <v>17000126</v>
      </c>
      <c r="C22208" s="39" t="s">
        <v>40208</v>
      </c>
      <c r="D22208" s="38" t="s">
        <v>40209</v>
      </c>
    </row>
    <row r="22209" spans="2:4" hidden="1" x14ac:dyDescent="0.25">
      <c r="B22209" s="40">
        <v>17000127</v>
      </c>
      <c r="C22209" s="39" t="s">
        <v>40210</v>
      </c>
      <c r="D22209" s="38" t="s">
        <v>40209</v>
      </c>
    </row>
    <row r="22210" spans="2:4" hidden="1" x14ac:dyDescent="0.25">
      <c r="B22210" s="40">
        <v>17000128</v>
      </c>
      <c r="C22210" s="39" t="s">
        <v>40211</v>
      </c>
      <c r="D22210" s="38" t="s">
        <v>40209</v>
      </c>
    </row>
    <row r="22211" spans="2:4" hidden="1" x14ac:dyDescent="0.25">
      <c r="B22211" s="40">
        <v>17000129</v>
      </c>
      <c r="C22211" s="39" t="s">
        <v>40212</v>
      </c>
      <c r="D22211" s="38" t="s">
        <v>26497</v>
      </c>
    </row>
    <row r="22212" spans="2:4" hidden="1" x14ac:dyDescent="0.25">
      <c r="B22212" s="40">
        <v>17000133</v>
      </c>
      <c r="C22212" s="39" t="s">
        <v>40213</v>
      </c>
      <c r="D22212" s="38" t="s">
        <v>40214</v>
      </c>
    </row>
    <row r="22213" spans="2:4" hidden="1" x14ac:dyDescent="0.25">
      <c r="B22213" s="40">
        <v>17000134</v>
      </c>
      <c r="C22213" s="39" t="s">
        <v>40215</v>
      </c>
      <c r="D22213" s="38" t="s">
        <v>40214</v>
      </c>
    </row>
    <row r="22214" spans="2:4" hidden="1" x14ac:dyDescent="0.25">
      <c r="B22214" s="40">
        <v>17000137</v>
      </c>
      <c r="C22214" s="39" t="s">
        <v>40216</v>
      </c>
      <c r="D22214" s="38" t="s">
        <v>40209</v>
      </c>
    </row>
    <row r="22215" spans="2:4" hidden="1" x14ac:dyDescent="0.25">
      <c r="B22215" s="40">
        <v>17000138</v>
      </c>
      <c r="C22215" s="39" t="s">
        <v>40217</v>
      </c>
      <c r="D22215" s="38" t="s">
        <v>40209</v>
      </c>
    </row>
    <row r="22216" spans="2:4" hidden="1" x14ac:dyDescent="0.25">
      <c r="B22216" s="40">
        <v>17000139</v>
      </c>
      <c r="C22216" s="39" t="s">
        <v>40218</v>
      </c>
      <c r="D22216" s="38" t="s">
        <v>40209</v>
      </c>
    </row>
    <row r="22217" spans="2:4" hidden="1" x14ac:dyDescent="0.25">
      <c r="B22217" s="40">
        <v>17000140</v>
      </c>
      <c r="C22217" s="39" t="s">
        <v>40219</v>
      </c>
      <c r="D22217" s="38" t="s">
        <v>40209</v>
      </c>
    </row>
    <row r="22218" spans="2:4" hidden="1" x14ac:dyDescent="0.25">
      <c r="B22218" s="40">
        <v>17000141</v>
      </c>
      <c r="C22218" s="39" t="s">
        <v>40220</v>
      </c>
      <c r="D22218" s="38" t="s">
        <v>40209</v>
      </c>
    </row>
    <row r="22219" spans="2:4" hidden="1" x14ac:dyDescent="0.25">
      <c r="B22219" s="40">
        <v>17000142</v>
      </c>
      <c r="C22219" s="39" t="s">
        <v>40221</v>
      </c>
      <c r="D22219" s="38" t="s">
        <v>40209</v>
      </c>
    </row>
    <row r="22220" spans="2:4" hidden="1" x14ac:dyDescent="0.25">
      <c r="B22220" s="40">
        <v>17000151</v>
      </c>
      <c r="C22220" s="39" t="s">
        <v>40222</v>
      </c>
      <c r="D22220" s="38" t="s">
        <v>40209</v>
      </c>
    </row>
    <row r="22221" spans="2:4" hidden="1" x14ac:dyDescent="0.25">
      <c r="B22221" s="40">
        <v>17000153</v>
      </c>
      <c r="C22221" s="39" t="s">
        <v>40223</v>
      </c>
      <c r="D22221" s="38" t="s">
        <v>40209</v>
      </c>
    </row>
    <row r="22222" spans="2:4" hidden="1" x14ac:dyDescent="0.25">
      <c r="B22222" s="40">
        <v>17000154</v>
      </c>
      <c r="C22222" s="39" t="s">
        <v>40224</v>
      </c>
      <c r="D22222" s="38" t="s">
        <v>40225</v>
      </c>
    </row>
    <row r="22223" spans="2:4" hidden="1" x14ac:dyDescent="0.25">
      <c r="B22223" s="40">
        <v>17000155</v>
      </c>
      <c r="C22223" s="39" t="s">
        <v>40226</v>
      </c>
      <c r="D22223" s="38" t="s">
        <v>40209</v>
      </c>
    </row>
    <row r="22224" spans="2:4" hidden="1" x14ac:dyDescent="0.25">
      <c r="B22224" s="40">
        <v>17000156</v>
      </c>
      <c r="C22224" s="39" t="s">
        <v>40227</v>
      </c>
      <c r="D22224" s="38" t="s">
        <v>40228</v>
      </c>
    </row>
    <row r="22225" spans="2:4" hidden="1" x14ac:dyDescent="0.25">
      <c r="B22225" s="40">
        <v>17000157</v>
      </c>
      <c r="C22225" s="39" t="s">
        <v>40229</v>
      </c>
      <c r="D22225" s="38" t="s">
        <v>40230</v>
      </c>
    </row>
    <row r="22226" spans="2:4" hidden="1" x14ac:dyDescent="0.25">
      <c r="B22226" s="40">
        <v>17000158</v>
      </c>
      <c r="C22226" s="39" t="s">
        <v>40231</v>
      </c>
      <c r="D22226" s="38" t="s">
        <v>40232</v>
      </c>
    </row>
    <row r="22227" spans="2:4" hidden="1" x14ac:dyDescent="0.25">
      <c r="B22227" s="40">
        <v>17000159</v>
      </c>
      <c r="C22227" s="39" t="s">
        <v>40233</v>
      </c>
      <c r="D22227" s="38" t="s">
        <v>40232</v>
      </c>
    </row>
    <row r="22228" spans="2:4" hidden="1" x14ac:dyDescent="0.25">
      <c r="B22228" s="40">
        <v>17000160</v>
      </c>
      <c r="C22228" s="39" t="s">
        <v>40234</v>
      </c>
      <c r="D22228" s="38" t="s">
        <v>40232</v>
      </c>
    </row>
    <row r="22229" spans="2:4" hidden="1" x14ac:dyDescent="0.25">
      <c r="B22229" s="40">
        <v>17000161</v>
      </c>
      <c r="C22229" s="39" t="s">
        <v>40235</v>
      </c>
      <c r="D22229" s="38" t="s">
        <v>40236</v>
      </c>
    </row>
    <row r="22230" spans="2:4" hidden="1" x14ac:dyDescent="0.25">
      <c r="B22230" s="40">
        <v>17000162</v>
      </c>
      <c r="C22230" s="39" t="s">
        <v>40237</v>
      </c>
      <c r="D22230" s="38" t="s">
        <v>40238</v>
      </c>
    </row>
    <row r="22231" spans="2:4" hidden="1" x14ac:dyDescent="0.25">
      <c r="B22231" s="40">
        <v>17000163</v>
      </c>
      <c r="C22231" s="39" t="s">
        <v>40239</v>
      </c>
      <c r="D22231" s="38" t="s">
        <v>40232</v>
      </c>
    </row>
    <row r="22232" spans="2:4" hidden="1" x14ac:dyDescent="0.25">
      <c r="B22232" s="40">
        <v>17000164</v>
      </c>
      <c r="C22232" s="39" t="s">
        <v>40240</v>
      </c>
      <c r="D22232" s="38" t="s">
        <v>40241</v>
      </c>
    </row>
    <row r="22233" spans="2:4" hidden="1" x14ac:dyDescent="0.25">
      <c r="B22233" s="40">
        <v>17000165</v>
      </c>
      <c r="C22233" s="39" t="s">
        <v>40242</v>
      </c>
      <c r="D22233" s="38" t="s">
        <v>40243</v>
      </c>
    </row>
    <row r="22234" spans="2:4" hidden="1" x14ac:dyDescent="0.25">
      <c r="B22234" s="40">
        <v>17000166</v>
      </c>
      <c r="C22234" s="39" t="s">
        <v>40244</v>
      </c>
      <c r="D22234" s="38" t="s">
        <v>40238</v>
      </c>
    </row>
    <row r="22235" spans="2:4" hidden="1" x14ac:dyDescent="0.25">
      <c r="B22235" s="40">
        <v>17000167</v>
      </c>
      <c r="C22235" s="39" t="s">
        <v>40245</v>
      </c>
      <c r="D22235" s="38" t="s">
        <v>40238</v>
      </c>
    </row>
    <row r="22236" spans="2:4" hidden="1" x14ac:dyDescent="0.25">
      <c r="B22236" s="40">
        <v>17000168</v>
      </c>
      <c r="C22236" s="39" t="s">
        <v>40246</v>
      </c>
      <c r="D22236" s="38" t="s">
        <v>40247</v>
      </c>
    </row>
    <row r="22237" spans="2:4" hidden="1" x14ac:dyDescent="0.25">
      <c r="B22237" s="40">
        <v>17000169</v>
      </c>
      <c r="C22237" s="39" t="s">
        <v>40248</v>
      </c>
      <c r="D22237" s="38" t="s">
        <v>40249</v>
      </c>
    </row>
    <row r="22238" spans="2:4" hidden="1" x14ac:dyDescent="0.25">
      <c r="B22238" s="40">
        <v>17000170</v>
      </c>
      <c r="C22238" s="39" t="s">
        <v>40250</v>
      </c>
      <c r="D22238" s="38" t="s">
        <v>40249</v>
      </c>
    </row>
    <row r="22239" spans="2:4" hidden="1" x14ac:dyDescent="0.25">
      <c r="B22239" s="40">
        <v>17000171</v>
      </c>
      <c r="C22239" s="39" t="s">
        <v>40251</v>
      </c>
      <c r="D22239" s="38" t="s">
        <v>40252</v>
      </c>
    </row>
    <row r="22240" spans="2:4" hidden="1" x14ac:dyDescent="0.25">
      <c r="B22240" s="40">
        <v>17000172</v>
      </c>
      <c r="C22240" s="39" t="s">
        <v>40253</v>
      </c>
      <c r="D22240" s="38" t="s">
        <v>40254</v>
      </c>
    </row>
    <row r="22241" spans="2:4" hidden="1" x14ac:dyDescent="0.25">
      <c r="B22241" s="40">
        <v>17000174</v>
      </c>
      <c r="C22241" s="39" t="s">
        <v>40255</v>
      </c>
      <c r="D22241" s="38" t="s">
        <v>40256</v>
      </c>
    </row>
    <row r="22242" spans="2:4" hidden="1" x14ac:dyDescent="0.25">
      <c r="B22242" s="40">
        <v>17000175</v>
      </c>
      <c r="C22242" s="39" t="s">
        <v>40257</v>
      </c>
      <c r="D22242" s="38" t="s">
        <v>40258</v>
      </c>
    </row>
    <row r="22243" spans="2:4" hidden="1" x14ac:dyDescent="0.25">
      <c r="B22243" s="40">
        <v>17000176</v>
      </c>
      <c r="C22243" s="39" t="s">
        <v>40259</v>
      </c>
      <c r="D22243" s="38" t="s">
        <v>40260</v>
      </c>
    </row>
    <row r="22244" spans="2:4" hidden="1" x14ac:dyDescent="0.25">
      <c r="B22244" s="40">
        <v>17000177</v>
      </c>
      <c r="C22244" s="39" t="s">
        <v>40261</v>
      </c>
      <c r="D22244" s="38" t="s">
        <v>40262</v>
      </c>
    </row>
    <row r="22245" spans="2:4" hidden="1" x14ac:dyDescent="0.25">
      <c r="B22245" s="40">
        <v>17000178</v>
      </c>
      <c r="C22245" s="39" t="s">
        <v>40263</v>
      </c>
      <c r="D22245" s="38" t="s">
        <v>40264</v>
      </c>
    </row>
    <row r="22246" spans="2:4" hidden="1" x14ac:dyDescent="0.25">
      <c r="B22246" s="40">
        <v>17000179</v>
      </c>
      <c r="C22246" s="39" t="s">
        <v>40265</v>
      </c>
      <c r="D22246" s="38" t="s">
        <v>40266</v>
      </c>
    </row>
    <row r="22247" spans="2:4" hidden="1" x14ac:dyDescent="0.25">
      <c r="B22247" s="40">
        <v>17000180</v>
      </c>
      <c r="C22247" s="39" t="s">
        <v>40267</v>
      </c>
      <c r="D22247" s="38" t="s">
        <v>40268</v>
      </c>
    </row>
    <row r="22248" spans="2:4" hidden="1" x14ac:dyDescent="0.25">
      <c r="B22248" s="40">
        <v>17000181</v>
      </c>
      <c r="C22248" s="39" t="s">
        <v>40269</v>
      </c>
      <c r="D22248" s="38" t="s">
        <v>40270</v>
      </c>
    </row>
    <row r="22249" spans="2:4" hidden="1" x14ac:dyDescent="0.25">
      <c r="B22249" s="40">
        <v>17000184</v>
      </c>
      <c r="C22249" s="39" t="s">
        <v>40271</v>
      </c>
      <c r="D22249" s="38" t="s">
        <v>40272</v>
      </c>
    </row>
    <row r="22250" spans="2:4" hidden="1" x14ac:dyDescent="0.25">
      <c r="B22250" s="40">
        <v>17000185</v>
      </c>
      <c r="C22250" s="39" t="s">
        <v>40273</v>
      </c>
      <c r="D22250" s="38" t="s">
        <v>40272</v>
      </c>
    </row>
    <row r="22251" spans="2:4" hidden="1" x14ac:dyDescent="0.25">
      <c r="B22251" s="40">
        <v>17000186</v>
      </c>
      <c r="C22251" s="39" t="s">
        <v>40274</v>
      </c>
      <c r="D22251" s="38" t="s">
        <v>40272</v>
      </c>
    </row>
    <row r="22252" spans="2:4" hidden="1" x14ac:dyDescent="0.25">
      <c r="B22252" s="40">
        <v>17000187</v>
      </c>
      <c r="C22252" s="39" t="s">
        <v>40275</v>
      </c>
      <c r="D22252" s="38" t="s">
        <v>40209</v>
      </c>
    </row>
    <row r="22253" spans="2:4" hidden="1" x14ac:dyDescent="0.25">
      <c r="B22253" s="40">
        <v>17000190</v>
      </c>
      <c r="C22253" s="39" t="s">
        <v>40276</v>
      </c>
      <c r="D22253" s="38" t="s">
        <v>40277</v>
      </c>
    </row>
    <row r="22254" spans="2:4" hidden="1" x14ac:dyDescent="0.25">
      <c r="B22254" s="40">
        <v>17000191</v>
      </c>
      <c r="C22254" s="39" t="s">
        <v>40278</v>
      </c>
      <c r="D22254" s="38" t="s">
        <v>40279</v>
      </c>
    </row>
    <row r="22255" spans="2:4" hidden="1" x14ac:dyDescent="0.25">
      <c r="B22255" s="40">
        <v>17000192</v>
      </c>
      <c r="C22255" s="39" t="s">
        <v>40280</v>
      </c>
      <c r="D22255" s="38" t="s">
        <v>40281</v>
      </c>
    </row>
    <row r="22256" spans="2:4" hidden="1" x14ac:dyDescent="0.25">
      <c r="B22256" s="40">
        <v>17000193</v>
      </c>
      <c r="C22256" s="39" t="s">
        <v>40282</v>
      </c>
      <c r="D22256" s="38" t="s">
        <v>40283</v>
      </c>
    </row>
    <row r="22257" spans="2:4" hidden="1" x14ac:dyDescent="0.25">
      <c r="B22257" s="40">
        <v>17000194</v>
      </c>
      <c r="C22257" s="39" t="s">
        <v>40284</v>
      </c>
      <c r="D22257" s="38" t="s">
        <v>40285</v>
      </c>
    </row>
    <row r="22258" spans="2:4" hidden="1" x14ac:dyDescent="0.25">
      <c r="B22258" s="40">
        <v>17000195</v>
      </c>
      <c r="C22258" s="39" t="s">
        <v>40286</v>
      </c>
      <c r="D22258" s="38" t="s">
        <v>40287</v>
      </c>
    </row>
    <row r="22259" spans="2:4" hidden="1" x14ac:dyDescent="0.25">
      <c r="B22259" s="40">
        <v>17000196</v>
      </c>
      <c r="C22259" s="39" t="s">
        <v>40288</v>
      </c>
      <c r="D22259" s="38" t="s">
        <v>40289</v>
      </c>
    </row>
    <row r="22260" spans="2:4" hidden="1" x14ac:dyDescent="0.25">
      <c r="B22260" s="40">
        <v>17000197</v>
      </c>
      <c r="C22260" s="39" t="s">
        <v>40290</v>
      </c>
      <c r="D22260" s="38" t="s">
        <v>40291</v>
      </c>
    </row>
    <row r="22261" spans="2:4" hidden="1" x14ac:dyDescent="0.25">
      <c r="B22261" s="40">
        <v>17000198</v>
      </c>
      <c r="C22261" s="39" t="s">
        <v>40292</v>
      </c>
      <c r="D22261" s="38" t="s">
        <v>40293</v>
      </c>
    </row>
    <row r="22262" spans="2:4" hidden="1" x14ac:dyDescent="0.25">
      <c r="B22262" s="40">
        <v>17000200</v>
      </c>
      <c r="C22262" s="39" t="s">
        <v>40294</v>
      </c>
      <c r="D22262" s="38" t="s">
        <v>40295</v>
      </c>
    </row>
    <row r="22263" spans="2:4" hidden="1" x14ac:dyDescent="0.25">
      <c r="B22263" s="40">
        <v>17000201</v>
      </c>
      <c r="C22263" s="39" t="s">
        <v>40296</v>
      </c>
      <c r="D22263" s="38" t="s">
        <v>40297</v>
      </c>
    </row>
    <row r="22264" spans="2:4" hidden="1" x14ac:dyDescent="0.25">
      <c r="B22264" s="40">
        <v>17000202</v>
      </c>
      <c r="C22264" s="39" t="s">
        <v>40298</v>
      </c>
      <c r="D22264" s="38" t="s">
        <v>40299</v>
      </c>
    </row>
    <row r="22265" spans="2:4" hidden="1" x14ac:dyDescent="0.25">
      <c r="B22265" s="40">
        <v>17000204</v>
      </c>
      <c r="C22265" s="39" t="s">
        <v>40300</v>
      </c>
      <c r="D22265" s="38" t="s">
        <v>40299</v>
      </c>
    </row>
    <row r="22266" spans="2:4" hidden="1" x14ac:dyDescent="0.25">
      <c r="B22266" s="40">
        <v>17000205</v>
      </c>
      <c r="C22266" s="39" t="s">
        <v>40301</v>
      </c>
      <c r="D22266" s="38" t="s">
        <v>40299</v>
      </c>
    </row>
    <row r="22267" spans="2:4" hidden="1" x14ac:dyDescent="0.25">
      <c r="B22267" s="40">
        <v>17000206</v>
      </c>
      <c r="C22267" s="39" t="s">
        <v>40302</v>
      </c>
      <c r="D22267" s="38" t="s">
        <v>40303</v>
      </c>
    </row>
    <row r="22268" spans="2:4" hidden="1" x14ac:dyDescent="0.25">
      <c r="B22268" s="40">
        <v>17000207</v>
      </c>
      <c r="C22268" s="39" t="s">
        <v>40304</v>
      </c>
      <c r="D22268" s="38" t="s">
        <v>40305</v>
      </c>
    </row>
    <row r="22269" spans="2:4" hidden="1" x14ac:dyDescent="0.25">
      <c r="B22269" s="40">
        <v>17000208</v>
      </c>
      <c r="C22269" s="39" t="s">
        <v>40306</v>
      </c>
      <c r="D22269" s="38" t="s">
        <v>40297</v>
      </c>
    </row>
    <row r="22270" spans="2:4" hidden="1" x14ac:dyDescent="0.25">
      <c r="B22270" s="40">
        <v>17000209</v>
      </c>
      <c r="C22270" s="39" t="s">
        <v>40307</v>
      </c>
      <c r="D22270" s="38" t="s">
        <v>40308</v>
      </c>
    </row>
    <row r="22271" spans="2:4" hidden="1" x14ac:dyDescent="0.25">
      <c r="B22271" s="40">
        <v>17000210</v>
      </c>
      <c r="C22271" s="39" t="s">
        <v>40309</v>
      </c>
      <c r="D22271" s="38" t="s">
        <v>40308</v>
      </c>
    </row>
    <row r="22272" spans="2:4" hidden="1" x14ac:dyDescent="0.25">
      <c r="B22272" s="40">
        <v>17000212</v>
      </c>
      <c r="C22272" s="39" t="s">
        <v>40310</v>
      </c>
      <c r="D22272" s="38" t="s">
        <v>40311</v>
      </c>
    </row>
    <row r="22273" spans="2:4" hidden="1" x14ac:dyDescent="0.25">
      <c r="B22273" s="40">
        <v>17000214</v>
      </c>
      <c r="C22273" s="39" t="s">
        <v>40312</v>
      </c>
      <c r="D22273" s="38" t="s">
        <v>40313</v>
      </c>
    </row>
    <row r="22274" spans="2:4" hidden="1" x14ac:dyDescent="0.25">
      <c r="B22274" s="40">
        <v>17000216</v>
      </c>
      <c r="C22274" s="39" t="s">
        <v>40314</v>
      </c>
      <c r="D22274" s="38" t="s">
        <v>40315</v>
      </c>
    </row>
    <row r="22275" spans="2:4" hidden="1" x14ac:dyDescent="0.25">
      <c r="B22275" s="40">
        <v>17000217</v>
      </c>
      <c r="C22275" s="39" t="s">
        <v>40316</v>
      </c>
      <c r="D22275" s="38" t="s">
        <v>40317</v>
      </c>
    </row>
    <row r="22276" spans="2:4" hidden="1" x14ac:dyDescent="0.25">
      <c r="B22276" s="40">
        <v>17000218</v>
      </c>
      <c r="C22276" s="39" t="s">
        <v>40318</v>
      </c>
      <c r="D22276" s="38" t="s">
        <v>40319</v>
      </c>
    </row>
    <row r="22277" spans="2:4" hidden="1" x14ac:dyDescent="0.25">
      <c r="B22277" s="40">
        <v>17000219</v>
      </c>
      <c r="C22277" s="39" t="s">
        <v>40320</v>
      </c>
      <c r="D22277" s="38" t="s">
        <v>40321</v>
      </c>
    </row>
    <row r="22278" spans="2:4" hidden="1" x14ac:dyDescent="0.25">
      <c r="B22278" s="40">
        <v>17000220</v>
      </c>
      <c r="C22278" s="39" t="s">
        <v>40322</v>
      </c>
      <c r="D22278" s="38" t="s">
        <v>40323</v>
      </c>
    </row>
    <row r="22279" spans="2:4" hidden="1" x14ac:dyDescent="0.25">
      <c r="B22279" s="40">
        <v>17000222</v>
      </c>
      <c r="C22279" s="39" t="s">
        <v>40324</v>
      </c>
      <c r="D22279" s="38" t="s">
        <v>40325</v>
      </c>
    </row>
    <row r="22280" spans="2:4" hidden="1" x14ac:dyDescent="0.25">
      <c r="B22280" s="40">
        <v>17000223</v>
      </c>
      <c r="C22280" s="39" t="s">
        <v>40326</v>
      </c>
      <c r="D22280" s="38" t="s">
        <v>40327</v>
      </c>
    </row>
    <row r="22281" spans="2:4" hidden="1" x14ac:dyDescent="0.25">
      <c r="B22281" s="40">
        <v>17000224</v>
      </c>
      <c r="C22281" s="39" t="s">
        <v>40328</v>
      </c>
      <c r="D22281" s="38" t="s">
        <v>40329</v>
      </c>
    </row>
    <row r="22282" spans="2:4" hidden="1" x14ac:dyDescent="0.25">
      <c r="B22282" s="40">
        <v>17000225</v>
      </c>
      <c r="C22282" s="39" t="s">
        <v>40330</v>
      </c>
      <c r="D22282" s="38" t="s">
        <v>40331</v>
      </c>
    </row>
    <row r="22283" spans="2:4" hidden="1" x14ac:dyDescent="0.25">
      <c r="B22283" s="40">
        <v>17000226</v>
      </c>
      <c r="C22283" s="39" t="s">
        <v>40332</v>
      </c>
      <c r="D22283" s="38" t="s">
        <v>40333</v>
      </c>
    </row>
    <row r="22284" spans="2:4" hidden="1" x14ac:dyDescent="0.25">
      <c r="B22284" s="40">
        <v>17000227</v>
      </c>
      <c r="C22284" s="39" t="s">
        <v>40334</v>
      </c>
      <c r="D22284" s="38" t="s">
        <v>40335</v>
      </c>
    </row>
    <row r="22285" spans="2:4" hidden="1" x14ac:dyDescent="0.25">
      <c r="B22285" s="40">
        <v>17000228</v>
      </c>
      <c r="C22285" s="39" t="s">
        <v>40336</v>
      </c>
      <c r="D22285" s="38" t="s">
        <v>40337</v>
      </c>
    </row>
    <row r="22286" spans="2:4" hidden="1" x14ac:dyDescent="0.25">
      <c r="B22286" s="40">
        <v>17000229</v>
      </c>
      <c r="C22286" s="39" t="s">
        <v>40338</v>
      </c>
      <c r="D22286" s="38" t="s">
        <v>40339</v>
      </c>
    </row>
    <row r="22287" spans="2:4" hidden="1" x14ac:dyDescent="0.25">
      <c r="B22287" s="40">
        <v>17000230</v>
      </c>
      <c r="C22287" s="39" t="s">
        <v>40340</v>
      </c>
      <c r="D22287" s="38" t="s">
        <v>40341</v>
      </c>
    </row>
    <row r="22288" spans="2:4" hidden="1" x14ac:dyDescent="0.25">
      <c r="B22288" s="40">
        <v>17000231</v>
      </c>
      <c r="C22288" s="39" t="s">
        <v>40342</v>
      </c>
      <c r="D22288" s="38" t="s">
        <v>40343</v>
      </c>
    </row>
    <row r="22289" spans="2:4" hidden="1" x14ac:dyDescent="0.25">
      <c r="B22289" s="40">
        <v>17000232</v>
      </c>
      <c r="C22289" s="39" t="s">
        <v>40344</v>
      </c>
      <c r="D22289" s="38" t="s">
        <v>40345</v>
      </c>
    </row>
    <row r="22290" spans="2:4" hidden="1" x14ac:dyDescent="0.25">
      <c r="B22290" s="40">
        <v>17000233</v>
      </c>
      <c r="C22290" s="39" t="s">
        <v>40346</v>
      </c>
      <c r="D22290" s="38" t="s">
        <v>40347</v>
      </c>
    </row>
    <row r="22291" spans="2:4" hidden="1" x14ac:dyDescent="0.25">
      <c r="B22291" s="40">
        <v>17000234</v>
      </c>
      <c r="C22291" s="39" t="s">
        <v>40348</v>
      </c>
      <c r="D22291" s="38" t="s">
        <v>40349</v>
      </c>
    </row>
    <row r="22292" spans="2:4" hidden="1" x14ac:dyDescent="0.25">
      <c r="B22292" s="40">
        <v>17000235</v>
      </c>
      <c r="C22292" s="39" t="s">
        <v>40350</v>
      </c>
      <c r="D22292" s="38" t="s">
        <v>40351</v>
      </c>
    </row>
    <row r="22293" spans="2:4" hidden="1" x14ac:dyDescent="0.25">
      <c r="B22293" s="40">
        <v>17000236</v>
      </c>
      <c r="C22293" s="39" t="s">
        <v>40352</v>
      </c>
      <c r="D22293" s="38" t="s">
        <v>40353</v>
      </c>
    </row>
    <row r="22294" spans="2:4" hidden="1" x14ac:dyDescent="0.25">
      <c r="B22294" s="40">
        <v>17000237</v>
      </c>
      <c r="C22294" s="39" t="s">
        <v>40354</v>
      </c>
      <c r="D22294" s="38" t="s">
        <v>40355</v>
      </c>
    </row>
    <row r="22295" spans="2:4" hidden="1" x14ac:dyDescent="0.25">
      <c r="B22295" s="40">
        <v>17000238</v>
      </c>
      <c r="C22295" s="39" t="s">
        <v>40356</v>
      </c>
      <c r="D22295" s="38" t="s">
        <v>40357</v>
      </c>
    </row>
    <row r="22296" spans="2:4" hidden="1" x14ac:dyDescent="0.25">
      <c r="B22296" s="40">
        <v>17000239</v>
      </c>
      <c r="C22296" s="39" t="s">
        <v>40358</v>
      </c>
      <c r="D22296" s="38" t="s">
        <v>40359</v>
      </c>
    </row>
    <row r="22297" spans="2:4" hidden="1" x14ac:dyDescent="0.25">
      <c r="B22297" s="40">
        <v>17000240</v>
      </c>
      <c r="C22297" s="39" t="s">
        <v>40360</v>
      </c>
      <c r="D22297" s="38" t="s">
        <v>40345</v>
      </c>
    </row>
    <row r="22298" spans="2:4" hidden="1" x14ac:dyDescent="0.25">
      <c r="B22298" s="40">
        <v>17000241</v>
      </c>
      <c r="C22298" s="39" t="s">
        <v>40361</v>
      </c>
      <c r="D22298" s="38" t="s">
        <v>40362</v>
      </c>
    </row>
    <row r="22299" spans="2:4" hidden="1" x14ac:dyDescent="0.25">
      <c r="B22299" s="40">
        <v>17000242</v>
      </c>
      <c r="C22299" s="39" t="s">
        <v>40363</v>
      </c>
      <c r="D22299" s="38" t="s">
        <v>40362</v>
      </c>
    </row>
    <row r="22300" spans="2:4" hidden="1" x14ac:dyDescent="0.25">
      <c r="B22300" s="40">
        <v>17000243</v>
      </c>
      <c r="C22300" s="39" t="s">
        <v>40364</v>
      </c>
      <c r="D22300" s="38" t="s">
        <v>40365</v>
      </c>
    </row>
    <row r="22301" spans="2:4" hidden="1" x14ac:dyDescent="0.25">
      <c r="B22301" s="40">
        <v>17000244</v>
      </c>
      <c r="C22301" s="39" t="s">
        <v>40366</v>
      </c>
      <c r="D22301" s="38" t="s">
        <v>40367</v>
      </c>
    </row>
    <row r="22302" spans="2:4" hidden="1" x14ac:dyDescent="0.25">
      <c r="B22302" s="40">
        <v>17000245</v>
      </c>
      <c r="C22302" s="39" t="s">
        <v>40368</v>
      </c>
      <c r="D22302" s="38" t="s">
        <v>40369</v>
      </c>
    </row>
    <row r="22303" spans="2:4" hidden="1" x14ac:dyDescent="0.25">
      <c r="B22303" s="40">
        <v>17000246</v>
      </c>
      <c r="C22303" s="39" t="s">
        <v>40370</v>
      </c>
      <c r="D22303" s="38" t="s">
        <v>40369</v>
      </c>
    </row>
    <row r="22304" spans="2:4" hidden="1" x14ac:dyDescent="0.25">
      <c r="B22304" s="40">
        <v>17000248</v>
      </c>
      <c r="C22304" s="39" t="s">
        <v>40371</v>
      </c>
      <c r="D22304" s="38" t="s">
        <v>40372</v>
      </c>
    </row>
    <row r="22305" spans="2:4" hidden="1" x14ac:dyDescent="0.25">
      <c r="B22305" s="40">
        <v>17000249</v>
      </c>
      <c r="C22305" s="39" t="s">
        <v>40373</v>
      </c>
      <c r="D22305" s="38" t="s">
        <v>40374</v>
      </c>
    </row>
    <row r="22306" spans="2:4" hidden="1" x14ac:dyDescent="0.25">
      <c r="B22306" s="40">
        <v>17000250</v>
      </c>
      <c r="C22306" s="39" t="s">
        <v>40375</v>
      </c>
      <c r="D22306" s="38" t="s">
        <v>40376</v>
      </c>
    </row>
    <row r="22307" spans="2:4" hidden="1" x14ac:dyDescent="0.25">
      <c r="B22307" s="40">
        <v>17000251</v>
      </c>
      <c r="C22307" s="39" t="s">
        <v>40377</v>
      </c>
      <c r="D22307" s="38" t="s">
        <v>40378</v>
      </c>
    </row>
    <row r="22308" spans="2:4" hidden="1" x14ac:dyDescent="0.25">
      <c r="B22308" s="40">
        <v>17000252</v>
      </c>
      <c r="C22308" s="39" t="s">
        <v>40379</v>
      </c>
      <c r="D22308" s="38" t="s">
        <v>40380</v>
      </c>
    </row>
    <row r="22309" spans="2:4" hidden="1" x14ac:dyDescent="0.25">
      <c r="B22309" s="40">
        <v>17000253</v>
      </c>
      <c r="C22309" s="39" t="s">
        <v>40381</v>
      </c>
      <c r="D22309" s="38" t="s">
        <v>40382</v>
      </c>
    </row>
    <row r="22310" spans="2:4" hidden="1" x14ac:dyDescent="0.25">
      <c r="B22310" s="40">
        <v>17000254</v>
      </c>
      <c r="C22310" s="39" t="s">
        <v>40383</v>
      </c>
      <c r="D22310" s="38" t="s">
        <v>40384</v>
      </c>
    </row>
    <row r="22311" spans="2:4" hidden="1" x14ac:dyDescent="0.25">
      <c r="B22311" s="40">
        <v>17000255</v>
      </c>
      <c r="C22311" s="39" t="s">
        <v>40385</v>
      </c>
      <c r="D22311" s="38" t="s">
        <v>40386</v>
      </c>
    </row>
    <row r="22312" spans="2:4" hidden="1" x14ac:dyDescent="0.25">
      <c r="B22312" s="40">
        <v>17000256</v>
      </c>
      <c r="C22312" s="39" t="s">
        <v>40387</v>
      </c>
      <c r="D22312" s="38" t="s">
        <v>40249</v>
      </c>
    </row>
    <row r="22313" spans="2:4" hidden="1" x14ac:dyDescent="0.25">
      <c r="B22313" s="40">
        <v>17000258</v>
      </c>
      <c r="C22313" s="39" t="s">
        <v>40388</v>
      </c>
      <c r="D22313" s="38" t="s">
        <v>40389</v>
      </c>
    </row>
    <row r="22314" spans="2:4" hidden="1" x14ac:dyDescent="0.25">
      <c r="B22314" s="40">
        <v>17000259</v>
      </c>
      <c r="C22314" s="39" t="s">
        <v>40390</v>
      </c>
      <c r="D22314" s="38" t="s">
        <v>40391</v>
      </c>
    </row>
    <row r="22315" spans="2:4" hidden="1" x14ac:dyDescent="0.25">
      <c r="B22315" s="40">
        <v>17000260</v>
      </c>
      <c r="C22315" s="39" t="s">
        <v>40392</v>
      </c>
      <c r="D22315" s="38" t="s">
        <v>40393</v>
      </c>
    </row>
    <row r="22316" spans="2:4" hidden="1" x14ac:dyDescent="0.25">
      <c r="B22316" s="40">
        <v>17000262</v>
      </c>
      <c r="C22316" s="39" t="s">
        <v>40394</v>
      </c>
      <c r="D22316" s="38" t="s">
        <v>40395</v>
      </c>
    </row>
    <row r="22317" spans="2:4" hidden="1" x14ac:dyDescent="0.25">
      <c r="B22317" s="40">
        <v>17000263</v>
      </c>
      <c r="C22317" s="39" t="s">
        <v>40396</v>
      </c>
      <c r="D22317" s="38" t="s">
        <v>40397</v>
      </c>
    </row>
    <row r="22318" spans="2:4" hidden="1" x14ac:dyDescent="0.25">
      <c r="B22318" s="40">
        <v>17000271</v>
      </c>
      <c r="C22318" s="39" t="s">
        <v>40398</v>
      </c>
      <c r="D22318" s="38" t="s">
        <v>40399</v>
      </c>
    </row>
    <row r="22319" spans="2:4" hidden="1" x14ac:dyDescent="0.25">
      <c r="B22319" s="40">
        <v>17000272</v>
      </c>
      <c r="C22319" s="39" t="s">
        <v>40400</v>
      </c>
      <c r="D22319" s="38" t="s">
        <v>40401</v>
      </c>
    </row>
    <row r="22320" spans="2:4" hidden="1" x14ac:dyDescent="0.25">
      <c r="B22320" s="40">
        <v>17000275</v>
      </c>
      <c r="C22320" s="39" t="s">
        <v>40402</v>
      </c>
      <c r="D22320" s="38" t="s">
        <v>40403</v>
      </c>
    </row>
    <row r="22321" spans="2:4" hidden="1" x14ac:dyDescent="0.25">
      <c r="B22321" s="40">
        <v>17000278</v>
      </c>
      <c r="C22321" s="39" t="s">
        <v>40404</v>
      </c>
      <c r="D22321" s="38" t="s">
        <v>40405</v>
      </c>
    </row>
    <row r="22322" spans="2:4" hidden="1" x14ac:dyDescent="0.25">
      <c r="B22322" s="40">
        <v>17000279</v>
      </c>
      <c r="C22322" s="39" t="s">
        <v>40406</v>
      </c>
      <c r="D22322" s="38" t="s">
        <v>40407</v>
      </c>
    </row>
    <row r="22323" spans="2:4" hidden="1" x14ac:dyDescent="0.25">
      <c r="B22323" s="40">
        <v>17000281</v>
      </c>
      <c r="C22323" s="39" t="s">
        <v>40408</v>
      </c>
      <c r="D22323" s="38" t="s">
        <v>40409</v>
      </c>
    </row>
    <row r="22324" spans="2:4" hidden="1" x14ac:dyDescent="0.25">
      <c r="B22324" s="40">
        <v>17000282</v>
      </c>
      <c r="C22324" s="39" t="s">
        <v>40410</v>
      </c>
      <c r="D22324" s="38" t="s">
        <v>40411</v>
      </c>
    </row>
    <row r="22325" spans="2:4" hidden="1" x14ac:dyDescent="0.25">
      <c r="B22325" s="40">
        <v>17000283</v>
      </c>
      <c r="C22325" s="39" t="s">
        <v>40412</v>
      </c>
      <c r="D22325" s="38" t="s">
        <v>40413</v>
      </c>
    </row>
    <row r="22326" spans="2:4" hidden="1" x14ac:dyDescent="0.25">
      <c r="B22326" s="40">
        <v>17000284</v>
      </c>
      <c r="C22326" s="39" t="s">
        <v>40414</v>
      </c>
      <c r="D22326" s="38" t="s">
        <v>40415</v>
      </c>
    </row>
    <row r="22327" spans="2:4" hidden="1" x14ac:dyDescent="0.25">
      <c r="B22327" s="40">
        <v>17000285</v>
      </c>
      <c r="C22327" s="39" t="s">
        <v>40416</v>
      </c>
      <c r="D22327" s="38" t="s">
        <v>40417</v>
      </c>
    </row>
    <row r="22328" spans="2:4" hidden="1" x14ac:dyDescent="0.25">
      <c r="B22328" s="40">
        <v>17000286</v>
      </c>
      <c r="C22328" s="39" t="s">
        <v>40418</v>
      </c>
      <c r="D22328" s="38" t="s">
        <v>40419</v>
      </c>
    </row>
    <row r="22329" spans="2:4" hidden="1" x14ac:dyDescent="0.25">
      <c r="B22329" s="40">
        <v>17000287</v>
      </c>
      <c r="C22329" s="39" t="s">
        <v>40420</v>
      </c>
      <c r="D22329" s="38" t="s">
        <v>40091</v>
      </c>
    </row>
    <row r="22330" spans="2:4" hidden="1" x14ac:dyDescent="0.25">
      <c r="B22330" s="40">
        <v>17000288</v>
      </c>
      <c r="C22330" s="39" t="s">
        <v>40421</v>
      </c>
      <c r="D22330" s="38" t="s">
        <v>40422</v>
      </c>
    </row>
    <row r="22331" spans="2:4" hidden="1" x14ac:dyDescent="0.25">
      <c r="B22331" s="40">
        <v>17000292</v>
      </c>
      <c r="C22331" s="39" t="s">
        <v>40423</v>
      </c>
      <c r="D22331" s="38" t="s">
        <v>40424</v>
      </c>
    </row>
    <row r="22332" spans="2:4" hidden="1" x14ac:dyDescent="0.25">
      <c r="B22332" s="40">
        <v>17000293</v>
      </c>
      <c r="C22332" s="39" t="s">
        <v>40425</v>
      </c>
      <c r="D22332" s="38" t="s">
        <v>40426</v>
      </c>
    </row>
    <row r="22333" spans="2:4" hidden="1" x14ac:dyDescent="0.25">
      <c r="B22333" s="40">
        <v>17000294</v>
      </c>
      <c r="C22333" s="39" t="s">
        <v>40427</v>
      </c>
      <c r="D22333" s="38" t="s">
        <v>40428</v>
      </c>
    </row>
    <row r="22334" spans="2:4" hidden="1" x14ac:dyDescent="0.25">
      <c r="B22334" s="40">
        <v>17000297</v>
      </c>
      <c r="C22334" s="39" t="s">
        <v>40429</v>
      </c>
      <c r="D22334" s="38" t="s">
        <v>40430</v>
      </c>
    </row>
    <row r="22335" spans="2:4" hidden="1" x14ac:dyDescent="0.25">
      <c r="B22335" s="40">
        <v>17000298</v>
      </c>
      <c r="C22335" s="39" t="s">
        <v>40431</v>
      </c>
      <c r="D22335" s="38" t="s">
        <v>40432</v>
      </c>
    </row>
    <row r="22336" spans="2:4" hidden="1" x14ac:dyDescent="0.25">
      <c r="B22336" s="40">
        <v>17000299</v>
      </c>
      <c r="C22336" s="39" t="s">
        <v>40433</v>
      </c>
      <c r="D22336" s="38" t="s">
        <v>27703</v>
      </c>
    </row>
    <row r="22337" spans="2:4" hidden="1" x14ac:dyDescent="0.25">
      <c r="B22337" s="40">
        <v>17000300</v>
      </c>
      <c r="C22337" s="39" t="s">
        <v>40434</v>
      </c>
      <c r="D22337" s="38" t="s">
        <v>40435</v>
      </c>
    </row>
    <row r="22338" spans="2:4" hidden="1" x14ac:dyDescent="0.25">
      <c r="B22338" s="40">
        <v>17000301</v>
      </c>
      <c r="C22338" s="39" t="s">
        <v>40436</v>
      </c>
      <c r="D22338" s="38" t="s">
        <v>40435</v>
      </c>
    </row>
    <row r="22339" spans="2:4" hidden="1" x14ac:dyDescent="0.25">
      <c r="B22339" s="40">
        <v>17000302</v>
      </c>
      <c r="C22339" s="39" t="s">
        <v>40437</v>
      </c>
      <c r="D22339" s="38" t="s">
        <v>40438</v>
      </c>
    </row>
    <row r="22340" spans="2:4" hidden="1" x14ac:dyDescent="0.25">
      <c r="B22340" s="40">
        <v>17000303</v>
      </c>
      <c r="C22340" s="39" t="s">
        <v>40439</v>
      </c>
      <c r="D22340" s="38" t="s">
        <v>40438</v>
      </c>
    </row>
    <row r="22341" spans="2:4" hidden="1" x14ac:dyDescent="0.25">
      <c r="B22341" s="40">
        <v>17000305</v>
      </c>
      <c r="C22341" s="39" t="s">
        <v>40440</v>
      </c>
      <c r="D22341" s="38" t="s">
        <v>40441</v>
      </c>
    </row>
    <row r="22342" spans="2:4" hidden="1" x14ac:dyDescent="0.25">
      <c r="B22342" s="40">
        <v>17000306</v>
      </c>
      <c r="C22342" s="39" t="s">
        <v>40442</v>
      </c>
      <c r="D22342" s="38" t="s">
        <v>40443</v>
      </c>
    </row>
    <row r="22343" spans="2:4" hidden="1" x14ac:dyDescent="0.25">
      <c r="B22343" s="40">
        <v>17000307</v>
      </c>
      <c r="C22343" s="39" t="s">
        <v>40444</v>
      </c>
      <c r="D22343" s="38" t="s">
        <v>40445</v>
      </c>
    </row>
    <row r="22344" spans="2:4" hidden="1" x14ac:dyDescent="0.25">
      <c r="B22344" s="40">
        <v>17000308</v>
      </c>
      <c r="C22344" s="39" t="s">
        <v>40446</v>
      </c>
      <c r="D22344" s="38" t="s">
        <v>40447</v>
      </c>
    </row>
    <row r="22345" spans="2:4" hidden="1" x14ac:dyDescent="0.25">
      <c r="B22345" s="40">
        <v>17000309</v>
      </c>
      <c r="C22345" s="39" t="s">
        <v>40448</v>
      </c>
      <c r="D22345" s="38" t="s">
        <v>40449</v>
      </c>
    </row>
    <row r="22346" spans="2:4" hidden="1" x14ac:dyDescent="0.25">
      <c r="B22346" s="40">
        <v>17000310</v>
      </c>
      <c r="C22346" s="39" t="s">
        <v>40450</v>
      </c>
      <c r="D22346" s="38" t="s">
        <v>40451</v>
      </c>
    </row>
    <row r="22347" spans="2:4" hidden="1" x14ac:dyDescent="0.25">
      <c r="B22347" s="40">
        <v>17000311</v>
      </c>
      <c r="C22347" s="39" t="s">
        <v>40452</v>
      </c>
      <c r="D22347" s="38" t="s">
        <v>40453</v>
      </c>
    </row>
    <row r="22348" spans="2:4" hidden="1" x14ac:dyDescent="0.25">
      <c r="B22348" s="40">
        <v>17000312</v>
      </c>
      <c r="C22348" s="39" t="s">
        <v>40454</v>
      </c>
      <c r="D22348" s="38" t="s">
        <v>40455</v>
      </c>
    </row>
    <row r="22349" spans="2:4" hidden="1" x14ac:dyDescent="0.25">
      <c r="B22349" s="40">
        <v>17000313</v>
      </c>
      <c r="C22349" s="39" t="s">
        <v>40456</v>
      </c>
      <c r="D22349" s="38" t="s">
        <v>40457</v>
      </c>
    </row>
    <row r="22350" spans="2:4" hidden="1" x14ac:dyDescent="0.25">
      <c r="B22350" s="40">
        <v>17000314</v>
      </c>
      <c r="C22350" s="39" t="s">
        <v>40458</v>
      </c>
      <c r="D22350" s="38" t="s">
        <v>40459</v>
      </c>
    </row>
    <row r="22351" spans="2:4" hidden="1" x14ac:dyDescent="0.25">
      <c r="B22351" s="40">
        <v>17000315</v>
      </c>
      <c r="C22351" s="39" t="s">
        <v>40460</v>
      </c>
      <c r="D22351" s="38" t="s">
        <v>40461</v>
      </c>
    </row>
    <row r="22352" spans="2:4" hidden="1" x14ac:dyDescent="0.25">
      <c r="B22352" s="40">
        <v>17000316</v>
      </c>
      <c r="C22352" s="39" t="s">
        <v>1068</v>
      </c>
      <c r="D22352" s="38" t="s">
        <v>40462</v>
      </c>
    </row>
    <row r="22353" spans="2:4" hidden="1" x14ac:dyDescent="0.25">
      <c r="B22353" s="40">
        <v>17000317</v>
      </c>
      <c r="C22353" s="39" t="s">
        <v>40463</v>
      </c>
      <c r="D22353" s="38" t="s">
        <v>40464</v>
      </c>
    </row>
    <row r="22354" spans="2:4" hidden="1" x14ac:dyDescent="0.25">
      <c r="B22354" s="40">
        <v>17000318</v>
      </c>
      <c r="C22354" s="39" t="s">
        <v>40465</v>
      </c>
      <c r="D22354" s="38" t="s">
        <v>40378</v>
      </c>
    </row>
    <row r="22355" spans="2:4" hidden="1" x14ac:dyDescent="0.25">
      <c r="B22355" s="40">
        <v>17000319</v>
      </c>
      <c r="C22355" s="39" t="s">
        <v>40466</v>
      </c>
      <c r="D22355" s="38" t="s">
        <v>40467</v>
      </c>
    </row>
    <row r="22356" spans="2:4" hidden="1" x14ac:dyDescent="0.25">
      <c r="B22356" s="40">
        <v>17000320</v>
      </c>
      <c r="C22356" s="39" t="s">
        <v>40468</v>
      </c>
      <c r="D22356" s="38" t="s">
        <v>40378</v>
      </c>
    </row>
    <row r="22357" spans="2:4" hidden="1" x14ac:dyDescent="0.25">
      <c r="B22357" s="40">
        <v>17000321</v>
      </c>
      <c r="C22357" s="39" t="s">
        <v>40469</v>
      </c>
      <c r="D22357" s="38" t="s">
        <v>40470</v>
      </c>
    </row>
    <row r="22358" spans="2:4" hidden="1" x14ac:dyDescent="0.25">
      <c r="B22358" s="40">
        <v>17000322</v>
      </c>
      <c r="C22358" s="39" t="s">
        <v>40471</v>
      </c>
      <c r="D22358" s="38" t="s">
        <v>40472</v>
      </c>
    </row>
    <row r="22359" spans="2:4" hidden="1" x14ac:dyDescent="0.25">
      <c r="B22359" s="40">
        <v>17000323</v>
      </c>
      <c r="C22359" s="39" t="s">
        <v>40473</v>
      </c>
      <c r="D22359" s="38" t="s">
        <v>40474</v>
      </c>
    </row>
    <row r="22360" spans="2:4" hidden="1" x14ac:dyDescent="0.25">
      <c r="B22360" s="40">
        <v>17000324</v>
      </c>
      <c r="C22360" s="39" t="s">
        <v>40475</v>
      </c>
      <c r="D22360" s="38" t="s">
        <v>40476</v>
      </c>
    </row>
    <row r="22361" spans="2:4" hidden="1" x14ac:dyDescent="0.25">
      <c r="B22361" s="40">
        <v>17000325</v>
      </c>
      <c r="C22361" s="39" t="s">
        <v>40477</v>
      </c>
      <c r="D22361" s="38" t="s">
        <v>40478</v>
      </c>
    </row>
    <row r="22362" spans="2:4" hidden="1" x14ac:dyDescent="0.25">
      <c r="B22362" s="40">
        <v>17000326</v>
      </c>
      <c r="C22362" s="39" t="s">
        <v>40479</v>
      </c>
      <c r="D22362" s="38" t="s">
        <v>40480</v>
      </c>
    </row>
    <row r="22363" spans="2:4" hidden="1" x14ac:dyDescent="0.25">
      <c r="B22363" s="40">
        <v>17000327</v>
      </c>
      <c r="C22363" s="39" t="s">
        <v>40481</v>
      </c>
      <c r="D22363" s="38" t="s">
        <v>40482</v>
      </c>
    </row>
    <row r="22364" spans="2:4" hidden="1" x14ac:dyDescent="0.25">
      <c r="B22364" s="40">
        <v>17000328</v>
      </c>
      <c r="C22364" s="39" t="s">
        <v>40483</v>
      </c>
      <c r="D22364" s="38" t="s">
        <v>40484</v>
      </c>
    </row>
    <row r="22365" spans="2:4" hidden="1" x14ac:dyDescent="0.25">
      <c r="B22365" s="40">
        <v>17000329</v>
      </c>
      <c r="C22365" s="39" t="s">
        <v>40485</v>
      </c>
      <c r="D22365" s="38" t="s">
        <v>40486</v>
      </c>
    </row>
    <row r="22366" spans="2:4" hidden="1" x14ac:dyDescent="0.25">
      <c r="B22366" s="40">
        <v>17000330</v>
      </c>
      <c r="C22366" s="39" t="s">
        <v>40487</v>
      </c>
      <c r="D22366" s="38" t="s">
        <v>40488</v>
      </c>
    </row>
    <row r="22367" spans="2:4" hidden="1" x14ac:dyDescent="0.25">
      <c r="B22367" s="40">
        <v>17000331</v>
      </c>
      <c r="C22367" s="39" t="s">
        <v>40489</v>
      </c>
      <c r="D22367" s="38" t="s">
        <v>40428</v>
      </c>
    </row>
    <row r="22368" spans="2:4" hidden="1" x14ac:dyDescent="0.25">
      <c r="B22368" s="40">
        <v>17000332</v>
      </c>
      <c r="C22368" s="39" t="s">
        <v>40490</v>
      </c>
      <c r="D22368" s="38" t="s">
        <v>40428</v>
      </c>
    </row>
    <row r="22369" spans="2:4" hidden="1" x14ac:dyDescent="0.25">
      <c r="B22369" s="40">
        <v>17000333</v>
      </c>
      <c r="C22369" s="39" t="s">
        <v>40491</v>
      </c>
      <c r="D22369" s="38" t="s">
        <v>40428</v>
      </c>
    </row>
    <row r="22370" spans="2:4" hidden="1" x14ac:dyDescent="0.25">
      <c r="B22370" s="40">
        <v>17000334</v>
      </c>
      <c r="C22370" s="39" t="s">
        <v>40492</v>
      </c>
      <c r="D22370" s="38" t="s">
        <v>40493</v>
      </c>
    </row>
    <row r="22371" spans="2:4" hidden="1" x14ac:dyDescent="0.25">
      <c r="B22371" s="40">
        <v>17000335</v>
      </c>
      <c r="C22371" s="39" t="s">
        <v>40494</v>
      </c>
      <c r="D22371" s="38" t="s">
        <v>40493</v>
      </c>
    </row>
    <row r="22372" spans="2:4" hidden="1" x14ac:dyDescent="0.25">
      <c r="B22372" s="40">
        <v>17000336</v>
      </c>
      <c r="C22372" s="39" t="s">
        <v>40495</v>
      </c>
      <c r="D22372" s="38" t="s">
        <v>40496</v>
      </c>
    </row>
    <row r="22373" spans="2:4" hidden="1" x14ac:dyDescent="0.25">
      <c r="B22373" s="40">
        <v>17000338</v>
      </c>
      <c r="C22373" s="39" t="s">
        <v>40497</v>
      </c>
      <c r="D22373" s="38" t="s">
        <v>40496</v>
      </c>
    </row>
    <row r="22374" spans="2:4" hidden="1" x14ac:dyDescent="0.25">
      <c r="B22374" s="40">
        <v>17000339</v>
      </c>
      <c r="C22374" s="39" t="s">
        <v>40498</v>
      </c>
      <c r="D22374" s="38" t="s">
        <v>40499</v>
      </c>
    </row>
    <row r="22375" spans="2:4" hidden="1" x14ac:dyDescent="0.25">
      <c r="B22375" s="40">
        <v>17000340</v>
      </c>
      <c r="C22375" s="39" t="s">
        <v>40500</v>
      </c>
      <c r="D22375" s="38" t="s">
        <v>40501</v>
      </c>
    </row>
    <row r="22376" spans="2:4" hidden="1" x14ac:dyDescent="0.25">
      <c r="B22376" s="40">
        <v>17000341</v>
      </c>
      <c r="C22376" s="39" t="s">
        <v>40502</v>
      </c>
      <c r="D22376" s="38" t="s">
        <v>40503</v>
      </c>
    </row>
    <row r="22377" spans="2:4" hidden="1" x14ac:dyDescent="0.25">
      <c r="B22377" s="40">
        <v>17000342</v>
      </c>
      <c r="C22377" s="39" t="s">
        <v>40504</v>
      </c>
      <c r="D22377" s="38" t="s">
        <v>40505</v>
      </c>
    </row>
    <row r="22378" spans="2:4" hidden="1" x14ac:dyDescent="0.25">
      <c r="B22378" s="40">
        <v>17000343</v>
      </c>
      <c r="C22378" s="39" t="s">
        <v>40506</v>
      </c>
      <c r="D22378" s="38" t="s">
        <v>40505</v>
      </c>
    </row>
    <row r="22379" spans="2:4" hidden="1" x14ac:dyDescent="0.25">
      <c r="B22379" s="40">
        <v>17000344</v>
      </c>
      <c r="C22379" s="39" t="s">
        <v>40507</v>
      </c>
      <c r="D22379" s="38" t="s">
        <v>40438</v>
      </c>
    </row>
    <row r="22380" spans="2:4" hidden="1" x14ac:dyDescent="0.25">
      <c r="B22380" s="40">
        <v>17000345</v>
      </c>
      <c r="C22380" s="39" t="s">
        <v>40508</v>
      </c>
      <c r="D22380" s="38" t="s">
        <v>40323</v>
      </c>
    </row>
    <row r="22381" spans="2:4" hidden="1" x14ac:dyDescent="0.25">
      <c r="B22381" s="40">
        <v>17000346</v>
      </c>
      <c r="C22381" s="39" t="s">
        <v>40509</v>
      </c>
      <c r="D22381" s="38" t="s">
        <v>40510</v>
      </c>
    </row>
    <row r="22382" spans="2:4" hidden="1" x14ac:dyDescent="0.25">
      <c r="B22382" s="40">
        <v>17000347</v>
      </c>
      <c r="C22382" s="39" t="s">
        <v>40511</v>
      </c>
      <c r="D22382" s="38" t="s">
        <v>40512</v>
      </c>
    </row>
    <row r="22383" spans="2:4" hidden="1" x14ac:dyDescent="0.25">
      <c r="B22383" s="40">
        <v>17000348</v>
      </c>
      <c r="C22383" s="39" t="s">
        <v>40513</v>
      </c>
      <c r="D22383" s="38" t="s">
        <v>40514</v>
      </c>
    </row>
    <row r="22384" spans="2:4" hidden="1" x14ac:dyDescent="0.25">
      <c r="B22384" s="40">
        <v>17000349</v>
      </c>
      <c r="C22384" s="39" t="s">
        <v>40515</v>
      </c>
      <c r="D22384" s="38" t="s">
        <v>40516</v>
      </c>
    </row>
    <row r="22385" spans="2:4" hidden="1" x14ac:dyDescent="0.25">
      <c r="B22385" s="40">
        <v>17000353</v>
      </c>
      <c r="C22385" s="39" t="s">
        <v>40517</v>
      </c>
      <c r="D22385" s="38" t="s">
        <v>40518</v>
      </c>
    </row>
    <row r="22386" spans="2:4" hidden="1" x14ac:dyDescent="0.25">
      <c r="B22386" s="40">
        <v>17000354</v>
      </c>
      <c r="C22386" s="39" t="s">
        <v>40519</v>
      </c>
      <c r="D22386" s="38" t="s">
        <v>40520</v>
      </c>
    </row>
    <row r="22387" spans="2:4" hidden="1" x14ac:dyDescent="0.25">
      <c r="B22387" s="40">
        <v>17000355</v>
      </c>
      <c r="C22387" s="39" t="s">
        <v>40521</v>
      </c>
      <c r="D22387" s="38" t="s">
        <v>40522</v>
      </c>
    </row>
    <row r="22388" spans="2:4" hidden="1" x14ac:dyDescent="0.25">
      <c r="B22388" s="40">
        <v>17000356</v>
      </c>
      <c r="C22388" s="39" t="s">
        <v>40523</v>
      </c>
      <c r="D22388" s="38" t="s">
        <v>40524</v>
      </c>
    </row>
    <row r="22389" spans="2:4" hidden="1" x14ac:dyDescent="0.25">
      <c r="B22389" s="40">
        <v>17000357</v>
      </c>
      <c r="C22389" s="39" t="s">
        <v>40525</v>
      </c>
      <c r="D22389" s="38" t="s">
        <v>40526</v>
      </c>
    </row>
    <row r="22390" spans="2:4" hidden="1" x14ac:dyDescent="0.25">
      <c r="B22390" s="40">
        <v>17000358</v>
      </c>
      <c r="C22390" s="39" t="s">
        <v>40527</v>
      </c>
      <c r="D22390" s="38" t="s">
        <v>40528</v>
      </c>
    </row>
    <row r="22391" spans="2:4" hidden="1" x14ac:dyDescent="0.25">
      <c r="B22391" s="40">
        <v>17000359</v>
      </c>
      <c r="C22391" s="39" t="s">
        <v>40529</v>
      </c>
      <c r="D22391" s="38" t="s">
        <v>40283</v>
      </c>
    </row>
    <row r="22392" spans="2:4" hidden="1" x14ac:dyDescent="0.25">
      <c r="B22392" s="40">
        <v>17000360</v>
      </c>
      <c r="C22392" s="39" t="s">
        <v>40530</v>
      </c>
      <c r="D22392" s="38" t="s">
        <v>40531</v>
      </c>
    </row>
    <row r="22393" spans="2:4" hidden="1" x14ac:dyDescent="0.25">
      <c r="B22393" s="40">
        <v>17000361</v>
      </c>
      <c r="C22393" s="39" t="s">
        <v>40532</v>
      </c>
      <c r="D22393" s="38" t="s">
        <v>40283</v>
      </c>
    </row>
    <row r="22394" spans="2:4" hidden="1" x14ac:dyDescent="0.25">
      <c r="B22394" s="40">
        <v>17000362</v>
      </c>
      <c r="C22394" s="39" t="s">
        <v>40533</v>
      </c>
      <c r="D22394" s="38" t="s">
        <v>40534</v>
      </c>
    </row>
    <row r="22395" spans="2:4" hidden="1" x14ac:dyDescent="0.25">
      <c r="B22395" s="40">
        <v>17000363</v>
      </c>
      <c r="C22395" s="39" t="s">
        <v>40535</v>
      </c>
      <c r="D22395" s="38" t="s">
        <v>40536</v>
      </c>
    </row>
    <row r="22396" spans="2:4" hidden="1" x14ac:dyDescent="0.25">
      <c r="B22396" s="40">
        <v>17000364</v>
      </c>
      <c r="C22396" s="39" t="s">
        <v>40537</v>
      </c>
      <c r="D22396" s="38" t="s">
        <v>40538</v>
      </c>
    </row>
    <row r="22397" spans="2:4" hidden="1" x14ac:dyDescent="0.25">
      <c r="B22397" s="40">
        <v>17000365</v>
      </c>
      <c r="C22397" s="39" t="s">
        <v>40539</v>
      </c>
      <c r="D22397" s="38" t="s">
        <v>40540</v>
      </c>
    </row>
    <row r="22398" spans="2:4" hidden="1" x14ac:dyDescent="0.25">
      <c r="B22398" s="40">
        <v>17000366</v>
      </c>
      <c r="C22398" s="39" t="s">
        <v>40541</v>
      </c>
      <c r="D22398" s="38" t="s">
        <v>40540</v>
      </c>
    </row>
    <row r="22399" spans="2:4" hidden="1" x14ac:dyDescent="0.25">
      <c r="B22399" s="40">
        <v>17000367</v>
      </c>
      <c r="C22399" s="39" t="s">
        <v>40542</v>
      </c>
      <c r="D22399" s="38" t="s">
        <v>40543</v>
      </c>
    </row>
    <row r="22400" spans="2:4" hidden="1" x14ac:dyDescent="0.25">
      <c r="B22400" s="40">
        <v>17000368</v>
      </c>
      <c r="C22400" s="39" t="s">
        <v>40544</v>
      </c>
      <c r="D22400" s="38" t="s">
        <v>40545</v>
      </c>
    </row>
    <row r="22401" spans="2:4" hidden="1" x14ac:dyDescent="0.25">
      <c r="B22401" s="40">
        <v>17000369</v>
      </c>
      <c r="C22401" s="39" t="s">
        <v>40546</v>
      </c>
      <c r="D22401" s="38" t="s">
        <v>40538</v>
      </c>
    </row>
    <row r="22402" spans="2:4" hidden="1" x14ac:dyDescent="0.25">
      <c r="B22402" s="40">
        <v>17000370</v>
      </c>
      <c r="C22402" s="39" t="s">
        <v>40547</v>
      </c>
      <c r="D22402" s="38" t="s">
        <v>40538</v>
      </c>
    </row>
    <row r="22403" spans="2:4" hidden="1" x14ac:dyDescent="0.25">
      <c r="B22403" s="40">
        <v>17000371</v>
      </c>
      <c r="C22403" s="39" t="s">
        <v>40548</v>
      </c>
      <c r="D22403" s="38" t="s">
        <v>40397</v>
      </c>
    </row>
    <row r="22404" spans="2:4" hidden="1" x14ac:dyDescent="0.25">
      <c r="B22404" s="40">
        <v>17000372</v>
      </c>
      <c r="C22404" s="39" t="s">
        <v>40549</v>
      </c>
      <c r="D22404" s="38" t="s">
        <v>40397</v>
      </c>
    </row>
    <row r="22405" spans="2:4" hidden="1" x14ac:dyDescent="0.25">
      <c r="B22405" s="40">
        <v>17000373</v>
      </c>
      <c r="C22405" s="39" t="s">
        <v>40550</v>
      </c>
      <c r="D22405" s="38" t="s">
        <v>40397</v>
      </c>
    </row>
    <row r="22406" spans="2:4" hidden="1" x14ac:dyDescent="0.25">
      <c r="B22406" s="40">
        <v>17000374</v>
      </c>
      <c r="C22406" s="39" t="s">
        <v>40551</v>
      </c>
      <c r="D22406" s="38" t="s">
        <v>40397</v>
      </c>
    </row>
    <row r="22407" spans="2:4" hidden="1" x14ac:dyDescent="0.25">
      <c r="B22407" s="40">
        <v>17000375</v>
      </c>
      <c r="C22407" s="39" t="s">
        <v>40552</v>
      </c>
      <c r="D22407" s="38" t="s">
        <v>40397</v>
      </c>
    </row>
    <row r="22408" spans="2:4" hidden="1" x14ac:dyDescent="0.25">
      <c r="B22408" s="40">
        <v>17000376</v>
      </c>
      <c r="C22408" s="39" t="s">
        <v>40553</v>
      </c>
      <c r="D22408" s="38" t="s">
        <v>40554</v>
      </c>
    </row>
    <row r="22409" spans="2:4" hidden="1" x14ac:dyDescent="0.25">
      <c r="B22409" s="40">
        <v>17000377</v>
      </c>
      <c r="C22409" s="39" t="s">
        <v>40555</v>
      </c>
      <c r="D22409" s="38" t="s">
        <v>40556</v>
      </c>
    </row>
    <row r="22410" spans="2:4" hidden="1" x14ac:dyDescent="0.25">
      <c r="B22410" s="40">
        <v>17000378</v>
      </c>
      <c r="C22410" s="39" t="s">
        <v>40557</v>
      </c>
      <c r="D22410" s="38" t="s">
        <v>40558</v>
      </c>
    </row>
    <row r="22411" spans="2:4" hidden="1" x14ac:dyDescent="0.25">
      <c r="B22411" s="40">
        <v>17000380</v>
      </c>
      <c r="C22411" s="39" t="s">
        <v>40559</v>
      </c>
      <c r="D22411" s="38" t="s">
        <v>40560</v>
      </c>
    </row>
    <row r="22412" spans="2:4" hidden="1" x14ac:dyDescent="0.25">
      <c r="B22412" s="40">
        <v>17000381</v>
      </c>
      <c r="C22412" s="39" t="s">
        <v>40561</v>
      </c>
      <c r="D22412" s="38" t="s">
        <v>40562</v>
      </c>
    </row>
    <row r="22413" spans="2:4" hidden="1" x14ac:dyDescent="0.25">
      <c r="B22413" s="40">
        <v>17000382</v>
      </c>
      <c r="C22413" s="39" t="s">
        <v>40563</v>
      </c>
      <c r="D22413" s="38" t="s">
        <v>23370</v>
      </c>
    </row>
    <row r="22414" spans="2:4" hidden="1" x14ac:dyDescent="0.25">
      <c r="B22414" s="40">
        <v>17000383</v>
      </c>
      <c r="C22414" s="39" t="s">
        <v>40564</v>
      </c>
      <c r="D22414" s="38" t="s">
        <v>40565</v>
      </c>
    </row>
    <row r="22415" spans="2:4" hidden="1" x14ac:dyDescent="0.25">
      <c r="B22415" s="40">
        <v>17000384</v>
      </c>
      <c r="C22415" s="39" t="s">
        <v>40566</v>
      </c>
      <c r="D22415" s="38" t="s">
        <v>40565</v>
      </c>
    </row>
    <row r="22416" spans="2:4" hidden="1" x14ac:dyDescent="0.25">
      <c r="B22416" s="40">
        <v>17000387</v>
      </c>
      <c r="C22416" s="39" t="s">
        <v>40567</v>
      </c>
      <c r="D22416" s="38" t="s">
        <v>40568</v>
      </c>
    </row>
    <row r="22417" spans="2:4" hidden="1" x14ac:dyDescent="0.25">
      <c r="B22417" s="40">
        <v>17000388</v>
      </c>
      <c r="C22417" s="39" t="s">
        <v>40569</v>
      </c>
      <c r="D22417" s="38" t="s">
        <v>40568</v>
      </c>
    </row>
    <row r="22418" spans="2:4" hidden="1" x14ac:dyDescent="0.25">
      <c r="B22418" s="40">
        <v>17000389</v>
      </c>
      <c r="C22418" s="39" t="s">
        <v>40570</v>
      </c>
      <c r="D22418" s="38" t="s">
        <v>40568</v>
      </c>
    </row>
    <row r="22419" spans="2:4" hidden="1" x14ac:dyDescent="0.25">
      <c r="B22419" s="40">
        <v>17000398</v>
      </c>
      <c r="C22419" s="39" t="s">
        <v>40571</v>
      </c>
      <c r="D22419" s="38" t="s">
        <v>40572</v>
      </c>
    </row>
    <row r="22420" spans="2:4" hidden="1" x14ac:dyDescent="0.25">
      <c r="B22420" s="40">
        <v>17000399</v>
      </c>
      <c r="C22420" s="39" t="s">
        <v>40573</v>
      </c>
      <c r="D22420" s="38" t="s">
        <v>40572</v>
      </c>
    </row>
    <row r="22421" spans="2:4" hidden="1" x14ac:dyDescent="0.25">
      <c r="B22421" s="40">
        <v>17000400</v>
      </c>
      <c r="C22421" s="39" t="s">
        <v>40574</v>
      </c>
      <c r="D22421" s="38" t="s">
        <v>40572</v>
      </c>
    </row>
    <row r="22422" spans="2:4" hidden="1" x14ac:dyDescent="0.25">
      <c r="B22422" s="40">
        <v>17000401</v>
      </c>
      <c r="C22422" s="39" t="s">
        <v>40575</v>
      </c>
      <c r="D22422" s="38" t="s">
        <v>40572</v>
      </c>
    </row>
    <row r="22423" spans="2:4" hidden="1" x14ac:dyDescent="0.25">
      <c r="B22423" s="40">
        <v>17000402</v>
      </c>
      <c r="C22423" s="39" t="s">
        <v>40576</v>
      </c>
      <c r="D22423" s="38" t="s">
        <v>40577</v>
      </c>
    </row>
    <row r="22424" spans="2:4" hidden="1" x14ac:dyDescent="0.25">
      <c r="B22424" s="40">
        <v>17000403</v>
      </c>
      <c r="C22424" s="39" t="s">
        <v>40578</v>
      </c>
      <c r="D22424" s="38" t="s">
        <v>40579</v>
      </c>
    </row>
    <row r="22425" spans="2:4" hidden="1" x14ac:dyDescent="0.25">
      <c r="B22425" s="40">
        <v>17000404</v>
      </c>
      <c r="C22425" s="39" t="s">
        <v>40580</v>
      </c>
      <c r="D22425" s="38" t="s">
        <v>40581</v>
      </c>
    </row>
    <row r="22426" spans="2:4" hidden="1" x14ac:dyDescent="0.25">
      <c r="B22426" s="40">
        <v>17000405</v>
      </c>
      <c r="C22426" s="39" t="s">
        <v>40582</v>
      </c>
      <c r="D22426" s="38" t="s">
        <v>40543</v>
      </c>
    </row>
    <row r="22427" spans="2:4" hidden="1" x14ac:dyDescent="0.25">
      <c r="B22427" s="40">
        <v>17000406</v>
      </c>
      <c r="C22427" s="39" t="s">
        <v>40583</v>
      </c>
      <c r="D22427" s="38" t="s">
        <v>40584</v>
      </c>
    </row>
    <row r="22428" spans="2:4" hidden="1" x14ac:dyDescent="0.25">
      <c r="B22428" s="40">
        <v>17000407</v>
      </c>
      <c r="C22428" s="39" t="s">
        <v>40585</v>
      </c>
      <c r="D22428" s="38" t="s">
        <v>40586</v>
      </c>
    </row>
    <row r="22429" spans="2:4" hidden="1" x14ac:dyDescent="0.25">
      <c r="B22429" s="40">
        <v>17000408</v>
      </c>
      <c r="C22429" s="39" t="s">
        <v>40587</v>
      </c>
      <c r="D22429" s="38" t="s">
        <v>40588</v>
      </c>
    </row>
    <row r="22430" spans="2:4" hidden="1" x14ac:dyDescent="0.25">
      <c r="B22430" s="40">
        <v>17000409</v>
      </c>
      <c r="C22430" s="39" t="s">
        <v>40589</v>
      </c>
      <c r="D22430" s="38" t="s">
        <v>40590</v>
      </c>
    </row>
    <row r="22431" spans="2:4" hidden="1" x14ac:dyDescent="0.25">
      <c r="B22431" s="40">
        <v>17000410</v>
      </c>
      <c r="C22431" s="39" t="s">
        <v>40591</v>
      </c>
      <c r="D22431" s="38" t="s">
        <v>40283</v>
      </c>
    </row>
    <row r="22432" spans="2:4" hidden="1" x14ac:dyDescent="0.25">
      <c r="B22432" s="40">
        <v>17000411</v>
      </c>
      <c r="C22432" s="39" t="s">
        <v>40592</v>
      </c>
      <c r="D22432" s="38" t="s">
        <v>40593</v>
      </c>
    </row>
    <row r="22433" spans="2:4" hidden="1" x14ac:dyDescent="0.25">
      <c r="B22433" s="40">
        <v>17000412</v>
      </c>
      <c r="C22433" s="39" t="s">
        <v>40594</v>
      </c>
      <c r="D22433" s="38" t="s">
        <v>40595</v>
      </c>
    </row>
    <row r="22434" spans="2:4" hidden="1" x14ac:dyDescent="0.25">
      <c r="B22434" s="40">
        <v>17000413</v>
      </c>
      <c r="C22434" s="39" t="s">
        <v>40596</v>
      </c>
      <c r="D22434" s="38" t="s">
        <v>40597</v>
      </c>
    </row>
    <row r="22435" spans="2:4" hidden="1" x14ac:dyDescent="0.25">
      <c r="B22435" s="40">
        <v>17000414</v>
      </c>
      <c r="C22435" s="39" t="s">
        <v>40598</v>
      </c>
      <c r="D22435" s="38" t="s">
        <v>40599</v>
      </c>
    </row>
    <row r="22436" spans="2:4" hidden="1" x14ac:dyDescent="0.25">
      <c r="B22436" s="40">
        <v>17000415</v>
      </c>
      <c r="C22436" s="39" t="s">
        <v>40600</v>
      </c>
      <c r="D22436" s="38" t="s">
        <v>40601</v>
      </c>
    </row>
    <row r="22437" spans="2:4" hidden="1" x14ac:dyDescent="0.25">
      <c r="B22437" s="40">
        <v>17000416</v>
      </c>
      <c r="C22437" s="39" t="s">
        <v>40602</v>
      </c>
      <c r="D22437" s="38" t="s">
        <v>40493</v>
      </c>
    </row>
    <row r="22438" spans="2:4" hidden="1" x14ac:dyDescent="0.25">
      <c r="B22438" s="40">
        <v>17000417</v>
      </c>
      <c r="C22438" s="39" t="s">
        <v>40603</v>
      </c>
      <c r="D22438" s="38" t="s">
        <v>40604</v>
      </c>
    </row>
    <row r="22439" spans="2:4" hidden="1" x14ac:dyDescent="0.25">
      <c r="B22439" s="40">
        <v>17000418</v>
      </c>
      <c r="C22439" s="39" t="s">
        <v>40605</v>
      </c>
      <c r="D22439" s="38" t="s">
        <v>40606</v>
      </c>
    </row>
    <row r="22440" spans="2:4" hidden="1" x14ac:dyDescent="0.25">
      <c r="B22440" s="40">
        <v>17000419</v>
      </c>
      <c r="C22440" s="39" t="s">
        <v>40607</v>
      </c>
      <c r="D22440" s="38" t="s">
        <v>40608</v>
      </c>
    </row>
    <row r="22441" spans="2:4" hidden="1" x14ac:dyDescent="0.25">
      <c r="B22441" s="40">
        <v>17000420</v>
      </c>
      <c r="C22441" s="39" t="s">
        <v>40609</v>
      </c>
      <c r="D22441" s="38" t="s">
        <v>40610</v>
      </c>
    </row>
    <row r="22442" spans="2:4" hidden="1" x14ac:dyDescent="0.25">
      <c r="B22442" s="40">
        <v>17000421</v>
      </c>
      <c r="C22442" s="39" t="s">
        <v>40611</v>
      </c>
      <c r="D22442" s="38" t="s">
        <v>40612</v>
      </c>
    </row>
    <row r="22443" spans="2:4" hidden="1" x14ac:dyDescent="0.25">
      <c r="B22443" s="40">
        <v>17000422</v>
      </c>
      <c r="C22443" s="39" t="s">
        <v>40613</v>
      </c>
      <c r="D22443" s="38" t="s">
        <v>40595</v>
      </c>
    </row>
    <row r="22444" spans="2:4" hidden="1" x14ac:dyDescent="0.25">
      <c r="B22444" s="40">
        <v>17000423</v>
      </c>
      <c r="C22444" s="39" t="s">
        <v>40614</v>
      </c>
      <c r="D22444" s="38" t="s">
        <v>40103</v>
      </c>
    </row>
    <row r="22445" spans="2:4" hidden="1" x14ac:dyDescent="0.25">
      <c r="B22445" s="40">
        <v>17000424</v>
      </c>
      <c r="C22445" s="39" t="s">
        <v>40615</v>
      </c>
      <c r="D22445" s="38" t="s">
        <v>40103</v>
      </c>
    </row>
    <row r="22446" spans="2:4" hidden="1" x14ac:dyDescent="0.25">
      <c r="B22446" s="40">
        <v>17000425</v>
      </c>
      <c r="C22446" s="39" t="s">
        <v>40616</v>
      </c>
      <c r="D22446" s="38" t="s">
        <v>40103</v>
      </c>
    </row>
    <row r="22447" spans="2:4" hidden="1" x14ac:dyDescent="0.25">
      <c r="B22447" s="40">
        <v>17000426</v>
      </c>
      <c r="C22447" s="39" t="s">
        <v>40617</v>
      </c>
      <c r="D22447" s="38" t="s">
        <v>40618</v>
      </c>
    </row>
    <row r="22448" spans="2:4" hidden="1" x14ac:dyDescent="0.25">
      <c r="B22448" s="40">
        <v>17000427</v>
      </c>
      <c r="C22448" s="39" t="s">
        <v>40619</v>
      </c>
      <c r="D22448" s="38" t="s">
        <v>40620</v>
      </c>
    </row>
    <row r="22449" spans="2:4" hidden="1" x14ac:dyDescent="0.25">
      <c r="B22449" s="40">
        <v>17000428</v>
      </c>
      <c r="C22449" s="39" t="s">
        <v>40621</v>
      </c>
      <c r="D22449" s="38" t="s">
        <v>40622</v>
      </c>
    </row>
    <row r="22450" spans="2:4" hidden="1" x14ac:dyDescent="0.25">
      <c r="B22450" s="40">
        <v>17000429</v>
      </c>
      <c r="C22450" s="39" t="s">
        <v>40623</v>
      </c>
      <c r="D22450" s="38" t="s">
        <v>40588</v>
      </c>
    </row>
    <row r="22451" spans="2:4" hidden="1" x14ac:dyDescent="0.25">
      <c r="B22451" s="40">
        <v>17000430</v>
      </c>
      <c r="C22451" s="39" t="s">
        <v>40624</v>
      </c>
      <c r="D22451" s="38" t="s">
        <v>40588</v>
      </c>
    </row>
    <row r="22452" spans="2:4" hidden="1" x14ac:dyDescent="0.25">
      <c r="B22452" s="40">
        <v>17000431</v>
      </c>
      <c r="C22452" s="39" t="s">
        <v>40625</v>
      </c>
      <c r="D22452" s="38" t="s">
        <v>40626</v>
      </c>
    </row>
    <row r="22453" spans="2:4" hidden="1" x14ac:dyDescent="0.25">
      <c r="B22453" s="40">
        <v>17000432</v>
      </c>
      <c r="C22453" s="39" t="s">
        <v>40627</v>
      </c>
      <c r="D22453" s="38" t="s">
        <v>40628</v>
      </c>
    </row>
    <row r="22454" spans="2:4" hidden="1" x14ac:dyDescent="0.25">
      <c r="B22454" s="40">
        <v>17000433</v>
      </c>
      <c r="C22454" s="39" t="s">
        <v>40629</v>
      </c>
      <c r="D22454" s="38" t="s">
        <v>40630</v>
      </c>
    </row>
    <row r="22455" spans="2:4" hidden="1" x14ac:dyDescent="0.25">
      <c r="B22455" s="40">
        <v>17000434</v>
      </c>
      <c r="C22455" s="39" t="s">
        <v>40631</v>
      </c>
      <c r="D22455" s="38" t="s">
        <v>40630</v>
      </c>
    </row>
    <row r="22456" spans="2:4" hidden="1" x14ac:dyDescent="0.25">
      <c r="B22456" s="40">
        <v>17000435</v>
      </c>
      <c r="C22456" s="39" t="s">
        <v>40632</v>
      </c>
      <c r="D22456" s="38" t="s">
        <v>40633</v>
      </c>
    </row>
    <row r="22457" spans="2:4" hidden="1" x14ac:dyDescent="0.25">
      <c r="B22457" s="40">
        <v>17000436</v>
      </c>
      <c r="C22457" s="39" t="s">
        <v>40634</v>
      </c>
      <c r="D22457" s="38" t="s">
        <v>40635</v>
      </c>
    </row>
    <row r="22458" spans="2:4" hidden="1" x14ac:dyDescent="0.25">
      <c r="B22458" s="40">
        <v>17000437</v>
      </c>
      <c r="C22458" s="39" t="s">
        <v>40636</v>
      </c>
      <c r="D22458" s="38" t="s">
        <v>40637</v>
      </c>
    </row>
    <row r="22459" spans="2:4" hidden="1" x14ac:dyDescent="0.25">
      <c r="B22459" s="40">
        <v>17000438</v>
      </c>
      <c r="C22459" s="39" t="s">
        <v>40638</v>
      </c>
      <c r="D22459" s="38" t="s">
        <v>40639</v>
      </c>
    </row>
    <row r="22460" spans="2:4" hidden="1" x14ac:dyDescent="0.25">
      <c r="B22460" s="40">
        <v>17000440</v>
      </c>
      <c r="C22460" s="39" t="s">
        <v>40640</v>
      </c>
      <c r="D22460" s="38" t="s">
        <v>40641</v>
      </c>
    </row>
    <row r="22461" spans="2:4" hidden="1" x14ac:dyDescent="0.25">
      <c r="B22461" s="40">
        <v>17000441</v>
      </c>
      <c r="C22461" s="39" t="s">
        <v>40642</v>
      </c>
      <c r="D22461" s="38" t="s">
        <v>40643</v>
      </c>
    </row>
    <row r="22462" spans="2:4" hidden="1" x14ac:dyDescent="0.25">
      <c r="B22462" s="40">
        <v>17000442</v>
      </c>
      <c r="C22462" s="39" t="s">
        <v>40644</v>
      </c>
      <c r="D22462" s="38" t="s">
        <v>40645</v>
      </c>
    </row>
    <row r="22463" spans="2:4" hidden="1" x14ac:dyDescent="0.25">
      <c r="B22463" s="40">
        <v>17000444</v>
      </c>
      <c r="C22463" s="39" t="s">
        <v>40646</v>
      </c>
      <c r="D22463" s="38" t="s">
        <v>40647</v>
      </c>
    </row>
    <row r="22464" spans="2:4" hidden="1" x14ac:dyDescent="0.25">
      <c r="B22464" s="40">
        <v>17000445</v>
      </c>
      <c r="C22464" s="39" t="s">
        <v>40648</v>
      </c>
      <c r="D22464" s="38" t="s">
        <v>40647</v>
      </c>
    </row>
    <row r="22465" spans="2:4" hidden="1" x14ac:dyDescent="0.25">
      <c r="B22465" s="40">
        <v>17000446</v>
      </c>
      <c r="C22465" s="39" t="s">
        <v>40649</v>
      </c>
      <c r="D22465" s="38" t="s">
        <v>40650</v>
      </c>
    </row>
    <row r="22466" spans="2:4" hidden="1" x14ac:dyDescent="0.25">
      <c r="B22466" s="40">
        <v>17000447</v>
      </c>
      <c r="C22466" s="39" t="s">
        <v>40651</v>
      </c>
      <c r="D22466" s="38" t="s">
        <v>40652</v>
      </c>
    </row>
    <row r="22467" spans="2:4" hidden="1" x14ac:dyDescent="0.25">
      <c r="B22467" s="40">
        <v>17000448</v>
      </c>
      <c r="C22467" s="39" t="s">
        <v>40653</v>
      </c>
      <c r="D22467" s="38" t="s">
        <v>40654</v>
      </c>
    </row>
    <row r="22468" spans="2:4" hidden="1" x14ac:dyDescent="0.25">
      <c r="B22468" s="40">
        <v>17000449</v>
      </c>
      <c r="C22468" s="39" t="s">
        <v>40655</v>
      </c>
      <c r="D22468" s="38" t="s">
        <v>40656</v>
      </c>
    </row>
    <row r="22469" spans="2:4" hidden="1" x14ac:dyDescent="0.25">
      <c r="B22469" s="40">
        <v>17000450</v>
      </c>
      <c r="C22469" s="39" t="s">
        <v>40657</v>
      </c>
      <c r="D22469" s="38" t="s">
        <v>40656</v>
      </c>
    </row>
    <row r="22470" spans="2:4" hidden="1" x14ac:dyDescent="0.25">
      <c r="B22470" s="40">
        <v>17000451</v>
      </c>
      <c r="C22470" s="39" t="s">
        <v>40658</v>
      </c>
      <c r="D22470" s="38" t="s">
        <v>40659</v>
      </c>
    </row>
    <row r="22471" spans="2:4" hidden="1" x14ac:dyDescent="0.25">
      <c r="B22471" s="40">
        <v>17000452</v>
      </c>
      <c r="C22471" s="39" t="s">
        <v>40660</v>
      </c>
      <c r="D22471" s="38" t="s">
        <v>40661</v>
      </c>
    </row>
    <row r="22472" spans="2:4" hidden="1" x14ac:dyDescent="0.25">
      <c r="B22472" s="40">
        <v>17000453</v>
      </c>
      <c r="C22472" s="39" t="s">
        <v>40662</v>
      </c>
      <c r="D22472" s="38" t="s">
        <v>40663</v>
      </c>
    </row>
    <row r="22473" spans="2:4" hidden="1" x14ac:dyDescent="0.25">
      <c r="B22473" s="40">
        <v>17000454</v>
      </c>
      <c r="C22473" s="39" t="s">
        <v>40664</v>
      </c>
      <c r="D22473" s="38" t="s">
        <v>40663</v>
      </c>
    </row>
    <row r="22474" spans="2:4" hidden="1" x14ac:dyDescent="0.25">
      <c r="B22474" s="40">
        <v>17000455</v>
      </c>
      <c r="C22474" s="39" t="s">
        <v>40665</v>
      </c>
      <c r="D22474" s="38" t="s">
        <v>40663</v>
      </c>
    </row>
    <row r="22475" spans="2:4" hidden="1" x14ac:dyDescent="0.25">
      <c r="B22475" s="40">
        <v>17000456</v>
      </c>
      <c r="C22475" s="39" t="s">
        <v>40666</v>
      </c>
      <c r="D22475" s="38" t="s">
        <v>40663</v>
      </c>
    </row>
    <row r="22476" spans="2:4" hidden="1" x14ac:dyDescent="0.25">
      <c r="B22476" s="40">
        <v>17000457</v>
      </c>
      <c r="C22476" s="39" t="s">
        <v>40667</v>
      </c>
      <c r="D22476" s="38" t="s">
        <v>40663</v>
      </c>
    </row>
    <row r="22477" spans="2:4" hidden="1" x14ac:dyDescent="0.25">
      <c r="B22477" s="40">
        <v>17000458</v>
      </c>
      <c r="C22477" s="39" t="s">
        <v>40668</v>
      </c>
      <c r="D22477" s="38" t="s">
        <v>40663</v>
      </c>
    </row>
    <row r="22478" spans="2:4" hidden="1" x14ac:dyDescent="0.25">
      <c r="B22478" s="40">
        <v>17000459</v>
      </c>
      <c r="C22478" s="39" t="s">
        <v>40669</v>
      </c>
      <c r="D22478" s="38" t="s">
        <v>40670</v>
      </c>
    </row>
    <row r="22479" spans="2:4" hidden="1" x14ac:dyDescent="0.25">
      <c r="B22479" s="40">
        <v>17000461</v>
      </c>
      <c r="C22479" s="39" t="s">
        <v>40671</v>
      </c>
      <c r="D22479" s="38" t="s">
        <v>40672</v>
      </c>
    </row>
    <row r="22480" spans="2:4" hidden="1" x14ac:dyDescent="0.25">
      <c r="B22480" s="40">
        <v>17000462</v>
      </c>
      <c r="C22480" s="39" t="s">
        <v>40673</v>
      </c>
      <c r="D22480" s="38" t="s">
        <v>40674</v>
      </c>
    </row>
    <row r="22481" spans="2:4" hidden="1" x14ac:dyDescent="0.25">
      <c r="B22481" s="40">
        <v>17000463</v>
      </c>
      <c r="C22481" s="39" t="s">
        <v>40675</v>
      </c>
      <c r="D22481" s="38" t="s">
        <v>40676</v>
      </c>
    </row>
    <row r="22482" spans="2:4" hidden="1" x14ac:dyDescent="0.25">
      <c r="B22482" s="40">
        <v>17000464</v>
      </c>
      <c r="C22482" s="39" t="s">
        <v>40677</v>
      </c>
      <c r="D22482" s="38" t="s">
        <v>40678</v>
      </c>
    </row>
    <row r="22483" spans="2:4" hidden="1" x14ac:dyDescent="0.25">
      <c r="B22483" s="40">
        <v>17000465</v>
      </c>
      <c r="C22483" s="39" t="s">
        <v>40679</v>
      </c>
      <c r="D22483" s="38" t="s">
        <v>40680</v>
      </c>
    </row>
    <row r="22484" spans="2:4" hidden="1" x14ac:dyDescent="0.25">
      <c r="B22484" s="40">
        <v>17000467</v>
      </c>
      <c r="C22484" s="39" t="s">
        <v>40681</v>
      </c>
      <c r="D22484" s="38" t="s">
        <v>40682</v>
      </c>
    </row>
    <row r="22485" spans="2:4" hidden="1" x14ac:dyDescent="0.25">
      <c r="B22485" s="40">
        <v>17000468</v>
      </c>
      <c r="C22485" s="39" t="s">
        <v>40683</v>
      </c>
      <c r="D22485" s="38" t="s">
        <v>40684</v>
      </c>
    </row>
    <row r="22486" spans="2:4" hidden="1" x14ac:dyDescent="0.25">
      <c r="B22486" s="40">
        <v>17000469</v>
      </c>
      <c r="C22486" s="39" t="s">
        <v>40685</v>
      </c>
      <c r="D22486" s="38" t="s">
        <v>40686</v>
      </c>
    </row>
    <row r="22487" spans="2:4" hidden="1" x14ac:dyDescent="0.25">
      <c r="B22487" s="40">
        <v>17000470</v>
      </c>
      <c r="C22487" s="39" t="s">
        <v>40687</v>
      </c>
      <c r="D22487" s="38" t="s">
        <v>40688</v>
      </c>
    </row>
    <row r="22488" spans="2:4" hidden="1" x14ac:dyDescent="0.25">
      <c r="B22488" s="40">
        <v>17000471</v>
      </c>
      <c r="C22488" s="39" t="s">
        <v>40689</v>
      </c>
      <c r="D22488" s="38" t="s">
        <v>40690</v>
      </c>
    </row>
    <row r="22489" spans="2:4" hidden="1" x14ac:dyDescent="0.25">
      <c r="B22489" s="40">
        <v>17000472</v>
      </c>
      <c r="C22489" s="39" t="s">
        <v>40691</v>
      </c>
      <c r="D22489" s="38" t="s">
        <v>40692</v>
      </c>
    </row>
    <row r="22490" spans="2:4" hidden="1" x14ac:dyDescent="0.25">
      <c r="B22490" s="40">
        <v>17000473</v>
      </c>
      <c r="C22490" s="39" t="s">
        <v>40693</v>
      </c>
      <c r="D22490" s="38" t="s">
        <v>40694</v>
      </c>
    </row>
    <row r="22491" spans="2:4" hidden="1" x14ac:dyDescent="0.25">
      <c r="B22491" s="40">
        <v>17000474</v>
      </c>
      <c r="C22491" s="39" t="s">
        <v>40695</v>
      </c>
      <c r="D22491" s="38" t="s">
        <v>40694</v>
      </c>
    </row>
    <row r="22492" spans="2:4" hidden="1" x14ac:dyDescent="0.25">
      <c r="B22492" s="40">
        <v>17000475</v>
      </c>
      <c r="C22492" s="39" t="s">
        <v>40696</v>
      </c>
      <c r="D22492" s="38" t="s">
        <v>40694</v>
      </c>
    </row>
    <row r="22493" spans="2:4" hidden="1" x14ac:dyDescent="0.25">
      <c r="B22493" s="40">
        <v>17000476</v>
      </c>
      <c r="C22493" s="39" t="s">
        <v>40697</v>
      </c>
      <c r="D22493" s="38" t="s">
        <v>40694</v>
      </c>
    </row>
    <row r="22494" spans="2:4" hidden="1" x14ac:dyDescent="0.25">
      <c r="B22494" s="40">
        <v>17000477</v>
      </c>
      <c r="C22494" s="39" t="s">
        <v>40698</v>
      </c>
      <c r="D22494" s="38" t="s">
        <v>40694</v>
      </c>
    </row>
    <row r="22495" spans="2:4" hidden="1" x14ac:dyDescent="0.25">
      <c r="B22495" s="40">
        <v>17000478</v>
      </c>
      <c r="C22495" s="39" t="s">
        <v>40699</v>
      </c>
      <c r="D22495" s="38" t="s">
        <v>40700</v>
      </c>
    </row>
    <row r="22496" spans="2:4" hidden="1" x14ac:dyDescent="0.25">
      <c r="B22496" s="40">
        <v>17000479</v>
      </c>
      <c r="C22496" s="39" t="s">
        <v>40701</v>
      </c>
      <c r="D22496" s="38" t="s">
        <v>40702</v>
      </c>
    </row>
    <row r="22497" spans="2:4" hidden="1" x14ac:dyDescent="0.25">
      <c r="B22497" s="40">
        <v>17000480</v>
      </c>
      <c r="C22497" s="39" t="s">
        <v>40703</v>
      </c>
      <c r="D22497" s="38" t="s">
        <v>40702</v>
      </c>
    </row>
    <row r="22498" spans="2:4" hidden="1" x14ac:dyDescent="0.25">
      <c r="B22498" s="40">
        <v>17000481</v>
      </c>
      <c r="C22498" s="39" t="s">
        <v>40704</v>
      </c>
      <c r="D22498" s="38" t="s">
        <v>40702</v>
      </c>
    </row>
    <row r="22499" spans="2:4" hidden="1" x14ac:dyDescent="0.25">
      <c r="B22499" s="40">
        <v>17000482</v>
      </c>
      <c r="C22499" s="39" t="s">
        <v>40705</v>
      </c>
      <c r="D22499" s="38" t="s">
        <v>40702</v>
      </c>
    </row>
    <row r="22500" spans="2:4" hidden="1" x14ac:dyDescent="0.25">
      <c r="B22500" s="40">
        <v>17000483</v>
      </c>
      <c r="C22500" s="39" t="s">
        <v>40706</v>
      </c>
      <c r="D22500" s="38" t="s">
        <v>40684</v>
      </c>
    </row>
    <row r="22501" spans="2:4" hidden="1" x14ac:dyDescent="0.25">
      <c r="B22501" s="40">
        <v>17000484</v>
      </c>
      <c r="C22501" s="39" t="s">
        <v>40707</v>
      </c>
      <c r="D22501" s="38" t="s">
        <v>40684</v>
      </c>
    </row>
    <row r="22502" spans="2:4" hidden="1" x14ac:dyDescent="0.25">
      <c r="B22502" s="40">
        <v>17000485</v>
      </c>
      <c r="C22502" s="39" t="s">
        <v>40708</v>
      </c>
      <c r="D22502" s="38" t="s">
        <v>40684</v>
      </c>
    </row>
    <row r="22503" spans="2:4" hidden="1" x14ac:dyDescent="0.25">
      <c r="B22503" s="40">
        <v>17000486</v>
      </c>
      <c r="C22503" s="39" t="s">
        <v>40709</v>
      </c>
      <c r="D22503" s="38" t="s">
        <v>40690</v>
      </c>
    </row>
    <row r="22504" spans="2:4" hidden="1" x14ac:dyDescent="0.25">
      <c r="B22504" s="40">
        <v>17000487</v>
      </c>
      <c r="C22504" s="39" t="s">
        <v>40710</v>
      </c>
      <c r="D22504" s="38" t="s">
        <v>40690</v>
      </c>
    </row>
    <row r="22505" spans="2:4" hidden="1" x14ac:dyDescent="0.25">
      <c r="B22505" s="40">
        <v>17000488</v>
      </c>
      <c r="C22505" s="39" t="s">
        <v>40711</v>
      </c>
      <c r="D22505" s="38" t="s">
        <v>40690</v>
      </c>
    </row>
    <row r="22506" spans="2:4" hidden="1" x14ac:dyDescent="0.25">
      <c r="B22506" s="40">
        <v>17000489</v>
      </c>
      <c r="C22506" s="39" t="s">
        <v>40712</v>
      </c>
      <c r="D22506" s="38" t="s">
        <v>40690</v>
      </c>
    </row>
    <row r="22507" spans="2:4" hidden="1" x14ac:dyDescent="0.25">
      <c r="B22507" s="40">
        <v>17000490</v>
      </c>
      <c r="C22507" s="39" t="s">
        <v>40713</v>
      </c>
      <c r="D22507" s="38" t="s">
        <v>40690</v>
      </c>
    </row>
    <row r="22508" spans="2:4" hidden="1" x14ac:dyDescent="0.25">
      <c r="B22508" s="40">
        <v>17000491</v>
      </c>
      <c r="C22508" s="39" t="s">
        <v>40714</v>
      </c>
      <c r="D22508" s="38" t="s">
        <v>40690</v>
      </c>
    </row>
    <row r="22509" spans="2:4" hidden="1" x14ac:dyDescent="0.25">
      <c r="B22509" s="40">
        <v>17000495</v>
      </c>
      <c r="C22509" s="39" t="s">
        <v>40715</v>
      </c>
      <c r="D22509" s="38" t="s">
        <v>40716</v>
      </c>
    </row>
    <row r="22510" spans="2:4" hidden="1" x14ac:dyDescent="0.25">
      <c r="B22510" s="40">
        <v>17000496</v>
      </c>
      <c r="C22510" s="39" t="s">
        <v>40717</v>
      </c>
      <c r="D22510" s="38" t="s">
        <v>40716</v>
      </c>
    </row>
    <row r="22511" spans="2:4" hidden="1" x14ac:dyDescent="0.25">
      <c r="B22511" s="40">
        <v>17000497</v>
      </c>
      <c r="C22511" s="39" t="s">
        <v>40718</v>
      </c>
      <c r="D22511" s="38" t="s">
        <v>40716</v>
      </c>
    </row>
    <row r="22512" spans="2:4" hidden="1" x14ac:dyDescent="0.25">
      <c r="B22512" s="40">
        <v>17000498</v>
      </c>
      <c r="C22512" s="39" t="s">
        <v>40719</v>
      </c>
      <c r="D22512" s="38" t="s">
        <v>40716</v>
      </c>
    </row>
    <row r="22513" spans="2:4" hidden="1" x14ac:dyDescent="0.25">
      <c r="B22513" s="40">
        <v>17000499</v>
      </c>
      <c r="C22513" s="39" t="s">
        <v>40720</v>
      </c>
      <c r="D22513" s="38" t="s">
        <v>40716</v>
      </c>
    </row>
    <row r="22514" spans="2:4" hidden="1" x14ac:dyDescent="0.25">
      <c r="B22514" s="40">
        <v>17000500</v>
      </c>
      <c r="C22514" s="39" t="s">
        <v>40721</v>
      </c>
      <c r="D22514" s="38" t="s">
        <v>40716</v>
      </c>
    </row>
    <row r="22515" spans="2:4" hidden="1" x14ac:dyDescent="0.25">
      <c r="B22515" s="40">
        <v>17000503</v>
      </c>
      <c r="C22515" s="39" t="s">
        <v>40722</v>
      </c>
      <c r="D22515" s="38" t="s">
        <v>40723</v>
      </c>
    </row>
    <row r="22516" spans="2:4" hidden="1" x14ac:dyDescent="0.25">
      <c r="B22516" s="40">
        <v>17000504</v>
      </c>
      <c r="C22516" s="39" t="s">
        <v>40724</v>
      </c>
      <c r="D22516" s="38" t="s">
        <v>40725</v>
      </c>
    </row>
    <row r="22517" spans="2:4" hidden="1" x14ac:dyDescent="0.25">
      <c r="B22517" s="40">
        <v>17000505</v>
      </c>
      <c r="C22517" s="39" t="s">
        <v>40726</v>
      </c>
      <c r="D22517" s="38" t="s">
        <v>40727</v>
      </c>
    </row>
    <row r="22518" spans="2:4" hidden="1" x14ac:dyDescent="0.25">
      <c r="B22518" s="40">
        <v>17000506</v>
      </c>
      <c r="C22518" s="39" t="s">
        <v>40728</v>
      </c>
      <c r="D22518" s="38" t="s">
        <v>40729</v>
      </c>
    </row>
    <row r="22519" spans="2:4" hidden="1" x14ac:dyDescent="0.25">
      <c r="B22519" s="40">
        <v>17000507</v>
      </c>
      <c r="C22519" s="39" t="s">
        <v>40730</v>
      </c>
      <c r="D22519" s="38" t="s">
        <v>40731</v>
      </c>
    </row>
    <row r="22520" spans="2:4" hidden="1" x14ac:dyDescent="0.25">
      <c r="B22520" s="40">
        <v>17000508</v>
      </c>
      <c r="C22520" s="39" t="s">
        <v>40732</v>
      </c>
      <c r="D22520" s="38" t="s">
        <v>40733</v>
      </c>
    </row>
    <row r="22521" spans="2:4" hidden="1" x14ac:dyDescent="0.25">
      <c r="B22521" s="40">
        <v>17000509</v>
      </c>
      <c r="C22521" s="39" t="s">
        <v>40734</v>
      </c>
      <c r="D22521" s="38" t="s">
        <v>40735</v>
      </c>
    </row>
    <row r="22522" spans="2:4" hidden="1" x14ac:dyDescent="0.25">
      <c r="B22522" s="40">
        <v>17000510</v>
      </c>
      <c r="C22522" s="39" t="s">
        <v>40736</v>
      </c>
      <c r="D22522" s="38" t="s">
        <v>40735</v>
      </c>
    </row>
    <row r="22523" spans="2:4" hidden="1" x14ac:dyDescent="0.25">
      <c r="B22523" s="40">
        <v>17000511</v>
      </c>
      <c r="C22523" s="39" t="s">
        <v>40737</v>
      </c>
      <c r="D22523" s="38" t="s">
        <v>40735</v>
      </c>
    </row>
    <row r="22524" spans="2:4" hidden="1" x14ac:dyDescent="0.25">
      <c r="B22524" s="40">
        <v>17000512</v>
      </c>
      <c r="C22524" s="39" t="s">
        <v>40738</v>
      </c>
      <c r="D22524" s="38" t="s">
        <v>40735</v>
      </c>
    </row>
    <row r="22525" spans="2:4" hidden="1" x14ac:dyDescent="0.25">
      <c r="B22525" s="40">
        <v>17000513</v>
      </c>
      <c r="C22525" s="39" t="s">
        <v>40739</v>
      </c>
      <c r="D22525" s="38" t="s">
        <v>40740</v>
      </c>
    </row>
    <row r="22526" spans="2:4" hidden="1" x14ac:dyDescent="0.25">
      <c r="B22526" s="40">
        <v>17000514</v>
      </c>
      <c r="C22526" s="39" t="s">
        <v>40741</v>
      </c>
      <c r="D22526" s="38" t="s">
        <v>40742</v>
      </c>
    </row>
    <row r="22527" spans="2:4" hidden="1" x14ac:dyDescent="0.25">
      <c r="B22527" s="40">
        <v>17000515</v>
      </c>
      <c r="C22527" s="39" t="s">
        <v>40743</v>
      </c>
      <c r="D22527" s="38" t="s">
        <v>40742</v>
      </c>
    </row>
    <row r="22528" spans="2:4" hidden="1" x14ac:dyDescent="0.25">
      <c r="B22528" s="40">
        <v>17000516</v>
      </c>
      <c r="C22528" s="39" t="s">
        <v>40744</v>
      </c>
      <c r="D22528" s="38" t="s">
        <v>40742</v>
      </c>
    </row>
    <row r="22529" spans="2:4" hidden="1" x14ac:dyDescent="0.25">
      <c r="B22529" s="40">
        <v>17000517</v>
      </c>
      <c r="C22529" s="39" t="s">
        <v>40745</v>
      </c>
      <c r="D22529" s="38" t="s">
        <v>40742</v>
      </c>
    </row>
    <row r="22530" spans="2:4" hidden="1" x14ac:dyDescent="0.25">
      <c r="B22530" s="40">
        <v>17000518</v>
      </c>
      <c r="C22530" s="39" t="s">
        <v>40746</v>
      </c>
      <c r="D22530" s="38" t="s">
        <v>40742</v>
      </c>
    </row>
    <row r="22531" spans="2:4" hidden="1" x14ac:dyDescent="0.25">
      <c r="B22531" s="40">
        <v>17000519</v>
      </c>
      <c r="C22531" s="39" t="s">
        <v>40747</v>
      </c>
      <c r="D22531" s="38" t="s">
        <v>40742</v>
      </c>
    </row>
    <row r="22532" spans="2:4" hidden="1" x14ac:dyDescent="0.25">
      <c r="B22532" s="40">
        <v>17000520</v>
      </c>
      <c r="C22532" s="39" t="s">
        <v>40748</v>
      </c>
      <c r="D22532" s="38" t="s">
        <v>40742</v>
      </c>
    </row>
    <row r="22533" spans="2:4" hidden="1" x14ac:dyDescent="0.25">
      <c r="B22533" s="40">
        <v>17000521</v>
      </c>
      <c r="C22533" s="39" t="s">
        <v>40749</v>
      </c>
      <c r="D22533" s="38" t="s">
        <v>40742</v>
      </c>
    </row>
    <row r="22534" spans="2:4" hidden="1" x14ac:dyDescent="0.25">
      <c r="B22534" s="40">
        <v>17000522</v>
      </c>
      <c r="C22534" s="39" t="s">
        <v>40750</v>
      </c>
      <c r="D22534" s="38" t="s">
        <v>40742</v>
      </c>
    </row>
    <row r="22535" spans="2:4" hidden="1" x14ac:dyDescent="0.25">
      <c r="B22535" s="40">
        <v>17000523</v>
      </c>
      <c r="C22535" s="39" t="s">
        <v>40751</v>
      </c>
      <c r="D22535" s="38" t="s">
        <v>40742</v>
      </c>
    </row>
    <row r="22536" spans="2:4" hidden="1" x14ac:dyDescent="0.25">
      <c r="B22536" s="40">
        <v>17000524</v>
      </c>
      <c r="C22536" s="39" t="s">
        <v>40752</v>
      </c>
      <c r="D22536" s="38" t="s">
        <v>40753</v>
      </c>
    </row>
    <row r="22537" spans="2:4" hidden="1" x14ac:dyDescent="0.25">
      <c r="B22537" s="40">
        <v>17000525</v>
      </c>
      <c r="C22537" s="39" t="s">
        <v>40754</v>
      </c>
      <c r="D22537" s="38" t="s">
        <v>40753</v>
      </c>
    </row>
    <row r="22538" spans="2:4" hidden="1" x14ac:dyDescent="0.25">
      <c r="B22538" s="40">
        <v>17000526</v>
      </c>
      <c r="C22538" s="39" t="s">
        <v>40755</v>
      </c>
      <c r="D22538" s="38" t="s">
        <v>40735</v>
      </c>
    </row>
    <row r="22539" spans="2:4" hidden="1" x14ac:dyDescent="0.25">
      <c r="B22539" s="40">
        <v>17000527</v>
      </c>
      <c r="C22539" s="39" t="s">
        <v>40756</v>
      </c>
      <c r="D22539" s="38" t="s">
        <v>40735</v>
      </c>
    </row>
    <row r="22540" spans="2:4" hidden="1" x14ac:dyDescent="0.25">
      <c r="B22540" s="40">
        <v>17000528</v>
      </c>
      <c r="C22540" s="39" t="s">
        <v>40757</v>
      </c>
      <c r="D22540" s="38" t="s">
        <v>40735</v>
      </c>
    </row>
    <row r="22541" spans="2:4" hidden="1" x14ac:dyDescent="0.25">
      <c r="B22541" s="40">
        <v>17000529</v>
      </c>
      <c r="C22541" s="39" t="s">
        <v>40758</v>
      </c>
      <c r="D22541" s="38" t="s">
        <v>40735</v>
      </c>
    </row>
    <row r="22542" spans="2:4" hidden="1" x14ac:dyDescent="0.25">
      <c r="B22542" s="40">
        <v>17000530</v>
      </c>
      <c r="C22542" s="39" t="s">
        <v>40759</v>
      </c>
      <c r="D22542" s="38" t="s">
        <v>40735</v>
      </c>
    </row>
    <row r="22543" spans="2:4" hidden="1" x14ac:dyDescent="0.25">
      <c r="B22543" s="40">
        <v>17000531</v>
      </c>
      <c r="C22543" s="39" t="s">
        <v>40760</v>
      </c>
      <c r="D22543" s="38" t="s">
        <v>40735</v>
      </c>
    </row>
    <row r="22544" spans="2:4" hidden="1" x14ac:dyDescent="0.25">
      <c r="B22544" s="40">
        <v>17000532</v>
      </c>
      <c r="C22544" s="39" t="s">
        <v>40761</v>
      </c>
      <c r="D22544" s="38" t="s">
        <v>40762</v>
      </c>
    </row>
    <row r="22545" spans="2:4" hidden="1" x14ac:dyDescent="0.25">
      <c r="B22545" s="40">
        <v>17000533</v>
      </c>
      <c r="C22545" s="39" t="s">
        <v>40763</v>
      </c>
      <c r="D22545" s="38" t="s">
        <v>40764</v>
      </c>
    </row>
    <row r="22546" spans="2:4" hidden="1" x14ac:dyDescent="0.25">
      <c r="B22546" s="40">
        <v>17000534</v>
      </c>
      <c r="C22546" s="39" t="s">
        <v>40765</v>
      </c>
      <c r="D22546" s="38" t="s">
        <v>40766</v>
      </c>
    </row>
    <row r="22547" spans="2:4" hidden="1" x14ac:dyDescent="0.25">
      <c r="B22547" s="40">
        <v>17000535</v>
      </c>
      <c r="C22547" s="39" t="s">
        <v>40767</v>
      </c>
      <c r="D22547" s="38" t="s">
        <v>40768</v>
      </c>
    </row>
    <row r="22548" spans="2:4" hidden="1" x14ac:dyDescent="0.25">
      <c r="B22548" s="40">
        <v>17000536</v>
      </c>
      <c r="C22548" s="39" t="s">
        <v>40769</v>
      </c>
      <c r="D22548" s="38" t="s">
        <v>40770</v>
      </c>
    </row>
    <row r="22549" spans="2:4" hidden="1" x14ac:dyDescent="0.25">
      <c r="B22549" s="40">
        <v>17000537</v>
      </c>
      <c r="C22549" s="39" t="s">
        <v>40771</v>
      </c>
      <c r="D22549" s="38" t="s">
        <v>40770</v>
      </c>
    </row>
    <row r="22550" spans="2:4" hidden="1" x14ac:dyDescent="0.25">
      <c r="B22550" s="40">
        <v>17000538</v>
      </c>
      <c r="C22550" s="39" t="s">
        <v>40772</v>
      </c>
      <c r="D22550" s="38" t="s">
        <v>40770</v>
      </c>
    </row>
    <row r="22551" spans="2:4" hidden="1" x14ac:dyDescent="0.25">
      <c r="B22551" s="40">
        <v>17000539</v>
      </c>
      <c r="C22551" s="39" t="s">
        <v>40773</v>
      </c>
      <c r="D22551" s="38" t="s">
        <v>40770</v>
      </c>
    </row>
    <row r="22552" spans="2:4" hidden="1" x14ac:dyDescent="0.25">
      <c r="B22552" s="40">
        <v>17000540</v>
      </c>
      <c r="C22552" s="39" t="s">
        <v>40774</v>
      </c>
      <c r="D22552" s="38" t="s">
        <v>40775</v>
      </c>
    </row>
    <row r="22553" spans="2:4" hidden="1" x14ac:dyDescent="0.25">
      <c r="B22553" s="40">
        <v>17000541</v>
      </c>
      <c r="C22553" s="39" t="s">
        <v>40776</v>
      </c>
      <c r="D22553" s="38" t="s">
        <v>40777</v>
      </c>
    </row>
    <row r="22554" spans="2:4" hidden="1" x14ac:dyDescent="0.25">
      <c r="B22554" s="40">
        <v>17000542</v>
      </c>
      <c r="C22554" s="39" t="s">
        <v>40778</v>
      </c>
      <c r="D22554" s="38" t="s">
        <v>40779</v>
      </c>
    </row>
    <row r="22555" spans="2:4" hidden="1" x14ac:dyDescent="0.25">
      <c r="B22555" s="40">
        <v>17000543</v>
      </c>
      <c r="C22555" s="39" t="s">
        <v>40780</v>
      </c>
      <c r="D22555" s="38" t="s">
        <v>40781</v>
      </c>
    </row>
    <row r="22556" spans="2:4" hidden="1" x14ac:dyDescent="0.25">
      <c r="B22556" s="40">
        <v>17000544</v>
      </c>
      <c r="C22556" s="39" t="s">
        <v>40782</v>
      </c>
      <c r="D22556" s="38" t="s">
        <v>40783</v>
      </c>
    </row>
    <row r="22557" spans="2:4" hidden="1" x14ac:dyDescent="0.25">
      <c r="B22557" s="43">
        <v>17000545</v>
      </c>
      <c r="C22557" s="42" t="s">
        <v>40784</v>
      </c>
      <c r="D22557" s="41" t="s">
        <v>40785</v>
      </c>
    </row>
    <row r="22558" spans="2:4" hidden="1" x14ac:dyDescent="0.25">
      <c r="B22558" s="40">
        <v>17000546</v>
      </c>
      <c r="C22558" s="39" t="s">
        <v>40786</v>
      </c>
      <c r="D22558" s="38" t="s">
        <v>40787</v>
      </c>
    </row>
    <row r="22559" spans="2:4" hidden="1" x14ac:dyDescent="0.25">
      <c r="B22559" s="40">
        <v>17000547</v>
      </c>
      <c r="C22559" s="39" t="s">
        <v>40788</v>
      </c>
      <c r="D22559" s="38" t="s">
        <v>40789</v>
      </c>
    </row>
    <row r="22560" spans="2:4" hidden="1" x14ac:dyDescent="0.25">
      <c r="B22560" s="43">
        <v>17000548</v>
      </c>
      <c r="C22560" s="42" t="s">
        <v>40790</v>
      </c>
      <c r="D22560" s="41" t="s">
        <v>40791</v>
      </c>
    </row>
    <row r="22561" spans="2:4" hidden="1" x14ac:dyDescent="0.25">
      <c r="B22561" s="40">
        <v>17000549</v>
      </c>
      <c r="C22561" s="39" t="s">
        <v>40792</v>
      </c>
      <c r="D22561" s="38" t="s">
        <v>40793</v>
      </c>
    </row>
    <row r="22562" spans="2:4" hidden="1" x14ac:dyDescent="0.25">
      <c r="B22562" s="40">
        <v>17000550</v>
      </c>
      <c r="C22562" s="39" t="s">
        <v>40794</v>
      </c>
      <c r="D22562" s="38" t="s">
        <v>40795</v>
      </c>
    </row>
    <row r="22563" spans="2:4" hidden="1" x14ac:dyDescent="0.25">
      <c r="B22563" s="40">
        <v>17000551</v>
      </c>
      <c r="C22563" s="39" t="s">
        <v>40796</v>
      </c>
      <c r="D22563" s="38" t="s">
        <v>40797</v>
      </c>
    </row>
    <row r="22564" spans="2:4" hidden="1" x14ac:dyDescent="0.25">
      <c r="B22564" s="40">
        <v>18000005</v>
      </c>
      <c r="C22564" s="39" t="s">
        <v>40798</v>
      </c>
      <c r="D22564" s="38" t="s">
        <v>40799</v>
      </c>
    </row>
    <row r="22565" spans="2:4" hidden="1" x14ac:dyDescent="0.25">
      <c r="B22565" s="40">
        <v>18000006</v>
      </c>
      <c r="C22565" s="39" t="s">
        <v>40800</v>
      </c>
      <c r="D22565" s="38" t="s">
        <v>40801</v>
      </c>
    </row>
    <row r="22566" spans="2:4" hidden="1" x14ac:dyDescent="0.25">
      <c r="B22566" s="40">
        <v>18000007</v>
      </c>
      <c r="C22566" s="39" t="s">
        <v>40802</v>
      </c>
      <c r="D22566" s="38" t="s">
        <v>40803</v>
      </c>
    </row>
    <row r="22567" spans="2:4" hidden="1" x14ac:dyDescent="0.25">
      <c r="B22567" s="40">
        <v>29000077</v>
      </c>
      <c r="C22567" s="39" t="s">
        <v>40804</v>
      </c>
      <c r="D22567" s="38" t="s">
        <v>40805</v>
      </c>
    </row>
    <row r="22568" spans="2:4" hidden="1" x14ac:dyDescent="0.25">
      <c r="B22568" s="40">
        <v>29000078</v>
      </c>
      <c r="C22568" s="39" t="s">
        <v>40806</v>
      </c>
      <c r="D22568" s="38" t="s">
        <v>40805</v>
      </c>
    </row>
    <row r="22569" spans="2:4" hidden="1" x14ac:dyDescent="0.25">
      <c r="B22569" s="40">
        <v>29000079</v>
      </c>
      <c r="C22569" s="39" t="s">
        <v>40807</v>
      </c>
      <c r="D22569" s="38" t="s">
        <v>40805</v>
      </c>
    </row>
    <row r="22570" spans="2:4" hidden="1" x14ac:dyDescent="0.25">
      <c r="B22570" s="40">
        <v>29000126</v>
      </c>
      <c r="C22570" s="39" t="s">
        <v>40808</v>
      </c>
      <c r="D22570" s="38" t="s">
        <v>40809</v>
      </c>
    </row>
    <row r="22571" spans="2:4" hidden="1" x14ac:dyDescent="0.25">
      <c r="B22571" s="40">
        <v>29000127</v>
      </c>
      <c r="C22571" s="39" t="s">
        <v>40810</v>
      </c>
      <c r="D22571" s="38" t="s">
        <v>40809</v>
      </c>
    </row>
    <row r="22572" spans="2:4" hidden="1" x14ac:dyDescent="0.25">
      <c r="B22572" s="40">
        <v>29000128</v>
      </c>
      <c r="C22572" s="39" t="s">
        <v>40811</v>
      </c>
      <c r="D22572" s="38" t="s">
        <v>40812</v>
      </c>
    </row>
    <row r="22573" spans="2:4" hidden="1" x14ac:dyDescent="0.25">
      <c r="B22573" s="40">
        <v>29000130</v>
      </c>
      <c r="C22573" s="39" t="s">
        <v>40813</v>
      </c>
      <c r="D22573" s="38" t="s">
        <v>40814</v>
      </c>
    </row>
    <row r="22574" spans="2:4" hidden="1" x14ac:dyDescent="0.25">
      <c r="B22574" s="40">
        <v>29000131</v>
      </c>
      <c r="C22574" s="39" t="s">
        <v>40815</v>
      </c>
      <c r="D22574" s="38" t="s">
        <v>40816</v>
      </c>
    </row>
    <row r="22575" spans="2:4" hidden="1" x14ac:dyDescent="0.25">
      <c r="B22575" s="40">
        <v>29000132</v>
      </c>
      <c r="C22575" s="39" t="s">
        <v>40817</v>
      </c>
      <c r="D22575" s="38" t="s">
        <v>40818</v>
      </c>
    </row>
    <row r="22576" spans="2:4" hidden="1" x14ac:dyDescent="0.25">
      <c r="B22576" s="40">
        <v>29000133</v>
      </c>
      <c r="C22576" s="39" t="s">
        <v>40819</v>
      </c>
      <c r="D22576" s="38" t="s">
        <v>40459</v>
      </c>
    </row>
    <row r="22577" spans="2:4" hidden="1" x14ac:dyDescent="0.25">
      <c r="B22577" s="40">
        <v>29000134</v>
      </c>
      <c r="C22577" s="39" t="s">
        <v>40820</v>
      </c>
      <c r="D22577" s="38" t="s">
        <v>40821</v>
      </c>
    </row>
    <row r="22578" spans="2:4" hidden="1" x14ac:dyDescent="0.25">
      <c r="B22578" s="40">
        <v>29000136</v>
      </c>
      <c r="C22578" s="39" t="s">
        <v>40822</v>
      </c>
      <c r="D22578" s="38" t="s">
        <v>26497</v>
      </c>
    </row>
    <row r="22579" spans="2:4" hidden="1" x14ac:dyDescent="0.25">
      <c r="B22579" s="40">
        <v>29000139</v>
      </c>
      <c r="C22579" s="39" t="s">
        <v>40823</v>
      </c>
      <c r="D22579" s="38" t="s">
        <v>40824</v>
      </c>
    </row>
    <row r="22580" spans="2:4" hidden="1" x14ac:dyDescent="0.25">
      <c r="B22580" s="40">
        <v>29000146</v>
      </c>
      <c r="C22580" s="39" t="s">
        <v>40825</v>
      </c>
      <c r="D22580" s="38" t="s">
        <v>40826</v>
      </c>
    </row>
    <row r="22581" spans="2:4" hidden="1" x14ac:dyDescent="0.25">
      <c r="B22581" s="40">
        <v>29000147</v>
      </c>
      <c r="C22581" s="39" t="s">
        <v>40827</v>
      </c>
      <c r="D22581" s="38" t="s">
        <v>40828</v>
      </c>
    </row>
    <row r="22582" spans="2:4" hidden="1" x14ac:dyDescent="0.25">
      <c r="B22582" s="40">
        <v>29000148</v>
      </c>
      <c r="C22582" s="39" t="s">
        <v>40829</v>
      </c>
      <c r="D22582" s="38" t="s">
        <v>40828</v>
      </c>
    </row>
    <row r="22583" spans="2:4" hidden="1" x14ac:dyDescent="0.25">
      <c r="B22583" s="40">
        <v>29000149</v>
      </c>
      <c r="C22583" s="39" t="s">
        <v>40830</v>
      </c>
      <c r="D22583" s="38" t="s">
        <v>40828</v>
      </c>
    </row>
    <row r="22584" spans="2:4" hidden="1" x14ac:dyDescent="0.25">
      <c r="B22584" s="40">
        <v>29000152</v>
      </c>
      <c r="C22584" s="39" t="s">
        <v>40831</v>
      </c>
      <c r="D22584" s="38" t="s">
        <v>40832</v>
      </c>
    </row>
    <row r="22585" spans="2:4" hidden="1" x14ac:dyDescent="0.25">
      <c r="B22585" s="40">
        <v>29000153</v>
      </c>
      <c r="C22585" s="39" t="s">
        <v>40833</v>
      </c>
      <c r="D22585" s="38" t="s">
        <v>40832</v>
      </c>
    </row>
    <row r="22586" spans="2:4" hidden="1" x14ac:dyDescent="0.25">
      <c r="B22586" s="40">
        <v>29000154</v>
      </c>
      <c r="C22586" s="39" t="s">
        <v>40834</v>
      </c>
      <c r="D22586" s="38" t="s">
        <v>40805</v>
      </c>
    </row>
    <row r="22587" spans="2:4" hidden="1" x14ac:dyDescent="0.25">
      <c r="B22587" s="40">
        <v>29000155</v>
      </c>
      <c r="C22587" s="39" t="s">
        <v>40835</v>
      </c>
      <c r="D22587" s="38" t="s">
        <v>40836</v>
      </c>
    </row>
    <row r="22588" spans="2:4" hidden="1" x14ac:dyDescent="0.25">
      <c r="B22588" s="40">
        <v>29000157</v>
      </c>
      <c r="C22588" s="39" t="s">
        <v>40837</v>
      </c>
      <c r="D22588" s="38" t="s">
        <v>40838</v>
      </c>
    </row>
    <row r="22589" spans="2:4" hidden="1" x14ac:dyDescent="0.25">
      <c r="B22589" s="40">
        <v>29000159</v>
      </c>
      <c r="C22589" s="39" t="s">
        <v>40839</v>
      </c>
      <c r="D22589" s="38" t="s">
        <v>40840</v>
      </c>
    </row>
    <row r="22590" spans="2:4" hidden="1" x14ac:dyDescent="0.25">
      <c r="B22590" s="40">
        <v>29000160</v>
      </c>
      <c r="C22590" s="39" t="s">
        <v>40841</v>
      </c>
      <c r="D22590" s="38" t="s">
        <v>40842</v>
      </c>
    </row>
    <row r="22591" spans="2:4" hidden="1" x14ac:dyDescent="0.25">
      <c r="B22591" s="40">
        <v>29000161</v>
      </c>
      <c r="C22591" s="39" t="s">
        <v>40843</v>
      </c>
      <c r="D22591" s="38" t="s">
        <v>40844</v>
      </c>
    </row>
    <row r="22592" spans="2:4" hidden="1" x14ac:dyDescent="0.25">
      <c r="B22592" s="40">
        <v>29000162</v>
      </c>
      <c r="C22592" s="39" t="s">
        <v>40845</v>
      </c>
      <c r="D22592" s="38" t="s">
        <v>40846</v>
      </c>
    </row>
    <row r="22593" spans="2:4" hidden="1" x14ac:dyDescent="0.25">
      <c r="B22593" s="40">
        <v>29000163</v>
      </c>
      <c r="C22593" s="39" t="s">
        <v>40847</v>
      </c>
      <c r="D22593" s="38" t="s">
        <v>40848</v>
      </c>
    </row>
    <row r="22594" spans="2:4" hidden="1" x14ac:dyDescent="0.25">
      <c r="B22594" s="40">
        <v>29000164</v>
      </c>
      <c r="C22594" s="39" t="s">
        <v>40849</v>
      </c>
      <c r="D22594" s="38" t="s">
        <v>40848</v>
      </c>
    </row>
    <row r="22595" spans="2:4" hidden="1" x14ac:dyDescent="0.25">
      <c r="B22595" s="40">
        <v>29000165</v>
      </c>
      <c r="C22595" s="39" t="s">
        <v>40850</v>
      </c>
      <c r="D22595" s="38" t="s">
        <v>40848</v>
      </c>
    </row>
    <row r="22596" spans="2:4" hidden="1" x14ac:dyDescent="0.25">
      <c r="B22596" s="40">
        <v>29000166</v>
      </c>
      <c r="C22596" s="39" t="s">
        <v>40851</v>
      </c>
      <c r="D22596" s="38" t="s">
        <v>40848</v>
      </c>
    </row>
    <row r="22597" spans="2:4" hidden="1" x14ac:dyDescent="0.25">
      <c r="B22597" s="40">
        <v>29000167</v>
      </c>
      <c r="C22597" s="39" t="s">
        <v>40852</v>
      </c>
      <c r="D22597" s="38" t="s">
        <v>40848</v>
      </c>
    </row>
    <row r="22598" spans="2:4" hidden="1" x14ac:dyDescent="0.25">
      <c r="B22598" s="40">
        <v>29000168</v>
      </c>
      <c r="C22598" s="39" t="s">
        <v>40853</v>
      </c>
      <c r="D22598" s="38" t="s">
        <v>40854</v>
      </c>
    </row>
    <row r="22599" spans="2:4" hidden="1" x14ac:dyDescent="0.25">
      <c r="B22599" s="40">
        <v>29000169</v>
      </c>
      <c r="C22599" s="39" t="s">
        <v>40855</v>
      </c>
      <c r="D22599" s="38" t="s">
        <v>40856</v>
      </c>
    </row>
    <row r="22600" spans="2:4" hidden="1" x14ac:dyDescent="0.25">
      <c r="B22600" s="40">
        <v>29000170</v>
      </c>
      <c r="C22600" s="39" t="s">
        <v>40857</v>
      </c>
      <c r="D22600" s="38" t="s">
        <v>40858</v>
      </c>
    </row>
    <row r="22601" spans="2:4" hidden="1" x14ac:dyDescent="0.25">
      <c r="B22601" s="40">
        <v>29000171</v>
      </c>
      <c r="C22601" s="39" t="s">
        <v>40859</v>
      </c>
      <c r="D22601" s="38" t="s">
        <v>40860</v>
      </c>
    </row>
    <row r="22602" spans="2:4" hidden="1" x14ac:dyDescent="0.25">
      <c r="B22602" s="40">
        <v>29000177</v>
      </c>
      <c r="C22602" s="39" t="s">
        <v>40861</v>
      </c>
      <c r="D22602" s="38" t="s">
        <v>40862</v>
      </c>
    </row>
    <row r="22603" spans="2:4" hidden="1" x14ac:dyDescent="0.25">
      <c r="B22603" s="40">
        <v>29000178</v>
      </c>
      <c r="C22603" s="39" t="s">
        <v>40863</v>
      </c>
      <c r="D22603" s="38" t="s">
        <v>40864</v>
      </c>
    </row>
    <row r="22604" spans="2:4" hidden="1" x14ac:dyDescent="0.25">
      <c r="B22604" s="40">
        <v>29000179</v>
      </c>
      <c r="C22604" s="39" t="s">
        <v>40865</v>
      </c>
      <c r="D22604" s="38" t="s">
        <v>40866</v>
      </c>
    </row>
    <row r="22605" spans="2:4" hidden="1" x14ac:dyDescent="0.25">
      <c r="B22605" s="40">
        <v>29000185</v>
      </c>
      <c r="C22605" s="39" t="s">
        <v>40867</v>
      </c>
      <c r="D22605" s="38" t="s">
        <v>40868</v>
      </c>
    </row>
    <row r="22606" spans="2:4" hidden="1" x14ac:dyDescent="0.25">
      <c r="B22606" s="40">
        <v>29000186</v>
      </c>
      <c r="C22606" s="39" t="s">
        <v>40869</v>
      </c>
      <c r="D22606" s="38" t="s">
        <v>40870</v>
      </c>
    </row>
    <row r="22607" spans="2:4" hidden="1" x14ac:dyDescent="0.25">
      <c r="B22607" s="40">
        <v>29000187</v>
      </c>
      <c r="C22607" s="39" t="s">
        <v>40871</v>
      </c>
      <c r="D22607" s="38" t="s">
        <v>40872</v>
      </c>
    </row>
    <row r="22608" spans="2:4" hidden="1" x14ac:dyDescent="0.25">
      <c r="B22608" s="40">
        <v>29000188</v>
      </c>
      <c r="C22608" s="39" t="s">
        <v>40873</v>
      </c>
      <c r="D22608" s="38" t="s">
        <v>40874</v>
      </c>
    </row>
    <row r="22609" spans="2:4" hidden="1" x14ac:dyDescent="0.25">
      <c r="B22609" s="40">
        <v>29000189</v>
      </c>
      <c r="C22609" s="39" t="s">
        <v>40875</v>
      </c>
      <c r="D22609" s="38" t="s">
        <v>40876</v>
      </c>
    </row>
    <row r="22610" spans="2:4" hidden="1" x14ac:dyDescent="0.25">
      <c r="B22610" s="40">
        <v>29000190</v>
      </c>
      <c r="C22610" s="39" t="s">
        <v>40877</v>
      </c>
      <c r="D22610" s="38" t="s">
        <v>40878</v>
      </c>
    </row>
    <row r="22611" spans="2:4" hidden="1" x14ac:dyDescent="0.25">
      <c r="B22611" s="40">
        <v>29000191</v>
      </c>
      <c r="C22611" s="39" t="s">
        <v>40879</v>
      </c>
      <c r="D22611" s="38" t="s">
        <v>40880</v>
      </c>
    </row>
    <row r="22612" spans="2:4" hidden="1" x14ac:dyDescent="0.25">
      <c r="B22612" s="40">
        <v>29000192</v>
      </c>
      <c r="C22612" s="39" t="s">
        <v>40881</v>
      </c>
      <c r="D22612" s="38" t="s">
        <v>40882</v>
      </c>
    </row>
    <row r="22613" spans="2:4" hidden="1" x14ac:dyDescent="0.25">
      <c r="B22613" s="40">
        <v>29000193</v>
      </c>
      <c r="C22613" s="39" t="s">
        <v>40883</v>
      </c>
      <c r="D22613" s="38" t="s">
        <v>40884</v>
      </c>
    </row>
    <row r="22614" spans="2:4" hidden="1" x14ac:dyDescent="0.25">
      <c r="B22614" s="40">
        <v>29000194</v>
      </c>
      <c r="C22614" s="39" t="s">
        <v>40885</v>
      </c>
      <c r="D22614" s="38" t="s">
        <v>40886</v>
      </c>
    </row>
    <row r="22615" spans="2:4" hidden="1" x14ac:dyDescent="0.25">
      <c r="B22615" s="40">
        <v>29000195</v>
      </c>
      <c r="C22615" s="39" t="s">
        <v>40887</v>
      </c>
      <c r="D22615" s="38" t="s">
        <v>40870</v>
      </c>
    </row>
    <row r="22616" spans="2:4" hidden="1" x14ac:dyDescent="0.25">
      <c r="B22616" s="40">
        <v>29000196</v>
      </c>
      <c r="C22616" s="39" t="s">
        <v>40888</v>
      </c>
      <c r="D22616" s="38" t="s">
        <v>40870</v>
      </c>
    </row>
    <row r="22617" spans="2:4" hidden="1" x14ac:dyDescent="0.25">
      <c r="B22617" s="40">
        <v>29000197</v>
      </c>
      <c r="C22617" s="39" t="s">
        <v>40889</v>
      </c>
      <c r="D22617" s="38" t="s">
        <v>40890</v>
      </c>
    </row>
    <row r="22618" spans="2:4" hidden="1" x14ac:dyDescent="0.25">
      <c r="B22618" s="40">
        <v>29000198</v>
      </c>
      <c r="C22618" s="39" t="s">
        <v>40891</v>
      </c>
      <c r="D22618" s="38" t="s">
        <v>40890</v>
      </c>
    </row>
    <row r="22619" spans="2:4" hidden="1" x14ac:dyDescent="0.25">
      <c r="B22619" s="40">
        <v>29000199</v>
      </c>
      <c r="C22619" s="39" t="s">
        <v>40892</v>
      </c>
      <c r="D22619" s="38" t="s">
        <v>40893</v>
      </c>
    </row>
    <row r="22620" spans="2:4" hidden="1" x14ac:dyDescent="0.25">
      <c r="B22620" s="40">
        <v>29000200</v>
      </c>
      <c r="C22620" s="39" t="s">
        <v>40894</v>
      </c>
      <c r="D22620" s="38" t="s">
        <v>40895</v>
      </c>
    </row>
    <row r="22621" spans="2:4" hidden="1" x14ac:dyDescent="0.25">
      <c r="B22621" s="40">
        <v>29000201</v>
      </c>
      <c r="C22621" s="39" t="s">
        <v>40896</v>
      </c>
      <c r="D22621" s="38" t="s">
        <v>40897</v>
      </c>
    </row>
    <row r="22622" spans="2:4" hidden="1" x14ac:dyDescent="0.25">
      <c r="B22622" s="40">
        <v>29000202</v>
      </c>
      <c r="C22622" s="39" t="s">
        <v>40898</v>
      </c>
      <c r="D22622" s="38" t="s">
        <v>40899</v>
      </c>
    </row>
    <row r="22623" spans="2:4" hidden="1" x14ac:dyDescent="0.25">
      <c r="B22623" s="40">
        <v>29000203</v>
      </c>
      <c r="C22623" s="39" t="s">
        <v>40900</v>
      </c>
      <c r="D22623" s="38" t="s">
        <v>40901</v>
      </c>
    </row>
    <row r="22624" spans="2:4" hidden="1" x14ac:dyDescent="0.25">
      <c r="B22624" s="40">
        <v>29000204</v>
      </c>
      <c r="C22624" s="39" t="s">
        <v>40902</v>
      </c>
      <c r="D22624" s="38" t="s">
        <v>40903</v>
      </c>
    </row>
    <row r="22625" spans="2:4" hidden="1" x14ac:dyDescent="0.25">
      <c r="B22625" s="40">
        <v>29000205</v>
      </c>
      <c r="C22625" s="39" t="s">
        <v>40904</v>
      </c>
      <c r="D22625" s="38" t="s">
        <v>40903</v>
      </c>
    </row>
    <row r="22626" spans="2:4" hidden="1" x14ac:dyDescent="0.25">
      <c r="B22626" s="40">
        <v>29000206</v>
      </c>
      <c r="C22626" s="39" t="s">
        <v>40905</v>
      </c>
      <c r="D22626" s="38" t="s">
        <v>40899</v>
      </c>
    </row>
    <row r="22627" spans="2:4" hidden="1" x14ac:dyDescent="0.25">
      <c r="B22627" s="40">
        <v>29000207</v>
      </c>
      <c r="C22627" s="39" t="s">
        <v>40906</v>
      </c>
      <c r="D22627" s="38" t="s">
        <v>40907</v>
      </c>
    </row>
    <row r="22628" spans="2:4" hidden="1" x14ac:dyDescent="0.25">
      <c r="B22628" s="40">
        <v>29000208</v>
      </c>
      <c r="C22628" s="39" t="s">
        <v>40908</v>
      </c>
      <c r="D22628" s="38" t="s">
        <v>40909</v>
      </c>
    </row>
    <row r="22629" spans="2:4" hidden="1" x14ac:dyDescent="0.25">
      <c r="B22629" s="40">
        <v>29000209</v>
      </c>
      <c r="C22629" s="39" t="s">
        <v>40910</v>
      </c>
      <c r="D22629" s="38" t="s">
        <v>40911</v>
      </c>
    </row>
    <row r="22630" spans="2:4" hidden="1" x14ac:dyDescent="0.25">
      <c r="B22630" s="40">
        <v>29000210</v>
      </c>
      <c r="C22630" s="39" t="s">
        <v>40912</v>
      </c>
      <c r="D22630" s="38" t="s">
        <v>40913</v>
      </c>
    </row>
    <row r="22631" spans="2:4" hidden="1" x14ac:dyDescent="0.25">
      <c r="B22631" s="40">
        <v>29000211</v>
      </c>
      <c r="C22631" s="39" t="s">
        <v>40914</v>
      </c>
      <c r="D22631" s="38" t="s">
        <v>40915</v>
      </c>
    </row>
    <row r="22632" spans="2:4" hidden="1" x14ac:dyDescent="0.25">
      <c r="B22632" s="40">
        <v>29000212</v>
      </c>
      <c r="C22632" s="39" t="s">
        <v>40916</v>
      </c>
      <c r="D22632" s="38" t="s">
        <v>40365</v>
      </c>
    </row>
    <row r="22633" spans="2:4" hidden="1" x14ac:dyDescent="0.25">
      <c r="B22633" s="40">
        <v>29000213</v>
      </c>
      <c r="C22633" s="39" t="s">
        <v>40917</v>
      </c>
      <c r="D22633" s="38" t="s">
        <v>40886</v>
      </c>
    </row>
    <row r="22634" spans="2:4" hidden="1" x14ac:dyDescent="0.25">
      <c r="B22634" s="40">
        <v>29000214</v>
      </c>
      <c r="C22634" s="39" t="s">
        <v>40918</v>
      </c>
      <c r="D22634" s="38" t="s">
        <v>40886</v>
      </c>
    </row>
    <row r="22635" spans="2:4" hidden="1" x14ac:dyDescent="0.25">
      <c r="B22635" s="40">
        <v>29000215</v>
      </c>
      <c r="C22635" s="39" t="s">
        <v>40919</v>
      </c>
      <c r="D22635" s="38" t="s">
        <v>40920</v>
      </c>
    </row>
    <row r="22636" spans="2:4" hidden="1" x14ac:dyDescent="0.25">
      <c r="B22636" s="40">
        <v>29000216</v>
      </c>
      <c r="C22636" s="39" t="s">
        <v>40921</v>
      </c>
      <c r="D22636" s="38" t="s">
        <v>40909</v>
      </c>
    </row>
    <row r="22637" spans="2:4" hidden="1" x14ac:dyDescent="0.25">
      <c r="B22637" s="40">
        <v>29000217</v>
      </c>
      <c r="C22637" s="39" t="s">
        <v>40922</v>
      </c>
      <c r="D22637" s="38" t="s">
        <v>40911</v>
      </c>
    </row>
    <row r="22638" spans="2:4" hidden="1" x14ac:dyDescent="0.25">
      <c r="B22638" s="40">
        <v>29000218</v>
      </c>
      <c r="C22638" s="39" t="s">
        <v>40923</v>
      </c>
      <c r="D22638" s="38" t="s">
        <v>40913</v>
      </c>
    </row>
    <row r="22639" spans="2:4" hidden="1" x14ac:dyDescent="0.25">
      <c r="B22639" s="40">
        <v>29000219</v>
      </c>
      <c r="C22639" s="39" t="s">
        <v>40924</v>
      </c>
      <c r="D22639" s="38" t="s">
        <v>40915</v>
      </c>
    </row>
    <row r="22640" spans="2:4" hidden="1" x14ac:dyDescent="0.25">
      <c r="B22640" s="40">
        <v>29000220</v>
      </c>
      <c r="C22640" s="39" t="s">
        <v>40925</v>
      </c>
      <c r="D22640" s="38" t="s">
        <v>40926</v>
      </c>
    </row>
    <row r="22641" spans="2:4" hidden="1" x14ac:dyDescent="0.25">
      <c r="B22641" s="40">
        <v>29000221</v>
      </c>
      <c r="C22641" s="39" t="s">
        <v>40927</v>
      </c>
      <c r="D22641" s="38" t="s">
        <v>40926</v>
      </c>
    </row>
    <row r="22642" spans="2:4" hidden="1" x14ac:dyDescent="0.25">
      <c r="B22642" s="40">
        <v>29000222</v>
      </c>
      <c r="C22642" s="39" t="s">
        <v>40928</v>
      </c>
      <c r="D22642" s="38" t="s">
        <v>40926</v>
      </c>
    </row>
    <row r="22643" spans="2:4" hidden="1" x14ac:dyDescent="0.25">
      <c r="B22643" s="40">
        <v>29000223</v>
      </c>
      <c r="C22643" s="39" t="s">
        <v>40929</v>
      </c>
      <c r="D22643" s="38" t="s">
        <v>40926</v>
      </c>
    </row>
    <row r="22644" spans="2:4" hidden="1" x14ac:dyDescent="0.25">
      <c r="B22644" s="40">
        <v>29000224</v>
      </c>
      <c r="C22644" s="39" t="s">
        <v>40930</v>
      </c>
      <c r="D22644" s="38" t="s">
        <v>40926</v>
      </c>
    </row>
    <row r="22645" spans="2:4" hidden="1" x14ac:dyDescent="0.25">
      <c r="B22645" s="40">
        <v>29000225</v>
      </c>
      <c r="C22645" s="39" t="s">
        <v>40931</v>
      </c>
      <c r="D22645" s="38" t="s">
        <v>40926</v>
      </c>
    </row>
    <row r="22646" spans="2:4" hidden="1" x14ac:dyDescent="0.25">
      <c r="B22646" s="40">
        <v>29000226</v>
      </c>
      <c r="C22646" s="39" t="s">
        <v>40932</v>
      </c>
      <c r="D22646" s="38" t="s">
        <v>40933</v>
      </c>
    </row>
    <row r="22647" spans="2:4" hidden="1" x14ac:dyDescent="0.25">
      <c r="B22647" s="40">
        <v>29000227</v>
      </c>
      <c r="C22647" s="39" t="s">
        <v>40934</v>
      </c>
      <c r="D22647" s="38" t="s">
        <v>40933</v>
      </c>
    </row>
    <row r="22648" spans="2:4" hidden="1" x14ac:dyDescent="0.25">
      <c r="B22648" s="40">
        <v>29000228</v>
      </c>
      <c r="C22648" s="39" t="s">
        <v>40935</v>
      </c>
      <c r="D22648" s="38" t="s">
        <v>40933</v>
      </c>
    </row>
    <row r="22649" spans="2:4" hidden="1" x14ac:dyDescent="0.25">
      <c r="B22649" s="40">
        <v>29000229</v>
      </c>
      <c r="C22649" s="39" t="s">
        <v>40936</v>
      </c>
      <c r="D22649" s="38" t="s">
        <v>40933</v>
      </c>
    </row>
    <row r="22650" spans="2:4" hidden="1" x14ac:dyDescent="0.25">
      <c r="B22650" s="40">
        <v>29000230</v>
      </c>
      <c r="C22650" s="39" t="s">
        <v>40937</v>
      </c>
      <c r="D22650" s="38" t="s">
        <v>40933</v>
      </c>
    </row>
    <row r="22651" spans="2:4" hidden="1" x14ac:dyDescent="0.25">
      <c r="B22651" s="40">
        <v>29000231</v>
      </c>
      <c r="C22651" s="39" t="s">
        <v>40938</v>
      </c>
      <c r="D22651" s="38" t="s">
        <v>40933</v>
      </c>
    </row>
    <row r="22652" spans="2:4" hidden="1" x14ac:dyDescent="0.25">
      <c r="B22652" s="40">
        <v>29000232</v>
      </c>
      <c r="C22652" s="39" t="s">
        <v>40939</v>
      </c>
      <c r="D22652" s="38" t="s">
        <v>40940</v>
      </c>
    </row>
    <row r="22653" spans="2:4" hidden="1" x14ac:dyDescent="0.25">
      <c r="B22653" s="40">
        <v>29000233</v>
      </c>
      <c r="C22653" s="39" t="s">
        <v>40941</v>
      </c>
      <c r="D22653" s="38" t="s">
        <v>40940</v>
      </c>
    </row>
    <row r="22654" spans="2:4" hidden="1" x14ac:dyDescent="0.25">
      <c r="B22654" s="40">
        <v>29000234</v>
      </c>
      <c r="C22654" s="39" t="s">
        <v>40942</v>
      </c>
      <c r="D22654" s="38" t="s">
        <v>40940</v>
      </c>
    </row>
    <row r="22655" spans="2:4" hidden="1" x14ac:dyDescent="0.25">
      <c r="B22655" s="40">
        <v>29000235</v>
      </c>
      <c r="C22655" s="39" t="s">
        <v>40943</v>
      </c>
      <c r="D22655" s="38" t="s">
        <v>40940</v>
      </c>
    </row>
    <row r="22656" spans="2:4" hidden="1" x14ac:dyDescent="0.25">
      <c r="B22656" s="40">
        <v>29000236</v>
      </c>
      <c r="C22656" s="39" t="s">
        <v>40944</v>
      </c>
      <c r="D22656" s="38" t="s">
        <v>40940</v>
      </c>
    </row>
    <row r="22657" spans="2:4" hidden="1" x14ac:dyDescent="0.25">
      <c r="B22657" s="40">
        <v>29000237</v>
      </c>
      <c r="C22657" s="39" t="s">
        <v>40945</v>
      </c>
      <c r="D22657" s="38" t="s">
        <v>40940</v>
      </c>
    </row>
    <row r="22658" spans="2:4" hidden="1" x14ac:dyDescent="0.25">
      <c r="B22658" s="40">
        <v>29000238</v>
      </c>
      <c r="C22658" s="39" t="s">
        <v>40946</v>
      </c>
      <c r="D22658" s="38" t="s">
        <v>40947</v>
      </c>
    </row>
    <row r="22659" spans="2:4" hidden="1" x14ac:dyDescent="0.25">
      <c r="B22659" s="40">
        <v>29000239</v>
      </c>
      <c r="C22659" s="39" t="s">
        <v>40948</v>
      </c>
      <c r="D22659" s="38" t="s">
        <v>40372</v>
      </c>
    </row>
    <row r="22660" spans="2:4" hidden="1" x14ac:dyDescent="0.25">
      <c r="B22660" s="40">
        <v>29000240</v>
      </c>
      <c r="C22660" s="39" t="s">
        <v>40949</v>
      </c>
      <c r="D22660" s="38" t="s">
        <v>40372</v>
      </c>
    </row>
    <row r="22661" spans="2:4" hidden="1" x14ac:dyDescent="0.25">
      <c r="B22661" s="40">
        <v>29000241</v>
      </c>
      <c r="C22661" s="39" t="s">
        <v>40950</v>
      </c>
      <c r="D22661" s="38" t="s">
        <v>40951</v>
      </c>
    </row>
    <row r="22662" spans="2:4" hidden="1" x14ac:dyDescent="0.25">
      <c r="B22662" s="40">
        <v>29000242</v>
      </c>
      <c r="C22662" s="39" t="s">
        <v>40952</v>
      </c>
      <c r="D22662" s="38" t="s">
        <v>40951</v>
      </c>
    </row>
    <row r="22663" spans="2:4" hidden="1" x14ac:dyDescent="0.25">
      <c r="B22663" s="40">
        <v>29000243</v>
      </c>
      <c r="C22663" s="39" t="s">
        <v>40953</v>
      </c>
      <c r="D22663" s="38" t="s">
        <v>40954</v>
      </c>
    </row>
    <row r="22664" spans="2:4" hidden="1" x14ac:dyDescent="0.25">
      <c r="B22664" s="40">
        <v>29000244</v>
      </c>
      <c r="C22664" s="39" t="s">
        <v>40955</v>
      </c>
      <c r="D22664" s="38" t="s">
        <v>40954</v>
      </c>
    </row>
    <row r="22665" spans="2:4" hidden="1" x14ac:dyDescent="0.25">
      <c r="B22665" s="40">
        <v>29000245</v>
      </c>
      <c r="C22665" s="39" t="s">
        <v>40956</v>
      </c>
      <c r="D22665" s="38" t="s">
        <v>40954</v>
      </c>
    </row>
    <row r="22666" spans="2:4" hidden="1" x14ac:dyDescent="0.25">
      <c r="B22666" s="40">
        <v>29000246</v>
      </c>
      <c r="C22666" s="39" t="s">
        <v>40957</v>
      </c>
      <c r="D22666" s="38" t="s">
        <v>40954</v>
      </c>
    </row>
    <row r="22667" spans="2:4" hidden="1" x14ac:dyDescent="0.25">
      <c r="B22667" s="40">
        <v>29000247</v>
      </c>
      <c r="C22667" s="39" t="s">
        <v>40958</v>
      </c>
      <c r="D22667" s="38" t="s">
        <v>40954</v>
      </c>
    </row>
    <row r="22668" spans="2:4" hidden="1" x14ac:dyDescent="0.25">
      <c r="B22668" s="40">
        <v>29000248</v>
      </c>
      <c r="C22668" s="39" t="s">
        <v>40959</v>
      </c>
      <c r="D22668" s="38" t="s">
        <v>40954</v>
      </c>
    </row>
    <row r="22669" spans="2:4" hidden="1" x14ac:dyDescent="0.25">
      <c r="B22669" s="40">
        <v>29000249</v>
      </c>
      <c r="C22669" s="39" t="s">
        <v>40960</v>
      </c>
      <c r="D22669" s="38" t="s">
        <v>40913</v>
      </c>
    </row>
    <row r="22670" spans="2:4" hidden="1" x14ac:dyDescent="0.25">
      <c r="B22670" s="40">
        <v>29000250</v>
      </c>
      <c r="C22670" s="39" t="s">
        <v>40961</v>
      </c>
      <c r="D22670" s="38" t="s">
        <v>40365</v>
      </c>
    </row>
    <row r="22671" spans="2:4" hidden="1" x14ac:dyDescent="0.25">
      <c r="B22671" s="40">
        <v>29000251</v>
      </c>
      <c r="C22671" s="39" t="s">
        <v>40962</v>
      </c>
      <c r="D22671" s="38" t="s">
        <v>40365</v>
      </c>
    </row>
    <row r="22672" spans="2:4" hidden="1" x14ac:dyDescent="0.25">
      <c r="B22672" s="40">
        <v>29000252</v>
      </c>
      <c r="C22672" s="39" t="s">
        <v>40963</v>
      </c>
      <c r="D22672" s="38" t="s">
        <v>40933</v>
      </c>
    </row>
    <row r="22673" spans="2:4" hidden="1" x14ac:dyDescent="0.25">
      <c r="B22673" s="40">
        <v>29000253</v>
      </c>
      <c r="C22673" s="39" t="s">
        <v>40964</v>
      </c>
      <c r="D22673" s="38" t="s">
        <v>40933</v>
      </c>
    </row>
    <row r="22674" spans="2:4" hidden="1" x14ac:dyDescent="0.25">
      <c r="B22674" s="40">
        <v>29000254</v>
      </c>
      <c r="C22674" s="39" t="s">
        <v>40965</v>
      </c>
      <c r="D22674" s="38" t="s">
        <v>40933</v>
      </c>
    </row>
    <row r="22675" spans="2:4" hidden="1" x14ac:dyDescent="0.25">
      <c r="B22675" s="40">
        <v>29000255</v>
      </c>
      <c r="C22675" s="39" t="s">
        <v>40966</v>
      </c>
      <c r="D22675" s="38" t="s">
        <v>40933</v>
      </c>
    </row>
    <row r="22676" spans="2:4" hidden="1" x14ac:dyDescent="0.25">
      <c r="B22676" s="40">
        <v>29000256</v>
      </c>
      <c r="C22676" s="39" t="s">
        <v>40967</v>
      </c>
      <c r="D22676" s="38" t="s">
        <v>40933</v>
      </c>
    </row>
    <row r="22677" spans="2:4" hidden="1" x14ac:dyDescent="0.25">
      <c r="B22677" s="40">
        <v>29000257</v>
      </c>
      <c r="C22677" s="39" t="s">
        <v>40968</v>
      </c>
      <c r="D22677" s="38" t="s">
        <v>40365</v>
      </c>
    </row>
    <row r="22678" spans="2:4" hidden="1" x14ac:dyDescent="0.25">
      <c r="B22678" s="40">
        <v>29000258</v>
      </c>
      <c r="C22678" s="39" t="s">
        <v>40969</v>
      </c>
      <c r="D22678" s="38" t="s">
        <v>40970</v>
      </c>
    </row>
    <row r="22679" spans="2:4" hidden="1" x14ac:dyDescent="0.25">
      <c r="B22679" s="40">
        <v>29000259</v>
      </c>
      <c r="C22679" s="39" t="s">
        <v>40971</v>
      </c>
      <c r="D22679" s="38" t="s">
        <v>40970</v>
      </c>
    </row>
    <row r="22680" spans="2:4" hidden="1" x14ac:dyDescent="0.25">
      <c r="B22680" s="40">
        <v>29000260</v>
      </c>
      <c r="C22680" s="39" t="s">
        <v>40972</v>
      </c>
      <c r="D22680" s="38" t="s">
        <v>40970</v>
      </c>
    </row>
    <row r="22681" spans="2:4" hidden="1" x14ac:dyDescent="0.25">
      <c r="B22681" s="40">
        <v>29000261</v>
      </c>
      <c r="C22681" s="39" t="s">
        <v>40973</v>
      </c>
      <c r="D22681" s="38" t="s">
        <v>40970</v>
      </c>
    </row>
    <row r="22682" spans="2:4" hidden="1" x14ac:dyDescent="0.25">
      <c r="B22682" s="40">
        <v>29000262</v>
      </c>
      <c r="C22682" s="39" t="s">
        <v>40974</v>
      </c>
      <c r="D22682" s="38" t="s">
        <v>40970</v>
      </c>
    </row>
    <row r="22683" spans="2:4" hidden="1" x14ac:dyDescent="0.25">
      <c r="B22683" s="40">
        <v>29000263</v>
      </c>
      <c r="C22683" s="39" t="s">
        <v>40975</v>
      </c>
      <c r="D22683" s="38" t="s">
        <v>40970</v>
      </c>
    </row>
    <row r="22684" spans="2:4" hidden="1" x14ac:dyDescent="0.25">
      <c r="B22684" s="40">
        <v>29000264</v>
      </c>
      <c r="C22684" s="39" t="s">
        <v>40976</v>
      </c>
      <c r="D22684" s="38" t="s">
        <v>40977</v>
      </c>
    </row>
    <row r="22685" spans="2:4" hidden="1" x14ac:dyDescent="0.25">
      <c r="B22685" s="40">
        <v>29000265</v>
      </c>
      <c r="C22685" s="39" t="s">
        <v>40978</v>
      </c>
      <c r="D22685" s="38" t="s">
        <v>40977</v>
      </c>
    </row>
    <row r="22686" spans="2:4" hidden="1" x14ac:dyDescent="0.25">
      <c r="B22686" s="40">
        <v>29000266</v>
      </c>
      <c r="C22686" s="39" t="s">
        <v>40979</v>
      </c>
      <c r="D22686" s="38" t="s">
        <v>40977</v>
      </c>
    </row>
    <row r="22687" spans="2:4" hidden="1" x14ac:dyDescent="0.25">
      <c r="B22687" s="40">
        <v>29000267</v>
      </c>
      <c r="C22687" s="39" t="s">
        <v>40980</v>
      </c>
      <c r="D22687" s="38" t="s">
        <v>40977</v>
      </c>
    </row>
    <row r="22688" spans="2:4" hidden="1" x14ac:dyDescent="0.25">
      <c r="B22688" s="40">
        <v>29000268</v>
      </c>
      <c r="C22688" s="39" t="s">
        <v>40981</v>
      </c>
      <c r="D22688" s="38" t="s">
        <v>40365</v>
      </c>
    </row>
    <row r="22689" spans="2:4" hidden="1" x14ac:dyDescent="0.25">
      <c r="B22689" s="40">
        <v>29000269</v>
      </c>
      <c r="C22689" s="39" t="s">
        <v>40982</v>
      </c>
      <c r="D22689" s="38" t="s">
        <v>40933</v>
      </c>
    </row>
    <row r="22690" spans="2:4" hidden="1" x14ac:dyDescent="0.25">
      <c r="B22690" s="40">
        <v>29000270</v>
      </c>
      <c r="C22690" s="39" t="s">
        <v>40983</v>
      </c>
      <c r="D22690" s="38" t="s">
        <v>40933</v>
      </c>
    </row>
    <row r="22691" spans="2:4" hidden="1" x14ac:dyDescent="0.25">
      <c r="B22691" s="40">
        <v>29000271</v>
      </c>
      <c r="C22691" s="39" t="s">
        <v>40984</v>
      </c>
      <c r="D22691" s="38" t="s">
        <v>40933</v>
      </c>
    </row>
    <row r="22692" spans="2:4" hidden="1" x14ac:dyDescent="0.25">
      <c r="B22692" s="40">
        <v>29000272</v>
      </c>
      <c r="C22692" s="39" t="s">
        <v>40985</v>
      </c>
      <c r="D22692" s="38" t="s">
        <v>40933</v>
      </c>
    </row>
    <row r="22693" spans="2:4" hidden="1" x14ac:dyDescent="0.25">
      <c r="B22693" s="40">
        <v>29000273</v>
      </c>
      <c r="C22693" s="39" t="s">
        <v>40986</v>
      </c>
      <c r="D22693" s="38" t="s">
        <v>40933</v>
      </c>
    </row>
    <row r="22694" spans="2:4" hidden="1" x14ac:dyDescent="0.25">
      <c r="B22694" s="40">
        <v>29000274</v>
      </c>
      <c r="C22694" s="39" t="s">
        <v>40987</v>
      </c>
      <c r="D22694" s="38" t="s">
        <v>40988</v>
      </c>
    </row>
    <row r="22695" spans="2:4" hidden="1" x14ac:dyDescent="0.25">
      <c r="B22695" s="40">
        <v>29000275</v>
      </c>
      <c r="C22695" s="39" t="s">
        <v>40989</v>
      </c>
      <c r="D22695" s="38" t="s">
        <v>40378</v>
      </c>
    </row>
    <row r="22696" spans="2:4" hidden="1" x14ac:dyDescent="0.25">
      <c r="B22696" s="40">
        <v>29000276</v>
      </c>
      <c r="C22696" s="39" t="s">
        <v>40990</v>
      </c>
      <c r="D22696" s="38" t="s">
        <v>40365</v>
      </c>
    </row>
    <row r="22697" spans="2:4" hidden="1" x14ac:dyDescent="0.25">
      <c r="B22697" s="40">
        <v>29000277</v>
      </c>
      <c r="C22697" s="39" t="s">
        <v>40991</v>
      </c>
      <c r="D22697" s="38" t="s">
        <v>40992</v>
      </c>
    </row>
    <row r="22698" spans="2:4" hidden="1" x14ac:dyDescent="0.25">
      <c r="B22698" s="40">
        <v>29000278</v>
      </c>
      <c r="C22698" s="39" t="s">
        <v>40993</v>
      </c>
      <c r="D22698" s="38" t="s">
        <v>40365</v>
      </c>
    </row>
    <row r="22699" spans="2:4" hidden="1" x14ac:dyDescent="0.25">
      <c r="B22699" s="40">
        <v>29000279</v>
      </c>
      <c r="C22699" s="39" t="s">
        <v>40994</v>
      </c>
      <c r="D22699" s="38" t="s">
        <v>40995</v>
      </c>
    </row>
    <row r="22700" spans="2:4" hidden="1" x14ac:dyDescent="0.25">
      <c r="B22700" s="40">
        <v>29000280</v>
      </c>
      <c r="C22700" s="39" t="s">
        <v>40996</v>
      </c>
      <c r="D22700" s="38" t="s">
        <v>40997</v>
      </c>
    </row>
    <row r="22701" spans="2:4" hidden="1" x14ac:dyDescent="0.25">
      <c r="B22701" s="40">
        <v>29000281</v>
      </c>
      <c r="C22701" s="39" t="s">
        <v>40998</v>
      </c>
      <c r="D22701" s="38" t="s">
        <v>40652</v>
      </c>
    </row>
    <row r="22702" spans="2:4" hidden="1" x14ac:dyDescent="0.25">
      <c r="B22702" s="40">
        <v>29000282</v>
      </c>
      <c r="C22702" s="39" t="s">
        <v>40999</v>
      </c>
      <c r="D22702" s="38" t="s">
        <v>41000</v>
      </c>
    </row>
    <row r="22703" spans="2:4" hidden="1" x14ac:dyDescent="0.25">
      <c r="B22703" s="40">
        <v>29000283</v>
      </c>
      <c r="C22703" s="39" t="s">
        <v>41001</v>
      </c>
      <c r="D22703" s="38" t="s">
        <v>41000</v>
      </c>
    </row>
    <row r="22704" spans="2:4" hidden="1" x14ac:dyDescent="0.25">
      <c r="B22704" s="40">
        <v>29000284</v>
      </c>
      <c r="C22704" s="39" t="s">
        <v>41002</v>
      </c>
      <c r="D22704" s="38" t="s">
        <v>41000</v>
      </c>
    </row>
    <row r="22705" spans="2:4" hidden="1" x14ac:dyDescent="0.25">
      <c r="B22705" s="40">
        <v>29000285</v>
      </c>
      <c r="C22705" s="39" t="s">
        <v>41003</v>
      </c>
      <c r="D22705" s="38" t="s">
        <v>40977</v>
      </c>
    </row>
    <row r="22706" spans="2:4" hidden="1" x14ac:dyDescent="0.25">
      <c r="B22706" s="40">
        <v>29000286</v>
      </c>
      <c r="C22706" s="39" t="s">
        <v>41004</v>
      </c>
      <c r="D22706" s="38" t="s">
        <v>40977</v>
      </c>
    </row>
    <row r="22707" spans="2:4" hidden="1" x14ac:dyDescent="0.25">
      <c r="B22707" s="40">
        <v>29000287</v>
      </c>
      <c r="C22707" s="39" t="s">
        <v>41005</v>
      </c>
      <c r="D22707" s="38" t="s">
        <v>40977</v>
      </c>
    </row>
    <row r="22708" spans="2:4" hidden="1" x14ac:dyDescent="0.25">
      <c r="B22708" s="40">
        <v>29000288</v>
      </c>
      <c r="C22708" s="39" t="s">
        <v>41006</v>
      </c>
      <c r="D22708" s="38" t="s">
        <v>40372</v>
      </c>
    </row>
    <row r="22709" spans="2:4" hidden="1" x14ac:dyDescent="0.25">
      <c r="B22709" s="40">
        <v>29000289</v>
      </c>
      <c r="C22709" s="39" t="s">
        <v>41007</v>
      </c>
      <c r="D22709" s="38" t="s">
        <v>40988</v>
      </c>
    </row>
    <row r="22710" spans="2:4" hidden="1" x14ac:dyDescent="0.25">
      <c r="B22710" s="40">
        <v>29000290</v>
      </c>
      <c r="C22710" s="39" t="s">
        <v>41008</v>
      </c>
      <c r="D22710" s="38" t="s">
        <v>40988</v>
      </c>
    </row>
    <row r="22711" spans="2:4" hidden="1" x14ac:dyDescent="0.25">
      <c r="B22711" s="40">
        <v>29000291</v>
      </c>
      <c r="C22711" s="39" t="s">
        <v>41009</v>
      </c>
      <c r="D22711" s="38" t="s">
        <v>41010</v>
      </c>
    </row>
    <row r="22712" spans="2:4" hidden="1" x14ac:dyDescent="0.25">
      <c r="B22712" s="40">
        <v>29000292</v>
      </c>
      <c r="C22712" s="39" t="s">
        <v>41011</v>
      </c>
      <c r="D22712" s="38" t="s">
        <v>40897</v>
      </c>
    </row>
    <row r="22713" spans="2:4" hidden="1" x14ac:dyDescent="0.25">
      <c r="B22713" s="40">
        <v>29000293</v>
      </c>
      <c r="C22713" s="39" t="s">
        <v>41012</v>
      </c>
      <c r="D22713" s="38" t="s">
        <v>41013</v>
      </c>
    </row>
    <row r="22714" spans="2:4" hidden="1" x14ac:dyDescent="0.25">
      <c r="B22714" s="40">
        <v>29000294</v>
      </c>
      <c r="C22714" s="39" t="s">
        <v>41014</v>
      </c>
      <c r="D22714" s="38" t="s">
        <v>41013</v>
      </c>
    </row>
    <row r="22715" spans="2:4" hidden="1" x14ac:dyDescent="0.25">
      <c r="B22715" s="40">
        <v>29000295</v>
      </c>
      <c r="C22715" s="39" t="s">
        <v>41015</v>
      </c>
      <c r="D22715" s="38" t="s">
        <v>41016</v>
      </c>
    </row>
    <row r="22716" spans="2:4" hidden="1" x14ac:dyDescent="0.25">
      <c r="B22716" s="40">
        <v>29000297</v>
      </c>
      <c r="C22716" s="39" t="s">
        <v>41017</v>
      </c>
      <c r="D22716" s="38" t="s">
        <v>41018</v>
      </c>
    </row>
    <row r="22717" spans="2:4" hidden="1" x14ac:dyDescent="0.25">
      <c r="B22717" s="40">
        <v>29000298</v>
      </c>
      <c r="C22717" s="39" t="s">
        <v>41019</v>
      </c>
      <c r="D22717" s="38" t="s">
        <v>41020</v>
      </c>
    </row>
    <row r="22718" spans="2:4" hidden="1" x14ac:dyDescent="0.25">
      <c r="B22718" s="40">
        <v>29000299</v>
      </c>
      <c r="C22718" s="39" t="s">
        <v>41021</v>
      </c>
      <c r="D22718" s="38" t="s">
        <v>40988</v>
      </c>
    </row>
    <row r="22719" spans="2:4" hidden="1" x14ac:dyDescent="0.25">
      <c r="B22719" s="40">
        <v>29000335</v>
      </c>
      <c r="C22719" s="39" t="s">
        <v>41022</v>
      </c>
      <c r="D22719" s="38" t="s">
        <v>41023</v>
      </c>
    </row>
    <row r="22720" spans="2:4" hidden="1" x14ac:dyDescent="0.25">
      <c r="B22720" s="40">
        <v>29000336</v>
      </c>
      <c r="C22720" s="39" t="s">
        <v>41024</v>
      </c>
      <c r="D22720" s="38" t="s">
        <v>41025</v>
      </c>
    </row>
    <row r="22721" spans="2:4" hidden="1" x14ac:dyDescent="0.25">
      <c r="B22721" s="40">
        <v>29000341</v>
      </c>
      <c r="C22721" s="39" t="s">
        <v>41026</v>
      </c>
      <c r="D22721" s="38" t="s">
        <v>41023</v>
      </c>
    </row>
    <row r="22722" spans="2:4" hidden="1" x14ac:dyDescent="0.25">
      <c r="B22722" s="40">
        <v>29000342</v>
      </c>
      <c r="C22722" s="39" t="s">
        <v>41027</v>
      </c>
      <c r="D22722" s="38" t="s">
        <v>41028</v>
      </c>
    </row>
    <row r="22723" spans="2:4" hidden="1" x14ac:dyDescent="0.25">
      <c r="B22723" s="40">
        <v>29000343</v>
      </c>
      <c r="C22723" s="39" t="s">
        <v>41029</v>
      </c>
      <c r="D22723" s="38" t="s">
        <v>41030</v>
      </c>
    </row>
    <row r="22724" spans="2:4" hidden="1" x14ac:dyDescent="0.25">
      <c r="B22724" s="40">
        <v>29000350</v>
      </c>
      <c r="C22724" s="39" t="s">
        <v>41031</v>
      </c>
      <c r="D22724" s="38" t="s">
        <v>41032</v>
      </c>
    </row>
    <row r="22725" spans="2:4" hidden="1" x14ac:dyDescent="0.25">
      <c r="B22725" s="40">
        <v>29000351</v>
      </c>
      <c r="C22725" s="39" t="s">
        <v>41033</v>
      </c>
      <c r="D22725" s="38" t="s">
        <v>41034</v>
      </c>
    </row>
    <row r="22726" spans="2:4" hidden="1" x14ac:dyDescent="0.25">
      <c r="B22726" s="40">
        <v>29000365</v>
      </c>
      <c r="C22726" s="39" t="s">
        <v>41035</v>
      </c>
      <c r="D22726" s="38" t="s">
        <v>41036</v>
      </c>
    </row>
    <row r="22727" spans="2:4" hidden="1" x14ac:dyDescent="0.25">
      <c r="B22727" s="40">
        <v>29000368</v>
      </c>
      <c r="C22727" s="39" t="s">
        <v>41037</v>
      </c>
      <c r="D22727" s="38" t="s">
        <v>40562</v>
      </c>
    </row>
    <row r="22728" spans="2:4" hidden="1" x14ac:dyDescent="0.25">
      <c r="B22728" s="40">
        <v>29000369</v>
      </c>
      <c r="C22728" s="39" t="s">
        <v>41038</v>
      </c>
      <c r="D22728" s="38" t="s">
        <v>40565</v>
      </c>
    </row>
    <row r="22729" spans="2:4" hidden="1" x14ac:dyDescent="0.25">
      <c r="B22729" s="40">
        <v>29000372</v>
      </c>
      <c r="C22729" s="39" t="s">
        <v>41039</v>
      </c>
      <c r="D22729" s="38" t="s">
        <v>41040</v>
      </c>
    </row>
    <row r="22730" spans="2:4" hidden="1" x14ac:dyDescent="0.25">
      <c r="B22730" s="40">
        <v>29000374</v>
      </c>
      <c r="C22730" s="39" t="s">
        <v>41041</v>
      </c>
      <c r="D22730" s="38" t="s">
        <v>41023</v>
      </c>
    </row>
    <row r="22731" spans="2:4" hidden="1" x14ac:dyDescent="0.25">
      <c r="B22731" s="40">
        <v>29000375</v>
      </c>
      <c r="C22731" s="39" t="s">
        <v>41042</v>
      </c>
      <c r="D22731" s="38" t="s">
        <v>41043</v>
      </c>
    </row>
    <row r="22732" spans="2:4" hidden="1" x14ac:dyDescent="0.25">
      <c r="B22732" s="40">
        <v>29000376</v>
      </c>
      <c r="C22732" s="39" t="s">
        <v>41044</v>
      </c>
      <c r="D22732" s="38" t="s">
        <v>41045</v>
      </c>
    </row>
    <row r="22733" spans="2:4" hidden="1" x14ac:dyDescent="0.25">
      <c r="B22733" s="40">
        <v>29000377</v>
      </c>
      <c r="C22733" s="39" t="s">
        <v>41046</v>
      </c>
      <c r="D22733" s="38" t="s">
        <v>41047</v>
      </c>
    </row>
    <row r="22734" spans="2:4" hidden="1" x14ac:dyDescent="0.25">
      <c r="B22734" s="40">
        <v>29000378</v>
      </c>
      <c r="C22734" s="39" t="s">
        <v>41048</v>
      </c>
      <c r="D22734" s="38" t="s">
        <v>41047</v>
      </c>
    </row>
    <row r="22735" spans="2:4" hidden="1" x14ac:dyDescent="0.25">
      <c r="B22735" s="40">
        <v>29000380</v>
      </c>
      <c r="C22735" s="39" t="s">
        <v>41049</v>
      </c>
      <c r="D22735" s="38" t="s">
        <v>41050</v>
      </c>
    </row>
    <row r="22736" spans="2:4" hidden="1" x14ac:dyDescent="0.25">
      <c r="B22736" s="40">
        <v>29000382</v>
      </c>
      <c r="C22736" s="39" t="s">
        <v>41051</v>
      </c>
      <c r="D22736" s="38" t="s">
        <v>41034</v>
      </c>
    </row>
    <row r="22737" spans="2:4" hidden="1" x14ac:dyDescent="0.25">
      <c r="B22737" s="40">
        <v>29000383</v>
      </c>
      <c r="C22737" s="39" t="s">
        <v>41052</v>
      </c>
      <c r="D22737" s="38" t="s">
        <v>41053</v>
      </c>
    </row>
    <row r="22738" spans="2:4" hidden="1" x14ac:dyDescent="0.25">
      <c r="B22738" s="40">
        <v>29000386</v>
      </c>
      <c r="C22738" s="39" t="s">
        <v>41054</v>
      </c>
      <c r="D22738" s="38" t="s">
        <v>41055</v>
      </c>
    </row>
    <row r="22739" spans="2:4" hidden="1" x14ac:dyDescent="0.25">
      <c r="B22739" s="40">
        <v>29000387</v>
      </c>
      <c r="C22739" s="39" t="s">
        <v>41056</v>
      </c>
      <c r="D22739" s="38" t="s">
        <v>41057</v>
      </c>
    </row>
    <row r="22740" spans="2:4" hidden="1" x14ac:dyDescent="0.25">
      <c r="B22740" s="40">
        <v>29000388</v>
      </c>
      <c r="C22740" s="39" t="s">
        <v>41058</v>
      </c>
      <c r="D22740" s="38" t="s">
        <v>41057</v>
      </c>
    </row>
    <row r="22741" spans="2:4" hidden="1" x14ac:dyDescent="0.25">
      <c r="B22741" s="40">
        <v>29000392</v>
      </c>
      <c r="C22741" s="39" t="s">
        <v>41059</v>
      </c>
      <c r="D22741" s="38" t="s">
        <v>41060</v>
      </c>
    </row>
    <row r="22742" spans="2:4" hidden="1" x14ac:dyDescent="0.25">
      <c r="B22742" s="40">
        <v>29000393</v>
      </c>
      <c r="C22742" s="39" t="s">
        <v>41061</v>
      </c>
      <c r="D22742" s="38" t="s">
        <v>41062</v>
      </c>
    </row>
    <row r="22743" spans="2:4" hidden="1" x14ac:dyDescent="0.25">
      <c r="B22743" s="40">
        <v>29000395</v>
      </c>
      <c r="C22743" s="39" t="s">
        <v>41063</v>
      </c>
      <c r="D22743" s="38" t="s">
        <v>41064</v>
      </c>
    </row>
    <row r="22744" spans="2:4" hidden="1" x14ac:dyDescent="0.25">
      <c r="B22744" s="40">
        <v>29000398</v>
      </c>
      <c r="C22744" s="39" t="s">
        <v>41065</v>
      </c>
      <c r="D22744" s="38" t="s">
        <v>40568</v>
      </c>
    </row>
    <row r="22745" spans="2:4" hidden="1" x14ac:dyDescent="0.25">
      <c r="B22745" s="40">
        <v>29000403</v>
      </c>
      <c r="C22745" s="39" t="s">
        <v>41066</v>
      </c>
      <c r="D22745" s="38" t="s">
        <v>40562</v>
      </c>
    </row>
    <row r="22746" spans="2:4" hidden="1" x14ac:dyDescent="0.25">
      <c r="B22746" s="40">
        <v>29000410</v>
      </c>
      <c r="C22746" s="39" t="s">
        <v>41067</v>
      </c>
      <c r="D22746" s="38" t="s">
        <v>41068</v>
      </c>
    </row>
    <row r="22747" spans="2:4" hidden="1" x14ac:dyDescent="0.25">
      <c r="B22747" s="40">
        <v>29000411</v>
      </c>
      <c r="C22747" s="39" t="s">
        <v>41069</v>
      </c>
      <c r="D22747" s="38" t="s">
        <v>41023</v>
      </c>
    </row>
    <row r="22748" spans="2:4" hidden="1" x14ac:dyDescent="0.25">
      <c r="B22748" s="40">
        <v>29000412</v>
      </c>
      <c r="C22748" s="39" t="s">
        <v>41070</v>
      </c>
      <c r="D22748" s="38" t="s">
        <v>41028</v>
      </c>
    </row>
    <row r="22749" spans="2:4" hidden="1" x14ac:dyDescent="0.25">
      <c r="B22749" s="40">
        <v>29000543</v>
      </c>
      <c r="C22749" s="39" t="s">
        <v>41071</v>
      </c>
      <c r="D22749" s="38" t="s">
        <v>40801</v>
      </c>
    </row>
    <row r="22750" spans="2:4" hidden="1" x14ac:dyDescent="0.25">
      <c r="B22750" s="40">
        <v>29000546</v>
      </c>
      <c r="C22750" s="39" t="s">
        <v>41072</v>
      </c>
      <c r="D22750" s="38" t="s">
        <v>27277</v>
      </c>
    </row>
    <row r="22751" spans="2:4" hidden="1" x14ac:dyDescent="0.25">
      <c r="B22751" s="40">
        <v>29000552</v>
      </c>
      <c r="C22751" s="39" t="s">
        <v>41073</v>
      </c>
      <c r="D22751" s="38" t="s">
        <v>40430</v>
      </c>
    </row>
    <row r="22752" spans="2:4" hidden="1" x14ac:dyDescent="0.25">
      <c r="B22752" s="40">
        <v>29000562</v>
      </c>
      <c r="C22752" s="39" t="s">
        <v>41074</v>
      </c>
      <c r="D22752" s="38" t="s">
        <v>40572</v>
      </c>
    </row>
    <row r="22753" spans="2:4" hidden="1" x14ac:dyDescent="0.25">
      <c r="B22753" s="40">
        <v>29000567</v>
      </c>
      <c r="C22753" s="39" t="s">
        <v>41075</v>
      </c>
      <c r="D22753" s="38" t="s">
        <v>41076</v>
      </c>
    </row>
    <row r="22754" spans="2:4" hidden="1" x14ac:dyDescent="0.25">
      <c r="B22754" s="40">
        <v>29000809</v>
      </c>
      <c r="C22754" s="39" t="s">
        <v>41077</v>
      </c>
      <c r="D22754" s="38" t="s">
        <v>41078</v>
      </c>
    </row>
    <row r="22755" spans="2:4" hidden="1" x14ac:dyDescent="0.25">
      <c r="B22755" s="40">
        <v>29000810</v>
      </c>
      <c r="C22755" s="39" t="s">
        <v>41079</v>
      </c>
      <c r="D22755" s="38" t="s">
        <v>41080</v>
      </c>
    </row>
    <row r="22756" spans="2:4" hidden="1" x14ac:dyDescent="0.25">
      <c r="B22756" s="40">
        <v>29000811</v>
      </c>
      <c r="C22756" s="39" t="s">
        <v>41081</v>
      </c>
      <c r="D22756" s="38" t="s">
        <v>40461</v>
      </c>
    </row>
    <row r="22757" spans="2:4" hidden="1" x14ac:dyDescent="0.25">
      <c r="B22757" s="40">
        <v>29000812</v>
      </c>
      <c r="C22757" s="39" t="s">
        <v>41082</v>
      </c>
      <c r="D22757" s="38" t="s">
        <v>41083</v>
      </c>
    </row>
    <row r="22758" spans="2:4" hidden="1" x14ac:dyDescent="0.25">
      <c r="B22758" s="40">
        <v>29000813</v>
      </c>
      <c r="C22758" s="39" t="s">
        <v>41084</v>
      </c>
      <c r="D22758" s="38" t="s">
        <v>41085</v>
      </c>
    </row>
    <row r="22759" spans="2:4" hidden="1" x14ac:dyDescent="0.25">
      <c r="B22759" s="40">
        <v>29000814</v>
      </c>
      <c r="C22759" s="39" t="s">
        <v>41086</v>
      </c>
      <c r="D22759" s="38" t="s">
        <v>41085</v>
      </c>
    </row>
    <row r="22760" spans="2:4" hidden="1" x14ac:dyDescent="0.25">
      <c r="B22760" s="40">
        <v>29000815</v>
      </c>
      <c r="C22760" s="39" t="s">
        <v>41087</v>
      </c>
      <c r="D22760" s="38" t="s">
        <v>41085</v>
      </c>
    </row>
    <row r="22761" spans="2:4" hidden="1" x14ac:dyDescent="0.25">
      <c r="B22761" s="40">
        <v>29000816</v>
      </c>
      <c r="C22761" s="39" t="s">
        <v>41088</v>
      </c>
      <c r="D22761" s="38" t="s">
        <v>41085</v>
      </c>
    </row>
    <row r="22762" spans="2:4" hidden="1" x14ac:dyDescent="0.25">
      <c r="B22762" s="40">
        <v>29000817</v>
      </c>
      <c r="C22762" s="39" t="s">
        <v>41089</v>
      </c>
      <c r="D22762" s="38" t="s">
        <v>41085</v>
      </c>
    </row>
    <row r="22763" spans="2:4" hidden="1" x14ac:dyDescent="0.25">
      <c r="B22763" s="40">
        <v>29000818</v>
      </c>
      <c r="C22763" s="39" t="s">
        <v>41090</v>
      </c>
      <c r="D22763" s="38" t="s">
        <v>41085</v>
      </c>
    </row>
    <row r="22764" spans="2:4" hidden="1" x14ac:dyDescent="0.25">
      <c r="B22764" s="40">
        <v>29000819</v>
      </c>
      <c r="C22764" s="39" t="s">
        <v>41091</v>
      </c>
      <c r="D22764" s="38" t="s">
        <v>41085</v>
      </c>
    </row>
    <row r="22765" spans="2:4" hidden="1" x14ac:dyDescent="0.25">
      <c r="B22765" s="40">
        <v>29000820</v>
      </c>
      <c r="C22765" s="39" t="s">
        <v>41092</v>
      </c>
      <c r="D22765" s="38" t="s">
        <v>41085</v>
      </c>
    </row>
    <row r="22766" spans="2:4" hidden="1" x14ac:dyDescent="0.25">
      <c r="B22766" s="40">
        <v>29000823</v>
      </c>
      <c r="C22766" s="39" t="s">
        <v>41093</v>
      </c>
      <c r="D22766" s="38" t="s">
        <v>41085</v>
      </c>
    </row>
    <row r="22767" spans="2:4" hidden="1" x14ac:dyDescent="0.25">
      <c r="B22767" s="40">
        <v>29000824</v>
      </c>
      <c r="C22767" s="39" t="s">
        <v>41094</v>
      </c>
      <c r="D22767" s="38" t="s">
        <v>41085</v>
      </c>
    </row>
    <row r="22768" spans="2:4" hidden="1" x14ac:dyDescent="0.25">
      <c r="B22768" s="40">
        <v>29000826</v>
      </c>
      <c r="C22768" s="39" t="s">
        <v>41095</v>
      </c>
      <c r="D22768" s="38" t="s">
        <v>41085</v>
      </c>
    </row>
    <row r="22769" spans="2:4" hidden="1" x14ac:dyDescent="0.25">
      <c r="B22769" s="40">
        <v>29000827</v>
      </c>
      <c r="C22769" s="39" t="s">
        <v>41096</v>
      </c>
      <c r="D22769" s="38" t="s">
        <v>41085</v>
      </c>
    </row>
    <row r="22770" spans="2:4" hidden="1" x14ac:dyDescent="0.25">
      <c r="B22770" s="40">
        <v>29000829</v>
      </c>
      <c r="C22770" s="39" t="s">
        <v>41097</v>
      </c>
      <c r="D22770" s="38" t="s">
        <v>41098</v>
      </c>
    </row>
    <row r="22771" spans="2:4" hidden="1" x14ac:dyDescent="0.25">
      <c r="B22771" s="40">
        <v>29000830</v>
      </c>
      <c r="C22771" s="39" t="s">
        <v>41099</v>
      </c>
      <c r="D22771" s="38" t="s">
        <v>41100</v>
      </c>
    </row>
    <row r="22772" spans="2:4" hidden="1" x14ac:dyDescent="0.25">
      <c r="B22772" s="40">
        <v>29000831</v>
      </c>
      <c r="C22772" s="39" t="s">
        <v>41101</v>
      </c>
      <c r="D22772" s="38" t="s">
        <v>41102</v>
      </c>
    </row>
    <row r="22773" spans="2:4" hidden="1" x14ac:dyDescent="0.25">
      <c r="B22773" s="40">
        <v>29000832</v>
      </c>
      <c r="C22773" s="39" t="s">
        <v>41103</v>
      </c>
      <c r="D22773" s="38" t="s">
        <v>41104</v>
      </c>
    </row>
    <row r="22774" spans="2:4" hidden="1" x14ac:dyDescent="0.25">
      <c r="B22774" s="40">
        <v>29000833</v>
      </c>
      <c r="C22774" s="39" t="s">
        <v>41105</v>
      </c>
      <c r="D22774" s="38" t="s">
        <v>41106</v>
      </c>
    </row>
    <row r="22775" spans="2:4" hidden="1" x14ac:dyDescent="0.25">
      <c r="B22775" s="40">
        <v>29000834</v>
      </c>
      <c r="C22775" s="39" t="s">
        <v>41107</v>
      </c>
      <c r="D22775" s="38" t="s">
        <v>41108</v>
      </c>
    </row>
    <row r="22776" spans="2:4" hidden="1" x14ac:dyDescent="0.25">
      <c r="B22776" s="40">
        <v>29000835</v>
      </c>
      <c r="C22776" s="39" t="s">
        <v>41109</v>
      </c>
      <c r="D22776" s="38" t="s">
        <v>41110</v>
      </c>
    </row>
    <row r="22777" spans="2:4" hidden="1" x14ac:dyDescent="0.25">
      <c r="B22777" s="40">
        <v>29000836</v>
      </c>
      <c r="C22777" s="39" t="s">
        <v>41111</v>
      </c>
      <c r="D22777" s="38" t="s">
        <v>41112</v>
      </c>
    </row>
    <row r="22778" spans="2:4" hidden="1" x14ac:dyDescent="0.25">
      <c r="B22778" s="40">
        <v>29000837</v>
      </c>
      <c r="C22778" s="39" t="s">
        <v>41113</v>
      </c>
      <c r="D22778" s="38" t="s">
        <v>41112</v>
      </c>
    </row>
    <row r="22779" spans="2:4" hidden="1" x14ac:dyDescent="0.25">
      <c r="B22779" s="40">
        <v>29000839</v>
      </c>
      <c r="C22779" s="39" t="s">
        <v>41114</v>
      </c>
      <c r="D22779" s="38" t="s">
        <v>41112</v>
      </c>
    </row>
    <row r="22780" spans="2:4" hidden="1" x14ac:dyDescent="0.25">
      <c r="B22780" s="40">
        <v>29000840</v>
      </c>
      <c r="C22780" s="39" t="s">
        <v>41115</v>
      </c>
      <c r="D22780" s="38" t="s">
        <v>41116</v>
      </c>
    </row>
    <row r="22781" spans="2:4" hidden="1" x14ac:dyDescent="0.25">
      <c r="B22781" s="40">
        <v>29000841</v>
      </c>
      <c r="C22781" s="39" t="s">
        <v>41117</v>
      </c>
      <c r="D22781" s="38" t="s">
        <v>41116</v>
      </c>
    </row>
    <row r="22782" spans="2:4" hidden="1" x14ac:dyDescent="0.25">
      <c r="B22782" s="40">
        <v>29000842</v>
      </c>
      <c r="C22782" s="39" t="s">
        <v>41118</v>
      </c>
      <c r="D22782" s="38" t="s">
        <v>41119</v>
      </c>
    </row>
    <row r="22783" spans="2:4" hidden="1" x14ac:dyDescent="0.25">
      <c r="B22783" s="40">
        <v>29000843</v>
      </c>
      <c r="C22783" s="39" t="s">
        <v>41120</v>
      </c>
      <c r="D22783" s="38" t="s">
        <v>41121</v>
      </c>
    </row>
    <row r="22784" spans="2:4" hidden="1" x14ac:dyDescent="0.25">
      <c r="B22784" s="40">
        <v>29000844</v>
      </c>
      <c r="C22784" s="39" t="s">
        <v>41122</v>
      </c>
      <c r="D22784" s="38" t="s">
        <v>41123</v>
      </c>
    </row>
    <row r="22785" spans="2:4" hidden="1" x14ac:dyDescent="0.25">
      <c r="B22785" s="40">
        <v>29000845</v>
      </c>
      <c r="C22785" s="39" t="s">
        <v>41124</v>
      </c>
      <c r="D22785" s="38" t="s">
        <v>41125</v>
      </c>
    </row>
    <row r="22786" spans="2:4" hidden="1" x14ac:dyDescent="0.25">
      <c r="B22786" s="40">
        <v>29000846</v>
      </c>
      <c r="C22786" s="39" t="s">
        <v>41126</v>
      </c>
      <c r="D22786" s="38" t="s">
        <v>41127</v>
      </c>
    </row>
    <row r="22787" spans="2:4" hidden="1" x14ac:dyDescent="0.25">
      <c r="B22787" s="40">
        <v>29000847</v>
      </c>
      <c r="C22787" s="39" t="s">
        <v>41128</v>
      </c>
      <c r="D22787" s="38" t="s">
        <v>41129</v>
      </c>
    </row>
    <row r="22788" spans="2:4" hidden="1" x14ac:dyDescent="0.25">
      <c r="B22788" s="40">
        <v>29000848</v>
      </c>
      <c r="C22788" s="39" t="s">
        <v>41130</v>
      </c>
      <c r="D22788" s="38" t="s">
        <v>41131</v>
      </c>
    </row>
    <row r="22789" spans="2:4" hidden="1" x14ac:dyDescent="0.25">
      <c r="B22789" s="40">
        <v>29000849</v>
      </c>
      <c r="C22789" s="39" t="s">
        <v>41132</v>
      </c>
      <c r="D22789" s="38" t="s">
        <v>41133</v>
      </c>
    </row>
    <row r="22790" spans="2:4" hidden="1" x14ac:dyDescent="0.25">
      <c r="B22790" s="40">
        <v>29000850</v>
      </c>
      <c r="C22790" s="39" t="s">
        <v>41134</v>
      </c>
      <c r="D22790" s="38" t="s">
        <v>40285</v>
      </c>
    </row>
    <row r="22791" spans="2:4" hidden="1" x14ac:dyDescent="0.25">
      <c r="B22791" s="40">
        <v>29000851</v>
      </c>
      <c r="C22791" s="39" t="s">
        <v>41135</v>
      </c>
      <c r="D22791" s="38" t="s">
        <v>41136</v>
      </c>
    </row>
    <row r="22792" spans="2:4" hidden="1" x14ac:dyDescent="0.25">
      <c r="B22792" s="40">
        <v>29000852</v>
      </c>
      <c r="C22792" s="39" t="s">
        <v>41137</v>
      </c>
      <c r="D22792" s="38" t="s">
        <v>41138</v>
      </c>
    </row>
    <row r="22793" spans="2:4" hidden="1" x14ac:dyDescent="0.25">
      <c r="B22793" s="40">
        <v>29000853</v>
      </c>
      <c r="C22793" s="39" t="s">
        <v>41139</v>
      </c>
      <c r="D22793" s="38" t="s">
        <v>41140</v>
      </c>
    </row>
    <row r="22794" spans="2:4" hidden="1" x14ac:dyDescent="0.25">
      <c r="B22794" s="40">
        <v>29000854</v>
      </c>
      <c r="C22794" s="39" t="s">
        <v>41141</v>
      </c>
      <c r="D22794" s="38" t="s">
        <v>41140</v>
      </c>
    </row>
    <row r="22795" spans="2:4" hidden="1" x14ac:dyDescent="0.25">
      <c r="B22795" s="40">
        <v>29000855</v>
      </c>
      <c r="C22795" s="39" t="s">
        <v>41142</v>
      </c>
      <c r="D22795" s="38" t="s">
        <v>41143</v>
      </c>
    </row>
    <row r="22796" spans="2:4" hidden="1" x14ac:dyDescent="0.25">
      <c r="B22796" s="40">
        <v>29000856</v>
      </c>
      <c r="C22796" s="39" t="s">
        <v>41144</v>
      </c>
      <c r="D22796" s="38" t="s">
        <v>41143</v>
      </c>
    </row>
    <row r="22797" spans="2:4" hidden="1" x14ac:dyDescent="0.25">
      <c r="B22797" s="40">
        <v>29000857</v>
      </c>
      <c r="C22797" s="39" t="s">
        <v>41145</v>
      </c>
      <c r="D22797" s="38" t="s">
        <v>41146</v>
      </c>
    </row>
    <row r="22798" spans="2:4" hidden="1" x14ac:dyDescent="0.25">
      <c r="B22798" s="40">
        <v>29000858</v>
      </c>
      <c r="C22798" s="39" t="s">
        <v>41147</v>
      </c>
      <c r="D22798" s="38" t="s">
        <v>41148</v>
      </c>
    </row>
    <row r="22799" spans="2:4" hidden="1" x14ac:dyDescent="0.25">
      <c r="B22799" s="40">
        <v>29000859</v>
      </c>
      <c r="C22799" s="39" t="s">
        <v>41149</v>
      </c>
      <c r="D22799" s="38" t="s">
        <v>41150</v>
      </c>
    </row>
    <row r="22800" spans="2:4" hidden="1" x14ac:dyDescent="0.25">
      <c r="B22800" s="40">
        <v>29000860</v>
      </c>
      <c r="C22800" s="39" t="s">
        <v>41151</v>
      </c>
      <c r="D22800" s="38" t="s">
        <v>41152</v>
      </c>
    </row>
    <row r="22801" spans="2:4" hidden="1" x14ac:dyDescent="0.25">
      <c r="B22801" s="40">
        <v>29000861</v>
      </c>
      <c r="C22801" s="39" t="s">
        <v>41153</v>
      </c>
      <c r="D22801" s="38" t="s">
        <v>41154</v>
      </c>
    </row>
    <row r="22802" spans="2:4" hidden="1" x14ac:dyDescent="0.25">
      <c r="B22802" s="40">
        <v>29000862</v>
      </c>
      <c r="C22802" s="39" t="s">
        <v>41155</v>
      </c>
      <c r="D22802" s="38" t="s">
        <v>41156</v>
      </c>
    </row>
    <row r="22803" spans="2:4" hidden="1" x14ac:dyDescent="0.25">
      <c r="B22803" s="40">
        <v>29000863</v>
      </c>
      <c r="C22803" s="39" t="s">
        <v>41157</v>
      </c>
      <c r="D22803" s="38" t="s">
        <v>41158</v>
      </c>
    </row>
    <row r="22804" spans="2:4" hidden="1" x14ac:dyDescent="0.25">
      <c r="B22804" s="40">
        <v>29000864</v>
      </c>
      <c r="C22804" s="39" t="s">
        <v>41159</v>
      </c>
      <c r="D22804" s="38" t="s">
        <v>41158</v>
      </c>
    </row>
    <row r="22805" spans="2:4" hidden="1" x14ac:dyDescent="0.25">
      <c r="B22805" s="40">
        <v>29000865</v>
      </c>
      <c r="C22805" s="39" t="s">
        <v>41160</v>
      </c>
      <c r="D22805" s="38" t="s">
        <v>41158</v>
      </c>
    </row>
    <row r="22806" spans="2:4" hidden="1" x14ac:dyDescent="0.25">
      <c r="B22806" s="40">
        <v>29000866</v>
      </c>
      <c r="C22806" s="39" t="s">
        <v>41161</v>
      </c>
      <c r="D22806" s="38" t="s">
        <v>40988</v>
      </c>
    </row>
    <row r="22807" spans="2:4" hidden="1" x14ac:dyDescent="0.25">
      <c r="B22807" s="40">
        <v>29000867</v>
      </c>
      <c r="C22807" s="39" t="s">
        <v>41162</v>
      </c>
      <c r="D22807" s="38" t="s">
        <v>41163</v>
      </c>
    </row>
    <row r="22808" spans="2:4" hidden="1" x14ac:dyDescent="0.25">
      <c r="B22808" s="40">
        <v>29000868</v>
      </c>
      <c r="C22808" s="39" t="s">
        <v>41164</v>
      </c>
      <c r="D22808" s="38" t="s">
        <v>41165</v>
      </c>
    </row>
    <row r="22809" spans="2:4" hidden="1" x14ac:dyDescent="0.25">
      <c r="B22809" s="40">
        <v>29000869</v>
      </c>
      <c r="C22809" s="39" t="s">
        <v>41166</v>
      </c>
      <c r="D22809" s="38" t="s">
        <v>41167</v>
      </c>
    </row>
    <row r="22810" spans="2:4" hidden="1" x14ac:dyDescent="0.25">
      <c r="B22810" s="40">
        <v>29000870</v>
      </c>
      <c r="C22810" s="39" t="s">
        <v>41168</v>
      </c>
      <c r="D22810" s="38" t="s">
        <v>41169</v>
      </c>
    </row>
    <row r="22811" spans="2:4" hidden="1" x14ac:dyDescent="0.25">
      <c r="B22811" s="40">
        <v>29000871</v>
      </c>
      <c r="C22811" s="39" t="s">
        <v>41170</v>
      </c>
      <c r="D22811" s="38" t="s">
        <v>41171</v>
      </c>
    </row>
    <row r="22812" spans="2:4" hidden="1" x14ac:dyDescent="0.25">
      <c r="B22812" s="40">
        <v>29000872</v>
      </c>
      <c r="C22812" s="39" t="s">
        <v>41172</v>
      </c>
      <c r="D22812" s="38" t="s">
        <v>41173</v>
      </c>
    </row>
    <row r="22813" spans="2:4" hidden="1" x14ac:dyDescent="0.25">
      <c r="B22813" s="40">
        <v>29000873</v>
      </c>
      <c r="C22813" s="39" t="s">
        <v>41174</v>
      </c>
      <c r="D22813" s="38" t="s">
        <v>41173</v>
      </c>
    </row>
    <row r="22814" spans="2:4" hidden="1" x14ac:dyDescent="0.25">
      <c r="B22814" s="40">
        <v>29001051</v>
      </c>
      <c r="C22814" s="39" t="s">
        <v>41175</v>
      </c>
      <c r="D22814" s="38" t="s">
        <v>41176</v>
      </c>
    </row>
    <row r="22815" spans="2:4" hidden="1" x14ac:dyDescent="0.25">
      <c r="B22815" s="40">
        <v>29001052</v>
      </c>
      <c r="C22815" s="39" t="s">
        <v>41177</v>
      </c>
      <c r="D22815" s="38" t="s">
        <v>41178</v>
      </c>
    </row>
    <row r="22816" spans="2:4" hidden="1" x14ac:dyDescent="0.25">
      <c r="B22816" s="40">
        <v>29001055</v>
      </c>
      <c r="C22816" s="39" t="s">
        <v>41179</v>
      </c>
      <c r="D22816" s="38" t="s">
        <v>41180</v>
      </c>
    </row>
    <row r="22817" spans="2:4" hidden="1" x14ac:dyDescent="0.25">
      <c r="B22817" s="40">
        <v>29001056</v>
      </c>
      <c r="C22817" s="39" t="s">
        <v>41181</v>
      </c>
      <c r="D22817" s="38" t="s">
        <v>40988</v>
      </c>
    </row>
    <row r="22818" spans="2:4" hidden="1" x14ac:dyDescent="0.25">
      <c r="B22818" s="40">
        <v>29001059</v>
      </c>
      <c r="C22818" s="39" t="s">
        <v>41182</v>
      </c>
      <c r="D22818" s="38" t="s">
        <v>41183</v>
      </c>
    </row>
    <row r="22819" spans="2:4" hidden="1" x14ac:dyDescent="0.25">
      <c r="B22819" s="40">
        <v>29001145</v>
      </c>
      <c r="C22819" s="39" t="s">
        <v>41184</v>
      </c>
      <c r="D22819" s="38" t="s">
        <v>40926</v>
      </c>
    </row>
    <row r="22820" spans="2:4" hidden="1" x14ac:dyDescent="0.25">
      <c r="B22820" s="40">
        <v>13005892</v>
      </c>
      <c r="C22820" s="39" t="s">
        <v>41185</v>
      </c>
      <c r="D22820" s="38" t="s">
        <v>41186</v>
      </c>
    </row>
    <row r="22821" spans="2:4" hidden="1" x14ac:dyDescent="0.25">
      <c r="B22821" s="40">
        <v>13006423</v>
      </c>
      <c r="C22821" s="39" t="s">
        <v>41187</v>
      </c>
      <c r="D22821" s="38" t="s">
        <v>40803</v>
      </c>
    </row>
    <row r="22822" spans="2:4" hidden="1" x14ac:dyDescent="0.25">
      <c r="B22822" s="40">
        <v>13006731</v>
      </c>
      <c r="C22822" s="39" t="s">
        <v>41188</v>
      </c>
      <c r="D22822" s="38" t="s">
        <v>41189</v>
      </c>
    </row>
    <row r="22823" spans="2:4" hidden="1" x14ac:dyDescent="0.25">
      <c r="B22823" s="40">
        <v>13006732</v>
      </c>
      <c r="C22823" s="39" t="s">
        <v>41190</v>
      </c>
      <c r="D22823" s="38" t="s">
        <v>41191</v>
      </c>
    </row>
    <row r="22824" spans="2:4" hidden="1" x14ac:dyDescent="0.25">
      <c r="B22824" s="40">
        <v>13006733</v>
      </c>
      <c r="C22824" s="39" t="s">
        <v>41192</v>
      </c>
      <c r="D22824" s="38" t="s">
        <v>41193</v>
      </c>
    </row>
    <row r="22825" spans="2:4" hidden="1" x14ac:dyDescent="0.25">
      <c r="B22825" s="40">
        <v>13006734</v>
      </c>
      <c r="C22825" s="39" t="s">
        <v>41194</v>
      </c>
      <c r="D22825" s="38" t="s">
        <v>41195</v>
      </c>
    </row>
    <row r="22826" spans="2:4" hidden="1" x14ac:dyDescent="0.25">
      <c r="B22826" s="40">
        <v>13006735</v>
      </c>
      <c r="C22826" s="39" t="s">
        <v>41196</v>
      </c>
      <c r="D22826" s="38" t="s">
        <v>41197</v>
      </c>
    </row>
    <row r="22827" spans="2:4" hidden="1" x14ac:dyDescent="0.25">
      <c r="B22827" s="40">
        <v>18000000</v>
      </c>
      <c r="C22827" s="39" t="s">
        <v>41198</v>
      </c>
      <c r="D22827" s="38" t="s">
        <v>23364</v>
      </c>
    </row>
    <row r="22828" spans="2:4" hidden="1" x14ac:dyDescent="0.25">
      <c r="B22828" s="40">
        <v>18000001</v>
      </c>
      <c r="C22828" s="39" t="s">
        <v>41199</v>
      </c>
      <c r="D22828" s="38" t="s">
        <v>23364</v>
      </c>
    </row>
    <row r="22829" spans="2:4" hidden="1" x14ac:dyDescent="0.25">
      <c r="B22829" s="40">
        <v>18000002</v>
      </c>
      <c r="C22829" s="39" t="s">
        <v>41200</v>
      </c>
      <c r="D22829" s="38" t="s">
        <v>23364</v>
      </c>
    </row>
    <row r="22830" spans="2:4" hidden="1" x14ac:dyDescent="0.25">
      <c r="B22830" s="40">
        <v>18000009</v>
      </c>
      <c r="C22830" s="39" t="s">
        <v>41201</v>
      </c>
      <c r="D22830" s="38" t="s">
        <v>41202</v>
      </c>
    </row>
    <row r="22831" spans="2:4" hidden="1" x14ac:dyDescent="0.25">
      <c r="B22831" s="40">
        <v>18000014</v>
      </c>
      <c r="C22831" s="39" t="s">
        <v>41203</v>
      </c>
      <c r="D22831" s="38" t="s">
        <v>41204</v>
      </c>
    </row>
    <row r="22832" spans="2:4" hidden="1" x14ac:dyDescent="0.25">
      <c r="B22832" s="40">
        <v>18000021</v>
      </c>
      <c r="C22832" s="39" t="s">
        <v>41205</v>
      </c>
      <c r="D22832" s="38" t="s">
        <v>41206</v>
      </c>
    </row>
    <row r="22833" spans="2:4" hidden="1" x14ac:dyDescent="0.25">
      <c r="B22833" s="40">
        <v>18000022</v>
      </c>
      <c r="C22833" s="39" t="s">
        <v>41207</v>
      </c>
      <c r="D22833" s="38" t="s">
        <v>41208</v>
      </c>
    </row>
    <row r="22834" spans="2:4" hidden="1" x14ac:dyDescent="0.25">
      <c r="B22834" s="40">
        <v>18000023</v>
      </c>
      <c r="C22834" s="39" t="s">
        <v>41209</v>
      </c>
      <c r="D22834" s="38" t="s">
        <v>41208</v>
      </c>
    </row>
    <row r="22835" spans="2:4" hidden="1" x14ac:dyDescent="0.25">
      <c r="B22835" s="40">
        <v>18000024</v>
      </c>
      <c r="C22835" s="39" t="s">
        <v>41210</v>
      </c>
      <c r="D22835" s="38" t="s">
        <v>41208</v>
      </c>
    </row>
    <row r="22836" spans="2:4" hidden="1" x14ac:dyDescent="0.25">
      <c r="B22836" s="40">
        <v>18000026</v>
      </c>
      <c r="C22836" s="39" t="s">
        <v>41211</v>
      </c>
      <c r="D22836" s="38" t="s">
        <v>41212</v>
      </c>
    </row>
    <row r="22837" spans="2:4" hidden="1" x14ac:dyDescent="0.25">
      <c r="B22837" s="40">
        <v>18000027</v>
      </c>
      <c r="C22837" s="39" t="s">
        <v>41213</v>
      </c>
      <c r="D22837" s="38" t="s">
        <v>41212</v>
      </c>
    </row>
    <row r="22838" spans="2:4" hidden="1" x14ac:dyDescent="0.25">
      <c r="B22838" s="40">
        <v>18000030</v>
      </c>
      <c r="C22838" s="39" t="s">
        <v>41214</v>
      </c>
      <c r="D22838" s="38" t="s">
        <v>41215</v>
      </c>
    </row>
    <row r="22839" spans="2:4" hidden="1" x14ac:dyDescent="0.25">
      <c r="B22839" s="40">
        <v>18000031</v>
      </c>
      <c r="C22839" s="39" t="s">
        <v>41216</v>
      </c>
      <c r="D22839" s="38" t="s">
        <v>41215</v>
      </c>
    </row>
    <row r="22840" spans="2:4" hidden="1" x14ac:dyDescent="0.25">
      <c r="B22840" s="40">
        <v>18000032</v>
      </c>
      <c r="C22840" s="39" t="s">
        <v>41217</v>
      </c>
      <c r="D22840" s="38" t="s">
        <v>41218</v>
      </c>
    </row>
    <row r="22841" spans="2:4" hidden="1" x14ac:dyDescent="0.25">
      <c r="B22841" s="40">
        <v>18000034</v>
      </c>
      <c r="C22841" s="39" t="s">
        <v>41219</v>
      </c>
      <c r="D22841" s="38" t="s">
        <v>41220</v>
      </c>
    </row>
    <row r="22842" spans="2:4" hidden="1" x14ac:dyDescent="0.25">
      <c r="B22842" s="40">
        <v>18000035</v>
      </c>
      <c r="C22842" s="39" t="s">
        <v>41221</v>
      </c>
      <c r="D22842" s="38" t="s">
        <v>41220</v>
      </c>
    </row>
    <row r="22843" spans="2:4" hidden="1" x14ac:dyDescent="0.25">
      <c r="B22843" s="40">
        <v>18000036</v>
      </c>
      <c r="C22843" s="39" t="s">
        <v>41222</v>
      </c>
      <c r="D22843" s="38" t="s">
        <v>41220</v>
      </c>
    </row>
    <row r="22844" spans="2:4" hidden="1" x14ac:dyDescent="0.25">
      <c r="B22844" s="40">
        <v>18000037</v>
      </c>
      <c r="C22844" s="39" t="s">
        <v>41223</v>
      </c>
      <c r="D22844" s="38" t="s">
        <v>41224</v>
      </c>
    </row>
    <row r="22845" spans="2:4" hidden="1" x14ac:dyDescent="0.25">
      <c r="B22845" s="40">
        <v>18000038</v>
      </c>
      <c r="C22845" s="39" t="s">
        <v>41225</v>
      </c>
      <c r="D22845" s="38" t="s">
        <v>41226</v>
      </c>
    </row>
    <row r="22846" spans="2:4" hidden="1" x14ac:dyDescent="0.25">
      <c r="B22846" s="40">
        <v>18000039</v>
      </c>
      <c r="C22846" s="39" t="s">
        <v>41227</v>
      </c>
      <c r="D22846" s="38" t="s">
        <v>41226</v>
      </c>
    </row>
    <row r="22847" spans="2:4" hidden="1" x14ac:dyDescent="0.25">
      <c r="B22847" s="40">
        <v>18000040</v>
      </c>
      <c r="C22847" s="39" t="s">
        <v>41228</v>
      </c>
      <c r="D22847" s="38" t="s">
        <v>41226</v>
      </c>
    </row>
    <row r="22848" spans="2:4" hidden="1" x14ac:dyDescent="0.25">
      <c r="B22848" s="40">
        <v>18000041</v>
      </c>
      <c r="C22848" s="39" t="s">
        <v>41229</v>
      </c>
      <c r="D22848" s="38" t="s">
        <v>41226</v>
      </c>
    </row>
    <row r="22849" spans="2:4" hidden="1" x14ac:dyDescent="0.25">
      <c r="B22849" s="40">
        <v>18000042</v>
      </c>
      <c r="C22849" s="39" t="s">
        <v>41230</v>
      </c>
      <c r="D22849" s="38" t="s">
        <v>41226</v>
      </c>
    </row>
    <row r="22850" spans="2:4" hidden="1" x14ac:dyDescent="0.25">
      <c r="B22850" s="40">
        <v>18000043</v>
      </c>
      <c r="C22850" s="39" t="s">
        <v>41231</v>
      </c>
      <c r="D22850" s="38" t="s">
        <v>41226</v>
      </c>
    </row>
    <row r="22851" spans="2:4" hidden="1" x14ac:dyDescent="0.25">
      <c r="B22851" s="40">
        <v>18000044</v>
      </c>
      <c r="C22851" s="39" t="s">
        <v>41232</v>
      </c>
      <c r="D22851" s="38" t="s">
        <v>41226</v>
      </c>
    </row>
    <row r="22852" spans="2:4" hidden="1" x14ac:dyDescent="0.25">
      <c r="B22852" s="40">
        <v>18000045</v>
      </c>
      <c r="C22852" s="39" t="s">
        <v>41233</v>
      </c>
      <c r="D22852" s="38" t="s">
        <v>41226</v>
      </c>
    </row>
    <row r="22853" spans="2:4" hidden="1" x14ac:dyDescent="0.25">
      <c r="B22853" s="40">
        <v>18000046</v>
      </c>
      <c r="C22853" s="39" t="s">
        <v>41234</v>
      </c>
      <c r="D22853" s="38" t="s">
        <v>41226</v>
      </c>
    </row>
    <row r="22854" spans="2:4" hidden="1" x14ac:dyDescent="0.25">
      <c r="B22854" s="40">
        <v>18000047</v>
      </c>
      <c r="C22854" s="39" t="s">
        <v>41235</v>
      </c>
      <c r="D22854" s="38" t="s">
        <v>41226</v>
      </c>
    </row>
    <row r="22855" spans="2:4" hidden="1" x14ac:dyDescent="0.25">
      <c r="B22855" s="40">
        <v>18000048</v>
      </c>
      <c r="C22855" s="39" t="s">
        <v>41236</v>
      </c>
      <c r="D22855" s="38" t="s">
        <v>41237</v>
      </c>
    </row>
    <row r="22856" spans="2:4" hidden="1" x14ac:dyDescent="0.25">
      <c r="B22856" s="40">
        <v>18000049</v>
      </c>
      <c r="C22856" s="39" t="s">
        <v>41238</v>
      </c>
      <c r="D22856" s="38" t="s">
        <v>41237</v>
      </c>
    </row>
    <row r="22857" spans="2:4" hidden="1" x14ac:dyDescent="0.25">
      <c r="B22857" s="40">
        <v>18000050</v>
      </c>
      <c r="C22857" s="39" t="s">
        <v>41239</v>
      </c>
      <c r="D22857" s="38" t="s">
        <v>41237</v>
      </c>
    </row>
    <row r="22858" spans="2:4" hidden="1" x14ac:dyDescent="0.25">
      <c r="B22858" s="40">
        <v>18000051</v>
      </c>
      <c r="C22858" s="39" t="s">
        <v>41240</v>
      </c>
      <c r="D22858" s="38" t="s">
        <v>41237</v>
      </c>
    </row>
    <row r="22859" spans="2:4" hidden="1" x14ac:dyDescent="0.25">
      <c r="B22859" s="40">
        <v>18000052</v>
      </c>
      <c r="C22859" s="39" t="s">
        <v>41241</v>
      </c>
      <c r="D22859" s="38" t="s">
        <v>41237</v>
      </c>
    </row>
    <row r="22860" spans="2:4" hidden="1" x14ac:dyDescent="0.25">
      <c r="B22860" s="40">
        <v>18000053</v>
      </c>
      <c r="C22860" s="39" t="s">
        <v>41242</v>
      </c>
      <c r="D22860" s="38" t="s">
        <v>41237</v>
      </c>
    </row>
    <row r="22861" spans="2:4" hidden="1" x14ac:dyDescent="0.25">
      <c r="B22861" s="40">
        <v>18000054</v>
      </c>
      <c r="C22861" s="39" t="s">
        <v>41243</v>
      </c>
      <c r="D22861" s="38" t="s">
        <v>41237</v>
      </c>
    </row>
    <row r="22862" spans="2:4" hidden="1" x14ac:dyDescent="0.25">
      <c r="B22862" s="40">
        <v>18000055</v>
      </c>
      <c r="C22862" s="39" t="s">
        <v>41244</v>
      </c>
      <c r="D22862" s="38" t="s">
        <v>41237</v>
      </c>
    </row>
    <row r="22863" spans="2:4" hidden="1" x14ac:dyDescent="0.25">
      <c r="B22863" s="40">
        <v>18000056</v>
      </c>
      <c r="C22863" s="39" t="s">
        <v>41245</v>
      </c>
      <c r="D22863" s="38" t="s">
        <v>41237</v>
      </c>
    </row>
    <row r="22864" spans="2:4" hidden="1" x14ac:dyDescent="0.25">
      <c r="B22864" s="40">
        <v>18000057</v>
      </c>
      <c r="C22864" s="39" t="s">
        <v>41246</v>
      </c>
      <c r="D22864" s="38" t="s">
        <v>41237</v>
      </c>
    </row>
    <row r="22865" spans="2:4" hidden="1" x14ac:dyDescent="0.25">
      <c r="B22865" s="40">
        <v>18000058</v>
      </c>
      <c r="C22865" s="39" t="s">
        <v>41247</v>
      </c>
      <c r="D22865" s="38" t="s">
        <v>41237</v>
      </c>
    </row>
    <row r="22866" spans="2:4" hidden="1" x14ac:dyDescent="0.25">
      <c r="B22866" s="40">
        <v>18000059</v>
      </c>
      <c r="C22866" s="39" t="s">
        <v>41248</v>
      </c>
      <c r="D22866" s="38" t="s">
        <v>41237</v>
      </c>
    </row>
    <row r="22867" spans="2:4" hidden="1" x14ac:dyDescent="0.25">
      <c r="B22867" s="40">
        <v>18000060</v>
      </c>
      <c r="C22867" s="39" t="s">
        <v>41249</v>
      </c>
      <c r="D22867" s="38" t="s">
        <v>41237</v>
      </c>
    </row>
    <row r="22868" spans="2:4" hidden="1" x14ac:dyDescent="0.25">
      <c r="B22868" s="40">
        <v>18000061</v>
      </c>
      <c r="C22868" s="39" t="s">
        <v>41250</v>
      </c>
      <c r="D22868" s="38" t="s">
        <v>41237</v>
      </c>
    </row>
    <row r="22869" spans="2:4" hidden="1" x14ac:dyDescent="0.25">
      <c r="B22869" s="40">
        <v>18000062</v>
      </c>
      <c r="C22869" s="39" t="s">
        <v>41251</v>
      </c>
      <c r="D22869" s="38" t="s">
        <v>41237</v>
      </c>
    </row>
    <row r="22870" spans="2:4" hidden="1" x14ac:dyDescent="0.25">
      <c r="B22870" s="40">
        <v>18000063</v>
      </c>
      <c r="C22870" s="39" t="s">
        <v>41252</v>
      </c>
      <c r="D22870" s="38" t="s">
        <v>41237</v>
      </c>
    </row>
    <row r="22871" spans="2:4" hidden="1" x14ac:dyDescent="0.25">
      <c r="B22871" s="40">
        <v>18000064</v>
      </c>
      <c r="C22871" s="39" t="s">
        <v>41253</v>
      </c>
      <c r="D22871" s="38" t="s">
        <v>41237</v>
      </c>
    </row>
    <row r="22872" spans="2:4" hidden="1" x14ac:dyDescent="0.25">
      <c r="B22872" s="40">
        <v>18000065</v>
      </c>
      <c r="C22872" s="39" t="s">
        <v>41254</v>
      </c>
      <c r="D22872" s="38" t="s">
        <v>41237</v>
      </c>
    </row>
    <row r="22873" spans="2:4" hidden="1" x14ac:dyDescent="0.25">
      <c r="B22873" s="40">
        <v>18000066</v>
      </c>
      <c r="C22873" s="39" t="s">
        <v>41255</v>
      </c>
      <c r="D22873" s="38" t="s">
        <v>41237</v>
      </c>
    </row>
    <row r="22874" spans="2:4" hidden="1" x14ac:dyDescent="0.25">
      <c r="B22874" s="40">
        <v>18000067</v>
      </c>
      <c r="C22874" s="39" t="s">
        <v>41256</v>
      </c>
      <c r="D22874" s="38" t="s">
        <v>41237</v>
      </c>
    </row>
    <row r="22875" spans="2:4" hidden="1" x14ac:dyDescent="0.25">
      <c r="B22875" s="40">
        <v>18000068</v>
      </c>
      <c r="C22875" s="39" t="s">
        <v>41257</v>
      </c>
      <c r="D22875" s="38" t="s">
        <v>41237</v>
      </c>
    </row>
    <row r="22876" spans="2:4" hidden="1" x14ac:dyDescent="0.25">
      <c r="B22876" s="40">
        <v>18000069</v>
      </c>
      <c r="C22876" s="39" t="s">
        <v>41258</v>
      </c>
      <c r="D22876" s="38" t="s">
        <v>41237</v>
      </c>
    </row>
    <row r="22877" spans="2:4" hidden="1" x14ac:dyDescent="0.25">
      <c r="B22877" s="40">
        <v>18000070</v>
      </c>
      <c r="C22877" s="39" t="s">
        <v>41259</v>
      </c>
      <c r="D22877" s="38" t="s">
        <v>41260</v>
      </c>
    </row>
    <row r="22878" spans="2:4" hidden="1" x14ac:dyDescent="0.25">
      <c r="B22878" s="40">
        <v>18000071</v>
      </c>
      <c r="C22878" s="39" t="s">
        <v>41261</v>
      </c>
      <c r="D22878" s="38" t="s">
        <v>41262</v>
      </c>
    </row>
    <row r="22879" spans="2:4" hidden="1" x14ac:dyDescent="0.25">
      <c r="B22879" s="40">
        <v>18000072</v>
      </c>
      <c r="C22879" s="39" t="s">
        <v>41263</v>
      </c>
      <c r="D22879" s="38" t="s">
        <v>41264</v>
      </c>
    </row>
    <row r="22880" spans="2:4" hidden="1" x14ac:dyDescent="0.25">
      <c r="B22880" s="40">
        <v>18000073</v>
      </c>
      <c r="C22880" s="39" t="s">
        <v>41265</v>
      </c>
      <c r="D22880" s="38" t="s">
        <v>41264</v>
      </c>
    </row>
    <row r="22881" spans="2:4" hidden="1" x14ac:dyDescent="0.25">
      <c r="B22881" s="40">
        <v>18000074</v>
      </c>
      <c r="C22881" s="39" t="s">
        <v>41266</v>
      </c>
      <c r="D22881" s="38" t="s">
        <v>41267</v>
      </c>
    </row>
    <row r="22882" spans="2:4" hidden="1" x14ac:dyDescent="0.25">
      <c r="B22882" s="40">
        <v>18000075</v>
      </c>
      <c r="C22882" s="39" t="s">
        <v>41268</v>
      </c>
      <c r="D22882" s="38" t="s">
        <v>41267</v>
      </c>
    </row>
    <row r="22883" spans="2:4" hidden="1" x14ac:dyDescent="0.25">
      <c r="B22883" s="40">
        <v>18000076</v>
      </c>
      <c r="C22883" s="39" t="s">
        <v>41269</v>
      </c>
      <c r="D22883" s="38" t="s">
        <v>41270</v>
      </c>
    </row>
    <row r="22884" spans="2:4" hidden="1" x14ac:dyDescent="0.25">
      <c r="B22884" s="40">
        <v>18000077</v>
      </c>
      <c r="C22884" s="39" t="s">
        <v>41271</v>
      </c>
      <c r="D22884" s="38" t="s">
        <v>41272</v>
      </c>
    </row>
    <row r="22885" spans="2:4" hidden="1" x14ac:dyDescent="0.25">
      <c r="B22885" s="40">
        <v>18000078</v>
      </c>
      <c r="C22885" s="39" t="s">
        <v>41273</v>
      </c>
      <c r="D22885" s="38" t="s">
        <v>41272</v>
      </c>
    </row>
    <row r="22886" spans="2:4" hidden="1" x14ac:dyDescent="0.25">
      <c r="B22886" s="40">
        <v>18000079</v>
      </c>
      <c r="C22886" s="39" t="s">
        <v>41274</v>
      </c>
      <c r="D22886" s="38" t="s">
        <v>41270</v>
      </c>
    </row>
    <row r="22887" spans="2:4" hidden="1" x14ac:dyDescent="0.25">
      <c r="B22887" s="40">
        <v>18000080</v>
      </c>
      <c r="C22887" s="39" t="s">
        <v>41275</v>
      </c>
      <c r="D22887" s="38" t="s">
        <v>41272</v>
      </c>
    </row>
    <row r="22888" spans="2:4" hidden="1" x14ac:dyDescent="0.25">
      <c r="B22888" s="40">
        <v>18000081</v>
      </c>
      <c r="C22888" s="39" t="s">
        <v>41276</v>
      </c>
      <c r="D22888" s="38" t="s">
        <v>41272</v>
      </c>
    </row>
    <row r="22889" spans="2:4" hidden="1" x14ac:dyDescent="0.25">
      <c r="B22889" s="40">
        <v>18000082</v>
      </c>
      <c r="C22889" s="39" t="s">
        <v>41277</v>
      </c>
      <c r="D22889" s="38" t="s">
        <v>41270</v>
      </c>
    </row>
    <row r="22890" spans="2:4" hidden="1" x14ac:dyDescent="0.25">
      <c r="B22890" s="40">
        <v>18000083</v>
      </c>
      <c r="C22890" s="39" t="s">
        <v>41278</v>
      </c>
      <c r="D22890" s="38" t="s">
        <v>41270</v>
      </c>
    </row>
    <row r="22891" spans="2:4" hidden="1" x14ac:dyDescent="0.25">
      <c r="B22891" s="40">
        <v>18000084</v>
      </c>
      <c r="C22891" s="39" t="s">
        <v>41279</v>
      </c>
      <c r="D22891" s="38" t="s">
        <v>41280</v>
      </c>
    </row>
    <row r="22892" spans="2:4" hidden="1" x14ac:dyDescent="0.25">
      <c r="B22892" s="40">
        <v>18000085</v>
      </c>
      <c r="C22892" s="39" t="s">
        <v>41281</v>
      </c>
      <c r="D22892" s="38" t="s">
        <v>41282</v>
      </c>
    </row>
    <row r="22893" spans="2:4" hidden="1" x14ac:dyDescent="0.25">
      <c r="B22893" s="40">
        <v>18000086</v>
      </c>
      <c r="C22893" s="39" t="s">
        <v>41283</v>
      </c>
      <c r="D22893" s="38" t="s">
        <v>41282</v>
      </c>
    </row>
    <row r="22894" spans="2:4" hidden="1" x14ac:dyDescent="0.25">
      <c r="B22894" s="40">
        <v>18000087</v>
      </c>
      <c r="C22894" s="39" t="s">
        <v>41284</v>
      </c>
      <c r="D22894" s="38" t="s">
        <v>41285</v>
      </c>
    </row>
    <row r="22895" spans="2:4" hidden="1" x14ac:dyDescent="0.25">
      <c r="B22895" s="40">
        <v>18000088</v>
      </c>
      <c r="C22895" s="39" t="s">
        <v>41286</v>
      </c>
      <c r="D22895" s="38" t="s">
        <v>41282</v>
      </c>
    </row>
    <row r="22896" spans="2:4" hidden="1" x14ac:dyDescent="0.25">
      <c r="B22896" s="40">
        <v>18000089</v>
      </c>
      <c r="C22896" s="39" t="s">
        <v>41287</v>
      </c>
      <c r="D22896" s="38" t="s">
        <v>41282</v>
      </c>
    </row>
    <row r="22897" spans="2:4" hidden="1" x14ac:dyDescent="0.25">
      <c r="B22897" s="40">
        <v>18000090</v>
      </c>
      <c r="C22897" s="39" t="s">
        <v>41288</v>
      </c>
      <c r="D22897" s="38" t="s">
        <v>41289</v>
      </c>
    </row>
    <row r="22898" spans="2:4" hidden="1" x14ac:dyDescent="0.25">
      <c r="B22898" s="40">
        <v>18000091</v>
      </c>
      <c r="C22898" s="39" t="s">
        <v>41290</v>
      </c>
      <c r="D22898" s="38" t="s">
        <v>41282</v>
      </c>
    </row>
    <row r="22899" spans="2:4" hidden="1" x14ac:dyDescent="0.25">
      <c r="B22899" s="40">
        <v>18000092</v>
      </c>
      <c r="C22899" s="39" t="s">
        <v>41291</v>
      </c>
      <c r="D22899" s="38" t="s">
        <v>41292</v>
      </c>
    </row>
    <row r="22900" spans="2:4" hidden="1" x14ac:dyDescent="0.25">
      <c r="B22900" s="40">
        <v>18000093</v>
      </c>
      <c r="C22900" s="39" t="s">
        <v>41293</v>
      </c>
      <c r="D22900" s="38" t="s">
        <v>41292</v>
      </c>
    </row>
    <row r="22901" spans="2:4" hidden="1" x14ac:dyDescent="0.25">
      <c r="B22901" s="40">
        <v>18000094</v>
      </c>
      <c r="C22901" s="39" t="s">
        <v>41294</v>
      </c>
      <c r="D22901" s="38" t="s">
        <v>41292</v>
      </c>
    </row>
    <row r="22902" spans="2:4" hidden="1" x14ac:dyDescent="0.25">
      <c r="B22902" s="40">
        <v>18000096</v>
      </c>
      <c r="C22902" s="39" t="s">
        <v>41295</v>
      </c>
      <c r="D22902" s="38" t="s">
        <v>41292</v>
      </c>
    </row>
    <row r="22903" spans="2:4" hidden="1" x14ac:dyDescent="0.25">
      <c r="B22903" s="40">
        <v>18000097</v>
      </c>
      <c r="C22903" s="39" t="s">
        <v>41296</v>
      </c>
      <c r="D22903" s="38" t="s">
        <v>41292</v>
      </c>
    </row>
    <row r="22904" spans="2:4" hidden="1" x14ac:dyDescent="0.25">
      <c r="B22904" s="40">
        <v>18000098</v>
      </c>
      <c r="C22904" s="39" t="s">
        <v>41297</v>
      </c>
      <c r="D22904" s="38" t="s">
        <v>41292</v>
      </c>
    </row>
    <row r="22905" spans="2:4" hidden="1" x14ac:dyDescent="0.25">
      <c r="B22905" s="40">
        <v>18000099</v>
      </c>
      <c r="C22905" s="39" t="s">
        <v>41298</v>
      </c>
      <c r="D22905" s="38" t="s">
        <v>41292</v>
      </c>
    </row>
    <row r="22906" spans="2:4" hidden="1" x14ac:dyDescent="0.25">
      <c r="B22906" s="40">
        <v>18000100</v>
      </c>
      <c r="C22906" s="39" t="s">
        <v>41299</v>
      </c>
      <c r="D22906" s="38" t="s">
        <v>41292</v>
      </c>
    </row>
    <row r="22907" spans="2:4" hidden="1" x14ac:dyDescent="0.25">
      <c r="B22907" s="40">
        <v>18000101</v>
      </c>
      <c r="C22907" s="39" t="s">
        <v>41300</v>
      </c>
      <c r="D22907" s="38" t="s">
        <v>41292</v>
      </c>
    </row>
    <row r="22908" spans="2:4" hidden="1" x14ac:dyDescent="0.25">
      <c r="B22908" s="40">
        <v>18000102</v>
      </c>
      <c r="C22908" s="39" t="s">
        <v>41301</v>
      </c>
      <c r="D22908" s="38" t="s">
        <v>41292</v>
      </c>
    </row>
    <row r="22909" spans="2:4" hidden="1" x14ac:dyDescent="0.25">
      <c r="B22909" s="40">
        <v>18000103</v>
      </c>
      <c r="C22909" s="39" t="s">
        <v>41302</v>
      </c>
      <c r="D22909" s="38" t="s">
        <v>41303</v>
      </c>
    </row>
    <row r="22910" spans="2:4" hidden="1" x14ac:dyDescent="0.25">
      <c r="B22910" s="40">
        <v>18000104</v>
      </c>
      <c r="C22910" s="39" t="s">
        <v>41304</v>
      </c>
      <c r="D22910" s="38" t="s">
        <v>41303</v>
      </c>
    </row>
    <row r="22911" spans="2:4" hidden="1" x14ac:dyDescent="0.25">
      <c r="B22911" s="40">
        <v>18000105</v>
      </c>
      <c r="C22911" s="39" t="s">
        <v>41305</v>
      </c>
      <c r="D22911" s="38" t="s">
        <v>41303</v>
      </c>
    </row>
    <row r="22912" spans="2:4" hidden="1" x14ac:dyDescent="0.25">
      <c r="B22912" s="40">
        <v>18000106</v>
      </c>
      <c r="C22912" s="39" t="s">
        <v>41306</v>
      </c>
      <c r="D22912" s="38" t="s">
        <v>41303</v>
      </c>
    </row>
    <row r="22913" spans="2:4" hidden="1" x14ac:dyDescent="0.25">
      <c r="B22913" s="40">
        <v>18000107</v>
      </c>
      <c r="C22913" s="39" t="s">
        <v>41307</v>
      </c>
      <c r="D22913" s="38" t="s">
        <v>41303</v>
      </c>
    </row>
    <row r="22914" spans="2:4" hidden="1" x14ac:dyDescent="0.25">
      <c r="B22914" s="40">
        <v>18000108</v>
      </c>
      <c r="C22914" s="39" t="s">
        <v>41308</v>
      </c>
      <c r="D22914" s="38" t="s">
        <v>41303</v>
      </c>
    </row>
    <row r="22915" spans="2:4" hidden="1" x14ac:dyDescent="0.25">
      <c r="B22915" s="40">
        <v>18000109</v>
      </c>
      <c r="C22915" s="39" t="s">
        <v>41309</v>
      </c>
      <c r="D22915" s="38" t="s">
        <v>41303</v>
      </c>
    </row>
    <row r="22916" spans="2:4" hidden="1" x14ac:dyDescent="0.25">
      <c r="B22916" s="40">
        <v>18000110</v>
      </c>
      <c r="C22916" s="39" t="s">
        <v>41310</v>
      </c>
      <c r="D22916" s="38" t="s">
        <v>41303</v>
      </c>
    </row>
    <row r="22917" spans="2:4" hidden="1" x14ac:dyDescent="0.25">
      <c r="B22917" s="40">
        <v>18000111</v>
      </c>
      <c r="C22917" s="39" t="s">
        <v>41311</v>
      </c>
      <c r="D22917" s="38" t="s">
        <v>41312</v>
      </c>
    </row>
    <row r="22918" spans="2:4" hidden="1" x14ac:dyDescent="0.25">
      <c r="B22918" s="40">
        <v>18000112</v>
      </c>
      <c r="C22918" s="39" t="s">
        <v>41313</v>
      </c>
      <c r="D22918" s="38" t="s">
        <v>41312</v>
      </c>
    </row>
    <row r="22919" spans="2:4" hidden="1" x14ac:dyDescent="0.25">
      <c r="B22919" s="40">
        <v>18000113</v>
      </c>
      <c r="C22919" s="39" t="s">
        <v>41314</v>
      </c>
      <c r="D22919" s="38" t="s">
        <v>41315</v>
      </c>
    </row>
    <row r="22920" spans="2:4" hidden="1" x14ac:dyDescent="0.25">
      <c r="B22920" s="40">
        <v>18000114</v>
      </c>
      <c r="C22920" s="39" t="s">
        <v>41316</v>
      </c>
      <c r="D22920" s="38" t="s">
        <v>41315</v>
      </c>
    </row>
    <row r="22921" spans="2:4" hidden="1" x14ac:dyDescent="0.25">
      <c r="B22921" s="40">
        <v>18000115</v>
      </c>
      <c r="C22921" s="39" t="s">
        <v>41317</v>
      </c>
      <c r="D22921" s="38" t="s">
        <v>41315</v>
      </c>
    </row>
    <row r="22922" spans="2:4" hidden="1" x14ac:dyDescent="0.25">
      <c r="B22922" s="40">
        <v>18000116</v>
      </c>
      <c r="C22922" s="39" t="s">
        <v>41318</v>
      </c>
      <c r="D22922" s="38" t="s">
        <v>41312</v>
      </c>
    </row>
    <row r="22923" spans="2:4" hidden="1" x14ac:dyDescent="0.25">
      <c r="B22923" s="40">
        <v>18000117</v>
      </c>
      <c r="C22923" s="39" t="s">
        <v>41319</v>
      </c>
      <c r="D22923" s="38" t="s">
        <v>41320</v>
      </c>
    </row>
    <row r="22924" spans="2:4" hidden="1" x14ac:dyDescent="0.25">
      <c r="B22924" s="40">
        <v>18000118</v>
      </c>
      <c r="C22924" s="39" t="s">
        <v>41321</v>
      </c>
      <c r="D22924" s="38" t="s">
        <v>41322</v>
      </c>
    </row>
    <row r="22925" spans="2:4" hidden="1" x14ac:dyDescent="0.25">
      <c r="B22925" s="40">
        <v>18000119</v>
      </c>
      <c r="C22925" s="39" t="s">
        <v>41323</v>
      </c>
      <c r="D22925" s="38" t="s">
        <v>41315</v>
      </c>
    </row>
    <row r="22926" spans="2:4" hidden="1" x14ac:dyDescent="0.25">
      <c r="B22926" s="40">
        <v>18000120</v>
      </c>
      <c r="C22926" s="39" t="s">
        <v>41324</v>
      </c>
      <c r="D22926" s="38" t="s">
        <v>41315</v>
      </c>
    </row>
    <row r="22927" spans="2:4" hidden="1" x14ac:dyDescent="0.25">
      <c r="B22927" s="40">
        <v>18000121</v>
      </c>
      <c r="C22927" s="39" t="s">
        <v>41325</v>
      </c>
      <c r="D22927" s="38" t="s">
        <v>41326</v>
      </c>
    </row>
    <row r="22928" spans="2:4" hidden="1" x14ac:dyDescent="0.25">
      <c r="B22928" s="40">
        <v>18000122</v>
      </c>
      <c r="C22928" s="39" t="s">
        <v>41327</v>
      </c>
      <c r="D22928" s="38" t="s">
        <v>41326</v>
      </c>
    </row>
    <row r="22929" spans="2:4" hidden="1" x14ac:dyDescent="0.25">
      <c r="B22929" s="40">
        <v>18000123</v>
      </c>
      <c r="C22929" s="39" t="s">
        <v>41328</v>
      </c>
      <c r="D22929" s="38" t="s">
        <v>41326</v>
      </c>
    </row>
    <row r="22930" spans="2:4" hidden="1" x14ac:dyDescent="0.25">
      <c r="B22930" s="40">
        <v>18000124</v>
      </c>
      <c r="C22930" s="39" t="s">
        <v>41329</v>
      </c>
      <c r="D22930" s="38" t="s">
        <v>41326</v>
      </c>
    </row>
    <row r="22931" spans="2:4" hidden="1" x14ac:dyDescent="0.25">
      <c r="B22931" s="40">
        <v>18000125</v>
      </c>
      <c r="C22931" s="39" t="s">
        <v>41330</v>
      </c>
      <c r="D22931" s="38" t="s">
        <v>41326</v>
      </c>
    </row>
    <row r="22932" spans="2:4" hidden="1" x14ac:dyDescent="0.25">
      <c r="B22932" s="40">
        <v>18000126</v>
      </c>
      <c r="C22932" s="39" t="s">
        <v>41331</v>
      </c>
      <c r="D22932" s="38" t="s">
        <v>41326</v>
      </c>
    </row>
    <row r="22933" spans="2:4" hidden="1" x14ac:dyDescent="0.25">
      <c r="B22933" s="40">
        <v>18000127</v>
      </c>
      <c r="C22933" s="39" t="s">
        <v>41332</v>
      </c>
      <c r="D22933" s="38" t="s">
        <v>41312</v>
      </c>
    </row>
    <row r="22934" spans="2:4" hidden="1" x14ac:dyDescent="0.25">
      <c r="B22934" s="40">
        <v>18000128</v>
      </c>
      <c r="C22934" s="39" t="s">
        <v>41333</v>
      </c>
      <c r="D22934" s="38" t="s">
        <v>41315</v>
      </c>
    </row>
    <row r="22935" spans="2:4" hidden="1" x14ac:dyDescent="0.25">
      <c r="B22935" s="40">
        <v>18000129</v>
      </c>
      <c r="C22935" s="39" t="s">
        <v>41334</v>
      </c>
      <c r="D22935" s="38" t="s">
        <v>41315</v>
      </c>
    </row>
    <row r="22936" spans="2:4" hidden="1" x14ac:dyDescent="0.25">
      <c r="B22936" s="40">
        <v>18000130</v>
      </c>
      <c r="C22936" s="39" t="s">
        <v>41335</v>
      </c>
      <c r="D22936" s="38" t="s">
        <v>41315</v>
      </c>
    </row>
    <row r="22937" spans="2:4" hidden="1" x14ac:dyDescent="0.25">
      <c r="B22937" s="40">
        <v>18000131</v>
      </c>
      <c r="C22937" s="39" t="s">
        <v>41336</v>
      </c>
      <c r="D22937" s="38" t="s">
        <v>41315</v>
      </c>
    </row>
    <row r="22938" spans="2:4" hidden="1" x14ac:dyDescent="0.25">
      <c r="B22938" s="40">
        <v>18000132</v>
      </c>
      <c r="C22938" s="39" t="s">
        <v>41337</v>
      </c>
      <c r="D22938" s="38" t="s">
        <v>41315</v>
      </c>
    </row>
    <row r="22939" spans="2:4" hidden="1" x14ac:dyDescent="0.25">
      <c r="B22939" s="40">
        <v>18000133</v>
      </c>
      <c r="C22939" s="39" t="s">
        <v>41338</v>
      </c>
      <c r="D22939" s="38" t="s">
        <v>41315</v>
      </c>
    </row>
    <row r="22940" spans="2:4" hidden="1" x14ac:dyDescent="0.25">
      <c r="B22940" s="40">
        <v>18000134</v>
      </c>
      <c r="C22940" s="39" t="s">
        <v>41339</v>
      </c>
      <c r="D22940" s="38" t="s">
        <v>41340</v>
      </c>
    </row>
    <row r="22941" spans="2:4" hidden="1" x14ac:dyDescent="0.25">
      <c r="B22941" s="40">
        <v>18000135</v>
      </c>
      <c r="C22941" s="39" t="s">
        <v>41341</v>
      </c>
      <c r="D22941" s="38" t="s">
        <v>41320</v>
      </c>
    </row>
    <row r="22942" spans="2:4" hidden="1" x14ac:dyDescent="0.25">
      <c r="B22942" s="40">
        <v>18000136</v>
      </c>
      <c r="C22942" s="39" t="s">
        <v>41342</v>
      </c>
      <c r="D22942" s="38" t="s">
        <v>41312</v>
      </c>
    </row>
    <row r="22943" spans="2:4" hidden="1" x14ac:dyDescent="0.25">
      <c r="B22943" s="40">
        <v>18000137</v>
      </c>
      <c r="C22943" s="39" t="s">
        <v>41343</v>
      </c>
      <c r="D22943" s="38" t="s">
        <v>41344</v>
      </c>
    </row>
    <row r="22944" spans="2:4" hidden="1" x14ac:dyDescent="0.25">
      <c r="B22944" s="40">
        <v>18000138</v>
      </c>
      <c r="C22944" s="39" t="s">
        <v>41345</v>
      </c>
      <c r="D22944" s="38" t="s">
        <v>41346</v>
      </c>
    </row>
    <row r="22945" spans="2:4" hidden="1" x14ac:dyDescent="0.25">
      <c r="B22945" s="40">
        <v>18000139</v>
      </c>
      <c r="C22945" s="39" t="s">
        <v>41347</v>
      </c>
      <c r="D22945" s="38" t="s">
        <v>41346</v>
      </c>
    </row>
    <row r="22946" spans="2:4" hidden="1" x14ac:dyDescent="0.25">
      <c r="B22946" s="40">
        <v>18000140</v>
      </c>
      <c r="C22946" s="39" t="s">
        <v>41348</v>
      </c>
      <c r="D22946" s="38" t="s">
        <v>41349</v>
      </c>
    </row>
    <row r="22947" spans="2:4" hidden="1" x14ac:dyDescent="0.25">
      <c r="B22947" s="40">
        <v>18000141</v>
      </c>
      <c r="C22947" s="39" t="s">
        <v>41350</v>
      </c>
      <c r="D22947" s="38" t="s">
        <v>41349</v>
      </c>
    </row>
    <row r="22948" spans="2:4" hidden="1" x14ac:dyDescent="0.25">
      <c r="B22948" s="40">
        <v>18000142</v>
      </c>
      <c r="C22948" s="39" t="s">
        <v>41351</v>
      </c>
      <c r="D22948" s="38" t="s">
        <v>41349</v>
      </c>
    </row>
    <row r="22949" spans="2:4" hidden="1" x14ac:dyDescent="0.25">
      <c r="B22949" s="40">
        <v>18000143</v>
      </c>
      <c r="C22949" s="39" t="s">
        <v>41352</v>
      </c>
      <c r="D22949" s="38" t="s">
        <v>41349</v>
      </c>
    </row>
    <row r="22950" spans="2:4" hidden="1" x14ac:dyDescent="0.25">
      <c r="B22950" s="40">
        <v>18000144</v>
      </c>
      <c r="C22950" s="39" t="s">
        <v>41353</v>
      </c>
      <c r="D22950" s="38" t="s">
        <v>41349</v>
      </c>
    </row>
    <row r="22951" spans="2:4" hidden="1" x14ac:dyDescent="0.25">
      <c r="B22951" s="40">
        <v>18000145</v>
      </c>
      <c r="C22951" s="39" t="s">
        <v>41354</v>
      </c>
      <c r="D22951" s="38" t="s">
        <v>41346</v>
      </c>
    </row>
    <row r="22952" spans="2:4" hidden="1" x14ac:dyDescent="0.25">
      <c r="B22952" s="40">
        <v>18000146</v>
      </c>
      <c r="C22952" s="39" t="s">
        <v>41355</v>
      </c>
      <c r="D22952" s="38" t="s">
        <v>41349</v>
      </c>
    </row>
    <row r="22953" spans="2:4" hidden="1" x14ac:dyDescent="0.25">
      <c r="B22953" s="40">
        <v>18000147</v>
      </c>
      <c r="C22953" s="39" t="s">
        <v>41356</v>
      </c>
      <c r="D22953" s="38" t="s">
        <v>41349</v>
      </c>
    </row>
    <row r="22954" spans="2:4" hidden="1" x14ac:dyDescent="0.25">
      <c r="B22954" s="40">
        <v>18000148</v>
      </c>
      <c r="C22954" s="39" t="s">
        <v>41357</v>
      </c>
      <c r="D22954" s="38" t="s">
        <v>41349</v>
      </c>
    </row>
    <row r="22955" spans="2:4" hidden="1" x14ac:dyDescent="0.25">
      <c r="B22955" s="40">
        <v>18000149</v>
      </c>
      <c r="C22955" s="39" t="s">
        <v>41358</v>
      </c>
      <c r="D22955" s="38" t="s">
        <v>41359</v>
      </c>
    </row>
    <row r="22956" spans="2:4" hidden="1" x14ac:dyDescent="0.25">
      <c r="B22956" s="40">
        <v>18000150</v>
      </c>
      <c r="C22956" s="39" t="s">
        <v>41360</v>
      </c>
      <c r="D22956" s="38" t="s">
        <v>41349</v>
      </c>
    </row>
    <row r="22957" spans="2:4" hidden="1" x14ac:dyDescent="0.25">
      <c r="B22957" s="40">
        <v>18000152</v>
      </c>
      <c r="C22957" s="39" t="s">
        <v>41361</v>
      </c>
      <c r="D22957" s="38" t="s">
        <v>41349</v>
      </c>
    </row>
    <row r="22958" spans="2:4" hidden="1" x14ac:dyDescent="0.25">
      <c r="B22958" s="40">
        <v>18000153</v>
      </c>
      <c r="C22958" s="39" t="s">
        <v>41362</v>
      </c>
      <c r="D22958" s="38" t="s">
        <v>41349</v>
      </c>
    </row>
    <row r="22959" spans="2:4" hidden="1" x14ac:dyDescent="0.25">
      <c r="B22959" s="40">
        <v>18000154</v>
      </c>
      <c r="C22959" s="39" t="s">
        <v>41363</v>
      </c>
      <c r="D22959" s="38" t="s">
        <v>41349</v>
      </c>
    </row>
    <row r="22960" spans="2:4" hidden="1" x14ac:dyDescent="0.25">
      <c r="B22960" s="40">
        <v>18000155</v>
      </c>
      <c r="C22960" s="39" t="s">
        <v>41364</v>
      </c>
      <c r="D22960" s="38" t="s">
        <v>41349</v>
      </c>
    </row>
    <row r="22961" spans="2:4" hidden="1" x14ac:dyDescent="0.25">
      <c r="B22961" s="40">
        <v>18000156</v>
      </c>
      <c r="C22961" s="39" t="s">
        <v>41365</v>
      </c>
      <c r="D22961" s="38" t="s">
        <v>41349</v>
      </c>
    </row>
    <row r="22962" spans="2:4" hidden="1" x14ac:dyDescent="0.25">
      <c r="B22962" s="40">
        <v>18000157</v>
      </c>
      <c r="C22962" s="39" t="s">
        <v>41366</v>
      </c>
      <c r="D22962" s="38" t="s">
        <v>41349</v>
      </c>
    </row>
    <row r="22963" spans="2:4" hidden="1" x14ac:dyDescent="0.25">
      <c r="B22963" s="40">
        <v>18000158</v>
      </c>
      <c r="C22963" s="39" t="s">
        <v>41367</v>
      </c>
      <c r="D22963" s="38" t="s">
        <v>41349</v>
      </c>
    </row>
    <row r="22964" spans="2:4" hidden="1" x14ac:dyDescent="0.25">
      <c r="B22964" s="40">
        <v>18000159</v>
      </c>
      <c r="C22964" s="39" t="s">
        <v>41368</v>
      </c>
      <c r="D22964" s="38" t="s">
        <v>41359</v>
      </c>
    </row>
    <row r="22965" spans="2:4" hidden="1" x14ac:dyDescent="0.25">
      <c r="B22965" s="40">
        <v>18000160</v>
      </c>
      <c r="C22965" s="39" t="s">
        <v>41369</v>
      </c>
      <c r="D22965" s="38" t="s">
        <v>41370</v>
      </c>
    </row>
    <row r="22966" spans="2:4" hidden="1" x14ac:dyDescent="0.25">
      <c r="B22966" s="40">
        <v>18000161</v>
      </c>
      <c r="C22966" s="39" t="s">
        <v>41371</v>
      </c>
      <c r="D22966" s="38" t="s">
        <v>41349</v>
      </c>
    </row>
    <row r="22967" spans="2:4" hidden="1" x14ac:dyDescent="0.25">
      <c r="B22967" s="40">
        <v>18000162</v>
      </c>
      <c r="C22967" s="39" t="s">
        <v>41372</v>
      </c>
      <c r="D22967" s="38" t="s">
        <v>41344</v>
      </c>
    </row>
    <row r="22968" spans="2:4" hidden="1" x14ac:dyDescent="0.25">
      <c r="B22968" s="40">
        <v>18000163</v>
      </c>
      <c r="C22968" s="39" t="s">
        <v>41373</v>
      </c>
      <c r="D22968" s="38" t="s">
        <v>41349</v>
      </c>
    </row>
    <row r="22969" spans="2:4" hidden="1" x14ac:dyDescent="0.25">
      <c r="B22969" s="40">
        <v>18000164</v>
      </c>
      <c r="C22969" s="39" t="s">
        <v>41374</v>
      </c>
      <c r="D22969" s="38" t="s">
        <v>41349</v>
      </c>
    </row>
    <row r="22970" spans="2:4" hidden="1" x14ac:dyDescent="0.25">
      <c r="B22970" s="40">
        <v>18000165</v>
      </c>
      <c r="C22970" s="39" t="s">
        <v>41375</v>
      </c>
      <c r="D22970" s="38" t="s">
        <v>41349</v>
      </c>
    </row>
    <row r="22971" spans="2:4" hidden="1" x14ac:dyDescent="0.25">
      <c r="B22971" s="40">
        <v>18000166</v>
      </c>
      <c r="C22971" s="39" t="s">
        <v>41376</v>
      </c>
      <c r="D22971" s="38" t="s">
        <v>41349</v>
      </c>
    </row>
    <row r="22972" spans="2:4" hidden="1" x14ac:dyDescent="0.25">
      <c r="B22972" s="40">
        <v>18000167</v>
      </c>
      <c r="C22972" s="39" t="s">
        <v>41377</v>
      </c>
      <c r="D22972" s="38" t="s">
        <v>41349</v>
      </c>
    </row>
    <row r="22973" spans="2:4" hidden="1" x14ac:dyDescent="0.25">
      <c r="B22973" s="40">
        <v>18000168</v>
      </c>
      <c r="C22973" s="39" t="s">
        <v>41378</v>
      </c>
      <c r="D22973" s="38" t="s">
        <v>41349</v>
      </c>
    </row>
    <row r="22974" spans="2:4" hidden="1" x14ac:dyDescent="0.25">
      <c r="B22974" s="40">
        <v>18000169</v>
      </c>
      <c r="C22974" s="39" t="s">
        <v>41379</v>
      </c>
      <c r="D22974" s="38" t="s">
        <v>41349</v>
      </c>
    </row>
    <row r="22975" spans="2:4" hidden="1" x14ac:dyDescent="0.25">
      <c r="B22975" s="40">
        <v>18000170</v>
      </c>
      <c r="C22975" s="39" t="s">
        <v>41380</v>
      </c>
      <c r="D22975" s="38" t="s">
        <v>41349</v>
      </c>
    </row>
    <row r="22976" spans="2:4" hidden="1" x14ac:dyDescent="0.25">
      <c r="B22976" s="40">
        <v>18000171</v>
      </c>
      <c r="C22976" s="39" t="s">
        <v>41381</v>
      </c>
      <c r="D22976" s="38" t="s">
        <v>41349</v>
      </c>
    </row>
    <row r="22977" spans="2:4" hidden="1" x14ac:dyDescent="0.25">
      <c r="B22977" s="40">
        <v>18000172</v>
      </c>
      <c r="C22977" s="39" t="s">
        <v>41382</v>
      </c>
      <c r="D22977" s="38" t="s">
        <v>41349</v>
      </c>
    </row>
    <row r="22978" spans="2:4" hidden="1" x14ac:dyDescent="0.25">
      <c r="B22978" s="40">
        <v>18000173</v>
      </c>
      <c r="C22978" s="39" t="s">
        <v>41383</v>
      </c>
      <c r="D22978" s="38" t="s">
        <v>41349</v>
      </c>
    </row>
    <row r="22979" spans="2:4" hidden="1" x14ac:dyDescent="0.25">
      <c r="B22979" s="40">
        <v>18000174</v>
      </c>
      <c r="C22979" s="39" t="s">
        <v>41384</v>
      </c>
      <c r="D22979" s="38" t="s">
        <v>41349</v>
      </c>
    </row>
    <row r="22980" spans="2:4" hidden="1" x14ac:dyDescent="0.25">
      <c r="B22980" s="40">
        <v>18000175</v>
      </c>
      <c r="C22980" s="39" t="s">
        <v>41385</v>
      </c>
      <c r="D22980" s="38" t="s">
        <v>41349</v>
      </c>
    </row>
    <row r="22981" spans="2:4" hidden="1" x14ac:dyDescent="0.25">
      <c r="B22981" s="40">
        <v>18000176</v>
      </c>
      <c r="C22981" s="39" t="s">
        <v>41386</v>
      </c>
      <c r="D22981" s="38" t="s">
        <v>41349</v>
      </c>
    </row>
    <row r="22982" spans="2:4" hidden="1" x14ac:dyDescent="0.25">
      <c r="B22982" s="40">
        <v>18000177</v>
      </c>
      <c r="C22982" s="39" t="s">
        <v>41387</v>
      </c>
      <c r="D22982" s="38" t="s">
        <v>41349</v>
      </c>
    </row>
    <row r="22983" spans="2:4" hidden="1" x14ac:dyDescent="0.25">
      <c r="B22983" s="40">
        <v>18000178</v>
      </c>
      <c r="C22983" s="39" t="s">
        <v>41388</v>
      </c>
      <c r="D22983" s="38" t="s">
        <v>41349</v>
      </c>
    </row>
    <row r="22984" spans="2:4" hidden="1" x14ac:dyDescent="0.25">
      <c r="B22984" s="40">
        <v>18000179</v>
      </c>
      <c r="C22984" s="39" t="s">
        <v>41389</v>
      </c>
      <c r="D22984" s="38" t="s">
        <v>41349</v>
      </c>
    </row>
    <row r="22985" spans="2:4" hidden="1" x14ac:dyDescent="0.25">
      <c r="B22985" s="40">
        <v>18000180</v>
      </c>
      <c r="C22985" s="39" t="s">
        <v>41390</v>
      </c>
      <c r="D22985" s="38" t="s">
        <v>41359</v>
      </c>
    </row>
    <row r="22986" spans="2:4" hidden="1" x14ac:dyDescent="0.25">
      <c r="B22986" s="40">
        <v>18000181</v>
      </c>
      <c r="C22986" s="39" t="s">
        <v>41391</v>
      </c>
      <c r="D22986" s="38" t="s">
        <v>41349</v>
      </c>
    </row>
    <row r="22987" spans="2:4" hidden="1" x14ac:dyDescent="0.25">
      <c r="B22987" s="40">
        <v>18000182</v>
      </c>
      <c r="C22987" s="39" t="s">
        <v>41392</v>
      </c>
      <c r="D22987" s="38" t="s">
        <v>41349</v>
      </c>
    </row>
    <row r="22988" spans="2:4" hidden="1" x14ac:dyDescent="0.25">
      <c r="B22988" s="40">
        <v>18000183</v>
      </c>
      <c r="C22988" s="39" t="s">
        <v>41393</v>
      </c>
      <c r="D22988" s="38" t="s">
        <v>41349</v>
      </c>
    </row>
    <row r="22989" spans="2:4" hidden="1" x14ac:dyDescent="0.25">
      <c r="B22989" s="40">
        <v>18000184</v>
      </c>
      <c r="C22989" s="39" t="s">
        <v>41394</v>
      </c>
      <c r="D22989" s="38" t="s">
        <v>41359</v>
      </c>
    </row>
    <row r="22990" spans="2:4" hidden="1" x14ac:dyDescent="0.25">
      <c r="B22990" s="40">
        <v>18000185</v>
      </c>
      <c r="C22990" s="39" t="s">
        <v>41395</v>
      </c>
      <c r="D22990" s="38" t="s">
        <v>41349</v>
      </c>
    </row>
    <row r="22991" spans="2:4" hidden="1" x14ac:dyDescent="0.25">
      <c r="B22991" s="40">
        <v>18000186</v>
      </c>
      <c r="C22991" s="39" t="s">
        <v>41396</v>
      </c>
      <c r="D22991" s="38" t="s">
        <v>41349</v>
      </c>
    </row>
    <row r="22992" spans="2:4" hidden="1" x14ac:dyDescent="0.25">
      <c r="B22992" s="40">
        <v>18000187</v>
      </c>
      <c r="C22992" s="39" t="s">
        <v>41397</v>
      </c>
      <c r="D22992" s="38" t="s">
        <v>41398</v>
      </c>
    </row>
    <row r="22993" spans="2:4" hidden="1" x14ac:dyDescent="0.25">
      <c r="B22993" s="40">
        <v>18000188</v>
      </c>
      <c r="C22993" s="39" t="s">
        <v>41399</v>
      </c>
      <c r="D22993" s="38" t="s">
        <v>41400</v>
      </c>
    </row>
    <row r="22994" spans="2:4" hidden="1" x14ac:dyDescent="0.25">
      <c r="B22994" s="40">
        <v>18000189</v>
      </c>
      <c r="C22994" s="39" t="s">
        <v>41401</v>
      </c>
      <c r="D22994" s="38" t="s">
        <v>41402</v>
      </c>
    </row>
    <row r="22995" spans="2:4" hidden="1" x14ac:dyDescent="0.25">
      <c r="B22995" s="40">
        <v>18000190</v>
      </c>
      <c r="C22995" s="39" t="s">
        <v>41403</v>
      </c>
      <c r="D22995" s="38" t="s">
        <v>41400</v>
      </c>
    </row>
    <row r="22996" spans="2:4" hidden="1" x14ac:dyDescent="0.25">
      <c r="B22996" s="40">
        <v>18000191</v>
      </c>
      <c r="C22996" s="39" t="s">
        <v>41404</v>
      </c>
      <c r="D22996" s="38" t="s">
        <v>41400</v>
      </c>
    </row>
    <row r="22997" spans="2:4" hidden="1" x14ac:dyDescent="0.25">
      <c r="B22997" s="40">
        <v>18000192</v>
      </c>
      <c r="C22997" s="39" t="s">
        <v>41405</v>
      </c>
      <c r="D22997" s="38" t="s">
        <v>41402</v>
      </c>
    </row>
    <row r="22998" spans="2:4" hidden="1" x14ac:dyDescent="0.25">
      <c r="B22998" s="40">
        <v>18000193</v>
      </c>
      <c r="C22998" s="39" t="s">
        <v>41406</v>
      </c>
      <c r="D22998" s="38" t="s">
        <v>41400</v>
      </c>
    </row>
    <row r="22999" spans="2:4" hidden="1" x14ac:dyDescent="0.25">
      <c r="B22999" s="40">
        <v>18000194</v>
      </c>
      <c r="C22999" s="39" t="s">
        <v>41407</v>
      </c>
      <c r="D22999" s="38" t="s">
        <v>41402</v>
      </c>
    </row>
    <row r="23000" spans="2:4" hidden="1" x14ac:dyDescent="0.25">
      <c r="B23000" s="40">
        <v>18000195</v>
      </c>
      <c r="C23000" s="39" t="s">
        <v>41408</v>
      </c>
      <c r="D23000" s="38" t="s">
        <v>41400</v>
      </c>
    </row>
    <row r="23001" spans="2:4" hidden="1" x14ac:dyDescent="0.25">
      <c r="B23001" s="40">
        <v>18000196</v>
      </c>
      <c r="C23001" s="39" t="s">
        <v>41409</v>
      </c>
      <c r="D23001" s="38" t="s">
        <v>41402</v>
      </c>
    </row>
    <row r="23002" spans="2:4" hidden="1" x14ac:dyDescent="0.25">
      <c r="B23002" s="40">
        <v>18000197</v>
      </c>
      <c r="C23002" s="39" t="s">
        <v>41410</v>
      </c>
      <c r="D23002" s="38" t="s">
        <v>41400</v>
      </c>
    </row>
    <row r="23003" spans="2:4" hidden="1" x14ac:dyDescent="0.25">
      <c r="B23003" s="40">
        <v>18000198</v>
      </c>
      <c r="C23003" s="39" t="s">
        <v>41411</v>
      </c>
      <c r="D23003" s="38" t="s">
        <v>41402</v>
      </c>
    </row>
    <row r="23004" spans="2:4" hidden="1" x14ac:dyDescent="0.25">
      <c r="B23004" s="40">
        <v>18000199</v>
      </c>
      <c r="C23004" s="39" t="s">
        <v>41412</v>
      </c>
      <c r="D23004" s="38" t="s">
        <v>41400</v>
      </c>
    </row>
    <row r="23005" spans="2:4" hidden="1" x14ac:dyDescent="0.25">
      <c r="B23005" s="40">
        <v>18000200</v>
      </c>
      <c r="C23005" s="39" t="s">
        <v>41413</v>
      </c>
      <c r="D23005" s="38" t="s">
        <v>41402</v>
      </c>
    </row>
    <row r="23006" spans="2:4" hidden="1" x14ac:dyDescent="0.25">
      <c r="B23006" s="40">
        <v>18000201</v>
      </c>
      <c r="C23006" s="39" t="s">
        <v>41414</v>
      </c>
      <c r="D23006" s="38" t="s">
        <v>41400</v>
      </c>
    </row>
    <row r="23007" spans="2:4" hidden="1" x14ac:dyDescent="0.25">
      <c r="B23007" s="40">
        <v>18000202</v>
      </c>
      <c r="C23007" s="39" t="s">
        <v>41415</v>
      </c>
      <c r="D23007" s="38" t="s">
        <v>41402</v>
      </c>
    </row>
    <row r="23008" spans="2:4" hidden="1" x14ac:dyDescent="0.25">
      <c r="B23008" s="40">
        <v>18000203</v>
      </c>
      <c r="C23008" s="39" t="s">
        <v>41416</v>
      </c>
      <c r="D23008" s="38" t="s">
        <v>41402</v>
      </c>
    </row>
    <row r="23009" spans="2:4" hidden="1" x14ac:dyDescent="0.25">
      <c r="B23009" s="40">
        <v>18000204</v>
      </c>
      <c r="C23009" s="39" t="s">
        <v>41417</v>
      </c>
      <c r="D23009" s="38" t="s">
        <v>41402</v>
      </c>
    </row>
    <row r="23010" spans="2:4" hidden="1" x14ac:dyDescent="0.25">
      <c r="B23010" s="40">
        <v>18000205</v>
      </c>
      <c r="C23010" s="39" t="s">
        <v>41418</v>
      </c>
      <c r="D23010" s="38" t="s">
        <v>41402</v>
      </c>
    </row>
    <row r="23011" spans="2:4" hidden="1" x14ac:dyDescent="0.25">
      <c r="B23011" s="40">
        <v>18000206</v>
      </c>
      <c r="C23011" s="39" t="s">
        <v>41419</v>
      </c>
      <c r="D23011" s="38" t="s">
        <v>41402</v>
      </c>
    </row>
    <row r="23012" spans="2:4" hidden="1" x14ac:dyDescent="0.25">
      <c r="B23012" s="40">
        <v>18000207</v>
      </c>
      <c r="C23012" s="39" t="s">
        <v>41420</v>
      </c>
      <c r="D23012" s="38" t="s">
        <v>41402</v>
      </c>
    </row>
    <row r="23013" spans="2:4" hidden="1" x14ac:dyDescent="0.25">
      <c r="B23013" s="40">
        <v>18000208</v>
      </c>
      <c r="C23013" s="39" t="s">
        <v>41421</v>
      </c>
      <c r="D23013" s="38" t="s">
        <v>41402</v>
      </c>
    </row>
    <row r="23014" spans="2:4" hidden="1" x14ac:dyDescent="0.25">
      <c r="B23014" s="40">
        <v>18000209</v>
      </c>
      <c r="C23014" s="39" t="s">
        <v>41422</v>
      </c>
      <c r="D23014" s="38" t="s">
        <v>41402</v>
      </c>
    </row>
    <row r="23015" spans="2:4" hidden="1" x14ac:dyDescent="0.25">
      <c r="B23015" s="40">
        <v>18000210</v>
      </c>
      <c r="C23015" s="39" t="s">
        <v>41423</v>
      </c>
      <c r="D23015" s="38" t="s">
        <v>41402</v>
      </c>
    </row>
    <row r="23016" spans="2:4" hidden="1" x14ac:dyDescent="0.25">
      <c r="B23016" s="40">
        <v>18000211</v>
      </c>
      <c r="C23016" s="39" t="s">
        <v>41424</v>
      </c>
      <c r="D23016" s="38" t="s">
        <v>41402</v>
      </c>
    </row>
    <row r="23017" spans="2:4" hidden="1" x14ac:dyDescent="0.25">
      <c r="B23017" s="40">
        <v>18000212</v>
      </c>
      <c r="C23017" s="39" t="s">
        <v>41425</v>
      </c>
      <c r="D23017" s="38" t="s">
        <v>41402</v>
      </c>
    </row>
    <row r="23018" spans="2:4" hidden="1" x14ac:dyDescent="0.25">
      <c r="B23018" s="40">
        <v>18000213</v>
      </c>
      <c r="C23018" s="39" t="s">
        <v>41426</v>
      </c>
      <c r="D23018" s="38" t="s">
        <v>41402</v>
      </c>
    </row>
    <row r="23019" spans="2:4" hidden="1" x14ac:dyDescent="0.25">
      <c r="B23019" s="40">
        <v>18000214</v>
      </c>
      <c r="C23019" s="39" t="s">
        <v>41427</v>
      </c>
      <c r="D23019" s="38" t="s">
        <v>41402</v>
      </c>
    </row>
    <row r="23020" spans="2:4" hidden="1" x14ac:dyDescent="0.25">
      <c r="B23020" s="40">
        <v>18000215</v>
      </c>
      <c r="C23020" s="39" t="s">
        <v>41428</v>
      </c>
      <c r="D23020" s="38" t="s">
        <v>41402</v>
      </c>
    </row>
    <row r="23021" spans="2:4" hidden="1" x14ac:dyDescent="0.25">
      <c r="B23021" s="40">
        <v>18000216</v>
      </c>
      <c r="C23021" s="39" t="s">
        <v>41429</v>
      </c>
      <c r="D23021" s="38" t="s">
        <v>41430</v>
      </c>
    </row>
    <row r="23022" spans="2:4" hidden="1" x14ac:dyDescent="0.25">
      <c r="B23022" s="40">
        <v>18000217</v>
      </c>
      <c r="C23022" s="39" t="s">
        <v>41431</v>
      </c>
      <c r="D23022" s="38" t="s">
        <v>41430</v>
      </c>
    </row>
    <row r="23023" spans="2:4" hidden="1" x14ac:dyDescent="0.25">
      <c r="B23023" s="40">
        <v>18000218</v>
      </c>
      <c r="C23023" s="39" t="s">
        <v>41432</v>
      </c>
      <c r="D23023" s="38" t="s">
        <v>41430</v>
      </c>
    </row>
    <row r="23024" spans="2:4" hidden="1" x14ac:dyDescent="0.25">
      <c r="B23024" s="40">
        <v>18000219</v>
      </c>
      <c r="C23024" s="39" t="s">
        <v>41433</v>
      </c>
      <c r="D23024" s="38" t="s">
        <v>41430</v>
      </c>
    </row>
    <row r="23025" spans="2:4" hidden="1" x14ac:dyDescent="0.25">
      <c r="B23025" s="40">
        <v>18000220</v>
      </c>
      <c r="C23025" s="39" t="s">
        <v>41434</v>
      </c>
      <c r="D23025" s="38" t="s">
        <v>41430</v>
      </c>
    </row>
    <row r="23026" spans="2:4" hidden="1" x14ac:dyDescent="0.25">
      <c r="B23026" s="40">
        <v>18000221</v>
      </c>
      <c r="C23026" s="39" t="s">
        <v>41435</v>
      </c>
      <c r="D23026" s="38" t="s">
        <v>41430</v>
      </c>
    </row>
    <row r="23027" spans="2:4" hidden="1" x14ac:dyDescent="0.25">
      <c r="B23027" s="40">
        <v>18000222</v>
      </c>
      <c r="C23027" s="39" t="s">
        <v>41436</v>
      </c>
      <c r="D23027" s="38" t="s">
        <v>41430</v>
      </c>
    </row>
    <row r="23028" spans="2:4" hidden="1" x14ac:dyDescent="0.25">
      <c r="B23028" s="40">
        <v>18000223</v>
      </c>
      <c r="C23028" s="39" t="s">
        <v>41437</v>
      </c>
      <c r="D23028" s="38" t="s">
        <v>41430</v>
      </c>
    </row>
    <row r="23029" spans="2:4" hidden="1" x14ac:dyDescent="0.25">
      <c r="B23029" s="40">
        <v>18000224</v>
      </c>
      <c r="C23029" s="39" t="s">
        <v>41438</v>
      </c>
      <c r="D23029" s="38" t="s">
        <v>41430</v>
      </c>
    </row>
    <row r="23030" spans="2:4" hidden="1" x14ac:dyDescent="0.25">
      <c r="B23030" s="40">
        <v>18000225</v>
      </c>
      <c r="C23030" s="39" t="s">
        <v>41439</v>
      </c>
      <c r="D23030" s="38" t="s">
        <v>41430</v>
      </c>
    </row>
    <row r="23031" spans="2:4" hidden="1" x14ac:dyDescent="0.25">
      <c r="B23031" s="40">
        <v>18000226</v>
      </c>
      <c r="C23031" s="39" t="s">
        <v>41440</v>
      </c>
      <c r="D23031" s="38" t="s">
        <v>41402</v>
      </c>
    </row>
    <row r="23032" spans="2:4" hidden="1" x14ac:dyDescent="0.25">
      <c r="B23032" s="40">
        <v>18000227</v>
      </c>
      <c r="C23032" s="39" t="s">
        <v>41441</v>
      </c>
      <c r="D23032" s="38" t="s">
        <v>41402</v>
      </c>
    </row>
    <row r="23033" spans="2:4" hidden="1" x14ac:dyDescent="0.25">
      <c r="B23033" s="40">
        <v>18000228</v>
      </c>
      <c r="C23033" s="39" t="s">
        <v>41442</v>
      </c>
      <c r="D23033" s="38" t="s">
        <v>41402</v>
      </c>
    </row>
    <row r="23034" spans="2:4" hidden="1" x14ac:dyDescent="0.25">
      <c r="B23034" s="40">
        <v>18000229</v>
      </c>
      <c r="C23034" s="39" t="s">
        <v>41443</v>
      </c>
      <c r="D23034" s="38" t="s">
        <v>41402</v>
      </c>
    </row>
    <row r="23035" spans="2:4" hidden="1" x14ac:dyDescent="0.25">
      <c r="B23035" s="40">
        <v>18000230</v>
      </c>
      <c r="C23035" s="39" t="s">
        <v>41444</v>
      </c>
      <c r="D23035" s="38" t="s">
        <v>41402</v>
      </c>
    </row>
    <row r="23036" spans="2:4" hidden="1" x14ac:dyDescent="0.25">
      <c r="B23036" s="40">
        <v>18000231</v>
      </c>
      <c r="C23036" s="39" t="s">
        <v>41445</v>
      </c>
      <c r="D23036" s="38" t="s">
        <v>41402</v>
      </c>
    </row>
    <row r="23037" spans="2:4" hidden="1" x14ac:dyDescent="0.25">
      <c r="B23037" s="40">
        <v>18000232</v>
      </c>
      <c r="C23037" s="39" t="s">
        <v>41446</v>
      </c>
      <c r="D23037" s="38" t="s">
        <v>41402</v>
      </c>
    </row>
    <row r="23038" spans="2:4" hidden="1" x14ac:dyDescent="0.25">
      <c r="B23038" s="40">
        <v>18000233</v>
      </c>
      <c r="C23038" s="39" t="s">
        <v>41447</v>
      </c>
      <c r="D23038" s="38" t="s">
        <v>41402</v>
      </c>
    </row>
    <row r="23039" spans="2:4" hidden="1" x14ac:dyDescent="0.25">
      <c r="B23039" s="40">
        <v>18000234</v>
      </c>
      <c r="C23039" s="39" t="s">
        <v>41448</v>
      </c>
      <c r="D23039" s="38" t="s">
        <v>41402</v>
      </c>
    </row>
    <row r="23040" spans="2:4" hidden="1" x14ac:dyDescent="0.25">
      <c r="B23040" s="40">
        <v>18000235</v>
      </c>
      <c r="C23040" s="39" t="s">
        <v>41449</v>
      </c>
      <c r="D23040" s="38" t="s">
        <v>41402</v>
      </c>
    </row>
    <row r="23041" spans="2:4" hidden="1" x14ac:dyDescent="0.25">
      <c r="B23041" s="40">
        <v>18000236</v>
      </c>
      <c r="C23041" s="39" t="s">
        <v>41450</v>
      </c>
      <c r="D23041" s="38" t="s">
        <v>41451</v>
      </c>
    </row>
    <row r="23042" spans="2:4" hidden="1" x14ac:dyDescent="0.25">
      <c r="B23042" s="40">
        <v>18000237</v>
      </c>
      <c r="C23042" s="39" t="s">
        <v>41452</v>
      </c>
      <c r="D23042" s="38" t="s">
        <v>41451</v>
      </c>
    </row>
    <row r="23043" spans="2:4" hidden="1" x14ac:dyDescent="0.25">
      <c r="B23043" s="40">
        <v>18000238</v>
      </c>
      <c r="C23043" s="39" t="s">
        <v>41453</v>
      </c>
      <c r="D23043" s="38" t="s">
        <v>41451</v>
      </c>
    </row>
    <row r="23044" spans="2:4" hidden="1" x14ac:dyDescent="0.25">
      <c r="B23044" s="40">
        <v>18000239</v>
      </c>
      <c r="C23044" s="39" t="s">
        <v>41454</v>
      </c>
      <c r="D23044" s="38" t="s">
        <v>41451</v>
      </c>
    </row>
    <row r="23045" spans="2:4" hidden="1" x14ac:dyDescent="0.25">
      <c r="B23045" s="40">
        <v>18000240</v>
      </c>
      <c r="C23045" s="39" t="s">
        <v>41455</v>
      </c>
      <c r="D23045" s="38" t="s">
        <v>41451</v>
      </c>
    </row>
    <row r="23046" spans="2:4" hidden="1" x14ac:dyDescent="0.25">
      <c r="B23046" s="40">
        <v>18000241</v>
      </c>
      <c r="C23046" s="39" t="s">
        <v>41456</v>
      </c>
      <c r="D23046" s="38" t="s">
        <v>41451</v>
      </c>
    </row>
    <row r="23047" spans="2:4" hidden="1" x14ac:dyDescent="0.25">
      <c r="B23047" s="40">
        <v>18000242</v>
      </c>
      <c r="C23047" s="39" t="s">
        <v>41457</v>
      </c>
      <c r="D23047" s="38" t="s">
        <v>41451</v>
      </c>
    </row>
    <row r="23048" spans="2:4" hidden="1" x14ac:dyDescent="0.25">
      <c r="B23048" s="40">
        <v>18000243</v>
      </c>
      <c r="C23048" s="39" t="s">
        <v>41458</v>
      </c>
      <c r="D23048" s="38" t="s">
        <v>41451</v>
      </c>
    </row>
    <row r="23049" spans="2:4" hidden="1" x14ac:dyDescent="0.25">
      <c r="B23049" s="40">
        <v>18000244</v>
      </c>
      <c r="C23049" s="39" t="s">
        <v>41459</v>
      </c>
      <c r="D23049" s="38" t="s">
        <v>41451</v>
      </c>
    </row>
    <row r="23050" spans="2:4" hidden="1" x14ac:dyDescent="0.25">
      <c r="B23050" s="40">
        <v>18000245</v>
      </c>
      <c r="C23050" s="39" t="s">
        <v>41460</v>
      </c>
      <c r="D23050" s="38" t="s">
        <v>41451</v>
      </c>
    </row>
    <row r="23051" spans="2:4" hidden="1" x14ac:dyDescent="0.25">
      <c r="B23051" s="40">
        <v>18000246</v>
      </c>
      <c r="C23051" s="39" t="s">
        <v>41461</v>
      </c>
      <c r="D23051" s="38" t="s">
        <v>41451</v>
      </c>
    </row>
    <row r="23052" spans="2:4" hidden="1" x14ac:dyDescent="0.25">
      <c r="B23052" s="40">
        <v>18000247</v>
      </c>
      <c r="C23052" s="39" t="s">
        <v>41462</v>
      </c>
      <c r="D23052" s="38" t="s">
        <v>41451</v>
      </c>
    </row>
    <row r="23053" spans="2:4" hidden="1" x14ac:dyDescent="0.25">
      <c r="B23053" s="40">
        <v>18000248</v>
      </c>
      <c r="C23053" s="39" t="s">
        <v>41463</v>
      </c>
      <c r="D23053" s="38" t="s">
        <v>41451</v>
      </c>
    </row>
    <row r="23054" spans="2:4" hidden="1" x14ac:dyDescent="0.25">
      <c r="B23054" s="40">
        <v>18000249</v>
      </c>
      <c r="C23054" s="39" t="s">
        <v>41464</v>
      </c>
      <c r="D23054" s="38" t="s">
        <v>41451</v>
      </c>
    </row>
    <row r="23055" spans="2:4" hidden="1" x14ac:dyDescent="0.25">
      <c r="B23055" s="40">
        <v>18000250</v>
      </c>
      <c r="C23055" s="39" t="s">
        <v>41465</v>
      </c>
      <c r="D23055" s="38" t="s">
        <v>41451</v>
      </c>
    </row>
    <row r="23056" spans="2:4" hidden="1" x14ac:dyDescent="0.25">
      <c r="B23056" s="40">
        <v>18000251</v>
      </c>
      <c r="C23056" s="39" t="s">
        <v>41466</v>
      </c>
      <c r="D23056" s="38" t="s">
        <v>41451</v>
      </c>
    </row>
    <row r="23057" spans="2:4" hidden="1" x14ac:dyDescent="0.25">
      <c r="B23057" s="40">
        <v>18000252</v>
      </c>
      <c r="C23057" s="39" t="s">
        <v>41467</v>
      </c>
      <c r="D23057" s="38" t="s">
        <v>41451</v>
      </c>
    </row>
    <row r="23058" spans="2:4" hidden="1" x14ac:dyDescent="0.25">
      <c r="B23058" s="40">
        <v>18000253</v>
      </c>
      <c r="C23058" s="39" t="s">
        <v>41468</v>
      </c>
      <c r="D23058" s="38" t="s">
        <v>41451</v>
      </c>
    </row>
    <row r="23059" spans="2:4" hidden="1" x14ac:dyDescent="0.25">
      <c r="B23059" s="40">
        <v>18000254</v>
      </c>
      <c r="C23059" s="39" t="s">
        <v>41469</v>
      </c>
      <c r="D23059" s="38" t="s">
        <v>41451</v>
      </c>
    </row>
    <row r="23060" spans="2:4" hidden="1" x14ac:dyDescent="0.25">
      <c r="B23060" s="40">
        <v>18000255</v>
      </c>
      <c r="C23060" s="39" t="s">
        <v>41470</v>
      </c>
      <c r="D23060" s="38" t="s">
        <v>41471</v>
      </c>
    </row>
    <row r="23061" spans="2:4" hidden="1" x14ac:dyDescent="0.25">
      <c r="B23061" s="40">
        <v>18000256</v>
      </c>
      <c r="C23061" s="39" t="s">
        <v>41472</v>
      </c>
      <c r="D23061" s="38" t="s">
        <v>41471</v>
      </c>
    </row>
    <row r="23062" spans="2:4" hidden="1" x14ac:dyDescent="0.25">
      <c r="B23062" s="40">
        <v>18000257</v>
      </c>
      <c r="C23062" s="39" t="s">
        <v>41473</v>
      </c>
      <c r="D23062" s="38" t="s">
        <v>41471</v>
      </c>
    </row>
    <row r="23063" spans="2:4" hidden="1" x14ac:dyDescent="0.25">
      <c r="B23063" s="40">
        <v>18000258</v>
      </c>
      <c r="C23063" s="39" t="s">
        <v>41474</v>
      </c>
      <c r="D23063" s="38" t="s">
        <v>41471</v>
      </c>
    </row>
    <row r="23064" spans="2:4" hidden="1" x14ac:dyDescent="0.25">
      <c r="B23064" s="40">
        <v>18000259</v>
      </c>
      <c r="C23064" s="39" t="s">
        <v>41475</v>
      </c>
      <c r="D23064" s="38" t="s">
        <v>41471</v>
      </c>
    </row>
    <row r="23065" spans="2:4" hidden="1" x14ac:dyDescent="0.25">
      <c r="B23065" s="40">
        <v>18000260</v>
      </c>
      <c r="C23065" s="39" t="s">
        <v>41476</v>
      </c>
      <c r="D23065" s="38" t="s">
        <v>41471</v>
      </c>
    </row>
    <row r="23066" spans="2:4" hidden="1" x14ac:dyDescent="0.25">
      <c r="B23066" s="40">
        <v>18000261</v>
      </c>
      <c r="C23066" s="39" t="s">
        <v>41477</v>
      </c>
      <c r="D23066" s="38" t="s">
        <v>41471</v>
      </c>
    </row>
    <row r="23067" spans="2:4" hidden="1" x14ac:dyDescent="0.25">
      <c r="B23067" s="40">
        <v>18000262</v>
      </c>
      <c r="C23067" s="39" t="s">
        <v>41478</v>
      </c>
      <c r="D23067" s="38" t="s">
        <v>41471</v>
      </c>
    </row>
    <row r="23068" spans="2:4" hidden="1" x14ac:dyDescent="0.25">
      <c r="B23068" s="40">
        <v>18000263</v>
      </c>
      <c r="C23068" s="39" t="s">
        <v>41479</v>
      </c>
      <c r="D23068" s="38" t="s">
        <v>41471</v>
      </c>
    </row>
    <row r="23069" spans="2:4" hidden="1" x14ac:dyDescent="0.25">
      <c r="B23069" s="40">
        <v>18000264</v>
      </c>
      <c r="C23069" s="39" t="s">
        <v>41480</v>
      </c>
      <c r="D23069" s="38" t="s">
        <v>41471</v>
      </c>
    </row>
    <row r="23070" spans="2:4" hidden="1" x14ac:dyDescent="0.25">
      <c r="B23070" s="40">
        <v>18000265</v>
      </c>
      <c r="C23070" s="39" t="s">
        <v>41481</v>
      </c>
      <c r="D23070" s="38" t="s">
        <v>41471</v>
      </c>
    </row>
    <row r="23071" spans="2:4" hidden="1" x14ac:dyDescent="0.25">
      <c r="B23071" s="40">
        <v>18000266</v>
      </c>
      <c r="C23071" s="39" t="s">
        <v>41482</v>
      </c>
      <c r="D23071" s="38" t="s">
        <v>41471</v>
      </c>
    </row>
    <row r="23072" spans="2:4" hidden="1" x14ac:dyDescent="0.25">
      <c r="B23072" s="40">
        <v>18000267</v>
      </c>
      <c r="C23072" s="39" t="s">
        <v>41483</v>
      </c>
      <c r="D23072" s="38" t="s">
        <v>41471</v>
      </c>
    </row>
    <row r="23073" spans="2:4" hidden="1" x14ac:dyDescent="0.25">
      <c r="B23073" s="40">
        <v>18000268</v>
      </c>
      <c r="C23073" s="39" t="s">
        <v>41484</v>
      </c>
      <c r="D23073" s="38" t="s">
        <v>41471</v>
      </c>
    </row>
    <row r="23074" spans="2:4" hidden="1" x14ac:dyDescent="0.25">
      <c r="B23074" s="40">
        <v>18000269</v>
      </c>
      <c r="C23074" s="39" t="s">
        <v>41485</v>
      </c>
      <c r="D23074" s="38" t="s">
        <v>41471</v>
      </c>
    </row>
    <row r="23075" spans="2:4" hidden="1" x14ac:dyDescent="0.25">
      <c r="B23075" s="40">
        <v>18000270</v>
      </c>
      <c r="C23075" s="39" t="s">
        <v>41486</v>
      </c>
      <c r="D23075" s="38" t="s">
        <v>41471</v>
      </c>
    </row>
    <row r="23076" spans="2:4" hidden="1" x14ac:dyDescent="0.25">
      <c r="B23076" s="40">
        <v>18000271</v>
      </c>
      <c r="C23076" s="39" t="s">
        <v>41487</v>
      </c>
      <c r="D23076" s="38" t="s">
        <v>41471</v>
      </c>
    </row>
    <row r="23077" spans="2:4" hidden="1" x14ac:dyDescent="0.25">
      <c r="B23077" s="40">
        <v>18000272</v>
      </c>
      <c r="C23077" s="39" t="s">
        <v>41488</v>
      </c>
      <c r="D23077" s="38" t="s">
        <v>41471</v>
      </c>
    </row>
    <row r="23078" spans="2:4" hidden="1" x14ac:dyDescent="0.25">
      <c r="B23078" s="40">
        <v>18000273</v>
      </c>
      <c r="C23078" s="39" t="s">
        <v>41489</v>
      </c>
      <c r="D23078" s="38" t="s">
        <v>41471</v>
      </c>
    </row>
    <row r="23079" spans="2:4" hidden="1" x14ac:dyDescent="0.25">
      <c r="B23079" s="40">
        <v>18000274</v>
      </c>
      <c r="C23079" s="39" t="s">
        <v>41490</v>
      </c>
      <c r="D23079" s="38" t="s">
        <v>41471</v>
      </c>
    </row>
    <row r="23080" spans="2:4" hidden="1" x14ac:dyDescent="0.25">
      <c r="B23080" s="40">
        <v>29000337</v>
      </c>
      <c r="C23080" s="39" t="s">
        <v>41491</v>
      </c>
      <c r="D23080" s="38" t="s">
        <v>33466</v>
      </c>
    </row>
    <row r="23081" spans="2:4" hidden="1" x14ac:dyDescent="0.25">
      <c r="B23081" s="40">
        <v>29000339</v>
      </c>
      <c r="C23081" s="39" t="s">
        <v>41492</v>
      </c>
      <c r="D23081" s="38" t="s">
        <v>41493</v>
      </c>
    </row>
    <row r="23082" spans="2:4" hidden="1" x14ac:dyDescent="0.25">
      <c r="B23082" s="40">
        <v>29000399</v>
      </c>
      <c r="C23082" s="39" t="s">
        <v>41494</v>
      </c>
      <c r="D23082" s="38" t="s">
        <v>41495</v>
      </c>
    </row>
    <row r="23083" spans="2:4" hidden="1" x14ac:dyDescent="0.25">
      <c r="B23083" s="40">
        <v>29000765</v>
      </c>
      <c r="C23083" s="39" t="s">
        <v>41496</v>
      </c>
      <c r="D23083" s="38" t="s">
        <v>41497</v>
      </c>
    </row>
    <row r="23084" spans="2:4" hidden="1" x14ac:dyDescent="0.25">
      <c r="B23084" s="40">
        <v>29000766</v>
      </c>
      <c r="C23084" s="39" t="s">
        <v>41498</v>
      </c>
      <c r="D23084" s="38" t="s">
        <v>41497</v>
      </c>
    </row>
    <row r="23085" spans="2:4" hidden="1" x14ac:dyDescent="0.25">
      <c r="B23085" s="40">
        <v>29000768</v>
      </c>
      <c r="C23085" s="39" t="s">
        <v>41499</v>
      </c>
      <c r="D23085" s="38" t="s">
        <v>41497</v>
      </c>
    </row>
    <row r="23086" spans="2:4" hidden="1" x14ac:dyDescent="0.25">
      <c r="B23086" s="40">
        <v>29000770</v>
      </c>
      <c r="C23086" s="39" t="s">
        <v>41500</v>
      </c>
      <c r="D23086" s="38" t="s">
        <v>41501</v>
      </c>
    </row>
    <row r="23087" spans="2:4" hidden="1" x14ac:dyDescent="0.25">
      <c r="B23087" s="40">
        <v>29000771</v>
      </c>
      <c r="C23087" s="39" t="s">
        <v>41502</v>
      </c>
      <c r="D23087" s="38" t="s">
        <v>41501</v>
      </c>
    </row>
    <row r="23088" spans="2:4" hidden="1" x14ac:dyDescent="0.25">
      <c r="B23088" s="40">
        <v>29000773</v>
      </c>
      <c r="C23088" s="39" t="s">
        <v>41503</v>
      </c>
      <c r="D23088" s="38" t="s">
        <v>41504</v>
      </c>
    </row>
    <row r="23089" spans="2:4" hidden="1" x14ac:dyDescent="0.25">
      <c r="B23089" s="40">
        <v>29000774</v>
      </c>
      <c r="C23089" s="39" t="s">
        <v>41505</v>
      </c>
      <c r="D23089" s="38" t="s">
        <v>41506</v>
      </c>
    </row>
    <row r="23090" spans="2:4" hidden="1" x14ac:dyDescent="0.25">
      <c r="B23090" s="40">
        <v>29000775</v>
      </c>
      <c r="C23090" s="39" t="s">
        <v>41507</v>
      </c>
      <c r="D23090" s="38" t="s">
        <v>41508</v>
      </c>
    </row>
    <row r="23091" spans="2:4" hidden="1" x14ac:dyDescent="0.25">
      <c r="B23091" s="40">
        <v>29000778</v>
      </c>
      <c r="C23091" s="39" t="s">
        <v>41509</v>
      </c>
      <c r="D23091" s="38" t="s">
        <v>41510</v>
      </c>
    </row>
    <row r="23092" spans="2:4" hidden="1" x14ac:dyDescent="0.25">
      <c r="B23092" s="40">
        <v>29000781</v>
      </c>
      <c r="C23092" s="39" t="s">
        <v>41511</v>
      </c>
      <c r="D23092" s="38" t="s">
        <v>41512</v>
      </c>
    </row>
    <row r="23093" spans="2:4" hidden="1" x14ac:dyDescent="0.25">
      <c r="B23093" s="40">
        <v>29000782</v>
      </c>
      <c r="C23093" s="39" t="s">
        <v>41513</v>
      </c>
      <c r="D23093" s="38" t="s">
        <v>41512</v>
      </c>
    </row>
    <row r="23094" spans="2:4" hidden="1" x14ac:dyDescent="0.25">
      <c r="B23094" s="40">
        <v>29000783</v>
      </c>
      <c r="C23094" s="39" t="s">
        <v>41514</v>
      </c>
      <c r="D23094" s="38" t="s">
        <v>41515</v>
      </c>
    </row>
    <row r="23095" spans="2:4" hidden="1" x14ac:dyDescent="0.25">
      <c r="B23095" s="40">
        <v>29000784</v>
      </c>
      <c r="C23095" s="39" t="s">
        <v>41516</v>
      </c>
      <c r="D23095" s="38" t="s">
        <v>41517</v>
      </c>
    </row>
    <row r="23096" spans="2:4" hidden="1" x14ac:dyDescent="0.25">
      <c r="B23096" s="40">
        <v>29000785</v>
      </c>
      <c r="C23096" s="39" t="s">
        <v>41518</v>
      </c>
      <c r="D23096" s="38" t="s">
        <v>41519</v>
      </c>
    </row>
    <row r="23097" spans="2:4" hidden="1" x14ac:dyDescent="0.25">
      <c r="B23097" s="40">
        <v>29000786</v>
      </c>
      <c r="C23097" s="39" t="s">
        <v>41520</v>
      </c>
      <c r="D23097" s="38" t="s">
        <v>41519</v>
      </c>
    </row>
    <row r="23098" spans="2:4" hidden="1" x14ac:dyDescent="0.25">
      <c r="B23098" s="40">
        <v>29000787</v>
      </c>
      <c r="C23098" s="39" t="s">
        <v>41521</v>
      </c>
      <c r="D23098" s="38" t="s">
        <v>41519</v>
      </c>
    </row>
    <row r="23099" spans="2:4" hidden="1" x14ac:dyDescent="0.25">
      <c r="B23099" s="40">
        <v>29000788</v>
      </c>
      <c r="C23099" s="39" t="s">
        <v>41522</v>
      </c>
      <c r="D23099" s="38" t="s">
        <v>41519</v>
      </c>
    </row>
    <row r="23100" spans="2:4" hidden="1" x14ac:dyDescent="0.25">
      <c r="B23100" s="40">
        <v>29000789</v>
      </c>
      <c r="C23100" s="39" t="s">
        <v>41523</v>
      </c>
      <c r="D23100" s="38" t="s">
        <v>41519</v>
      </c>
    </row>
  </sheetData>
  <autoFilter ref="B2:D23100">
    <filterColumn colId="0">
      <filters>
        <filter val="12000108"/>
      </filters>
    </filterColumn>
  </autoFilter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4"/>
  <sheetViews>
    <sheetView topLeftCell="A73" workbookViewId="0">
      <selection activeCell="H71" sqref="H71:H73"/>
    </sheetView>
  </sheetViews>
  <sheetFormatPr defaultRowHeight="15" x14ac:dyDescent="0.25"/>
  <cols>
    <col min="1" max="1" width="44" customWidth="1"/>
    <col min="2" max="2" width="51.7109375" customWidth="1"/>
    <col min="3" max="3" width="9.140625" style="61" customWidth="1"/>
    <col min="4" max="4" width="11.85546875" style="57" customWidth="1"/>
    <col min="5" max="5" width="11.28515625" style="57" customWidth="1"/>
    <col min="6" max="6" width="10" style="57" customWidth="1"/>
    <col min="8" max="8" width="43.85546875" customWidth="1"/>
  </cols>
  <sheetData>
    <row r="1" spans="1:8" x14ac:dyDescent="0.25">
      <c r="A1" s="58" t="s">
        <v>7657</v>
      </c>
      <c r="B1" s="59" t="s">
        <v>7657</v>
      </c>
      <c r="C1" s="68">
        <v>12003312</v>
      </c>
      <c r="D1" s="62"/>
      <c r="E1" s="62"/>
      <c r="F1" s="62"/>
      <c r="G1" s="63"/>
      <c r="H1" t="s">
        <v>7657</v>
      </c>
    </row>
    <row r="2" spans="1:8" x14ac:dyDescent="0.25">
      <c r="A2" s="58" t="s">
        <v>7651</v>
      </c>
      <c r="B2" s="59" t="s">
        <v>7651</v>
      </c>
      <c r="C2" s="69">
        <v>12003309</v>
      </c>
      <c r="D2" s="64"/>
      <c r="E2" s="64"/>
      <c r="F2" s="64"/>
      <c r="G2" s="65"/>
      <c r="H2" t="s">
        <v>7651</v>
      </c>
    </row>
    <row r="3" spans="1:8" x14ac:dyDescent="0.25">
      <c r="A3" s="58" t="s">
        <v>7664</v>
      </c>
      <c r="B3" s="59" t="s">
        <v>7664</v>
      </c>
      <c r="C3" s="69">
        <v>12003316</v>
      </c>
      <c r="D3" s="64"/>
      <c r="E3" s="64"/>
      <c r="F3" s="64"/>
      <c r="G3" s="65"/>
      <c r="H3" t="s">
        <v>7664</v>
      </c>
    </row>
    <row r="4" spans="1:8" x14ac:dyDescent="0.25">
      <c r="A4" s="58" t="s">
        <v>9060</v>
      </c>
      <c r="B4" s="59" t="s">
        <v>41533</v>
      </c>
      <c r="C4" s="69">
        <v>12004234</v>
      </c>
      <c r="D4" s="64"/>
      <c r="E4" s="64"/>
      <c r="F4" s="64"/>
      <c r="G4" s="65"/>
      <c r="H4" t="s">
        <v>41533</v>
      </c>
    </row>
    <row r="5" spans="1:8" x14ac:dyDescent="0.25">
      <c r="A5" s="58" t="s">
        <v>9052</v>
      </c>
      <c r="B5" s="59" t="s">
        <v>41554</v>
      </c>
      <c r="C5" s="69">
        <v>12004229</v>
      </c>
      <c r="D5" s="64"/>
      <c r="E5" s="64"/>
      <c r="F5" s="64"/>
      <c r="G5" s="65"/>
      <c r="H5" t="s">
        <v>41554</v>
      </c>
    </row>
    <row r="6" spans="1:8" x14ac:dyDescent="0.25">
      <c r="A6" s="58" t="s">
        <v>9066</v>
      </c>
      <c r="B6" s="59" t="s">
        <v>41534</v>
      </c>
      <c r="C6" s="69">
        <v>12004237</v>
      </c>
      <c r="D6" s="64"/>
      <c r="E6" s="64"/>
      <c r="F6" s="64"/>
      <c r="G6" s="65"/>
      <c r="H6" t="s">
        <v>41534</v>
      </c>
    </row>
    <row r="7" spans="1:8" x14ac:dyDescent="0.25">
      <c r="A7" s="58" t="s">
        <v>9074</v>
      </c>
      <c r="B7" s="59" t="s">
        <v>41535</v>
      </c>
      <c r="C7" s="69">
        <v>12004242</v>
      </c>
      <c r="D7" s="64"/>
      <c r="E7" s="64"/>
      <c r="F7" s="64"/>
      <c r="G7" s="65"/>
      <c r="H7" t="s">
        <v>41535</v>
      </c>
    </row>
    <row r="8" spans="1:8" x14ac:dyDescent="0.25">
      <c r="A8" s="58" t="s">
        <v>9062</v>
      </c>
      <c r="B8" s="59" t="s">
        <v>41536</v>
      </c>
      <c r="C8" s="69">
        <v>12004235</v>
      </c>
      <c r="D8" s="64"/>
      <c r="E8" s="64"/>
      <c r="F8" s="64"/>
      <c r="G8" s="65"/>
      <c r="H8" t="s">
        <v>41536</v>
      </c>
    </row>
    <row r="9" spans="1:8" x14ac:dyDescent="0.25">
      <c r="A9" s="58" t="s">
        <v>9917</v>
      </c>
      <c r="B9" s="59" t="s">
        <v>41570</v>
      </c>
      <c r="C9" s="69">
        <v>12004765</v>
      </c>
      <c r="D9" s="64"/>
      <c r="E9" s="64"/>
      <c r="F9" s="64"/>
      <c r="G9" s="65"/>
      <c r="H9" t="s">
        <v>41570</v>
      </c>
    </row>
    <row r="10" spans="1:8" x14ac:dyDescent="0.25">
      <c r="A10" s="58" t="s">
        <v>7703</v>
      </c>
      <c r="B10" s="59" t="s">
        <v>41569</v>
      </c>
      <c r="C10" s="69">
        <v>12003342</v>
      </c>
      <c r="D10" s="64"/>
      <c r="E10" s="64"/>
      <c r="F10" s="64"/>
      <c r="G10" s="65"/>
      <c r="H10" t="s">
        <v>41569</v>
      </c>
    </row>
    <row r="11" spans="1:8" x14ac:dyDescent="0.25">
      <c r="A11" s="58" t="s">
        <v>7696</v>
      </c>
      <c r="B11" s="59" t="s">
        <v>41568</v>
      </c>
      <c r="C11" s="69">
        <v>12003336</v>
      </c>
      <c r="D11" s="64"/>
      <c r="E11" s="64"/>
      <c r="F11" s="64"/>
      <c r="G11" s="65"/>
      <c r="H11" t="s">
        <v>41568</v>
      </c>
    </row>
    <row r="12" spans="1:8" x14ac:dyDescent="0.25">
      <c r="A12" s="58" t="s">
        <v>7700</v>
      </c>
      <c r="B12" s="59" t="s">
        <v>41567</v>
      </c>
      <c r="C12" s="69">
        <v>12003339</v>
      </c>
      <c r="D12" s="64"/>
      <c r="E12" s="64"/>
      <c r="F12" s="64"/>
      <c r="G12" s="65"/>
      <c r="H12" t="s">
        <v>41567</v>
      </c>
    </row>
    <row r="13" spans="1:8" x14ac:dyDescent="0.25">
      <c r="A13" s="58" t="s">
        <v>8864</v>
      </c>
      <c r="B13" s="59" t="s">
        <v>8864</v>
      </c>
      <c r="C13" s="69">
        <v>12004120</v>
      </c>
      <c r="D13" s="64"/>
      <c r="E13" s="64"/>
      <c r="F13" s="64"/>
      <c r="G13" s="65"/>
      <c r="H13" t="s">
        <v>8864</v>
      </c>
    </row>
    <row r="14" spans="1:8" x14ac:dyDescent="0.25">
      <c r="A14" s="58" t="s">
        <v>8855</v>
      </c>
      <c r="B14" s="59" t="s">
        <v>8855</v>
      </c>
      <c r="C14" s="69">
        <v>12004115</v>
      </c>
      <c r="D14" s="64"/>
      <c r="E14" s="64"/>
      <c r="F14" s="64"/>
      <c r="G14" s="65"/>
      <c r="H14" t="s">
        <v>8855</v>
      </c>
    </row>
    <row r="15" spans="1:8" x14ac:dyDescent="0.25">
      <c r="A15" s="58" t="s">
        <v>8862</v>
      </c>
      <c r="B15" s="59" t="s">
        <v>8862</v>
      </c>
      <c r="C15" s="69">
        <v>12004119</v>
      </c>
      <c r="D15" s="64"/>
      <c r="E15" s="64"/>
      <c r="F15" s="64"/>
      <c r="G15" s="65"/>
      <c r="H15" t="s">
        <v>8862</v>
      </c>
    </row>
    <row r="16" spans="1:8" x14ac:dyDescent="0.25">
      <c r="A16" s="58" t="s">
        <v>8857</v>
      </c>
      <c r="B16" s="59" t="s">
        <v>8857</v>
      </c>
      <c r="C16" s="69">
        <v>12004116</v>
      </c>
      <c r="D16" s="64"/>
      <c r="E16" s="64"/>
      <c r="F16" s="64"/>
      <c r="G16" s="65"/>
      <c r="H16" t="s">
        <v>8857</v>
      </c>
    </row>
    <row r="17" spans="1:8" x14ac:dyDescent="0.25">
      <c r="A17" s="58" t="s">
        <v>8859</v>
      </c>
      <c r="B17" s="59" t="s">
        <v>8859</v>
      </c>
      <c r="C17" s="69">
        <v>12004117</v>
      </c>
      <c r="D17" s="64"/>
      <c r="E17" s="64"/>
      <c r="F17" s="64"/>
      <c r="G17" s="65"/>
      <c r="H17" t="s">
        <v>8859</v>
      </c>
    </row>
    <row r="18" spans="1:8" x14ac:dyDescent="0.25">
      <c r="A18" s="58" t="s">
        <v>8803</v>
      </c>
      <c r="B18" s="59" t="s">
        <v>8803</v>
      </c>
      <c r="C18" s="69">
        <v>12004080</v>
      </c>
      <c r="D18" s="64"/>
      <c r="E18" s="64"/>
      <c r="F18" s="64"/>
      <c r="G18" s="65"/>
      <c r="H18" t="s">
        <v>8803</v>
      </c>
    </row>
    <row r="19" spans="1:8" x14ac:dyDescent="0.25">
      <c r="A19" s="58" t="s">
        <v>8808</v>
      </c>
      <c r="B19" s="59" t="s">
        <v>8808</v>
      </c>
      <c r="C19" s="69">
        <v>12004085</v>
      </c>
      <c r="D19" s="64"/>
      <c r="E19" s="64"/>
      <c r="F19" s="64"/>
      <c r="G19" s="65"/>
      <c r="H19" t="s">
        <v>8808</v>
      </c>
    </row>
    <row r="20" spans="1:8" x14ac:dyDescent="0.25">
      <c r="A20" s="58" t="s">
        <v>8820</v>
      </c>
      <c r="B20" s="59" t="s">
        <v>8820</v>
      </c>
      <c r="C20" s="69">
        <v>12004092</v>
      </c>
      <c r="D20" s="64"/>
      <c r="E20" s="64"/>
      <c r="F20" s="64"/>
      <c r="G20" s="65"/>
      <c r="H20" t="s">
        <v>8820</v>
      </c>
    </row>
    <row r="21" spans="1:8" x14ac:dyDescent="0.25">
      <c r="A21" s="58" t="s">
        <v>8811</v>
      </c>
      <c r="B21" s="59" t="s">
        <v>8811</v>
      </c>
      <c r="C21" s="69">
        <v>12004086</v>
      </c>
      <c r="D21" s="64"/>
      <c r="E21" s="64"/>
      <c r="F21" s="64"/>
      <c r="G21" s="65"/>
      <c r="H21" t="s">
        <v>8811</v>
      </c>
    </row>
    <row r="22" spans="1:8" x14ac:dyDescent="0.25">
      <c r="A22" s="58" t="s">
        <v>8816</v>
      </c>
      <c r="B22" s="59" t="s">
        <v>8816</v>
      </c>
      <c r="C22" s="69">
        <v>12004089</v>
      </c>
      <c r="D22" s="64"/>
      <c r="E22" s="64"/>
      <c r="F22" s="64"/>
      <c r="G22" s="65"/>
      <c r="H22" t="s">
        <v>8816</v>
      </c>
    </row>
    <row r="23" spans="1:8" x14ac:dyDescent="0.25">
      <c r="A23" s="58" t="s">
        <v>8813</v>
      </c>
      <c r="B23" s="59" t="s">
        <v>8813</v>
      </c>
      <c r="C23" s="69">
        <v>12004087</v>
      </c>
      <c r="D23" s="64"/>
      <c r="E23" s="64"/>
      <c r="F23" s="64"/>
      <c r="G23" s="65"/>
      <c r="H23" t="s">
        <v>8813</v>
      </c>
    </row>
    <row r="24" spans="1:8" x14ac:dyDescent="0.25">
      <c r="A24" s="58" t="s">
        <v>9037</v>
      </c>
      <c r="B24" s="59" t="s">
        <v>41547</v>
      </c>
      <c r="C24" s="69">
        <v>12004221</v>
      </c>
      <c r="D24" s="64"/>
      <c r="E24" s="64"/>
      <c r="F24" s="64"/>
      <c r="G24" s="65"/>
      <c r="H24" t="s">
        <v>41547</v>
      </c>
    </row>
    <row r="25" spans="1:8" x14ac:dyDescent="0.25">
      <c r="A25" s="58" t="s">
        <v>9033</v>
      </c>
      <c r="B25" s="59" t="s">
        <v>41546</v>
      </c>
      <c r="C25" s="69">
        <v>12004219</v>
      </c>
      <c r="D25" s="64"/>
      <c r="E25" s="64"/>
      <c r="F25" s="64"/>
      <c r="G25" s="65"/>
      <c r="H25" t="s">
        <v>41546</v>
      </c>
    </row>
    <row r="26" spans="1:8" x14ac:dyDescent="0.25">
      <c r="A26" s="58" t="s">
        <v>9041</v>
      </c>
      <c r="B26" s="59" t="s">
        <v>41545</v>
      </c>
      <c r="C26" s="69">
        <v>12004223</v>
      </c>
      <c r="D26" s="64"/>
      <c r="E26" s="64"/>
      <c r="F26" s="64"/>
      <c r="G26" s="65"/>
      <c r="H26" t="s">
        <v>41545</v>
      </c>
    </row>
    <row r="27" spans="1:8" x14ac:dyDescent="0.25">
      <c r="A27" s="58" t="s">
        <v>7709</v>
      </c>
      <c r="B27" s="59" t="s">
        <v>41557</v>
      </c>
      <c r="C27" s="69">
        <v>12004221</v>
      </c>
      <c r="D27" s="64"/>
      <c r="E27" s="64"/>
      <c r="F27" s="64"/>
      <c r="G27" s="65"/>
      <c r="H27" t="s">
        <v>41557</v>
      </c>
    </row>
    <row r="28" spans="1:8" x14ac:dyDescent="0.25">
      <c r="A28" s="58" t="s">
        <v>7736</v>
      </c>
      <c r="B28" s="59" t="s">
        <v>340</v>
      </c>
      <c r="C28" s="69">
        <v>12003366</v>
      </c>
      <c r="D28" s="64"/>
      <c r="E28" s="64"/>
      <c r="F28" s="64"/>
      <c r="G28" s="65"/>
      <c r="H28" t="s">
        <v>340</v>
      </c>
    </row>
    <row r="29" spans="1:8" x14ac:dyDescent="0.25">
      <c r="A29" s="58" t="s">
        <v>7731</v>
      </c>
      <c r="B29" s="59" t="s">
        <v>41559</v>
      </c>
      <c r="C29" s="69">
        <v>12003362</v>
      </c>
      <c r="D29" s="64"/>
      <c r="E29" s="64"/>
      <c r="F29" s="64"/>
      <c r="G29" s="65"/>
      <c r="H29" t="s">
        <v>41559</v>
      </c>
    </row>
    <row r="30" spans="1:8" x14ac:dyDescent="0.25">
      <c r="A30" s="58" t="s">
        <v>7743</v>
      </c>
      <c r="B30" s="59" t="s">
        <v>41560</v>
      </c>
      <c r="C30" s="69">
        <v>12003371</v>
      </c>
      <c r="D30" s="64"/>
      <c r="E30" s="64"/>
      <c r="F30" s="64"/>
      <c r="G30" s="65"/>
      <c r="H30" t="s">
        <v>41560</v>
      </c>
    </row>
    <row r="31" spans="1:8" x14ac:dyDescent="0.25">
      <c r="A31" s="58" t="s">
        <v>7720</v>
      </c>
      <c r="B31" s="59" t="s">
        <v>41556</v>
      </c>
      <c r="C31" s="69">
        <v>12003355</v>
      </c>
      <c r="D31" s="64"/>
      <c r="E31" s="64"/>
      <c r="F31" s="64"/>
      <c r="G31" s="65"/>
      <c r="H31" t="s">
        <v>41556</v>
      </c>
    </row>
    <row r="32" spans="1:8" x14ac:dyDescent="0.25">
      <c r="A32" s="58" t="s">
        <v>7726</v>
      </c>
      <c r="B32" s="59" t="s">
        <v>41558</v>
      </c>
      <c r="C32" s="69">
        <v>12003359</v>
      </c>
      <c r="D32" s="64"/>
      <c r="E32" s="64"/>
      <c r="F32" s="64"/>
      <c r="G32" s="65"/>
      <c r="H32" t="s">
        <v>41558</v>
      </c>
    </row>
    <row r="33" spans="1:8" x14ac:dyDescent="0.25">
      <c r="A33" s="58" t="s">
        <v>7717</v>
      </c>
      <c r="B33" s="59" t="s">
        <v>41555</v>
      </c>
      <c r="C33" s="69">
        <v>12003353</v>
      </c>
      <c r="D33" s="64"/>
      <c r="E33" s="64"/>
      <c r="F33" s="64"/>
      <c r="G33" s="65"/>
      <c r="H33" t="s">
        <v>41555</v>
      </c>
    </row>
    <row r="34" spans="1:8" x14ac:dyDescent="0.25">
      <c r="A34" s="58" t="s">
        <v>7706</v>
      </c>
      <c r="B34" s="59" t="s">
        <v>337</v>
      </c>
      <c r="C34" s="69">
        <v>12003345</v>
      </c>
      <c r="D34" s="64"/>
      <c r="E34" s="64"/>
      <c r="F34" s="64"/>
      <c r="G34" s="65"/>
      <c r="H34" t="s">
        <v>337</v>
      </c>
    </row>
    <row r="35" spans="1:8" x14ac:dyDescent="0.25">
      <c r="A35" s="58" t="s">
        <v>8846</v>
      </c>
      <c r="B35" s="59" t="s">
        <v>41550</v>
      </c>
      <c r="C35" s="69">
        <v>12004110</v>
      </c>
      <c r="D35" s="64"/>
      <c r="E35" s="64"/>
      <c r="F35" s="64"/>
      <c r="G35" s="65"/>
      <c r="H35" t="s">
        <v>41550</v>
      </c>
    </row>
    <row r="36" spans="1:8" x14ac:dyDescent="0.25">
      <c r="A36" s="58" t="s">
        <v>8843</v>
      </c>
      <c r="B36" s="59" t="s">
        <v>41549</v>
      </c>
      <c r="C36" s="69">
        <v>12004109</v>
      </c>
      <c r="D36" s="64"/>
      <c r="E36" s="64"/>
      <c r="F36" s="64"/>
      <c r="G36" s="65"/>
      <c r="H36" t="s">
        <v>41549</v>
      </c>
    </row>
    <row r="37" spans="1:8" x14ac:dyDescent="0.25">
      <c r="A37" s="58" t="s">
        <v>8848</v>
      </c>
      <c r="B37" s="59" t="s">
        <v>41543</v>
      </c>
      <c r="C37" s="69">
        <v>12004111</v>
      </c>
      <c r="D37" s="64"/>
      <c r="E37" s="64"/>
      <c r="F37" s="64"/>
      <c r="G37" s="65"/>
      <c r="H37" t="s">
        <v>41543</v>
      </c>
    </row>
    <row r="38" spans="1:8" x14ac:dyDescent="0.25">
      <c r="A38" s="58" t="s">
        <v>8850</v>
      </c>
      <c r="B38" s="59" t="s">
        <v>41574</v>
      </c>
      <c r="C38" s="69">
        <v>12004112</v>
      </c>
      <c r="D38" s="64"/>
      <c r="E38" s="64"/>
      <c r="F38" s="64"/>
      <c r="G38" s="65"/>
      <c r="H38" t="s">
        <v>41574</v>
      </c>
    </row>
    <row r="39" spans="1:8" x14ac:dyDescent="0.25">
      <c r="A39" s="58" t="s">
        <v>8840</v>
      </c>
      <c r="B39" s="59" t="s">
        <v>41548</v>
      </c>
      <c r="C39" s="69">
        <v>12004106</v>
      </c>
      <c r="D39" s="64"/>
      <c r="E39" s="64"/>
      <c r="F39" s="64"/>
      <c r="G39" s="65"/>
      <c r="H39" t="s">
        <v>41548</v>
      </c>
    </row>
    <row r="40" spans="1:8" x14ac:dyDescent="0.25">
      <c r="A40" s="58" t="s">
        <v>8852</v>
      </c>
      <c r="B40" s="59" t="s">
        <v>41551</v>
      </c>
      <c r="C40" s="69">
        <v>12004113</v>
      </c>
      <c r="D40" s="64"/>
      <c r="E40" s="64"/>
      <c r="F40" s="64"/>
      <c r="G40" s="65"/>
      <c r="H40" t="s">
        <v>41551</v>
      </c>
    </row>
    <row r="41" spans="1:8" x14ac:dyDescent="0.25">
      <c r="A41" s="58" t="s">
        <v>8950</v>
      </c>
      <c r="B41" s="59" t="s">
        <v>8950</v>
      </c>
      <c r="C41" s="69">
        <v>12004167</v>
      </c>
      <c r="D41" s="64"/>
      <c r="E41" s="64"/>
      <c r="F41" s="64"/>
      <c r="G41" s="65"/>
      <c r="H41" t="s">
        <v>8950</v>
      </c>
    </row>
    <row r="42" spans="1:8" x14ac:dyDescent="0.25">
      <c r="A42" s="58" t="s">
        <v>8957</v>
      </c>
      <c r="B42" s="59" t="s">
        <v>8957</v>
      </c>
      <c r="C42" s="69">
        <v>12004172</v>
      </c>
      <c r="D42" s="64"/>
      <c r="E42" s="64"/>
      <c r="F42" s="64"/>
      <c r="G42" s="65"/>
      <c r="H42" t="s">
        <v>8957</v>
      </c>
    </row>
    <row r="43" spans="1:8" x14ac:dyDescent="0.25">
      <c r="A43" s="58" t="s">
        <v>8943</v>
      </c>
      <c r="B43" s="59" t="s">
        <v>8943</v>
      </c>
      <c r="C43" s="69">
        <v>12004163</v>
      </c>
      <c r="D43" s="64"/>
      <c r="E43" s="64"/>
      <c r="F43" s="64"/>
      <c r="G43" s="65"/>
      <c r="H43" t="s">
        <v>8943</v>
      </c>
    </row>
    <row r="44" spans="1:8" x14ac:dyDescent="0.25">
      <c r="A44" s="58" t="s">
        <v>8927</v>
      </c>
      <c r="B44" s="59" t="s">
        <v>8927</v>
      </c>
      <c r="C44" s="69">
        <v>12004153</v>
      </c>
      <c r="D44" s="64"/>
      <c r="E44" s="64"/>
      <c r="F44" s="64"/>
      <c r="G44" s="65"/>
      <c r="H44" t="s">
        <v>8927</v>
      </c>
    </row>
    <row r="45" spans="1:8" x14ac:dyDescent="0.25">
      <c r="A45" s="58" t="s">
        <v>8920</v>
      </c>
      <c r="B45" s="59" t="s">
        <v>8920</v>
      </c>
      <c r="C45" s="69">
        <v>12004149</v>
      </c>
      <c r="D45" s="64"/>
      <c r="E45" s="64"/>
      <c r="F45" s="64"/>
      <c r="G45" s="65"/>
      <c r="H45" t="s">
        <v>8920</v>
      </c>
    </row>
    <row r="46" spans="1:8" x14ac:dyDescent="0.25">
      <c r="A46" s="58" t="s">
        <v>8935</v>
      </c>
      <c r="B46" s="59" t="s">
        <v>8935</v>
      </c>
      <c r="C46" s="69">
        <v>12004158</v>
      </c>
      <c r="D46" s="64"/>
      <c r="E46" s="64"/>
      <c r="F46" s="64"/>
      <c r="G46" s="65"/>
      <c r="H46" t="s">
        <v>8935</v>
      </c>
    </row>
    <row r="47" spans="1:8" x14ac:dyDescent="0.25">
      <c r="A47" s="58" t="s">
        <v>8963</v>
      </c>
      <c r="B47" s="59" t="s">
        <v>8963</v>
      </c>
      <c r="C47" s="69">
        <v>12004176</v>
      </c>
      <c r="D47" s="64"/>
      <c r="E47" s="64"/>
      <c r="F47" s="64"/>
      <c r="G47" s="65"/>
      <c r="H47" t="s">
        <v>8963</v>
      </c>
    </row>
    <row r="48" spans="1:8" x14ac:dyDescent="0.25">
      <c r="A48" s="58" t="s">
        <v>9103</v>
      </c>
      <c r="B48" s="59" t="s">
        <v>41544</v>
      </c>
      <c r="C48" s="69">
        <v>12004258</v>
      </c>
      <c r="D48" s="64"/>
      <c r="E48" s="64"/>
      <c r="F48" s="64"/>
      <c r="G48" s="65"/>
      <c r="H48" t="s">
        <v>41544</v>
      </c>
    </row>
    <row r="49" spans="1:8" x14ac:dyDescent="0.25">
      <c r="A49" s="58" t="s">
        <v>9100</v>
      </c>
      <c r="B49" s="59" t="s">
        <v>41552</v>
      </c>
      <c r="C49" s="69">
        <v>12004256</v>
      </c>
      <c r="D49" s="64"/>
      <c r="E49" s="64"/>
      <c r="F49" s="64"/>
      <c r="G49" s="65"/>
      <c r="H49" t="s">
        <v>41552</v>
      </c>
    </row>
    <row r="50" spans="1:8" x14ac:dyDescent="0.25">
      <c r="A50" s="58" t="s">
        <v>9105</v>
      </c>
      <c r="B50" s="59" t="s">
        <v>41553</v>
      </c>
      <c r="C50" s="69">
        <v>12004259</v>
      </c>
      <c r="D50" s="64"/>
      <c r="E50" s="64"/>
      <c r="F50" s="64"/>
      <c r="G50" s="65"/>
      <c r="H50" t="s">
        <v>41553</v>
      </c>
    </row>
    <row r="51" spans="1:8" x14ac:dyDescent="0.25">
      <c r="A51" s="58" t="s">
        <v>7813</v>
      </c>
      <c r="B51" s="59" t="s">
        <v>41573</v>
      </c>
      <c r="C51" s="69">
        <v>12003417</v>
      </c>
      <c r="D51" s="64"/>
      <c r="E51" s="64"/>
      <c r="F51" s="64"/>
      <c r="G51" s="65"/>
      <c r="H51" t="s">
        <v>41573</v>
      </c>
    </row>
    <row r="52" spans="1:8" x14ac:dyDescent="0.25">
      <c r="A52" s="58" t="s">
        <v>7653</v>
      </c>
      <c r="B52" s="59" t="s">
        <v>41572</v>
      </c>
      <c r="C52" s="69">
        <v>12003310</v>
      </c>
      <c r="D52" s="64"/>
      <c r="E52" s="64"/>
      <c r="F52" s="64"/>
      <c r="G52" s="65"/>
      <c r="H52" t="s">
        <v>41572</v>
      </c>
    </row>
    <row r="53" spans="1:8" x14ac:dyDescent="0.25">
      <c r="A53" s="58" t="s">
        <v>7778</v>
      </c>
      <c r="B53" s="59" t="s">
        <v>41571</v>
      </c>
      <c r="C53" s="69">
        <v>12003391</v>
      </c>
      <c r="D53" s="64"/>
      <c r="E53" s="64"/>
      <c r="F53" s="64"/>
      <c r="G53" s="65"/>
      <c r="H53" t="s">
        <v>41571</v>
      </c>
    </row>
    <row r="54" spans="1:8" x14ac:dyDescent="0.25">
      <c r="A54" s="58" t="s">
        <v>9129</v>
      </c>
      <c r="B54" s="59" t="s">
        <v>9129</v>
      </c>
      <c r="C54" s="69">
        <v>12004273</v>
      </c>
      <c r="D54" s="64"/>
      <c r="E54" s="64"/>
      <c r="F54" s="64"/>
      <c r="G54" s="65"/>
      <c r="H54" t="s">
        <v>9129</v>
      </c>
    </row>
    <row r="55" spans="1:8" x14ac:dyDescent="0.25">
      <c r="A55" s="58" t="s">
        <v>9124</v>
      </c>
      <c r="B55" s="59" t="s">
        <v>9124</v>
      </c>
      <c r="C55" s="69">
        <v>12004270</v>
      </c>
      <c r="D55" s="64"/>
      <c r="E55" s="64"/>
      <c r="F55" s="64"/>
      <c r="G55" s="65"/>
      <c r="H55" t="s">
        <v>9124</v>
      </c>
    </row>
    <row r="56" spans="1:8" x14ac:dyDescent="0.25">
      <c r="A56" s="58" t="s">
        <v>7787</v>
      </c>
      <c r="B56" s="59" t="s">
        <v>41564</v>
      </c>
      <c r="C56" s="69">
        <v>12003397</v>
      </c>
      <c r="D56" s="64"/>
      <c r="E56" s="64"/>
      <c r="F56" s="64"/>
      <c r="G56" s="65"/>
      <c r="H56" t="s">
        <v>41564</v>
      </c>
    </row>
    <row r="57" spans="1:8" x14ac:dyDescent="0.25">
      <c r="A57" s="58" t="s">
        <v>7774</v>
      </c>
      <c r="B57" s="59" t="s">
        <v>41565</v>
      </c>
      <c r="C57" s="69">
        <v>12003389</v>
      </c>
      <c r="D57" s="64"/>
      <c r="E57" s="64"/>
      <c r="F57" s="64"/>
      <c r="G57" s="65"/>
      <c r="H57" t="s">
        <v>41565</v>
      </c>
    </row>
    <row r="58" spans="1:8" x14ac:dyDescent="0.25">
      <c r="A58" s="58" t="s">
        <v>7655</v>
      </c>
      <c r="B58" s="59" t="s">
        <v>41563</v>
      </c>
      <c r="C58" s="69">
        <v>12003311</v>
      </c>
      <c r="D58" s="64"/>
      <c r="E58" s="64"/>
      <c r="F58" s="64"/>
      <c r="G58" s="65"/>
      <c r="H58" t="s">
        <v>41563</v>
      </c>
    </row>
    <row r="59" spans="1:8" x14ac:dyDescent="0.25">
      <c r="A59" s="58" t="s">
        <v>7782</v>
      </c>
      <c r="B59" s="59" t="s">
        <v>41562</v>
      </c>
      <c r="C59" s="69">
        <v>12003393</v>
      </c>
      <c r="D59" s="64"/>
      <c r="E59" s="64"/>
      <c r="F59" s="64"/>
      <c r="G59" s="65"/>
      <c r="H59" t="s">
        <v>41562</v>
      </c>
    </row>
    <row r="60" spans="1:8" x14ac:dyDescent="0.25">
      <c r="A60" s="58" t="s">
        <v>7795</v>
      </c>
      <c r="B60" s="59" t="s">
        <v>41566</v>
      </c>
      <c r="C60" s="69">
        <v>12003404</v>
      </c>
      <c r="D60" s="64"/>
      <c r="E60" s="64"/>
      <c r="F60" s="64"/>
      <c r="G60" s="65"/>
      <c r="H60" t="s">
        <v>41566</v>
      </c>
    </row>
    <row r="61" spans="1:8" x14ac:dyDescent="0.25">
      <c r="A61" s="58" t="s">
        <v>7776</v>
      </c>
      <c r="B61" s="59" t="s">
        <v>41561</v>
      </c>
      <c r="C61" s="69">
        <v>12003390</v>
      </c>
      <c r="D61" s="64"/>
      <c r="E61" s="64"/>
      <c r="F61" s="64"/>
      <c r="G61" s="65"/>
      <c r="H61" t="s">
        <v>41561</v>
      </c>
    </row>
    <row r="62" spans="1:8" x14ac:dyDescent="0.25">
      <c r="A62" s="58" t="s">
        <v>8045</v>
      </c>
      <c r="B62" s="59" t="s">
        <v>8045</v>
      </c>
      <c r="C62" s="69">
        <v>12003570</v>
      </c>
      <c r="D62" s="64">
        <v>12004371</v>
      </c>
      <c r="E62" s="64">
        <v>12004373</v>
      </c>
      <c r="F62" s="64">
        <v>12004374</v>
      </c>
      <c r="G62" s="65"/>
      <c r="H62" t="s">
        <v>8045</v>
      </c>
    </row>
    <row r="63" spans="1:8" x14ac:dyDescent="0.25">
      <c r="A63" s="58" t="s">
        <v>9251</v>
      </c>
      <c r="B63" s="59" t="s">
        <v>9251</v>
      </c>
      <c r="C63" s="69">
        <v>12004354</v>
      </c>
      <c r="D63" s="64"/>
      <c r="E63" s="64"/>
      <c r="F63" s="64"/>
      <c r="G63" s="65"/>
      <c r="H63" t="s">
        <v>9251</v>
      </c>
    </row>
    <row r="64" spans="1:8" x14ac:dyDescent="0.25">
      <c r="A64" s="58" t="s">
        <v>9218</v>
      </c>
      <c r="B64" s="59" t="s">
        <v>9218</v>
      </c>
      <c r="C64" s="69">
        <v>12004332</v>
      </c>
      <c r="D64" s="64">
        <v>12004335</v>
      </c>
      <c r="E64" s="64">
        <v>12004359</v>
      </c>
      <c r="F64" s="64">
        <v>12004361</v>
      </c>
      <c r="G64" s="65"/>
      <c r="H64" t="s">
        <v>9218</v>
      </c>
    </row>
    <row r="65" spans="1:8" x14ac:dyDescent="0.25">
      <c r="A65" s="58" t="s">
        <v>9268</v>
      </c>
      <c r="B65" s="60" t="s">
        <v>9268</v>
      </c>
      <c r="C65" s="69">
        <v>12004364</v>
      </c>
      <c r="D65" s="64"/>
      <c r="E65" s="64"/>
      <c r="F65" s="64"/>
      <c r="G65" s="65"/>
      <c r="H65" t="s">
        <v>9268</v>
      </c>
    </row>
    <row r="66" spans="1:8" x14ac:dyDescent="0.25">
      <c r="A66" s="58" t="s">
        <v>41575</v>
      </c>
      <c r="B66" s="59" t="s">
        <v>41575</v>
      </c>
      <c r="C66" s="69">
        <v>12004344</v>
      </c>
      <c r="D66" s="64">
        <v>12004347</v>
      </c>
      <c r="E66" s="64">
        <v>12004348</v>
      </c>
      <c r="F66" s="64"/>
      <c r="G66" s="65"/>
      <c r="H66" t="s">
        <v>41575</v>
      </c>
    </row>
    <row r="67" spans="1:8" x14ac:dyDescent="0.25">
      <c r="A67" s="58" t="s">
        <v>9274</v>
      </c>
      <c r="B67" s="59" t="s">
        <v>9274</v>
      </c>
      <c r="C67" s="69">
        <v>12004367</v>
      </c>
      <c r="D67" s="64">
        <v>12004369</v>
      </c>
      <c r="E67" s="64"/>
      <c r="F67" s="64"/>
      <c r="G67" s="65"/>
      <c r="H67" t="s">
        <v>9274</v>
      </c>
    </row>
    <row r="68" spans="1:8" x14ac:dyDescent="0.25">
      <c r="A68" s="58" t="s">
        <v>9244</v>
      </c>
      <c r="B68" s="59" t="s">
        <v>9244</v>
      </c>
      <c r="C68" s="69">
        <v>12004350</v>
      </c>
      <c r="D68" s="64"/>
      <c r="E68" s="64"/>
      <c r="F68" s="64"/>
      <c r="G68" s="65"/>
      <c r="H68" t="s">
        <v>9244</v>
      </c>
    </row>
    <row r="69" spans="1:8" x14ac:dyDescent="0.25">
      <c r="A69" s="58" t="s">
        <v>9264</v>
      </c>
      <c r="B69" s="60" t="s">
        <v>9264</v>
      </c>
      <c r="C69" s="69">
        <v>12004362</v>
      </c>
      <c r="D69" s="64"/>
      <c r="E69" s="64"/>
      <c r="F69" s="64"/>
      <c r="G69" s="65"/>
      <c r="H69" t="s">
        <v>9264</v>
      </c>
    </row>
    <row r="70" spans="1:8" x14ac:dyDescent="0.25">
      <c r="A70" s="58" t="s">
        <v>364</v>
      </c>
      <c r="B70" s="60" t="s">
        <v>364</v>
      </c>
      <c r="C70" s="69">
        <v>12004337</v>
      </c>
      <c r="D70" s="64">
        <v>12004339</v>
      </c>
      <c r="E70" s="64">
        <v>12004340</v>
      </c>
      <c r="F70" s="64">
        <v>12004342</v>
      </c>
      <c r="G70" s="65">
        <v>12004343</v>
      </c>
      <c r="H70" t="s">
        <v>364</v>
      </c>
    </row>
    <row r="71" spans="1:8" x14ac:dyDescent="0.25">
      <c r="A71" s="58" t="s">
        <v>9286</v>
      </c>
      <c r="B71" s="60" t="s">
        <v>9286</v>
      </c>
      <c r="C71" s="69">
        <v>12004375</v>
      </c>
      <c r="D71" s="64">
        <v>12004376</v>
      </c>
      <c r="E71" s="64">
        <v>12004377</v>
      </c>
      <c r="F71" s="64">
        <v>12004378</v>
      </c>
      <c r="G71" s="65"/>
      <c r="H71" t="s">
        <v>364</v>
      </c>
    </row>
    <row r="72" spans="1:8" x14ac:dyDescent="0.25">
      <c r="A72" s="58" t="s">
        <v>9454</v>
      </c>
      <c r="B72" s="60" t="s">
        <v>9454</v>
      </c>
      <c r="C72" s="69">
        <v>12004489</v>
      </c>
      <c r="D72" s="64">
        <v>12004490</v>
      </c>
      <c r="E72" s="64">
        <v>12004491</v>
      </c>
      <c r="F72" s="64"/>
      <c r="G72" s="65"/>
      <c r="H72" t="s">
        <v>364</v>
      </c>
    </row>
    <row r="73" spans="1:8" x14ac:dyDescent="0.25">
      <c r="A73" s="58" t="s">
        <v>9458</v>
      </c>
      <c r="B73" s="60" t="s">
        <v>9458</v>
      </c>
      <c r="C73" s="69">
        <v>12004492</v>
      </c>
      <c r="D73" s="64"/>
      <c r="E73" s="64"/>
      <c r="F73" s="64"/>
      <c r="G73" s="65"/>
      <c r="H73" t="s">
        <v>364</v>
      </c>
    </row>
    <row r="74" spans="1:8" x14ac:dyDescent="0.25">
      <c r="A74" s="58" t="s">
        <v>9448</v>
      </c>
      <c r="B74" s="60" t="s">
        <v>9448</v>
      </c>
      <c r="C74" s="69">
        <v>12004485</v>
      </c>
      <c r="D74" s="64">
        <v>12004486</v>
      </c>
      <c r="E74" s="64"/>
      <c r="F74" s="64"/>
      <c r="G74" s="65"/>
      <c r="H74" t="s">
        <v>9286</v>
      </c>
    </row>
    <row r="75" spans="1:8" x14ac:dyDescent="0.25">
      <c r="A75" s="58" t="s">
        <v>9451</v>
      </c>
      <c r="B75" s="60" t="s">
        <v>9451</v>
      </c>
      <c r="C75" s="69">
        <v>12004487</v>
      </c>
      <c r="D75" s="64">
        <v>12004488</v>
      </c>
      <c r="E75" s="64"/>
      <c r="F75" s="64"/>
      <c r="G75" s="65"/>
      <c r="H75" t="s">
        <v>9454</v>
      </c>
    </row>
    <row r="76" spans="1:8" x14ac:dyDescent="0.25">
      <c r="A76" s="58" t="s">
        <v>9461</v>
      </c>
      <c r="B76" s="60" t="s">
        <v>9461</v>
      </c>
      <c r="C76" s="69">
        <v>12004494</v>
      </c>
      <c r="D76" s="64">
        <v>12004495</v>
      </c>
      <c r="E76" s="64">
        <v>12004496</v>
      </c>
      <c r="F76" s="64"/>
      <c r="G76" s="65"/>
      <c r="H76" t="s">
        <v>9458</v>
      </c>
    </row>
    <row r="77" spans="1:8" x14ac:dyDescent="0.25">
      <c r="A77" s="58" t="s">
        <v>9382</v>
      </c>
      <c r="B77" s="60" t="s">
        <v>9382</v>
      </c>
      <c r="C77" s="69">
        <v>12004443</v>
      </c>
      <c r="D77" s="64">
        <v>12004444</v>
      </c>
      <c r="E77" s="64"/>
      <c r="F77" s="64"/>
      <c r="G77" s="65"/>
      <c r="H77" t="s">
        <v>9448</v>
      </c>
    </row>
    <row r="78" spans="1:8" x14ac:dyDescent="0.25">
      <c r="A78" s="58" t="s">
        <v>9394</v>
      </c>
      <c r="B78" s="60" t="s">
        <v>9394</v>
      </c>
      <c r="C78" s="69">
        <v>12004452</v>
      </c>
      <c r="D78" s="64">
        <v>12004453</v>
      </c>
      <c r="E78" s="64"/>
      <c r="F78" s="64"/>
      <c r="G78" s="65"/>
      <c r="H78" t="s">
        <v>9451</v>
      </c>
    </row>
    <row r="79" spans="1:8" x14ac:dyDescent="0.25">
      <c r="A79" s="58" t="s">
        <v>9256</v>
      </c>
      <c r="B79" s="60" t="s">
        <v>9256</v>
      </c>
      <c r="C79" s="69">
        <v>12004357</v>
      </c>
      <c r="D79" s="64">
        <v>12004441</v>
      </c>
      <c r="E79" s="64">
        <v>12004442</v>
      </c>
      <c r="F79" s="64">
        <v>12004445</v>
      </c>
      <c r="G79" s="65">
        <v>12004493</v>
      </c>
      <c r="H79" t="s">
        <v>9461</v>
      </c>
    </row>
    <row r="80" spans="1:8" x14ac:dyDescent="0.25">
      <c r="A80" s="58" t="s">
        <v>9386</v>
      </c>
      <c r="B80" s="60" t="s">
        <v>9386</v>
      </c>
      <c r="C80" s="69">
        <v>12004446</v>
      </c>
      <c r="D80" s="64">
        <v>12004447</v>
      </c>
      <c r="E80" s="64">
        <v>12004448</v>
      </c>
      <c r="F80" s="64"/>
      <c r="G80" s="65"/>
      <c r="H80" t="s">
        <v>9382</v>
      </c>
    </row>
    <row r="81" spans="1:8" x14ac:dyDescent="0.25">
      <c r="A81" s="58" t="s">
        <v>9390</v>
      </c>
      <c r="B81" s="60" t="s">
        <v>9390</v>
      </c>
      <c r="C81" s="69">
        <v>12004449</v>
      </c>
      <c r="D81" s="64">
        <v>12004450</v>
      </c>
      <c r="E81" s="64">
        <v>12004451</v>
      </c>
      <c r="F81" s="64"/>
      <c r="G81" s="65"/>
      <c r="H81" t="s">
        <v>9394</v>
      </c>
    </row>
    <row r="82" spans="1:8" x14ac:dyDescent="0.25">
      <c r="A82" s="58" t="s">
        <v>9424</v>
      </c>
      <c r="B82" s="60" t="s">
        <v>9424</v>
      </c>
      <c r="C82" s="69">
        <v>12004471</v>
      </c>
      <c r="D82" s="64"/>
      <c r="E82" s="64"/>
      <c r="F82" s="64"/>
      <c r="G82" s="65"/>
      <c r="H82" t="s">
        <v>9256</v>
      </c>
    </row>
    <row r="83" spans="1:8" x14ac:dyDescent="0.25">
      <c r="A83" s="58" t="s">
        <v>9416</v>
      </c>
      <c r="B83" s="60" t="s">
        <v>9416</v>
      </c>
      <c r="C83" s="69">
        <v>12004465</v>
      </c>
      <c r="D83" s="64">
        <v>29000501</v>
      </c>
      <c r="E83" s="64"/>
      <c r="F83" s="64"/>
      <c r="G83" s="65"/>
      <c r="H83" t="s">
        <v>9390</v>
      </c>
    </row>
    <row r="84" spans="1:8" x14ac:dyDescent="0.25">
      <c r="A84" s="58" t="s">
        <v>9418</v>
      </c>
      <c r="B84" s="60" t="s">
        <v>9418</v>
      </c>
      <c r="C84" s="69">
        <v>12004467</v>
      </c>
      <c r="D84" s="64">
        <v>12004468</v>
      </c>
      <c r="E84" s="64"/>
      <c r="F84" s="64"/>
      <c r="G84" s="65"/>
      <c r="H84" t="s">
        <v>9424</v>
      </c>
    </row>
    <row r="85" spans="1:8" x14ac:dyDescent="0.25">
      <c r="A85" s="58" t="s">
        <v>9421</v>
      </c>
      <c r="B85" s="60" t="s">
        <v>9421</v>
      </c>
      <c r="C85" s="69">
        <v>12004469</v>
      </c>
      <c r="D85" s="64">
        <v>12004470</v>
      </c>
      <c r="E85" s="64"/>
      <c r="F85" s="64"/>
      <c r="G85" s="65"/>
      <c r="H85" t="s">
        <v>9416</v>
      </c>
    </row>
    <row r="86" spans="1:8" x14ac:dyDescent="0.25">
      <c r="A86" s="58" t="s">
        <v>9426</v>
      </c>
      <c r="B86" s="60" t="s">
        <v>9426</v>
      </c>
      <c r="C86" s="69">
        <v>12004472</v>
      </c>
      <c r="D86" s="64"/>
      <c r="E86" s="64"/>
      <c r="F86" s="64"/>
      <c r="G86" s="65"/>
      <c r="H86" t="s">
        <v>9418</v>
      </c>
    </row>
    <row r="87" spans="1:8" x14ac:dyDescent="0.25">
      <c r="A87" s="58" t="s">
        <v>9313</v>
      </c>
      <c r="B87" s="60" t="s">
        <v>9313</v>
      </c>
      <c r="C87" s="69">
        <v>12004394</v>
      </c>
      <c r="D87" s="64"/>
      <c r="E87" s="64"/>
      <c r="F87" s="64"/>
      <c r="G87" s="65"/>
      <c r="H87" t="s">
        <v>9421</v>
      </c>
    </row>
    <row r="88" spans="1:8" x14ac:dyDescent="0.25">
      <c r="A88" s="58" t="s">
        <v>9307</v>
      </c>
      <c r="B88" s="60" t="s">
        <v>9307</v>
      </c>
      <c r="C88" s="69">
        <v>12004388</v>
      </c>
      <c r="D88" s="64">
        <v>12004390</v>
      </c>
      <c r="E88" s="64"/>
      <c r="F88" s="64"/>
      <c r="G88" s="65"/>
      <c r="H88" t="s">
        <v>9426</v>
      </c>
    </row>
    <row r="89" spans="1:8" x14ac:dyDescent="0.25">
      <c r="A89" s="58" t="s">
        <v>9310</v>
      </c>
      <c r="B89" s="60" t="s">
        <v>9310</v>
      </c>
      <c r="C89" s="69">
        <v>12004392</v>
      </c>
      <c r="D89" s="64">
        <v>12004393</v>
      </c>
      <c r="E89" s="64"/>
      <c r="F89" s="64"/>
      <c r="G89" s="65"/>
      <c r="H89" t="s">
        <v>9313</v>
      </c>
    </row>
    <row r="90" spans="1:8" x14ac:dyDescent="0.25">
      <c r="A90" s="58" t="s">
        <v>18104</v>
      </c>
      <c r="B90" s="60" t="s">
        <v>18104</v>
      </c>
      <c r="C90" s="69">
        <v>12009651</v>
      </c>
      <c r="D90" s="64"/>
      <c r="E90" s="64"/>
      <c r="F90" s="64"/>
      <c r="G90" s="65"/>
      <c r="H90" t="s">
        <v>9307</v>
      </c>
    </row>
    <row r="91" spans="1:8" x14ac:dyDescent="0.25">
      <c r="A91" s="58" t="s">
        <v>9490</v>
      </c>
      <c r="B91" s="60" t="s">
        <v>9490</v>
      </c>
      <c r="C91" s="69">
        <v>12004511</v>
      </c>
      <c r="D91" s="64">
        <v>12004512</v>
      </c>
      <c r="E91" s="64"/>
      <c r="F91" s="64"/>
      <c r="G91" s="65"/>
      <c r="H91" t="s">
        <v>9310</v>
      </c>
    </row>
    <row r="92" spans="1:8" x14ac:dyDescent="0.25">
      <c r="A92" s="58" t="s">
        <v>9493</v>
      </c>
      <c r="B92" s="60" t="s">
        <v>9493</v>
      </c>
      <c r="C92" s="69">
        <v>12004513</v>
      </c>
      <c r="D92" s="64">
        <v>12004514</v>
      </c>
      <c r="E92" s="64"/>
      <c r="F92" s="64"/>
      <c r="G92" s="65"/>
      <c r="H92" t="s">
        <v>18104</v>
      </c>
    </row>
    <row r="93" spans="1:8" x14ac:dyDescent="0.25">
      <c r="A93" s="58" t="s">
        <v>9496</v>
      </c>
      <c r="B93" s="60" t="s">
        <v>9496</v>
      </c>
      <c r="C93" s="69">
        <v>12004515</v>
      </c>
      <c r="D93" s="64"/>
      <c r="E93" s="64"/>
      <c r="F93" s="64"/>
      <c r="G93" s="65"/>
      <c r="H93" t="s">
        <v>9490</v>
      </c>
    </row>
    <row r="94" spans="1:8" x14ac:dyDescent="0.25">
      <c r="A94" s="58" t="s">
        <v>9485</v>
      </c>
      <c r="B94" s="60" t="s">
        <v>9485</v>
      </c>
      <c r="C94" s="69">
        <v>12004507</v>
      </c>
      <c r="D94" s="64">
        <v>12004508</v>
      </c>
      <c r="E94" s="64"/>
      <c r="F94" s="64"/>
      <c r="G94" s="65"/>
      <c r="H94" t="s">
        <v>9493</v>
      </c>
    </row>
    <row r="95" spans="1:8" x14ac:dyDescent="0.25">
      <c r="A95" s="58" t="s">
        <v>9488</v>
      </c>
      <c r="B95" s="60" t="s">
        <v>9488</v>
      </c>
      <c r="C95" s="69">
        <v>12004510</v>
      </c>
      <c r="D95" s="64"/>
      <c r="E95" s="64"/>
      <c r="F95" s="64"/>
      <c r="G95" s="65"/>
      <c r="H95" t="s">
        <v>9496</v>
      </c>
    </row>
    <row r="96" spans="1:8" x14ac:dyDescent="0.25">
      <c r="A96" s="58" t="s">
        <v>9339</v>
      </c>
      <c r="B96" s="60" t="s">
        <v>9339</v>
      </c>
      <c r="C96" s="69">
        <v>12004411</v>
      </c>
      <c r="D96" s="64"/>
      <c r="E96" s="64"/>
      <c r="F96" s="64"/>
      <c r="G96" s="65"/>
      <c r="H96" t="s">
        <v>9485</v>
      </c>
    </row>
    <row r="97" spans="1:8" x14ac:dyDescent="0.25">
      <c r="A97" s="58" t="s">
        <v>9356</v>
      </c>
      <c r="B97" s="60" t="s">
        <v>9356</v>
      </c>
      <c r="C97" s="69">
        <v>12004423</v>
      </c>
      <c r="D97" s="64"/>
      <c r="E97" s="64"/>
      <c r="F97" s="64"/>
      <c r="G97" s="65"/>
      <c r="H97" t="s">
        <v>9488</v>
      </c>
    </row>
    <row r="98" spans="1:8" x14ac:dyDescent="0.25">
      <c r="A98" s="58" t="s">
        <v>9353</v>
      </c>
      <c r="B98" s="60" t="s">
        <v>9353</v>
      </c>
      <c r="C98" s="69">
        <v>12004421</v>
      </c>
      <c r="D98" s="64">
        <v>12004422</v>
      </c>
      <c r="E98" s="64"/>
      <c r="F98" s="64"/>
      <c r="G98" s="65"/>
      <c r="H98" t="s">
        <v>9339</v>
      </c>
    </row>
    <row r="99" spans="1:8" x14ac:dyDescent="0.25">
      <c r="A99" s="58" t="s">
        <v>9358</v>
      </c>
      <c r="B99" s="60" t="s">
        <v>9358</v>
      </c>
      <c r="C99" s="69">
        <v>12004425</v>
      </c>
      <c r="D99" s="64">
        <v>12004426</v>
      </c>
      <c r="E99" s="64"/>
      <c r="F99" s="64"/>
      <c r="G99" s="65"/>
      <c r="H99" t="s">
        <v>9356</v>
      </c>
    </row>
    <row r="100" spans="1:8" x14ac:dyDescent="0.25">
      <c r="A100" s="58" t="s">
        <v>9344</v>
      </c>
      <c r="B100" s="60" t="s">
        <v>9344</v>
      </c>
      <c r="C100" s="69">
        <v>12004415</v>
      </c>
      <c r="D100" s="64">
        <v>12004416</v>
      </c>
      <c r="E100" s="64"/>
      <c r="F100" s="64"/>
      <c r="G100" s="65"/>
      <c r="H100" t="s">
        <v>9353</v>
      </c>
    </row>
    <row r="101" spans="1:8" x14ac:dyDescent="0.25">
      <c r="A101" s="58" t="s">
        <v>9341</v>
      </c>
      <c r="B101" s="60" t="s">
        <v>9341</v>
      </c>
      <c r="C101" s="69">
        <v>12004413</v>
      </c>
      <c r="D101" s="64">
        <v>12004414</v>
      </c>
      <c r="E101" s="64"/>
      <c r="F101" s="64"/>
      <c r="G101" s="65"/>
      <c r="H101" t="s">
        <v>9358</v>
      </c>
    </row>
    <row r="102" spans="1:8" x14ac:dyDescent="0.25">
      <c r="A102" s="58" t="s">
        <v>9361</v>
      </c>
      <c r="B102" s="60" t="s">
        <v>9361</v>
      </c>
      <c r="C102" s="69">
        <v>12004427</v>
      </c>
      <c r="D102" s="64">
        <v>12004428</v>
      </c>
      <c r="E102" s="64">
        <v>12004429</v>
      </c>
      <c r="F102" s="64"/>
      <c r="G102" s="65"/>
      <c r="H102" t="s">
        <v>9344</v>
      </c>
    </row>
    <row r="103" spans="1:8" x14ac:dyDescent="0.25">
      <c r="A103" s="58" t="s">
        <v>9347</v>
      </c>
      <c r="B103" s="60" t="s">
        <v>9347</v>
      </c>
      <c r="C103" s="69">
        <v>12004417</v>
      </c>
      <c r="D103" s="64">
        <v>12004418</v>
      </c>
      <c r="E103" s="64">
        <v>12004419</v>
      </c>
      <c r="F103" s="64"/>
      <c r="G103" s="65"/>
      <c r="H103" t="s">
        <v>9341</v>
      </c>
    </row>
    <row r="104" spans="1:8" x14ac:dyDescent="0.25">
      <c r="A104" s="58" t="s">
        <v>41614</v>
      </c>
      <c r="B104" s="60" t="s">
        <v>41614</v>
      </c>
      <c r="C104" s="69">
        <v>12003532</v>
      </c>
      <c r="D104" s="64"/>
      <c r="E104" s="64"/>
      <c r="F104" s="64"/>
      <c r="G104" s="65"/>
    </row>
    <row r="105" spans="1:8" x14ac:dyDescent="0.25">
      <c r="A105" s="58" t="s">
        <v>41615</v>
      </c>
      <c r="B105" s="60" t="s">
        <v>41615</v>
      </c>
      <c r="C105" s="69">
        <v>12003528</v>
      </c>
      <c r="D105" s="64"/>
      <c r="E105" s="64"/>
      <c r="F105" s="64"/>
      <c r="G105" s="65"/>
      <c r="H105" t="s">
        <v>9361</v>
      </c>
    </row>
    <row r="106" spans="1:8" x14ac:dyDescent="0.25">
      <c r="A106" s="58" t="s">
        <v>41616</v>
      </c>
      <c r="B106" s="60" t="s">
        <v>41616</v>
      </c>
      <c r="C106" s="69">
        <v>12003521</v>
      </c>
      <c r="D106" s="64"/>
      <c r="E106" s="64"/>
      <c r="F106" s="64"/>
      <c r="G106" s="65"/>
    </row>
    <row r="107" spans="1:8" x14ac:dyDescent="0.25">
      <c r="A107" s="58" t="s">
        <v>41617</v>
      </c>
      <c r="B107" s="60" t="s">
        <v>41617</v>
      </c>
      <c r="C107" s="69">
        <v>12003463</v>
      </c>
      <c r="D107" s="64"/>
      <c r="E107" s="64"/>
      <c r="F107" s="64"/>
      <c r="G107" s="65"/>
    </row>
    <row r="108" spans="1:8" x14ac:dyDescent="0.25">
      <c r="A108" s="58" t="s">
        <v>41618</v>
      </c>
      <c r="B108" s="60" t="s">
        <v>41618</v>
      </c>
      <c r="C108" s="69">
        <v>12003643</v>
      </c>
      <c r="D108" s="64"/>
      <c r="E108" s="64"/>
      <c r="F108" s="64"/>
      <c r="G108" s="65"/>
      <c r="H108" t="s">
        <v>9347</v>
      </c>
    </row>
    <row r="109" spans="1:8" x14ac:dyDescent="0.25">
      <c r="A109" s="58" t="s">
        <v>41619</v>
      </c>
      <c r="B109" s="60" t="s">
        <v>41619</v>
      </c>
      <c r="C109" s="69">
        <v>12003626</v>
      </c>
      <c r="D109" s="64"/>
      <c r="E109" s="64"/>
      <c r="F109" s="64"/>
      <c r="G109" s="65"/>
    </row>
    <row r="110" spans="1:8" x14ac:dyDescent="0.25">
      <c r="A110" s="58" t="s">
        <v>41620</v>
      </c>
      <c r="B110" s="60" t="s">
        <v>41620</v>
      </c>
      <c r="C110" s="69">
        <v>12003630</v>
      </c>
      <c r="D110" s="64"/>
      <c r="E110" s="64"/>
      <c r="F110" s="64"/>
      <c r="G110" s="65"/>
    </row>
    <row r="111" spans="1:8" x14ac:dyDescent="0.25">
      <c r="A111" s="58" t="s">
        <v>41621</v>
      </c>
      <c r="B111" s="60" t="s">
        <v>41621</v>
      </c>
      <c r="C111" s="69">
        <v>12003637</v>
      </c>
      <c r="D111" s="64"/>
      <c r="E111" s="64"/>
      <c r="F111" s="64"/>
      <c r="G111" s="65"/>
      <c r="H111" t="s">
        <v>41614</v>
      </c>
    </row>
    <row r="112" spans="1:8" x14ac:dyDescent="0.25">
      <c r="A112" s="58" t="s">
        <v>41623</v>
      </c>
      <c r="B112" s="60" t="s">
        <v>41623</v>
      </c>
      <c r="C112" s="69">
        <v>12003476</v>
      </c>
      <c r="D112" s="64"/>
      <c r="E112" s="64"/>
      <c r="F112" s="64"/>
      <c r="G112" s="65"/>
      <c r="H112" t="s">
        <v>41615</v>
      </c>
    </row>
    <row r="113" spans="1:8" x14ac:dyDescent="0.25">
      <c r="A113" s="58" t="s">
        <v>7918</v>
      </c>
      <c r="B113" s="60" t="s">
        <v>7918</v>
      </c>
      <c r="C113" s="69">
        <v>12003482</v>
      </c>
      <c r="D113" s="64"/>
      <c r="E113" s="64"/>
      <c r="F113" s="64"/>
      <c r="G113" s="65"/>
      <c r="H113" t="s">
        <v>41616</v>
      </c>
    </row>
    <row r="114" spans="1:8" x14ac:dyDescent="0.25">
      <c r="A114" s="58" t="s">
        <v>41624</v>
      </c>
      <c r="B114" s="60" t="s">
        <v>41624</v>
      </c>
      <c r="C114" s="69">
        <v>12003480</v>
      </c>
      <c r="D114" s="64"/>
      <c r="E114" s="64"/>
      <c r="F114" s="64"/>
      <c r="G114" s="65"/>
      <c r="H114" t="s">
        <v>41617</v>
      </c>
    </row>
    <row r="115" spans="1:8" x14ac:dyDescent="0.25">
      <c r="A115" s="58" t="s">
        <v>41626</v>
      </c>
      <c r="B115" s="60" t="s">
        <v>41626</v>
      </c>
      <c r="C115" s="69">
        <v>12003477</v>
      </c>
      <c r="D115" s="64"/>
      <c r="E115" s="64"/>
      <c r="F115" s="64"/>
      <c r="G115" s="65"/>
      <c r="H115" t="s">
        <v>41618</v>
      </c>
    </row>
    <row r="116" spans="1:8" x14ac:dyDescent="0.25">
      <c r="A116" s="58" t="s">
        <v>41627</v>
      </c>
      <c r="B116" s="60" t="s">
        <v>41627</v>
      </c>
      <c r="C116" s="69">
        <v>12003470</v>
      </c>
      <c r="D116" s="64"/>
      <c r="E116" s="64"/>
      <c r="F116" s="64"/>
      <c r="G116" s="65"/>
      <c r="H116" t="s">
        <v>41619</v>
      </c>
    </row>
    <row r="117" spans="1:8" x14ac:dyDescent="0.25">
      <c r="A117" s="58" t="s">
        <v>41629</v>
      </c>
      <c r="B117" s="60" t="s">
        <v>41629</v>
      </c>
      <c r="C117" s="69">
        <v>12003697</v>
      </c>
      <c r="D117" s="64"/>
      <c r="E117" s="64"/>
      <c r="F117" s="64"/>
      <c r="G117" s="65"/>
      <c r="H117" t="s">
        <v>41620</v>
      </c>
    </row>
    <row r="118" spans="1:8" x14ac:dyDescent="0.25">
      <c r="A118" s="58" t="s">
        <v>41630</v>
      </c>
      <c r="B118" s="60" t="s">
        <v>41630</v>
      </c>
      <c r="C118" s="69">
        <v>12003461</v>
      </c>
      <c r="D118" s="64"/>
      <c r="E118" s="64"/>
      <c r="F118" s="64"/>
      <c r="G118" s="65"/>
      <c r="H118" t="s">
        <v>41621</v>
      </c>
    </row>
    <row r="119" spans="1:8" x14ac:dyDescent="0.25">
      <c r="A119" s="58" t="s">
        <v>41632</v>
      </c>
      <c r="B119" s="60" t="s">
        <v>41632</v>
      </c>
      <c r="C119" s="69">
        <v>12003562</v>
      </c>
      <c r="D119" s="64"/>
      <c r="E119" s="64"/>
      <c r="F119" s="64"/>
      <c r="G119" s="65"/>
      <c r="H119" t="s">
        <v>41623</v>
      </c>
    </row>
    <row r="120" spans="1:8" x14ac:dyDescent="0.25">
      <c r="A120" s="58" t="s">
        <v>41633</v>
      </c>
      <c r="B120" s="60" t="s">
        <v>41633</v>
      </c>
      <c r="C120" s="69">
        <v>12003557</v>
      </c>
      <c r="D120" s="64"/>
      <c r="E120" s="64"/>
      <c r="F120" s="64"/>
      <c r="G120" s="65"/>
      <c r="H120" t="s">
        <v>7918</v>
      </c>
    </row>
    <row r="121" spans="1:8" x14ac:dyDescent="0.25">
      <c r="A121" s="58" t="s">
        <v>41634</v>
      </c>
      <c r="B121" s="60" t="s">
        <v>41634</v>
      </c>
      <c r="C121" s="69">
        <v>12003563</v>
      </c>
      <c r="D121" s="64"/>
      <c r="E121" s="64"/>
      <c r="F121" s="64"/>
      <c r="G121" s="65"/>
      <c r="H121" t="s">
        <v>41624</v>
      </c>
    </row>
    <row r="122" spans="1:8" x14ac:dyDescent="0.25">
      <c r="A122" s="58" t="s">
        <v>41635</v>
      </c>
      <c r="B122" s="60" t="s">
        <v>41635</v>
      </c>
      <c r="C122" s="69">
        <v>12003691</v>
      </c>
      <c r="D122" s="64"/>
      <c r="E122" s="64"/>
      <c r="F122" s="64"/>
      <c r="G122" s="65"/>
      <c r="H122" t="s">
        <v>41626</v>
      </c>
    </row>
    <row r="123" spans="1:8" x14ac:dyDescent="0.25">
      <c r="A123" s="58" t="s">
        <v>41636</v>
      </c>
      <c r="B123" s="60" t="s">
        <v>41636</v>
      </c>
      <c r="C123" s="69">
        <v>12003667</v>
      </c>
      <c r="D123" s="64"/>
      <c r="E123" s="64"/>
      <c r="F123" s="64"/>
      <c r="G123" s="65"/>
      <c r="H123" t="s">
        <v>41627</v>
      </c>
    </row>
    <row r="124" spans="1:8" x14ac:dyDescent="0.25">
      <c r="A124" s="58" t="s">
        <v>41637</v>
      </c>
      <c r="B124" s="60" t="s">
        <v>41637</v>
      </c>
      <c r="C124" s="69">
        <v>12003505</v>
      </c>
      <c r="D124" s="64"/>
      <c r="E124" s="64"/>
      <c r="F124" s="64"/>
      <c r="G124" s="65"/>
      <c r="H124" t="s">
        <v>41629</v>
      </c>
    </row>
    <row r="125" spans="1:8" x14ac:dyDescent="0.25">
      <c r="A125" s="58" t="s">
        <v>41638</v>
      </c>
      <c r="B125" s="60" t="s">
        <v>41638</v>
      </c>
      <c r="C125" s="69">
        <v>12003511</v>
      </c>
      <c r="D125" s="64"/>
      <c r="E125" s="64"/>
      <c r="F125" s="64"/>
      <c r="G125" s="65"/>
      <c r="H125" t="s">
        <v>41630</v>
      </c>
    </row>
    <row r="126" spans="1:8" x14ac:dyDescent="0.25">
      <c r="A126" s="58" t="s">
        <v>41639</v>
      </c>
      <c r="B126" s="60" t="s">
        <v>41639</v>
      </c>
      <c r="C126" s="69">
        <v>12003507</v>
      </c>
      <c r="D126" s="64"/>
      <c r="E126" s="64"/>
      <c r="F126" s="64"/>
      <c r="G126" s="65"/>
      <c r="H126" t="s">
        <v>41632</v>
      </c>
    </row>
    <row r="127" spans="1:8" x14ac:dyDescent="0.25">
      <c r="A127" s="58" t="s">
        <v>41640</v>
      </c>
      <c r="B127" s="60" t="s">
        <v>41640</v>
      </c>
      <c r="C127" s="69">
        <v>12003514</v>
      </c>
      <c r="D127" s="64"/>
      <c r="E127" s="64"/>
      <c r="F127" s="64"/>
      <c r="G127" s="65"/>
      <c r="H127" t="s">
        <v>41633</v>
      </c>
    </row>
    <row r="128" spans="1:8" x14ac:dyDescent="0.25">
      <c r="A128" s="58" t="s">
        <v>41641</v>
      </c>
      <c r="B128" s="60" t="s">
        <v>41641</v>
      </c>
      <c r="C128" s="69">
        <v>12003587</v>
      </c>
      <c r="D128" s="64"/>
      <c r="E128" s="64"/>
      <c r="F128" s="64"/>
      <c r="G128" s="65"/>
      <c r="H128" t="s">
        <v>41634</v>
      </c>
    </row>
    <row r="129" spans="1:8" x14ac:dyDescent="0.25">
      <c r="A129" s="58" t="s">
        <v>41644</v>
      </c>
      <c r="B129" s="60" t="s">
        <v>41644</v>
      </c>
      <c r="C129" s="69">
        <v>12003572</v>
      </c>
      <c r="D129" s="64"/>
      <c r="E129" s="64"/>
      <c r="F129" s="64"/>
      <c r="G129" s="65"/>
      <c r="H129" t="s">
        <v>41635</v>
      </c>
    </row>
    <row r="130" spans="1:8" x14ac:dyDescent="0.25">
      <c r="A130" s="58" t="s">
        <v>41645</v>
      </c>
      <c r="B130" s="60" t="s">
        <v>41645</v>
      </c>
      <c r="C130" s="69">
        <v>12003594</v>
      </c>
      <c r="D130" s="64"/>
      <c r="E130" s="64"/>
      <c r="F130" s="64"/>
      <c r="G130" s="65"/>
      <c r="H130" t="s">
        <v>41636</v>
      </c>
    </row>
    <row r="131" spans="1:8" x14ac:dyDescent="0.25">
      <c r="A131" s="58" t="s">
        <v>41647</v>
      </c>
      <c r="B131" s="60" t="s">
        <v>41647</v>
      </c>
      <c r="C131" s="69">
        <v>12003600</v>
      </c>
      <c r="D131" s="64"/>
      <c r="E131" s="64"/>
      <c r="F131" s="64"/>
      <c r="G131" s="65"/>
      <c r="H131" t="s">
        <v>41637</v>
      </c>
    </row>
    <row r="132" spans="1:8" x14ac:dyDescent="0.25">
      <c r="A132" s="58" t="s">
        <v>41649</v>
      </c>
      <c r="B132" s="60" t="s">
        <v>41649</v>
      </c>
      <c r="C132" s="69">
        <v>12003597</v>
      </c>
      <c r="D132" s="64"/>
      <c r="E132" s="64"/>
      <c r="F132" s="64"/>
      <c r="G132" s="65"/>
      <c r="H132" t="s">
        <v>41638</v>
      </c>
    </row>
    <row r="133" spans="1:8" x14ac:dyDescent="0.25">
      <c r="A133" s="58" t="s">
        <v>41651</v>
      </c>
      <c r="B133" s="60" t="s">
        <v>41651</v>
      </c>
      <c r="C133" s="69">
        <v>12003475</v>
      </c>
      <c r="D133" s="64"/>
      <c r="E133" s="64"/>
      <c r="F133" s="64"/>
      <c r="G133" s="65"/>
      <c r="H133" t="s">
        <v>41639</v>
      </c>
    </row>
    <row r="134" spans="1:8" x14ac:dyDescent="0.25">
      <c r="A134" s="58" t="s">
        <v>41652</v>
      </c>
      <c r="B134" s="60" t="s">
        <v>41652</v>
      </c>
      <c r="C134" s="69">
        <v>12003686</v>
      </c>
      <c r="D134" s="64"/>
      <c r="E134" s="64"/>
      <c r="F134" s="64"/>
      <c r="G134" s="65"/>
      <c r="H134" t="s">
        <v>41640</v>
      </c>
    </row>
    <row r="135" spans="1:8" x14ac:dyDescent="0.25">
      <c r="A135" s="58" t="s">
        <v>41653</v>
      </c>
      <c r="B135" s="60" t="s">
        <v>41653</v>
      </c>
      <c r="C135" s="69">
        <v>12003694</v>
      </c>
      <c r="D135" s="64"/>
      <c r="E135" s="64"/>
      <c r="F135" s="64"/>
      <c r="G135" s="65"/>
      <c r="H135" t="s">
        <v>41641</v>
      </c>
    </row>
    <row r="136" spans="1:8" x14ac:dyDescent="0.25">
      <c r="A136" s="58" t="s">
        <v>41654</v>
      </c>
      <c r="B136" s="60" t="s">
        <v>41654</v>
      </c>
      <c r="C136" s="69">
        <v>12003688</v>
      </c>
      <c r="D136" s="64"/>
      <c r="E136" s="64"/>
      <c r="F136" s="64"/>
      <c r="G136" s="65"/>
      <c r="H136" t="s">
        <v>41644</v>
      </c>
    </row>
    <row r="137" spans="1:8" x14ac:dyDescent="0.25">
      <c r="A137" s="58" t="s">
        <v>41655</v>
      </c>
      <c r="B137" s="60" t="s">
        <v>41655</v>
      </c>
      <c r="C137" s="69">
        <v>12003692</v>
      </c>
      <c r="D137" s="64"/>
      <c r="E137" s="64"/>
      <c r="F137" s="64"/>
      <c r="G137" s="65"/>
      <c r="H137" t="s">
        <v>41645</v>
      </c>
    </row>
    <row r="138" spans="1:8" x14ac:dyDescent="0.25">
      <c r="A138" s="58" t="s">
        <v>41657</v>
      </c>
      <c r="B138" s="60" t="s">
        <v>41657</v>
      </c>
      <c r="C138" s="69">
        <v>12003684</v>
      </c>
      <c r="D138" s="64"/>
      <c r="E138" s="64"/>
      <c r="F138" s="64"/>
      <c r="G138" s="65"/>
      <c r="H138" t="s">
        <v>41647</v>
      </c>
    </row>
    <row r="139" spans="1:8" x14ac:dyDescent="0.25">
      <c r="A139" s="58" t="s">
        <v>41659</v>
      </c>
      <c r="B139" s="60" t="s">
        <v>41659</v>
      </c>
      <c r="C139" s="69">
        <v>12003530</v>
      </c>
      <c r="D139" s="64"/>
      <c r="E139" s="64"/>
      <c r="F139" s="64"/>
      <c r="G139" s="65"/>
      <c r="H139" t="s">
        <v>41649</v>
      </c>
    </row>
    <row r="140" spans="1:8" x14ac:dyDescent="0.25">
      <c r="A140" s="58" t="s">
        <v>41661</v>
      </c>
      <c r="B140" s="60" t="s">
        <v>41661</v>
      </c>
      <c r="C140" s="69">
        <v>12003678</v>
      </c>
      <c r="D140" s="64"/>
      <c r="E140" s="64"/>
      <c r="F140" s="64"/>
      <c r="G140" s="65"/>
      <c r="H140" t="s">
        <v>41651</v>
      </c>
    </row>
    <row r="141" spans="1:8" x14ac:dyDescent="0.25">
      <c r="A141" s="58" t="s">
        <v>41664</v>
      </c>
      <c r="B141" s="60" t="s">
        <v>41664</v>
      </c>
      <c r="C141" s="69">
        <v>12003694</v>
      </c>
      <c r="D141" s="64"/>
      <c r="E141" s="64"/>
      <c r="F141" s="64"/>
      <c r="G141" s="65"/>
      <c r="H141" t="s">
        <v>41652</v>
      </c>
    </row>
    <row r="142" spans="1:8" x14ac:dyDescent="0.25">
      <c r="A142" s="58" t="s">
        <v>41662</v>
      </c>
      <c r="B142" s="60" t="s">
        <v>41662</v>
      </c>
      <c r="C142" s="69">
        <v>12003669</v>
      </c>
      <c r="D142" s="64"/>
      <c r="E142" s="64"/>
      <c r="F142" s="64"/>
      <c r="G142" s="65"/>
      <c r="H142" t="s">
        <v>41653</v>
      </c>
    </row>
    <row r="143" spans="1:8" x14ac:dyDescent="0.25">
      <c r="A143" s="58" t="s">
        <v>41663</v>
      </c>
      <c r="B143" s="60" t="s">
        <v>41663</v>
      </c>
      <c r="C143" s="69">
        <v>12003681</v>
      </c>
      <c r="D143" s="64"/>
      <c r="E143" s="64"/>
      <c r="F143" s="64"/>
      <c r="G143" s="65"/>
      <c r="H143" t="s">
        <v>41654</v>
      </c>
    </row>
    <row r="144" spans="1:8" x14ac:dyDescent="0.25">
      <c r="A144" s="58" t="s">
        <v>41665</v>
      </c>
      <c r="B144" s="60" t="s">
        <v>41665</v>
      </c>
      <c r="C144" s="69">
        <v>12010962</v>
      </c>
      <c r="D144" s="64"/>
      <c r="E144" s="64"/>
      <c r="F144" s="64"/>
      <c r="G144" s="65"/>
      <c r="H144" t="s">
        <v>41655</v>
      </c>
    </row>
    <row r="145" spans="1:8" x14ac:dyDescent="0.25">
      <c r="A145" s="58" t="s">
        <v>41666</v>
      </c>
      <c r="B145" s="60" t="s">
        <v>41666</v>
      </c>
      <c r="C145" s="69">
        <v>12010962</v>
      </c>
      <c r="D145" s="64"/>
      <c r="E145" s="64"/>
      <c r="F145" s="64"/>
      <c r="G145" s="65"/>
      <c r="H145" t="s">
        <v>41657</v>
      </c>
    </row>
    <row r="146" spans="1:8" x14ac:dyDescent="0.25">
      <c r="A146" s="58" t="s">
        <v>41667</v>
      </c>
      <c r="B146" s="60" t="s">
        <v>41667</v>
      </c>
      <c r="C146" s="69">
        <v>12010963</v>
      </c>
      <c r="D146" s="64"/>
      <c r="E146" s="64"/>
      <c r="F146" s="64"/>
      <c r="G146" s="65"/>
      <c r="H146" t="s">
        <v>41659</v>
      </c>
    </row>
    <row r="147" spans="1:8" x14ac:dyDescent="0.25">
      <c r="A147" s="58" t="s">
        <v>41668</v>
      </c>
      <c r="B147" s="60" t="s">
        <v>41668</v>
      </c>
      <c r="C147" s="69">
        <v>12010963</v>
      </c>
      <c r="D147" s="64"/>
      <c r="E147" s="64"/>
      <c r="F147" s="64"/>
      <c r="G147" s="65"/>
      <c r="H147" t="s">
        <v>41661</v>
      </c>
    </row>
    <row r="148" spans="1:8" x14ac:dyDescent="0.25">
      <c r="A148" s="58" t="s">
        <v>41669</v>
      </c>
      <c r="B148" s="60" t="s">
        <v>41669</v>
      </c>
      <c r="C148" s="69">
        <v>12010945</v>
      </c>
      <c r="D148" s="64"/>
      <c r="E148" s="64"/>
      <c r="F148" s="64"/>
      <c r="G148" s="65"/>
      <c r="H148" t="s">
        <v>41664</v>
      </c>
    </row>
    <row r="149" spans="1:8" x14ac:dyDescent="0.25">
      <c r="A149" s="58" t="s">
        <v>41670</v>
      </c>
      <c r="B149" s="60" t="s">
        <v>41670</v>
      </c>
      <c r="C149" s="69">
        <v>12010958</v>
      </c>
      <c r="D149" s="64"/>
      <c r="E149" s="64"/>
      <c r="F149" s="64"/>
      <c r="G149" s="65"/>
      <c r="H149" t="s">
        <v>41662</v>
      </c>
    </row>
    <row r="150" spans="1:8" x14ac:dyDescent="0.25">
      <c r="A150" s="58" t="s">
        <v>41671</v>
      </c>
      <c r="B150" s="60" t="s">
        <v>41671</v>
      </c>
      <c r="C150" s="69">
        <v>12010954</v>
      </c>
      <c r="D150" s="64"/>
      <c r="E150" s="64"/>
      <c r="F150" s="64"/>
      <c r="G150" s="65"/>
      <c r="H150" t="s">
        <v>41663</v>
      </c>
    </row>
    <row r="151" spans="1:8" x14ac:dyDescent="0.25">
      <c r="A151" s="58" t="s">
        <v>41672</v>
      </c>
      <c r="B151" s="60" t="s">
        <v>41672</v>
      </c>
      <c r="C151" s="69">
        <v>12003530</v>
      </c>
      <c r="D151" s="64"/>
      <c r="E151" s="64"/>
      <c r="F151" s="64"/>
      <c r="G151" s="65"/>
      <c r="H151" t="s">
        <v>41665</v>
      </c>
    </row>
    <row r="152" spans="1:8" x14ac:dyDescent="0.25">
      <c r="A152" s="58" t="s">
        <v>41673</v>
      </c>
      <c r="B152" s="60" t="s">
        <v>41673</v>
      </c>
      <c r="C152" s="69">
        <v>12010961</v>
      </c>
      <c r="D152" s="64"/>
      <c r="E152" s="64"/>
      <c r="F152" s="64"/>
      <c r="G152" s="65"/>
      <c r="H152" t="s">
        <v>41666</v>
      </c>
    </row>
    <row r="153" spans="1:8" x14ac:dyDescent="0.25">
      <c r="A153" s="58" t="s">
        <v>41674</v>
      </c>
      <c r="B153" s="60" t="s">
        <v>41674</v>
      </c>
      <c r="C153" s="69">
        <v>12010961</v>
      </c>
      <c r="D153" s="64"/>
      <c r="E153" s="64"/>
      <c r="F153" s="64"/>
      <c r="G153" s="65"/>
      <c r="H153" t="s">
        <v>41667</v>
      </c>
    </row>
    <row r="154" spans="1:8" x14ac:dyDescent="0.25">
      <c r="A154" s="58" t="s">
        <v>41675</v>
      </c>
      <c r="B154" s="60" t="s">
        <v>41675</v>
      </c>
      <c r="C154" s="69">
        <v>12010960</v>
      </c>
      <c r="D154" s="64"/>
      <c r="E154" s="64"/>
      <c r="F154" s="64"/>
      <c r="G154" s="65"/>
      <c r="H154" t="s">
        <v>41668</v>
      </c>
    </row>
    <row r="155" spans="1:8" x14ac:dyDescent="0.25">
      <c r="A155" s="58" t="s">
        <v>41676</v>
      </c>
      <c r="B155" s="60" t="s">
        <v>41676</v>
      </c>
      <c r="C155" s="69">
        <v>12010960</v>
      </c>
      <c r="D155" s="64"/>
      <c r="E155" s="64"/>
      <c r="F155" s="64"/>
      <c r="G155" s="65"/>
      <c r="H155" t="s">
        <v>41669</v>
      </c>
    </row>
    <row r="156" spans="1:8" x14ac:dyDescent="0.25">
      <c r="A156" s="58" t="s">
        <v>41677</v>
      </c>
      <c r="B156" s="60" t="s">
        <v>41677</v>
      </c>
      <c r="C156" s="69">
        <v>12010942</v>
      </c>
      <c r="D156" s="64"/>
      <c r="E156" s="64"/>
      <c r="F156" s="64"/>
      <c r="G156" s="65"/>
      <c r="H156" t="s">
        <v>41670</v>
      </c>
    </row>
    <row r="157" spans="1:8" x14ac:dyDescent="0.25">
      <c r="A157" s="58" t="s">
        <v>41678</v>
      </c>
      <c r="B157" s="60" t="s">
        <v>41678</v>
      </c>
      <c r="C157" s="69">
        <v>12010943</v>
      </c>
      <c r="D157" s="64"/>
      <c r="E157" s="64"/>
      <c r="F157" s="64"/>
      <c r="G157" s="65"/>
      <c r="H157" t="s">
        <v>41671</v>
      </c>
    </row>
    <row r="158" spans="1:8" x14ac:dyDescent="0.25">
      <c r="A158" s="58" t="s">
        <v>41679</v>
      </c>
      <c r="B158" s="60" t="s">
        <v>41679</v>
      </c>
      <c r="C158" s="69">
        <v>12010955</v>
      </c>
      <c r="D158" s="64"/>
      <c r="E158" s="64"/>
      <c r="F158" s="64"/>
      <c r="G158" s="65"/>
      <c r="H158" t="s">
        <v>41672</v>
      </c>
    </row>
    <row r="159" spans="1:8" x14ac:dyDescent="0.25">
      <c r="A159" s="58" t="s">
        <v>41680</v>
      </c>
      <c r="B159" s="60" t="s">
        <v>41680</v>
      </c>
      <c r="C159" s="69">
        <v>12003681</v>
      </c>
      <c r="D159" s="64"/>
      <c r="E159" s="64"/>
      <c r="F159" s="64"/>
      <c r="G159" s="65"/>
      <c r="H159" t="s">
        <v>41673</v>
      </c>
    </row>
    <row r="160" spans="1:8" x14ac:dyDescent="0.25">
      <c r="A160" s="58" t="s">
        <v>9689</v>
      </c>
      <c r="B160" s="60" t="s">
        <v>9689</v>
      </c>
      <c r="C160" s="69">
        <v>12004626</v>
      </c>
      <c r="D160" s="64"/>
      <c r="E160" s="64"/>
      <c r="F160" s="64"/>
      <c r="G160" s="65"/>
      <c r="H160" t="s">
        <v>41674</v>
      </c>
    </row>
    <row r="161" spans="1:8" x14ac:dyDescent="0.25">
      <c r="A161" s="58" t="s">
        <v>9671</v>
      </c>
      <c r="B161" s="60" t="s">
        <v>9671</v>
      </c>
      <c r="C161" s="69">
        <v>12004614</v>
      </c>
      <c r="D161" s="64"/>
      <c r="E161" s="64"/>
      <c r="F161" s="64"/>
      <c r="G161" s="65"/>
      <c r="H161" t="s">
        <v>41675</v>
      </c>
    </row>
    <row r="162" spans="1:8" x14ac:dyDescent="0.25">
      <c r="A162" s="58" t="s">
        <v>9709</v>
      </c>
      <c r="B162" s="60" t="s">
        <v>9709</v>
      </c>
      <c r="C162" s="69">
        <v>12004638</v>
      </c>
      <c r="D162" s="64"/>
      <c r="E162" s="64"/>
      <c r="F162" s="64"/>
      <c r="G162" s="65"/>
      <c r="H162" t="s">
        <v>41676</v>
      </c>
    </row>
    <row r="163" spans="1:8" x14ac:dyDescent="0.25">
      <c r="A163" s="58" t="s">
        <v>9668</v>
      </c>
      <c r="B163" s="60" t="s">
        <v>9668</v>
      </c>
      <c r="C163" s="69">
        <v>12004612</v>
      </c>
      <c r="D163" s="64"/>
      <c r="E163" s="64"/>
      <c r="F163" s="64"/>
      <c r="G163" s="65"/>
      <c r="H163" t="s">
        <v>41677</v>
      </c>
    </row>
    <row r="164" spans="1:8" x14ac:dyDescent="0.25">
      <c r="A164" s="58" t="s">
        <v>9715</v>
      </c>
      <c r="B164" s="60" t="s">
        <v>9715</v>
      </c>
      <c r="C164" s="69">
        <v>12004644</v>
      </c>
      <c r="D164" s="64"/>
      <c r="E164" s="64"/>
      <c r="F164" s="64"/>
      <c r="G164" s="65"/>
      <c r="H164" t="s">
        <v>41678</v>
      </c>
    </row>
    <row r="165" spans="1:8" x14ac:dyDescent="0.25">
      <c r="A165" s="58" t="s">
        <v>9694</v>
      </c>
      <c r="B165" s="60" t="s">
        <v>9694</v>
      </c>
      <c r="C165" s="69">
        <v>12004629</v>
      </c>
      <c r="D165" s="64"/>
      <c r="E165" s="64"/>
      <c r="F165" s="64"/>
      <c r="G165" s="65"/>
      <c r="H165" t="s">
        <v>41679</v>
      </c>
    </row>
    <row r="166" spans="1:8" x14ac:dyDescent="0.25">
      <c r="A166" s="58" t="s">
        <v>9704</v>
      </c>
      <c r="B166" s="60" t="s">
        <v>9704</v>
      </c>
      <c r="C166" s="69">
        <v>12004636</v>
      </c>
      <c r="D166" s="64"/>
      <c r="E166" s="64"/>
      <c r="F166" s="64"/>
      <c r="G166" s="65"/>
      <c r="H166" t="s">
        <v>41680</v>
      </c>
    </row>
    <row r="167" spans="1:8" x14ac:dyDescent="0.25">
      <c r="A167" s="58" t="s">
        <v>9721</v>
      </c>
      <c r="B167" s="60" t="s">
        <v>9721</v>
      </c>
      <c r="C167" s="69">
        <v>12004649</v>
      </c>
      <c r="D167" s="64"/>
      <c r="E167" s="64"/>
      <c r="F167" s="64"/>
      <c r="G167" s="65"/>
      <c r="H167" t="s">
        <v>9689</v>
      </c>
    </row>
    <row r="168" spans="1:8" x14ac:dyDescent="0.25">
      <c r="A168" s="58" t="s">
        <v>9679</v>
      </c>
      <c r="B168" s="60" t="s">
        <v>9679</v>
      </c>
      <c r="C168" s="69">
        <v>12004623</v>
      </c>
      <c r="D168" s="64"/>
      <c r="E168" s="64"/>
      <c r="F168" s="64"/>
      <c r="G168" s="65"/>
      <c r="H168" t="s">
        <v>9671</v>
      </c>
    </row>
    <row r="169" spans="1:8" x14ac:dyDescent="0.25">
      <c r="A169" s="58" t="s">
        <v>41683</v>
      </c>
      <c r="B169" s="60" t="s">
        <v>41683</v>
      </c>
      <c r="C169" s="69">
        <v>12004764</v>
      </c>
      <c r="D169" s="64"/>
      <c r="E169" s="64"/>
      <c r="F169" s="64"/>
      <c r="G169" s="65"/>
      <c r="H169" t="s">
        <v>9709</v>
      </c>
    </row>
    <row r="170" spans="1:8" x14ac:dyDescent="0.25">
      <c r="A170" s="58" t="s">
        <v>41688</v>
      </c>
      <c r="B170" s="60" t="s">
        <v>41688</v>
      </c>
      <c r="C170" s="69">
        <v>12004666</v>
      </c>
      <c r="D170" s="64"/>
      <c r="E170" s="64"/>
      <c r="F170" s="64"/>
      <c r="G170" s="65"/>
      <c r="H170" t="s">
        <v>9668</v>
      </c>
    </row>
    <row r="171" spans="1:8" x14ac:dyDescent="0.25">
      <c r="A171" s="58" t="s">
        <v>41689</v>
      </c>
      <c r="B171" s="60" t="s">
        <v>41689</v>
      </c>
      <c r="C171" s="69">
        <v>12004667</v>
      </c>
      <c r="D171" s="64"/>
      <c r="E171" s="64"/>
      <c r="F171" s="64"/>
      <c r="G171" s="65"/>
      <c r="H171" t="s">
        <v>9715</v>
      </c>
    </row>
    <row r="172" spans="1:8" x14ac:dyDescent="0.25">
      <c r="A172" s="58" t="s">
        <v>41696</v>
      </c>
      <c r="B172" s="60" t="s">
        <v>41696</v>
      </c>
      <c r="C172" s="69">
        <v>12004763</v>
      </c>
      <c r="D172" s="64"/>
      <c r="E172" s="64"/>
      <c r="F172" s="64"/>
      <c r="G172" s="65"/>
      <c r="H172" t="s">
        <v>9694</v>
      </c>
    </row>
    <row r="173" spans="1:8" x14ac:dyDescent="0.25">
      <c r="A173" s="58" t="s">
        <v>9946</v>
      </c>
      <c r="B173" s="60" t="s">
        <v>9946</v>
      </c>
      <c r="C173" s="69">
        <v>12004782</v>
      </c>
      <c r="D173" s="64"/>
      <c r="E173" s="64"/>
      <c r="F173" s="64"/>
      <c r="G173" s="65"/>
      <c r="H173" t="s">
        <v>9704</v>
      </c>
    </row>
    <row r="174" spans="1:8" x14ac:dyDescent="0.25">
      <c r="A174" s="58" t="s">
        <v>9943</v>
      </c>
      <c r="B174" s="60" t="s">
        <v>9943</v>
      </c>
      <c r="C174" s="69">
        <v>12004780</v>
      </c>
      <c r="D174" s="64"/>
      <c r="E174" s="64"/>
      <c r="F174" s="64"/>
      <c r="G174" s="65"/>
      <c r="H174" t="s">
        <v>9721</v>
      </c>
    </row>
    <row r="175" spans="1:8" x14ac:dyDescent="0.25">
      <c r="A175" s="58" t="s">
        <v>10619</v>
      </c>
      <c r="B175" s="60" t="s">
        <v>10619</v>
      </c>
      <c r="C175" s="69">
        <v>12005234</v>
      </c>
      <c r="D175" s="64"/>
      <c r="E175" s="64"/>
      <c r="F175" s="64"/>
      <c r="G175" s="65"/>
      <c r="H175" t="s">
        <v>9679</v>
      </c>
    </row>
    <row r="176" spans="1:8" x14ac:dyDescent="0.25">
      <c r="A176" s="58" t="s">
        <v>41698</v>
      </c>
      <c r="B176" s="60" t="s">
        <v>41698</v>
      </c>
      <c r="C176" s="69">
        <v>12004786</v>
      </c>
      <c r="D176" s="64"/>
      <c r="E176" s="64"/>
      <c r="F176" s="64"/>
      <c r="G176" s="65"/>
      <c r="H176" t="s">
        <v>41683</v>
      </c>
    </row>
    <row r="177" spans="1:8" x14ac:dyDescent="0.25">
      <c r="A177" s="58" t="s">
        <v>9953</v>
      </c>
      <c r="B177" s="60" t="s">
        <v>9953</v>
      </c>
      <c r="C177" s="70">
        <v>12004787</v>
      </c>
      <c r="D177" s="66"/>
      <c r="E177" s="66"/>
      <c r="F177" s="66"/>
      <c r="G177" s="67"/>
      <c r="H177" t="s">
        <v>41688</v>
      </c>
    </row>
    <row r="178" spans="1:8" x14ac:dyDescent="0.25">
      <c r="H178" t="s">
        <v>41689</v>
      </c>
    </row>
    <row r="179" spans="1:8" x14ac:dyDescent="0.25">
      <c r="H179" t="s">
        <v>41696</v>
      </c>
    </row>
    <row r="180" spans="1:8" x14ac:dyDescent="0.25">
      <c r="H180" t="s">
        <v>9946</v>
      </c>
    </row>
    <row r="181" spans="1:8" x14ac:dyDescent="0.25">
      <c r="H181" t="s">
        <v>9943</v>
      </c>
    </row>
    <row r="182" spans="1:8" x14ac:dyDescent="0.25">
      <c r="H182" t="s">
        <v>10619</v>
      </c>
    </row>
    <row r="183" spans="1:8" x14ac:dyDescent="0.25">
      <c r="H183" t="s">
        <v>41698</v>
      </c>
    </row>
    <row r="184" spans="1:8" x14ac:dyDescent="0.25">
      <c r="H184" t="s">
        <v>9953</v>
      </c>
    </row>
  </sheetData>
  <autoFilter ref="A1:B177"/>
  <conditionalFormatting sqref="A1:A1048576">
    <cfRule type="duplicateValues" dxfId="3" priority="3"/>
  </conditionalFormatting>
  <conditionalFormatting sqref="A1:A177">
    <cfRule type="duplicateValues" dxfId="2" priority="151"/>
  </conditionalFormatting>
  <conditionalFormatting sqref="B1:B177 B465:B1048576">
    <cfRule type="duplicateValues" dxfId="1" priority="2"/>
  </conditionalFormatting>
  <conditionalFormatting sqref="H1:H1048576">
    <cfRule type="duplicateValues" dxfId="0" priority="1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93"/>
  <sheetViews>
    <sheetView workbookViewId="0">
      <selection activeCell="E5" sqref="E5"/>
    </sheetView>
  </sheetViews>
  <sheetFormatPr defaultRowHeight="15" x14ac:dyDescent="0.25"/>
  <cols>
    <col min="1" max="1" width="45.28515625" customWidth="1"/>
    <col min="2" max="2" width="34.42578125" customWidth="1"/>
    <col min="4" max="4" width="13.42578125" style="74" customWidth="1"/>
    <col min="5" max="5" width="17.85546875" customWidth="1"/>
    <col min="11" max="11" width="35.140625" customWidth="1"/>
    <col min="12" max="12" width="19.140625" customWidth="1"/>
    <col min="13" max="13" width="20.5703125" customWidth="1"/>
  </cols>
  <sheetData>
    <row r="1" spans="1:13" x14ac:dyDescent="0.25">
      <c r="A1" t="s">
        <v>27439</v>
      </c>
      <c r="B1" t="s">
        <v>41778</v>
      </c>
      <c r="C1">
        <v>250</v>
      </c>
      <c r="D1" s="74">
        <v>13003766</v>
      </c>
      <c r="E1" t="str">
        <f>VLOOKUP($D$1:$D$993,$J$1:$M$142,4,FALSE)</f>
        <v>68:10-6.131</v>
      </c>
      <c r="J1" s="74">
        <v>13003766</v>
      </c>
      <c r="K1" t="s">
        <v>27439</v>
      </c>
      <c r="L1" t="s">
        <v>41833</v>
      </c>
      <c r="M1" t="s">
        <v>41834</v>
      </c>
    </row>
    <row r="2" spans="1:13" x14ac:dyDescent="0.25">
      <c r="A2" t="s">
        <v>27421</v>
      </c>
      <c r="B2" t="s">
        <v>41780</v>
      </c>
      <c r="C2">
        <v>160</v>
      </c>
      <c r="D2" s="74">
        <v>13003757</v>
      </c>
      <c r="E2" t="str">
        <f t="shared" ref="E2:E65" si="0">VLOOKUP($D$1:$D$993,$J$1:$M$142,4,FALSE)</f>
        <v>68:10-6.134</v>
      </c>
      <c r="J2" s="74">
        <v>13003757</v>
      </c>
      <c r="K2" t="s">
        <v>27421</v>
      </c>
      <c r="L2" t="s">
        <v>41833</v>
      </c>
      <c r="M2" t="s">
        <v>41835</v>
      </c>
    </row>
    <row r="3" spans="1:13" x14ac:dyDescent="0.25">
      <c r="A3" t="s">
        <v>27441</v>
      </c>
      <c r="B3" t="s">
        <v>41779</v>
      </c>
      <c r="C3">
        <v>100</v>
      </c>
      <c r="D3" s="74">
        <v>13003767</v>
      </c>
      <c r="E3" t="str">
        <f t="shared" si="0"/>
        <v>68:10-6.133</v>
      </c>
      <c r="J3" s="74">
        <v>13003767</v>
      </c>
      <c r="K3" t="s">
        <v>27441</v>
      </c>
      <c r="L3" t="s">
        <v>41833</v>
      </c>
      <c r="M3" t="s">
        <v>41836</v>
      </c>
    </row>
    <row r="4" spans="1:13" x14ac:dyDescent="0.25">
      <c r="A4" t="s">
        <v>27443</v>
      </c>
      <c r="B4" t="s">
        <v>41781</v>
      </c>
      <c r="C4">
        <v>60</v>
      </c>
      <c r="D4" s="74">
        <v>13003768</v>
      </c>
      <c r="E4" t="str">
        <f t="shared" si="0"/>
        <v>68:10-6.135</v>
      </c>
      <c r="J4" s="74">
        <v>13003768</v>
      </c>
      <c r="K4" t="s">
        <v>27443</v>
      </c>
      <c r="L4" t="s">
        <v>41833</v>
      </c>
      <c r="M4" t="s">
        <v>41837</v>
      </c>
    </row>
    <row r="5" spans="1:13" x14ac:dyDescent="0.25">
      <c r="A5" t="s">
        <v>27445</v>
      </c>
      <c r="B5" t="s">
        <v>41782</v>
      </c>
      <c r="C5">
        <v>160</v>
      </c>
      <c r="D5" s="74">
        <v>13003769</v>
      </c>
      <c r="E5" t="str">
        <f t="shared" si="0"/>
        <v>68:10-6.136</v>
      </c>
      <c r="J5" s="74">
        <v>13003769</v>
      </c>
      <c r="K5" t="s">
        <v>27445</v>
      </c>
      <c r="L5" t="s">
        <v>41833</v>
      </c>
      <c r="M5" t="s">
        <v>41838</v>
      </c>
    </row>
    <row r="6" spans="1:13" x14ac:dyDescent="0.25">
      <c r="A6" t="s">
        <v>41540</v>
      </c>
      <c r="B6" t="s">
        <v>41783</v>
      </c>
      <c r="C6">
        <v>100</v>
      </c>
      <c r="D6" s="74">
        <v>13003756</v>
      </c>
      <c r="E6" t="str">
        <f t="shared" si="0"/>
        <v>68:10-6.132</v>
      </c>
      <c r="J6" s="74">
        <v>13003756</v>
      </c>
      <c r="K6" t="s">
        <v>41540</v>
      </c>
      <c r="L6" t="s">
        <v>41833</v>
      </c>
      <c r="M6" t="s">
        <v>41839</v>
      </c>
    </row>
    <row r="7" spans="1:13" x14ac:dyDescent="0.25">
      <c r="A7" t="s">
        <v>27451</v>
      </c>
      <c r="B7" t="s">
        <v>41784</v>
      </c>
      <c r="C7">
        <v>160</v>
      </c>
      <c r="D7" s="74">
        <v>13003772</v>
      </c>
      <c r="E7" t="str">
        <f t="shared" si="0"/>
        <v>68:10-6.137</v>
      </c>
      <c r="J7" s="74">
        <v>13003772</v>
      </c>
      <c r="K7" t="s">
        <v>27451</v>
      </c>
      <c r="L7" t="s">
        <v>41833</v>
      </c>
      <c r="M7" t="s">
        <v>41840</v>
      </c>
    </row>
    <row r="8" spans="1:13" x14ac:dyDescent="0.25">
      <c r="A8" t="s">
        <v>27449</v>
      </c>
      <c r="B8" t="s">
        <v>41785</v>
      </c>
      <c r="C8">
        <v>100</v>
      </c>
      <c r="D8" s="74">
        <v>13003771</v>
      </c>
      <c r="E8" t="str">
        <f t="shared" si="0"/>
        <v>68:10-6.138</v>
      </c>
      <c r="J8" s="74">
        <v>13003771</v>
      </c>
      <c r="K8" t="s">
        <v>27449</v>
      </c>
      <c r="L8" t="s">
        <v>41833</v>
      </c>
      <c r="M8" t="s">
        <v>41841</v>
      </c>
    </row>
    <row r="9" spans="1:13" x14ac:dyDescent="0.25">
      <c r="A9" t="s">
        <v>27447</v>
      </c>
      <c r="B9" t="s">
        <v>41777</v>
      </c>
      <c r="C9">
        <v>160</v>
      </c>
      <c r="D9" s="74">
        <v>13003770</v>
      </c>
      <c r="E9" t="str">
        <f t="shared" si="0"/>
        <v>68:10-6.130</v>
      </c>
      <c r="J9" s="74">
        <v>13003770</v>
      </c>
      <c r="K9" t="s">
        <v>27447</v>
      </c>
      <c r="L9" t="s">
        <v>41833</v>
      </c>
      <c r="M9" t="s">
        <v>41842</v>
      </c>
    </row>
    <row r="10" spans="1:13" x14ac:dyDescent="0.25">
      <c r="A10" t="s">
        <v>27455</v>
      </c>
      <c r="B10" t="s">
        <v>41776</v>
      </c>
      <c r="C10">
        <v>250</v>
      </c>
      <c r="D10" s="74">
        <v>13003774</v>
      </c>
      <c r="E10" t="str">
        <f t="shared" si="0"/>
        <v>68:10-6.129</v>
      </c>
      <c r="J10" s="74">
        <v>13003774</v>
      </c>
      <c r="K10" t="s">
        <v>27455</v>
      </c>
      <c r="L10" t="s">
        <v>41833</v>
      </c>
      <c r="M10" t="s">
        <v>41843</v>
      </c>
    </row>
    <row r="11" spans="1:13" x14ac:dyDescent="0.25">
      <c r="A11" t="s">
        <v>27453</v>
      </c>
      <c r="B11" t="s">
        <v>41786</v>
      </c>
      <c r="C11">
        <v>100</v>
      </c>
      <c r="D11" s="74">
        <v>13003773</v>
      </c>
      <c r="E11" t="str">
        <f t="shared" si="0"/>
        <v>68:10-6.139</v>
      </c>
      <c r="J11" s="74">
        <v>13003773</v>
      </c>
      <c r="K11" t="s">
        <v>27453</v>
      </c>
      <c r="L11" t="s">
        <v>41833</v>
      </c>
      <c r="M11" t="s">
        <v>41844</v>
      </c>
    </row>
    <row r="12" spans="1:13" x14ac:dyDescent="0.25">
      <c r="A12" t="s">
        <v>27459</v>
      </c>
      <c r="B12" t="s">
        <v>41775</v>
      </c>
      <c r="C12">
        <v>100</v>
      </c>
      <c r="D12" s="74">
        <v>13003776</v>
      </c>
      <c r="E12" t="str">
        <f t="shared" si="0"/>
        <v>68:10-6.128</v>
      </c>
      <c r="J12" s="74">
        <v>13003776</v>
      </c>
      <c r="K12" t="s">
        <v>27459</v>
      </c>
      <c r="L12" t="s">
        <v>41833</v>
      </c>
      <c r="M12" t="s">
        <v>41845</v>
      </c>
    </row>
    <row r="13" spans="1:13" x14ac:dyDescent="0.25">
      <c r="A13" t="s">
        <v>27877</v>
      </c>
      <c r="B13" t="s">
        <v>41720</v>
      </c>
      <c r="C13">
        <v>100</v>
      </c>
      <c r="D13" s="74">
        <v>13003992</v>
      </c>
      <c r="E13" t="str">
        <f t="shared" si="0"/>
        <v>68:22-6.152</v>
      </c>
      <c r="J13" s="74">
        <v>13003992</v>
      </c>
      <c r="K13" t="s">
        <v>27877</v>
      </c>
      <c r="L13" t="s">
        <v>41846</v>
      </c>
      <c r="M13" t="s">
        <v>41847</v>
      </c>
    </row>
    <row r="14" spans="1:13" x14ac:dyDescent="0.25">
      <c r="A14" t="s">
        <v>27837</v>
      </c>
      <c r="B14" t="s">
        <v>41727</v>
      </c>
      <c r="C14">
        <v>400</v>
      </c>
      <c r="D14" s="74">
        <v>13003971</v>
      </c>
      <c r="E14" t="str">
        <f t="shared" si="0"/>
        <v>68:22-6.153</v>
      </c>
      <c r="J14" s="74">
        <v>13003971</v>
      </c>
      <c r="K14" t="s">
        <v>27837</v>
      </c>
      <c r="L14" t="s">
        <v>41846</v>
      </c>
      <c r="M14" t="s">
        <v>41848</v>
      </c>
    </row>
    <row r="15" spans="1:13" x14ac:dyDescent="0.25">
      <c r="A15" t="s">
        <v>27839</v>
      </c>
      <c r="B15" t="s">
        <v>41719</v>
      </c>
      <c r="C15">
        <v>250</v>
      </c>
      <c r="D15" s="74">
        <v>13003972</v>
      </c>
      <c r="E15" t="str">
        <f t="shared" si="0"/>
        <v>68:22-6.154</v>
      </c>
      <c r="J15" s="74">
        <v>13003972</v>
      </c>
      <c r="K15" t="s">
        <v>27839</v>
      </c>
      <c r="L15" t="s">
        <v>41846</v>
      </c>
      <c r="M15" t="s">
        <v>41849</v>
      </c>
    </row>
    <row r="16" spans="1:13" x14ac:dyDescent="0.25">
      <c r="A16" t="s">
        <v>27841</v>
      </c>
      <c r="B16" t="s">
        <v>41718</v>
      </c>
      <c r="C16">
        <v>160</v>
      </c>
      <c r="D16" s="74">
        <v>13003973</v>
      </c>
      <c r="E16" t="str">
        <f t="shared" si="0"/>
        <v>68:22-6.155</v>
      </c>
      <c r="J16" s="74">
        <v>13003973</v>
      </c>
      <c r="K16" t="s">
        <v>27841</v>
      </c>
      <c r="L16" t="s">
        <v>41846</v>
      </c>
      <c r="M16" t="s">
        <v>41850</v>
      </c>
    </row>
    <row r="17" spans="1:13" x14ac:dyDescent="0.25">
      <c r="A17" t="s">
        <v>27843</v>
      </c>
      <c r="B17" t="s">
        <v>41717</v>
      </c>
      <c r="C17">
        <v>250</v>
      </c>
      <c r="D17" s="74">
        <v>13003974</v>
      </c>
      <c r="E17" t="str">
        <f t="shared" si="0"/>
        <v>68:22-6.156</v>
      </c>
      <c r="J17" s="74">
        <v>13003974</v>
      </c>
      <c r="K17" t="s">
        <v>27843</v>
      </c>
      <c r="L17" t="s">
        <v>41846</v>
      </c>
      <c r="M17" t="s">
        <v>41851</v>
      </c>
    </row>
    <row r="18" spans="1:13" x14ac:dyDescent="0.25">
      <c r="A18" t="s">
        <v>27845</v>
      </c>
      <c r="B18" t="s">
        <v>41721</v>
      </c>
      <c r="C18">
        <v>100</v>
      </c>
      <c r="D18" s="74">
        <v>13003975</v>
      </c>
      <c r="E18" t="str">
        <f t="shared" si="0"/>
        <v>68:22-6.157</v>
      </c>
      <c r="J18" s="74">
        <v>13003975</v>
      </c>
      <c r="K18" t="s">
        <v>27845</v>
      </c>
      <c r="L18" t="s">
        <v>41846</v>
      </c>
      <c r="M18" t="s">
        <v>41852</v>
      </c>
    </row>
    <row r="19" spans="1:13" x14ac:dyDescent="0.25">
      <c r="A19" t="s">
        <v>27847</v>
      </c>
      <c r="B19" t="s">
        <v>41722</v>
      </c>
      <c r="C19">
        <v>160</v>
      </c>
      <c r="D19" s="74">
        <v>13003976</v>
      </c>
      <c r="E19" t="str">
        <f t="shared" si="0"/>
        <v>68:22-6.158</v>
      </c>
      <c r="J19" s="74">
        <v>13003976</v>
      </c>
      <c r="K19" t="s">
        <v>27847</v>
      </c>
      <c r="L19" t="s">
        <v>41846</v>
      </c>
      <c r="M19" t="s">
        <v>41853</v>
      </c>
    </row>
    <row r="20" spans="1:13" x14ac:dyDescent="0.25">
      <c r="A20" t="s">
        <v>27829</v>
      </c>
      <c r="B20" t="s">
        <v>41724</v>
      </c>
      <c r="C20">
        <v>100</v>
      </c>
      <c r="D20" s="74">
        <v>13003967</v>
      </c>
      <c r="E20" t="str">
        <f t="shared" si="0"/>
        <v>68:22-6.159</v>
      </c>
      <c r="J20" s="74">
        <v>13003967</v>
      </c>
      <c r="K20" t="s">
        <v>27829</v>
      </c>
      <c r="L20" t="s">
        <v>41846</v>
      </c>
      <c r="M20" t="s">
        <v>41854</v>
      </c>
    </row>
    <row r="21" spans="1:13" x14ac:dyDescent="0.25">
      <c r="A21" t="s">
        <v>27831</v>
      </c>
      <c r="B21" t="s">
        <v>41723</v>
      </c>
      <c r="C21">
        <v>160</v>
      </c>
      <c r="D21" s="74">
        <v>13003968</v>
      </c>
      <c r="E21" t="str">
        <f t="shared" si="0"/>
        <v>68:22-6.160</v>
      </c>
      <c r="J21" s="74">
        <v>13003968</v>
      </c>
      <c r="K21" t="s">
        <v>27831</v>
      </c>
      <c r="L21" t="s">
        <v>41846</v>
      </c>
      <c r="M21" t="s">
        <v>41855</v>
      </c>
    </row>
    <row r="22" spans="1:13" x14ac:dyDescent="0.25">
      <c r="A22" t="s">
        <v>27833</v>
      </c>
      <c r="B22" t="s">
        <v>41725</v>
      </c>
      <c r="C22">
        <v>100</v>
      </c>
      <c r="D22" s="74">
        <v>13003969</v>
      </c>
      <c r="E22" t="str">
        <f t="shared" si="0"/>
        <v>68:22-6.161</v>
      </c>
      <c r="J22" s="74">
        <v>13003969</v>
      </c>
      <c r="K22" t="s">
        <v>27833</v>
      </c>
      <c r="L22" t="s">
        <v>41846</v>
      </c>
      <c r="M22" t="s">
        <v>41856</v>
      </c>
    </row>
    <row r="23" spans="1:13" x14ac:dyDescent="0.25">
      <c r="A23" t="s">
        <v>27835</v>
      </c>
      <c r="B23" t="s">
        <v>41726</v>
      </c>
      <c r="C23">
        <v>100</v>
      </c>
      <c r="D23" s="74">
        <v>13003970</v>
      </c>
      <c r="E23" t="str">
        <f t="shared" si="0"/>
        <v>68:22-6.162</v>
      </c>
      <c r="J23" s="74">
        <v>13003970</v>
      </c>
      <c r="K23" t="s">
        <v>27835</v>
      </c>
      <c r="L23" t="s">
        <v>41846</v>
      </c>
      <c r="M23" t="s">
        <v>41857</v>
      </c>
    </row>
    <row r="24" spans="1:13" x14ac:dyDescent="0.25">
      <c r="A24" t="s">
        <v>27849</v>
      </c>
      <c r="B24" t="s">
        <v>41759</v>
      </c>
      <c r="C24">
        <v>40</v>
      </c>
      <c r="D24" s="74">
        <v>13003977</v>
      </c>
      <c r="E24" t="str">
        <f t="shared" si="0"/>
        <v>68:22-6.199</v>
      </c>
      <c r="J24" s="74">
        <v>13003977</v>
      </c>
      <c r="K24" t="s">
        <v>27849</v>
      </c>
      <c r="L24" t="s">
        <v>41858</v>
      </c>
      <c r="M24" t="s">
        <v>41859</v>
      </c>
    </row>
    <row r="25" spans="1:13" x14ac:dyDescent="0.25">
      <c r="A25" t="s">
        <v>27851</v>
      </c>
      <c r="B25" t="s">
        <v>41760</v>
      </c>
      <c r="C25">
        <v>250</v>
      </c>
      <c r="D25" s="74">
        <v>13003978</v>
      </c>
      <c r="E25" t="str">
        <f t="shared" si="0"/>
        <v>68:22-6.200</v>
      </c>
      <c r="J25" s="74">
        <v>13003978</v>
      </c>
      <c r="K25" t="s">
        <v>27851</v>
      </c>
      <c r="L25" t="s">
        <v>41858</v>
      </c>
      <c r="M25" t="s">
        <v>41860</v>
      </c>
    </row>
    <row r="26" spans="1:13" x14ac:dyDescent="0.25">
      <c r="A26" t="s">
        <v>27853</v>
      </c>
      <c r="B26" t="s">
        <v>41761</v>
      </c>
      <c r="C26">
        <v>160</v>
      </c>
      <c r="D26" s="74">
        <v>13003979</v>
      </c>
      <c r="E26" t="str">
        <f t="shared" si="0"/>
        <v>68:22-6.201</v>
      </c>
      <c r="J26" s="74">
        <v>13003979</v>
      </c>
      <c r="K26" t="s">
        <v>27853</v>
      </c>
      <c r="L26" t="s">
        <v>41858</v>
      </c>
      <c r="M26" t="s">
        <v>41861</v>
      </c>
    </row>
    <row r="27" spans="1:13" x14ac:dyDescent="0.25">
      <c r="A27" t="s">
        <v>27855</v>
      </c>
      <c r="B27" t="s">
        <v>41762</v>
      </c>
      <c r="C27">
        <v>400</v>
      </c>
      <c r="D27" s="74">
        <v>13003980</v>
      </c>
      <c r="E27" t="str">
        <f t="shared" si="0"/>
        <v>68:22-6.202</v>
      </c>
      <c r="J27" s="74">
        <v>13003980</v>
      </c>
      <c r="K27" t="s">
        <v>27855</v>
      </c>
      <c r="L27" t="s">
        <v>41858</v>
      </c>
      <c r="M27" t="s">
        <v>41862</v>
      </c>
    </row>
    <row r="28" spans="1:13" x14ac:dyDescent="0.25">
      <c r="A28" t="s">
        <v>27857</v>
      </c>
      <c r="B28" t="s">
        <v>41763</v>
      </c>
      <c r="C28">
        <v>160</v>
      </c>
      <c r="D28" s="74">
        <v>13003981</v>
      </c>
      <c r="E28" t="str">
        <f t="shared" si="0"/>
        <v>68:22-6.203</v>
      </c>
      <c r="J28" s="74">
        <v>13003981</v>
      </c>
      <c r="K28" t="s">
        <v>27857</v>
      </c>
      <c r="L28" t="s">
        <v>41858</v>
      </c>
      <c r="M28" t="s">
        <v>41863</v>
      </c>
    </row>
    <row r="29" spans="1:13" x14ac:dyDescent="0.25">
      <c r="A29" t="s">
        <v>27859</v>
      </c>
      <c r="C29">
        <v>250</v>
      </c>
      <c r="D29" s="74">
        <v>13003982</v>
      </c>
      <c r="E29" t="e">
        <f t="shared" si="0"/>
        <v>#N/A</v>
      </c>
      <c r="J29" s="74">
        <v>13003984</v>
      </c>
      <c r="K29" t="s">
        <v>27861</v>
      </c>
      <c r="L29" t="s">
        <v>41858</v>
      </c>
      <c r="M29" t="s">
        <v>41864</v>
      </c>
    </row>
    <row r="30" spans="1:13" x14ac:dyDescent="0.25">
      <c r="A30" t="s">
        <v>27861</v>
      </c>
      <c r="B30" t="s">
        <v>41764</v>
      </c>
      <c r="C30">
        <v>250</v>
      </c>
      <c r="D30" s="74">
        <v>13003984</v>
      </c>
      <c r="E30" t="str">
        <f t="shared" si="0"/>
        <v>68:22-6.204</v>
      </c>
      <c r="J30" s="74">
        <v>13003985</v>
      </c>
      <c r="K30" t="s">
        <v>27863</v>
      </c>
      <c r="L30" t="s">
        <v>41858</v>
      </c>
      <c r="M30" t="s">
        <v>41865</v>
      </c>
    </row>
    <row r="31" spans="1:13" x14ac:dyDescent="0.25">
      <c r="A31" t="s">
        <v>27863</v>
      </c>
      <c r="B31" t="s">
        <v>41765</v>
      </c>
      <c r="C31">
        <v>100</v>
      </c>
      <c r="D31" s="74">
        <v>13003985</v>
      </c>
      <c r="E31" t="str">
        <f t="shared" si="0"/>
        <v>68:22-6.205</v>
      </c>
      <c r="J31" s="74">
        <v>13004012</v>
      </c>
      <c r="K31" t="s">
        <v>27917</v>
      </c>
      <c r="L31" t="s">
        <v>41858</v>
      </c>
      <c r="M31" t="s">
        <v>41866</v>
      </c>
    </row>
    <row r="32" spans="1:13" x14ac:dyDescent="0.25">
      <c r="A32" t="s">
        <v>27917</v>
      </c>
      <c r="B32" t="s">
        <v>41766</v>
      </c>
      <c r="C32">
        <v>400</v>
      </c>
      <c r="D32" s="74">
        <v>13004012</v>
      </c>
      <c r="E32" t="str">
        <f t="shared" si="0"/>
        <v>68:22-6.206</v>
      </c>
      <c r="J32" s="74">
        <v>13004083</v>
      </c>
      <c r="K32" t="s">
        <v>28057</v>
      </c>
      <c r="L32" t="s">
        <v>41858</v>
      </c>
      <c r="M32" t="s">
        <v>41867</v>
      </c>
    </row>
    <row r="33" spans="1:13" x14ac:dyDescent="0.25">
      <c r="A33" t="s">
        <v>28057</v>
      </c>
      <c r="B33" t="s">
        <v>41767</v>
      </c>
      <c r="C33">
        <v>63</v>
      </c>
      <c r="D33" s="74">
        <v>13004083</v>
      </c>
      <c r="E33" t="str">
        <f t="shared" si="0"/>
        <v>68:22-6.207</v>
      </c>
      <c r="J33" s="74">
        <v>13004084</v>
      </c>
      <c r="K33" t="s">
        <v>28059</v>
      </c>
      <c r="L33" t="s">
        <v>41858</v>
      </c>
      <c r="M33" t="s">
        <v>41868</v>
      </c>
    </row>
    <row r="34" spans="1:13" x14ac:dyDescent="0.25">
      <c r="A34" t="s">
        <v>28059</v>
      </c>
      <c r="B34" t="s">
        <v>41768</v>
      </c>
      <c r="C34">
        <v>160</v>
      </c>
      <c r="D34" s="74">
        <v>13004084</v>
      </c>
      <c r="E34" t="str">
        <f t="shared" si="0"/>
        <v>68:22-6.208</v>
      </c>
      <c r="J34" s="74">
        <v>13004085</v>
      </c>
      <c r="K34" t="s">
        <v>28061</v>
      </c>
      <c r="L34" t="s">
        <v>41858</v>
      </c>
      <c r="M34" t="s">
        <v>41869</v>
      </c>
    </row>
    <row r="35" spans="1:13" x14ac:dyDescent="0.25">
      <c r="A35" t="s">
        <v>28061</v>
      </c>
      <c r="B35" t="s">
        <v>41769</v>
      </c>
      <c r="C35">
        <v>63</v>
      </c>
      <c r="D35" s="74">
        <v>13004085</v>
      </c>
      <c r="E35" t="str">
        <f t="shared" si="0"/>
        <v>68:22-6.209</v>
      </c>
      <c r="J35" s="74">
        <v>13004086</v>
      </c>
      <c r="K35" t="s">
        <v>28063</v>
      </c>
      <c r="L35" t="s">
        <v>41858</v>
      </c>
      <c r="M35" t="s">
        <v>41870</v>
      </c>
    </row>
    <row r="36" spans="1:13" x14ac:dyDescent="0.25">
      <c r="A36" t="s">
        <v>28063</v>
      </c>
      <c r="B36" t="s">
        <v>41770</v>
      </c>
      <c r="C36">
        <v>100</v>
      </c>
      <c r="D36" s="74">
        <v>13004086</v>
      </c>
      <c r="E36" t="str">
        <f t="shared" si="0"/>
        <v>68:22-6.210</v>
      </c>
      <c r="J36" s="74">
        <v>13004088</v>
      </c>
      <c r="K36" t="s">
        <v>28067</v>
      </c>
      <c r="L36" t="s">
        <v>41858</v>
      </c>
      <c r="M36" t="s">
        <v>41871</v>
      </c>
    </row>
    <row r="37" spans="1:13" x14ac:dyDescent="0.25">
      <c r="A37" t="s">
        <v>28067</v>
      </c>
      <c r="B37" t="s">
        <v>41771</v>
      </c>
      <c r="C37">
        <v>63</v>
      </c>
      <c r="D37" s="74">
        <v>13004088</v>
      </c>
      <c r="E37" t="str">
        <f t="shared" si="0"/>
        <v>68:22-6.211</v>
      </c>
      <c r="J37" s="74">
        <v>13004087</v>
      </c>
      <c r="K37" t="s">
        <v>41532</v>
      </c>
      <c r="L37" t="s">
        <v>41858</v>
      </c>
      <c r="M37" t="s">
        <v>41872</v>
      </c>
    </row>
    <row r="38" spans="1:13" x14ac:dyDescent="0.25">
      <c r="A38" t="s">
        <v>41532</v>
      </c>
      <c r="B38" t="s">
        <v>41772</v>
      </c>
      <c r="C38">
        <v>400</v>
      </c>
      <c r="D38" s="74">
        <v>13004087</v>
      </c>
      <c r="E38" t="str">
        <f t="shared" si="0"/>
        <v>68:22-6.212</v>
      </c>
      <c r="J38" s="74">
        <v>13004080</v>
      </c>
      <c r="K38" t="s">
        <v>28051</v>
      </c>
      <c r="L38" t="s">
        <v>41858</v>
      </c>
      <c r="M38" t="s">
        <v>41873</v>
      </c>
    </row>
    <row r="39" spans="1:13" x14ac:dyDescent="0.25">
      <c r="A39" t="s">
        <v>28051</v>
      </c>
      <c r="B39" t="s">
        <v>41773</v>
      </c>
      <c r="C39">
        <v>400</v>
      </c>
      <c r="D39" s="74">
        <v>13004080</v>
      </c>
      <c r="E39" t="str">
        <f t="shared" si="0"/>
        <v>68:22-6.213</v>
      </c>
      <c r="J39" s="74">
        <v>13004081</v>
      </c>
      <c r="K39" t="s">
        <v>28053</v>
      </c>
      <c r="L39" t="s">
        <v>41858</v>
      </c>
      <c r="M39" t="s">
        <v>41874</v>
      </c>
    </row>
    <row r="40" spans="1:13" x14ac:dyDescent="0.25">
      <c r="A40" t="s">
        <v>28053</v>
      </c>
      <c r="B40" t="s">
        <v>41774</v>
      </c>
      <c r="C40">
        <v>400</v>
      </c>
      <c r="D40" s="74">
        <v>13004081</v>
      </c>
      <c r="E40" t="str">
        <f t="shared" si="0"/>
        <v>68:22-6.214</v>
      </c>
      <c r="J40" s="74">
        <v>13003996</v>
      </c>
      <c r="K40" t="s">
        <v>27885</v>
      </c>
      <c r="L40" t="s">
        <v>41875</v>
      </c>
      <c r="M40" t="s">
        <v>41876</v>
      </c>
    </row>
    <row r="41" spans="1:13" x14ac:dyDescent="0.25">
      <c r="A41" t="s">
        <v>41531</v>
      </c>
      <c r="C41">
        <v>100</v>
      </c>
      <c r="D41" s="74">
        <v>13004082</v>
      </c>
      <c r="E41" t="e">
        <f t="shared" si="0"/>
        <v>#N/A</v>
      </c>
      <c r="J41" s="74">
        <v>13003993</v>
      </c>
      <c r="K41" t="s">
        <v>27879</v>
      </c>
      <c r="L41" t="s">
        <v>41875</v>
      </c>
      <c r="M41" t="s">
        <v>41877</v>
      </c>
    </row>
    <row r="42" spans="1:13" x14ac:dyDescent="0.25">
      <c r="A42" t="s">
        <v>27885</v>
      </c>
      <c r="B42" t="s">
        <v>41799</v>
      </c>
      <c r="C42">
        <v>100</v>
      </c>
      <c r="D42" s="74">
        <v>13003996</v>
      </c>
      <c r="E42" t="str">
        <f t="shared" si="0"/>
        <v>68:22-6.255</v>
      </c>
      <c r="J42" s="74">
        <v>13003961</v>
      </c>
      <c r="K42" t="s">
        <v>27817</v>
      </c>
      <c r="L42" t="s">
        <v>41875</v>
      </c>
      <c r="M42" t="s">
        <v>41878</v>
      </c>
    </row>
    <row r="43" spans="1:13" x14ac:dyDescent="0.25">
      <c r="A43" t="s">
        <v>27879</v>
      </c>
      <c r="B43" t="s">
        <v>41800</v>
      </c>
      <c r="C43">
        <v>160</v>
      </c>
      <c r="D43" s="74">
        <v>13003993</v>
      </c>
      <c r="E43" t="str">
        <f t="shared" si="0"/>
        <v>68:22-6.256</v>
      </c>
      <c r="J43" s="74">
        <v>13003960</v>
      </c>
      <c r="K43" t="s">
        <v>27815</v>
      </c>
      <c r="L43" t="s">
        <v>41875</v>
      </c>
      <c r="M43" t="s">
        <v>41879</v>
      </c>
    </row>
    <row r="44" spans="1:13" x14ac:dyDescent="0.25">
      <c r="A44" t="s">
        <v>27817</v>
      </c>
      <c r="B44" t="s">
        <v>41801</v>
      </c>
      <c r="C44">
        <v>160</v>
      </c>
      <c r="D44" s="74">
        <v>13003961</v>
      </c>
      <c r="E44" t="str">
        <f t="shared" si="0"/>
        <v>68:22-6.257</v>
      </c>
      <c r="J44" s="74">
        <v>13003959</v>
      </c>
      <c r="K44" t="s">
        <v>27813</v>
      </c>
      <c r="L44" t="s">
        <v>41875</v>
      </c>
      <c r="M44" t="s">
        <v>41880</v>
      </c>
    </row>
    <row r="45" spans="1:13" x14ac:dyDescent="0.25">
      <c r="A45" t="s">
        <v>27815</v>
      </c>
      <c r="B45" t="s">
        <v>41802</v>
      </c>
      <c r="C45">
        <v>400</v>
      </c>
      <c r="D45" s="74">
        <v>13003960</v>
      </c>
      <c r="E45" t="str">
        <f t="shared" si="0"/>
        <v>68:22-6.258</v>
      </c>
      <c r="J45" s="74">
        <v>13003958</v>
      </c>
      <c r="K45" t="s">
        <v>27811</v>
      </c>
      <c r="L45" t="s">
        <v>41875</v>
      </c>
      <c r="M45" t="s">
        <v>41881</v>
      </c>
    </row>
    <row r="46" spans="1:13" x14ac:dyDescent="0.25">
      <c r="A46" t="s">
        <v>27813</v>
      </c>
      <c r="B46" t="s">
        <v>41803</v>
      </c>
      <c r="C46">
        <v>400</v>
      </c>
      <c r="D46" s="74">
        <v>13003959</v>
      </c>
      <c r="E46" t="str">
        <f t="shared" si="0"/>
        <v>68:22-6.259</v>
      </c>
      <c r="J46" s="74">
        <v>13003789</v>
      </c>
      <c r="K46" t="s">
        <v>27485</v>
      </c>
      <c r="L46" t="s">
        <v>41875</v>
      </c>
      <c r="M46" t="s">
        <v>41882</v>
      </c>
    </row>
    <row r="47" spans="1:13" x14ac:dyDescent="0.25">
      <c r="A47" t="s">
        <v>27811</v>
      </c>
      <c r="B47" t="s">
        <v>41804</v>
      </c>
      <c r="C47">
        <v>100</v>
      </c>
      <c r="D47" s="74">
        <v>13003958</v>
      </c>
      <c r="E47" t="str">
        <f t="shared" si="0"/>
        <v>68:22-6.260</v>
      </c>
      <c r="J47" s="74">
        <v>13003800</v>
      </c>
      <c r="K47" t="s">
        <v>27507</v>
      </c>
      <c r="L47" t="s">
        <v>41875</v>
      </c>
      <c r="M47" t="s">
        <v>41883</v>
      </c>
    </row>
    <row r="48" spans="1:13" x14ac:dyDescent="0.25">
      <c r="A48" t="s">
        <v>27485</v>
      </c>
      <c r="B48" t="s">
        <v>41805</v>
      </c>
      <c r="C48">
        <v>100</v>
      </c>
      <c r="D48" s="74">
        <v>13003789</v>
      </c>
      <c r="E48" t="str">
        <f t="shared" si="0"/>
        <v>68:22-6.261</v>
      </c>
      <c r="J48" s="74">
        <v>13003801</v>
      </c>
      <c r="K48" t="s">
        <v>27509</v>
      </c>
      <c r="L48" t="s">
        <v>41875</v>
      </c>
      <c r="M48" t="s">
        <v>41884</v>
      </c>
    </row>
    <row r="49" spans="1:13" x14ac:dyDescent="0.25">
      <c r="A49" t="s">
        <v>27507</v>
      </c>
      <c r="B49" t="s">
        <v>41807</v>
      </c>
      <c r="C49">
        <v>25</v>
      </c>
      <c r="D49" s="74">
        <v>13003800</v>
      </c>
      <c r="E49" t="str">
        <f t="shared" si="0"/>
        <v>68:10-6.158</v>
      </c>
      <c r="J49" s="74">
        <v>13003802</v>
      </c>
      <c r="K49" t="s">
        <v>27511</v>
      </c>
      <c r="L49" t="s">
        <v>41875</v>
      </c>
      <c r="M49" t="s">
        <v>41885</v>
      </c>
    </row>
    <row r="50" spans="1:13" x14ac:dyDescent="0.25">
      <c r="A50" t="s">
        <v>27509</v>
      </c>
      <c r="B50" t="s">
        <v>41808</v>
      </c>
      <c r="C50">
        <v>100</v>
      </c>
      <c r="D50" s="74">
        <v>13003801</v>
      </c>
      <c r="E50" t="str">
        <f t="shared" si="0"/>
        <v>68:10-6.156</v>
      </c>
      <c r="J50" s="74">
        <v>13003784</v>
      </c>
      <c r="K50" t="s">
        <v>27475</v>
      </c>
      <c r="L50" t="s">
        <v>41875</v>
      </c>
      <c r="M50" t="s">
        <v>41886</v>
      </c>
    </row>
    <row r="51" spans="1:13" x14ac:dyDescent="0.25">
      <c r="A51" t="s">
        <v>27477</v>
      </c>
      <c r="C51">
        <v>100</v>
      </c>
      <c r="D51" s="74">
        <v>13003785</v>
      </c>
      <c r="E51" t="e">
        <f t="shared" si="0"/>
        <v>#N/A</v>
      </c>
      <c r="J51" s="74">
        <v>13003786</v>
      </c>
      <c r="K51" t="s">
        <v>27479</v>
      </c>
      <c r="L51" t="s">
        <v>41875</v>
      </c>
      <c r="M51" t="s">
        <v>41887</v>
      </c>
    </row>
    <row r="52" spans="1:13" x14ac:dyDescent="0.25">
      <c r="A52" t="s">
        <v>27467</v>
      </c>
      <c r="C52">
        <v>400</v>
      </c>
      <c r="D52" s="74">
        <v>13003780</v>
      </c>
      <c r="E52" t="e">
        <f t="shared" si="0"/>
        <v>#N/A</v>
      </c>
      <c r="J52" s="74">
        <v>13003787</v>
      </c>
      <c r="K52" t="s">
        <v>27481</v>
      </c>
      <c r="L52" t="s">
        <v>41875</v>
      </c>
      <c r="M52" t="s">
        <v>41888</v>
      </c>
    </row>
    <row r="53" spans="1:13" x14ac:dyDescent="0.25">
      <c r="A53" t="s">
        <v>27469</v>
      </c>
      <c r="C53">
        <v>400</v>
      </c>
      <c r="D53" s="74">
        <v>13003781</v>
      </c>
      <c r="E53" t="e">
        <f t="shared" si="0"/>
        <v>#N/A</v>
      </c>
      <c r="J53" s="74">
        <v>13003790</v>
      </c>
      <c r="K53" t="s">
        <v>27487</v>
      </c>
      <c r="L53" t="s">
        <v>41875</v>
      </c>
      <c r="M53" t="s">
        <v>41889</v>
      </c>
    </row>
    <row r="54" spans="1:13" x14ac:dyDescent="0.25">
      <c r="A54" t="s">
        <v>27471</v>
      </c>
      <c r="C54">
        <v>250</v>
      </c>
      <c r="D54" s="74">
        <v>13003782</v>
      </c>
      <c r="E54" t="e">
        <f t="shared" si="0"/>
        <v>#N/A</v>
      </c>
      <c r="J54" s="74">
        <v>13003777</v>
      </c>
      <c r="K54" t="s">
        <v>27461</v>
      </c>
      <c r="L54" t="s">
        <v>41875</v>
      </c>
      <c r="M54" t="s">
        <v>41890</v>
      </c>
    </row>
    <row r="55" spans="1:13" x14ac:dyDescent="0.25">
      <c r="A55" t="s">
        <v>27473</v>
      </c>
      <c r="C55">
        <v>63</v>
      </c>
      <c r="D55" s="74">
        <v>13003783</v>
      </c>
      <c r="E55" t="e">
        <f t="shared" si="0"/>
        <v>#N/A</v>
      </c>
      <c r="J55" s="74">
        <v>13003778</v>
      </c>
      <c r="K55" t="s">
        <v>27463</v>
      </c>
      <c r="L55" t="s">
        <v>41875</v>
      </c>
      <c r="M55" t="s">
        <v>41891</v>
      </c>
    </row>
    <row r="56" spans="1:13" x14ac:dyDescent="0.25">
      <c r="A56" t="s">
        <v>27511</v>
      </c>
      <c r="B56" t="s">
        <v>41810</v>
      </c>
      <c r="C56">
        <v>63</v>
      </c>
      <c r="D56" s="74">
        <v>13003802</v>
      </c>
      <c r="E56" t="str">
        <f t="shared" si="0"/>
        <v>68:10-6.160</v>
      </c>
      <c r="J56" s="74">
        <v>13003779</v>
      </c>
      <c r="K56" t="s">
        <v>27465</v>
      </c>
      <c r="L56" t="s">
        <v>41875</v>
      </c>
      <c r="M56" t="s">
        <v>41892</v>
      </c>
    </row>
    <row r="57" spans="1:13" x14ac:dyDescent="0.25">
      <c r="A57" t="s">
        <v>27475</v>
      </c>
      <c r="B57" t="s">
        <v>41809</v>
      </c>
      <c r="C57">
        <v>250</v>
      </c>
      <c r="D57" s="74">
        <v>13003784</v>
      </c>
      <c r="E57" t="str">
        <f t="shared" si="0"/>
        <v>68:10-6.159</v>
      </c>
      <c r="J57" s="74">
        <v>13004070</v>
      </c>
      <c r="K57" t="s">
        <v>28031</v>
      </c>
      <c r="L57" t="s">
        <v>41846</v>
      </c>
      <c r="M57" t="s">
        <v>41893</v>
      </c>
    </row>
    <row r="58" spans="1:13" x14ac:dyDescent="0.25">
      <c r="A58" t="s">
        <v>27479</v>
      </c>
      <c r="B58" t="s">
        <v>41806</v>
      </c>
      <c r="C58">
        <v>160</v>
      </c>
      <c r="D58" s="74">
        <v>13003786</v>
      </c>
      <c r="E58" t="str">
        <f t="shared" si="0"/>
        <v>68:10-6.157</v>
      </c>
      <c r="J58" s="74">
        <v>13004071</v>
      </c>
      <c r="K58" t="s">
        <v>28033</v>
      </c>
      <c r="L58" t="s">
        <v>41846</v>
      </c>
      <c r="M58" t="s">
        <v>41894</v>
      </c>
    </row>
    <row r="59" spans="1:13" x14ac:dyDescent="0.25">
      <c r="A59" t="s">
        <v>27481</v>
      </c>
      <c r="B59" t="s">
        <v>41812</v>
      </c>
      <c r="C59">
        <v>160</v>
      </c>
      <c r="D59" s="74">
        <v>13003787</v>
      </c>
      <c r="E59" t="str">
        <f t="shared" si="0"/>
        <v>68:10-6.162</v>
      </c>
      <c r="J59" s="74">
        <v>13004072</v>
      </c>
      <c r="K59" t="s">
        <v>28035</v>
      </c>
      <c r="L59" t="s">
        <v>41846</v>
      </c>
      <c r="M59" t="s">
        <v>41895</v>
      </c>
    </row>
    <row r="60" spans="1:13" x14ac:dyDescent="0.25">
      <c r="A60" t="s">
        <v>27487</v>
      </c>
      <c r="B60" t="s">
        <v>41811</v>
      </c>
      <c r="C60">
        <v>40</v>
      </c>
      <c r="D60" s="74">
        <v>13003790</v>
      </c>
      <c r="E60" t="str">
        <f t="shared" si="0"/>
        <v>68:10-6.161</v>
      </c>
      <c r="J60" s="74">
        <v>13004073</v>
      </c>
      <c r="K60" t="s">
        <v>28037</v>
      </c>
      <c r="L60" t="s">
        <v>41846</v>
      </c>
      <c r="M60" t="s">
        <v>41896</v>
      </c>
    </row>
    <row r="61" spans="1:13" x14ac:dyDescent="0.25">
      <c r="A61" t="s">
        <v>27461</v>
      </c>
      <c r="B61" t="s">
        <v>41813</v>
      </c>
      <c r="C61">
        <v>100</v>
      </c>
      <c r="D61" s="74">
        <v>13003777</v>
      </c>
      <c r="E61" t="str">
        <f t="shared" si="0"/>
        <v>68:10-6.163</v>
      </c>
      <c r="J61" s="74">
        <v>13004074</v>
      </c>
      <c r="K61" t="s">
        <v>28039</v>
      </c>
      <c r="L61" t="s">
        <v>41846</v>
      </c>
      <c r="M61" t="s">
        <v>41897</v>
      </c>
    </row>
    <row r="62" spans="1:13" x14ac:dyDescent="0.25">
      <c r="A62" t="s">
        <v>27463</v>
      </c>
      <c r="B62" t="s">
        <v>41814</v>
      </c>
      <c r="C62">
        <v>250</v>
      </c>
      <c r="D62" s="74">
        <v>13003778</v>
      </c>
      <c r="E62" t="str">
        <f t="shared" si="0"/>
        <v>68:10-6.164</v>
      </c>
      <c r="J62" s="74">
        <v>13004075</v>
      </c>
      <c r="K62" t="s">
        <v>41538</v>
      </c>
      <c r="L62" t="s">
        <v>41846</v>
      </c>
      <c r="M62" t="s">
        <v>41898</v>
      </c>
    </row>
    <row r="63" spans="1:13" x14ac:dyDescent="0.25">
      <c r="A63" t="s">
        <v>27465</v>
      </c>
      <c r="B63" t="s">
        <v>41815</v>
      </c>
      <c r="C63">
        <v>250</v>
      </c>
      <c r="D63" s="74">
        <v>13003779</v>
      </c>
      <c r="E63" t="str">
        <f t="shared" si="0"/>
        <v>68:10-6.165</v>
      </c>
      <c r="J63" s="74">
        <v>13004076</v>
      </c>
      <c r="K63" t="s">
        <v>28043</v>
      </c>
      <c r="L63" t="s">
        <v>41858</v>
      </c>
      <c r="M63" t="s">
        <v>41899</v>
      </c>
    </row>
    <row r="64" spans="1:13" x14ac:dyDescent="0.25">
      <c r="A64" t="s">
        <v>28031</v>
      </c>
      <c r="B64" t="s">
        <v>41707</v>
      </c>
      <c r="C64">
        <v>400</v>
      </c>
      <c r="D64" s="74">
        <v>13004070</v>
      </c>
      <c r="E64" t="str">
        <f t="shared" si="0"/>
        <v>68:22-6.142</v>
      </c>
      <c r="J64" s="74">
        <v>13004078</v>
      </c>
      <c r="K64" t="s">
        <v>28047</v>
      </c>
      <c r="L64" t="s">
        <v>41858</v>
      </c>
      <c r="M64" t="s">
        <v>41900</v>
      </c>
    </row>
    <row r="65" spans="1:13" x14ac:dyDescent="0.25">
      <c r="A65" t="s">
        <v>28033</v>
      </c>
      <c r="B65" t="s">
        <v>41706</v>
      </c>
      <c r="C65">
        <v>100</v>
      </c>
      <c r="D65" s="74">
        <v>13004071</v>
      </c>
      <c r="E65" t="str">
        <f t="shared" si="0"/>
        <v>68:22-6.141</v>
      </c>
      <c r="J65" s="74">
        <v>13004103</v>
      </c>
      <c r="K65" t="s">
        <v>28095</v>
      </c>
      <c r="L65" t="s">
        <v>41858</v>
      </c>
      <c r="M65" t="s">
        <v>41901</v>
      </c>
    </row>
    <row r="66" spans="1:13" x14ac:dyDescent="0.25">
      <c r="A66" t="s">
        <v>28035</v>
      </c>
      <c r="B66" t="s">
        <v>41705</v>
      </c>
      <c r="C66">
        <v>400</v>
      </c>
      <c r="D66" s="74">
        <v>13004072</v>
      </c>
      <c r="E66" t="str">
        <f t="shared" ref="E66:E129" si="1">VLOOKUP($D$1:$D$993,$J$1:$M$142,4,FALSE)</f>
        <v>68:22-6.140</v>
      </c>
      <c r="J66" s="74">
        <v>13004077</v>
      </c>
      <c r="K66" t="s">
        <v>28045</v>
      </c>
      <c r="L66" t="s">
        <v>41858</v>
      </c>
      <c r="M66" t="s">
        <v>41902</v>
      </c>
    </row>
    <row r="67" spans="1:13" x14ac:dyDescent="0.25">
      <c r="A67" t="s">
        <v>28037</v>
      </c>
      <c r="B67" t="s">
        <v>41716</v>
      </c>
      <c r="C67">
        <v>100</v>
      </c>
      <c r="D67" s="74">
        <v>13004073</v>
      </c>
      <c r="E67" t="str">
        <f t="shared" si="1"/>
        <v>68:22-6.151</v>
      </c>
      <c r="J67" s="74">
        <v>13004089</v>
      </c>
      <c r="K67" t="s">
        <v>28069</v>
      </c>
      <c r="L67" t="s">
        <v>41858</v>
      </c>
      <c r="M67" t="s">
        <v>41903</v>
      </c>
    </row>
    <row r="68" spans="1:13" x14ac:dyDescent="0.25">
      <c r="A68" t="s">
        <v>28039</v>
      </c>
      <c r="B68" t="s">
        <v>41704</v>
      </c>
      <c r="C68">
        <v>160</v>
      </c>
      <c r="D68" s="74">
        <v>13004074</v>
      </c>
      <c r="E68" t="str">
        <f t="shared" si="1"/>
        <v>68:22-6.139</v>
      </c>
      <c r="J68" s="74">
        <v>13004090</v>
      </c>
      <c r="K68" t="s">
        <v>28071</v>
      </c>
      <c r="L68" t="s">
        <v>41858</v>
      </c>
      <c r="M68" t="s">
        <v>41904</v>
      </c>
    </row>
    <row r="69" spans="1:13" x14ac:dyDescent="0.25">
      <c r="A69" t="s">
        <v>41538</v>
      </c>
      <c r="B69" t="s">
        <v>41702</v>
      </c>
      <c r="C69">
        <v>400</v>
      </c>
      <c r="D69" s="74">
        <v>13004075</v>
      </c>
      <c r="E69" t="str">
        <f t="shared" si="1"/>
        <v>68:22-6.138</v>
      </c>
      <c r="J69" s="74">
        <v>13004091</v>
      </c>
      <c r="K69" t="s">
        <v>28073</v>
      </c>
      <c r="L69" t="s">
        <v>41858</v>
      </c>
      <c r="M69" t="s">
        <v>41905</v>
      </c>
    </row>
    <row r="70" spans="1:13" x14ac:dyDescent="0.25">
      <c r="A70" t="s">
        <v>28043</v>
      </c>
      <c r="B70" t="s">
        <v>41740</v>
      </c>
      <c r="C70">
        <v>100</v>
      </c>
      <c r="D70" s="74">
        <v>13004076</v>
      </c>
      <c r="E70" t="str">
        <f t="shared" si="1"/>
        <v>68:22-6.180</v>
      </c>
      <c r="J70" s="74">
        <v>13004092</v>
      </c>
      <c r="K70" t="s">
        <v>28075</v>
      </c>
      <c r="L70" t="s">
        <v>41858</v>
      </c>
      <c r="M70" t="s">
        <v>41906</v>
      </c>
    </row>
    <row r="71" spans="1:13" x14ac:dyDescent="0.25">
      <c r="A71" t="s">
        <v>28047</v>
      </c>
      <c r="B71" t="s">
        <v>41741</v>
      </c>
      <c r="C71">
        <v>63</v>
      </c>
      <c r="D71" s="74">
        <v>13004078</v>
      </c>
      <c r="E71" t="str">
        <f t="shared" si="1"/>
        <v>68:22-6.181</v>
      </c>
      <c r="J71" s="74">
        <v>13004094</v>
      </c>
      <c r="K71" t="s">
        <v>28079</v>
      </c>
      <c r="L71" t="s">
        <v>41858</v>
      </c>
      <c r="M71" t="s">
        <v>41907</v>
      </c>
    </row>
    <row r="72" spans="1:13" x14ac:dyDescent="0.25">
      <c r="A72" t="s">
        <v>28095</v>
      </c>
      <c r="B72" t="s">
        <v>41742</v>
      </c>
      <c r="C72">
        <v>100</v>
      </c>
      <c r="D72" s="74">
        <v>13004103</v>
      </c>
      <c r="E72" t="str">
        <f t="shared" si="1"/>
        <v>68:22-6.182</v>
      </c>
      <c r="J72" s="74">
        <v>13004095</v>
      </c>
      <c r="K72" t="s">
        <v>28081</v>
      </c>
      <c r="L72" t="s">
        <v>41858</v>
      </c>
      <c r="M72" t="s">
        <v>41908</v>
      </c>
    </row>
    <row r="73" spans="1:13" x14ac:dyDescent="0.25">
      <c r="A73" t="s">
        <v>28049</v>
      </c>
      <c r="C73">
        <v>100</v>
      </c>
      <c r="D73" s="74">
        <v>13004079</v>
      </c>
      <c r="E73" t="e">
        <f t="shared" si="1"/>
        <v>#N/A</v>
      </c>
      <c r="J73" s="74">
        <v>13004093</v>
      </c>
      <c r="K73" t="s">
        <v>28077</v>
      </c>
      <c r="L73" t="s">
        <v>41858</v>
      </c>
      <c r="M73" t="s">
        <v>41909</v>
      </c>
    </row>
    <row r="74" spans="1:13" x14ac:dyDescent="0.25">
      <c r="A74" t="s">
        <v>28045</v>
      </c>
      <c r="B74" t="s">
        <v>41743</v>
      </c>
      <c r="C74">
        <v>10</v>
      </c>
      <c r="D74" s="74">
        <v>13004077</v>
      </c>
      <c r="E74" t="str">
        <f t="shared" si="1"/>
        <v>68:22-6.183</v>
      </c>
      <c r="J74" s="74">
        <v>13004105</v>
      </c>
      <c r="K74" t="s">
        <v>28099</v>
      </c>
      <c r="L74" t="s">
        <v>41910</v>
      </c>
      <c r="M74" t="s">
        <v>41911</v>
      </c>
    </row>
    <row r="75" spans="1:13" x14ac:dyDescent="0.25">
      <c r="A75" t="s">
        <v>28069</v>
      </c>
      <c r="B75" t="s">
        <v>41744</v>
      </c>
      <c r="C75">
        <v>250</v>
      </c>
      <c r="D75" s="74">
        <v>13004089</v>
      </c>
      <c r="E75" t="str">
        <f t="shared" si="1"/>
        <v>68:22-6.184</v>
      </c>
      <c r="J75" s="74">
        <v>13004104</v>
      </c>
      <c r="K75" t="s">
        <v>28097</v>
      </c>
      <c r="L75" t="s">
        <v>41846</v>
      </c>
      <c r="M75" t="s">
        <v>41912</v>
      </c>
    </row>
    <row r="76" spans="1:13" x14ac:dyDescent="0.25">
      <c r="A76" t="s">
        <v>28071</v>
      </c>
      <c r="B76" t="s">
        <v>41745</v>
      </c>
      <c r="C76">
        <v>250</v>
      </c>
      <c r="D76" s="74">
        <v>13004090</v>
      </c>
      <c r="E76" t="str">
        <f t="shared" si="1"/>
        <v>68:22-6.185</v>
      </c>
      <c r="J76" s="74">
        <v>13003957</v>
      </c>
      <c r="K76" t="s">
        <v>27809</v>
      </c>
      <c r="L76" t="s">
        <v>41846</v>
      </c>
      <c r="M76" t="s">
        <v>41913</v>
      </c>
    </row>
    <row r="77" spans="1:13" x14ac:dyDescent="0.25">
      <c r="A77" t="s">
        <v>28073</v>
      </c>
      <c r="B77" t="s">
        <v>41749</v>
      </c>
      <c r="C77">
        <v>250</v>
      </c>
      <c r="D77" s="74">
        <v>13004091</v>
      </c>
      <c r="E77" t="str">
        <f t="shared" si="1"/>
        <v>68:22-6.189</v>
      </c>
      <c r="J77" s="74">
        <v>13004096</v>
      </c>
      <c r="K77" t="s">
        <v>28083</v>
      </c>
      <c r="L77" t="s">
        <v>41846</v>
      </c>
      <c r="M77" t="s">
        <v>41914</v>
      </c>
    </row>
    <row r="78" spans="1:13" x14ac:dyDescent="0.25">
      <c r="A78" t="s">
        <v>28075</v>
      </c>
      <c r="B78" t="s">
        <v>41748</v>
      </c>
      <c r="C78">
        <v>315</v>
      </c>
      <c r="D78" s="74">
        <v>13004092</v>
      </c>
      <c r="E78" t="str">
        <f t="shared" si="1"/>
        <v>68:22-6.188</v>
      </c>
      <c r="J78" s="74">
        <v>13004097</v>
      </c>
      <c r="K78" t="s">
        <v>28085</v>
      </c>
      <c r="L78" t="s">
        <v>41846</v>
      </c>
      <c r="M78" t="s">
        <v>41915</v>
      </c>
    </row>
    <row r="79" spans="1:13" x14ac:dyDescent="0.25">
      <c r="A79" t="s">
        <v>28079</v>
      </c>
      <c r="B79" t="s">
        <v>41750</v>
      </c>
      <c r="C79">
        <v>160</v>
      </c>
      <c r="D79" s="74">
        <v>13004094</v>
      </c>
      <c r="E79" t="str">
        <f t="shared" si="1"/>
        <v>68:22-6.190</v>
      </c>
      <c r="J79" s="74">
        <v>13004098</v>
      </c>
      <c r="K79" t="s">
        <v>28087</v>
      </c>
      <c r="L79" t="s">
        <v>41846</v>
      </c>
      <c r="M79" t="s">
        <v>41916</v>
      </c>
    </row>
    <row r="80" spans="1:13" x14ac:dyDescent="0.25">
      <c r="A80" t="s">
        <v>28081</v>
      </c>
      <c r="B80" t="s">
        <v>41746</v>
      </c>
      <c r="C80">
        <v>250</v>
      </c>
      <c r="D80" s="74">
        <v>13004095</v>
      </c>
      <c r="E80" t="str">
        <f t="shared" si="1"/>
        <v>68:22-6.186</v>
      </c>
      <c r="J80" s="74">
        <v>13004099</v>
      </c>
      <c r="K80" t="s">
        <v>28089</v>
      </c>
      <c r="L80" t="s">
        <v>41846</v>
      </c>
      <c r="M80" t="s">
        <v>41917</v>
      </c>
    </row>
    <row r="81" spans="1:13" x14ac:dyDescent="0.25">
      <c r="A81" t="s">
        <v>28077</v>
      </c>
      <c r="B81" t="s">
        <v>41747</v>
      </c>
      <c r="C81">
        <v>100</v>
      </c>
      <c r="D81" s="74">
        <v>13004093</v>
      </c>
      <c r="E81" t="str">
        <f t="shared" si="1"/>
        <v>68:22-6.187</v>
      </c>
      <c r="J81" s="74">
        <v>13004100</v>
      </c>
      <c r="K81" t="s">
        <v>28091</v>
      </c>
      <c r="L81" t="s">
        <v>41846</v>
      </c>
      <c r="M81" t="s">
        <v>41918</v>
      </c>
    </row>
    <row r="82" spans="1:13" x14ac:dyDescent="0.25">
      <c r="A82" t="s">
        <v>27739</v>
      </c>
      <c r="C82">
        <v>63</v>
      </c>
      <c r="D82" s="74">
        <v>13003922</v>
      </c>
      <c r="E82" t="e">
        <f t="shared" si="1"/>
        <v>#N/A</v>
      </c>
      <c r="J82" s="74">
        <v>13004101</v>
      </c>
      <c r="K82" t="s">
        <v>28093</v>
      </c>
      <c r="L82" t="s">
        <v>41846</v>
      </c>
      <c r="M82" t="s">
        <v>41919</v>
      </c>
    </row>
    <row r="83" spans="1:13" x14ac:dyDescent="0.25">
      <c r="A83" t="s">
        <v>27889</v>
      </c>
      <c r="C83">
        <v>160</v>
      </c>
      <c r="D83" s="74">
        <v>13003998</v>
      </c>
      <c r="E83" t="e">
        <f t="shared" si="1"/>
        <v>#N/A</v>
      </c>
      <c r="J83" s="74">
        <v>13003923</v>
      </c>
      <c r="K83" t="s">
        <v>27741</v>
      </c>
      <c r="L83" t="s">
        <v>41858</v>
      </c>
      <c r="M83" t="s">
        <v>41920</v>
      </c>
    </row>
    <row r="84" spans="1:13" x14ac:dyDescent="0.25">
      <c r="A84" t="s">
        <v>27745</v>
      </c>
      <c r="C84">
        <v>100</v>
      </c>
      <c r="D84" s="74">
        <v>13003925</v>
      </c>
      <c r="E84" t="e">
        <f t="shared" si="1"/>
        <v>#N/A</v>
      </c>
      <c r="J84" s="74">
        <v>13004068</v>
      </c>
      <c r="K84" t="s">
        <v>28027</v>
      </c>
      <c r="L84" t="s">
        <v>41858</v>
      </c>
      <c r="M84" t="s">
        <v>41921</v>
      </c>
    </row>
    <row r="85" spans="1:13" x14ac:dyDescent="0.25">
      <c r="A85" t="s">
        <v>27747</v>
      </c>
      <c r="C85">
        <v>250</v>
      </c>
      <c r="D85" s="74">
        <v>13003926</v>
      </c>
      <c r="E85" t="e">
        <f t="shared" si="1"/>
        <v>#N/A</v>
      </c>
      <c r="J85" s="74">
        <v>13004069</v>
      </c>
      <c r="K85" t="s">
        <v>28029</v>
      </c>
      <c r="L85" t="s">
        <v>41858</v>
      </c>
      <c r="M85" t="s">
        <v>41922</v>
      </c>
    </row>
    <row r="86" spans="1:13" x14ac:dyDescent="0.25">
      <c r="A86" t="s">
        <v>27749</v>
      </c>
      <c r="C86">
        <v>100</v>
      </c>
      <c r="D86" s="74">
        <v>13003927</v>
      </c>
      <c r="E86" t="e">
        <f t="shared" si="1"/>
        <v>#N/A</v>
      </c>
      <c r="J86" s="74">
        <v>13004067</v>
      </c>
      <c r="K86" t="s">
        <v>28025</v>
      </c>
      <c r="L86" t="s">
        <v>41858</v>
      </c>
      <c r="M86" t="s">
        <v>41923</v>
      </c>
    </row>
    <row r="87" spans="1:13" x14ac:dyDescent="0.25">
      <c r="A87" t="s">
        <v>27751</v>
      </c>
      <c r="C87">
        <v>160</v>
      </c>
      <c r="D87" s="74">
        <v>13003928</v>
      </c>
      <c r="E87" t="e">
        <f t="shared" si="1"/>
        <v>#N/A</v>
      </c>
      <c r="J87" s="74">
        <v>13004066</v>
      </c>
      <c r="K87" t="s">
        <v>28023</v>
      </c>
      <c r="L87" t="s">
        <v>41858</v>
      </c>
      <c r="M87" t="s">
        <v>41924</v>
      </c>
    </row>
    <row r="88" spans="1:13" x14ac:dyDescent="0.25">
      <c r="A88" t="s">
        <v>27807</v>
      </c>
      <c r="C88">
        <v>250</v>
      </c>
      <c r="D88" s="74">
        <v>13003956</v>
      </c>
      <c r="E88" t="e">
        <f t="shared" si="1"/>
        <v>#N/A</v>
      </c>
      <c r="J88" s="74">
        <v>13003918</v>
      </c>
      <c r="K88" t="s">
        <v>27731</v>
      </c>
      <c r="L88" t="s">
        <v>41858</v>
      </c>
      <c r="M88" t="s">
        <v>41925</v>
      </c>
    </row>
    <row r="89" spans="1:13" x14ac:dyDescent="0.25">
      <c r="A89" t="s">
        <v>27805</v>
      </c>
      <c r="C89">
        <v>40</v>
      </c>
      <c r="D89" s="74">
        <v>13003955</v>
      </c>
      <c r="E89" t="e">
        <f t="shared" si="1"/>
        <v>#N/A</v>
      </c>
      <c r="J89" s="74">
        <v>13003916</v>
      </c>
      <c r="K89" t="s">
        <v>27727</v>
      </c>
      <c r="L89" t="s">
        <v>41858</v>
      </c>
      <c r="M89" t="s">
        <v>41926</v>
      </c>
    </row>
    <row r="90" spans="1:13" x14ac:dyDescent="0.25">
      <c r="A90" t="s">
        <v>27769</v>
      </c>
      <c r="C90">
        <v>60</v>
      </c>
      <c r="D90" s="74">
        <v>13003937</v>
      </c>
      <c r="E90" t="e">
        <f t="shared" si="1"/>
        <v>#N/A</v>
      </c>
      <c r="J90" s="74">
        <v>13003924</v>
      </c>
      <c r="K90" t="s">
        <v>27743</v>
      </c>
      <c r="L90" t="s">
        <v>41858</v>
      </c>
      <c r="M90" t="s">
        <v>41927</v>
      </c>
    </row>
    <row r="91" spans="1:13" x14ac:dyDescent="0.25">
      <c r="A91" t="s">
        <v>27771</v>
      </c>
      <c r="C91">
        <v>100</v>
      </c>
      <c r="D91" s="74">
        <v>13003938</v>
      </c>
      <c r="E91" t="e">
        <f t="shared" si="1"/>
        <v>#N/A</v>
      </c>
      <c r="J91" s="74">
        <v>13004052</v>
      </c>
      <c r="K91" t="s">
        <v>27995</v>
      </c>
      <c r="L91" t="s">
        <v>41858</v>
      </c>
      <c r="M91" t="s">
        <v>41928</v>
      </c>
    </row>
    <row r="92" spans="1:13" x14ac:dyDescent="0.25">
      <c r="A92" t="s">
        <v>27773</v>
      </c>
      <c r="C92">
        <v>160</v>
      </c>
      <c r="D92" s="74">
        <v>13003939</v>
      </c>
      <c r="E92" t="e">
        <f t="shared" si="1"/>
        <v>#N/A</v>
      </c>
      <c r="J92" s="74">
        <v>13004035</v>
      </c>
      <c r="K92" t="s">
        <v>27961</v>
      </c>
      <c r="L92" t="s">
        <v>41858</v>
      </c>
      <c r="M92" t="s">
        <v>41929</v>
      </c>
    </row>
    <row r="93" spans="1:13" x14ac:dyDescent="0.25">
      <c r="A93" t="s">
        <v>27753</v>
      </c>
      <c r="C93">
        <v>63</v>
      </c>
      <c r="D93" s="74">
        <v>13003929</v>
      </c>
      <c r="E93" t="e">
        <f t="shared" si="1"/>
        <v>#N/A</v>
      </c>
      <c r="J93" s="74">
        <v>13004036</v>
      </c>
      <c r="K93" t="s">
        <v>27963</v>
      </c>
      <c r="L93" t="s">
        <v>41858</v>
      </c>
      <c r="M93" t="s">
        <v>41930</v>
      </c>
    </row>
    <row r="94" spans="1:13" x14ac:dyDescent="0.25">
      <c r="A94" t="s">
        <v>27757</v>
      </c>
      <c r="C94">
        <v>100</v>
      </c>
      <c r="D94" s="74">
        <v>13003931</v>
      </c>
      <c r="E94" t="e">
        <f t="shared" si="1"/>
        <v>#N/A</v>
      </c>
      <c r="J94" s="74">
        <v>13004037</v>
      </c>
      <c r="K94" t="s">
        <v>27965</v>
      </c>
      <c r="L94" t="s">
        <v>41858</v>
      </c>
      <c r="M94" t="s">
        <v>41931</v>
      </c>
    </row>
    <row r="95" spans="1:13" x14ac:dyDescent="0.25">
      <c r="A95" t="s">
        <v>27827</v>
      </c>
      <c r="C95">
        <v>63</v>
      </c>
      <c r="D95" s="74">
        <v>13003966</v>
      </c>
      <c r="E95" t="e">
        <f t="shared" si="1"/>
        <v>#N/A</v>
      </c>
      <c r="J95" s="74">
        <v>13004039</v>
      </c>
      <c r="K95" t="s">
        <v>27969</v>
      </c>
      <c r="L95" t="s">
        <v>41858</v>
      </c>
      <c r="M95" t="s">
        <v>41932</v>
      </c>
    </row>
    <row r="96" spans="1:13" x14ac:dyDescent="0.25">
      <c r="A96" t="s">
        <v>27755</v>
      </c>
      <c r="C96">
        <v>60</v>
      </c>
      <c r="D96" s="74">
        <v>13003930</v>
      </c>
      <c r="E96" t="e">
        <f t="shared" si="1"/>
        <v>#N/A</v>
      </c>
      <c r="J96" s="74">
        <v>13004038</v>
      </c>
      <c r="K96" t="s">
        <v>27967</v>
      </c>
      <c r="L96" t="s">
        <v>41858</v>
      </c>
      <c r="M96" t="s">
        <v>41933</v>
      </c>
    </row>
    <row r="97" spans="1:13" x14ac:dyDescent="0.25">
      <c r="A97" t="s">
        <v>27759</v>
      </c>
      <c r="C97">
        <v>100</v>
      </c>
      <c r="D97" s="74">
        <v>13003932</v>
      </c>
      <c r="E97" t="e">
        <f t="shared" si="1"/>
        <v>#N/A</v>
      </c>
      <c r="J97" s="74">
        <v>13004041</v>
      </c>
      <c r="K97" t="s">
        <v>27973</v>
      </c>
      <c r="L97" t="s">
        <v>41858</v>
      </c>
      <c r="M97" t="s">
        <v>41934</v>
      </c>
    </row>
    <row r="98" spans="1:13" x14ac:dyDescent="0.25">
      <c r="A98" t="s">
        <v>27761</v>
      </c>
      <c r="C98">
        <v>250</v>
      </c>
      <c r="D98" s="74">
        <v>13003933</v>
      </c>
      <c r="E98" t="e">
        <f t="shared" si="1"/>
        <v>#N/A</v>
      </c>
      <c r="J98" s="74">
        <v>13004043</v>
      </c>
      <c r="K98" t="s">
        <v>27977</v>
      </c>
      <c r="L98" t="s">
        <v>41858</v>
      </c>
      <c r="M98" t="s">
        <v>41935</v>
      </c>
    </row>
    <row r="99" spans="1:13" x14ac:dyDescent="0.25">
      <c r="A99" t="s">
        <v>27767</v>
      </c>
      <c r="C99">
        <v>400</v>
      </c>
      <c r="D99" s="74">
        <v>13003936</v>
      </c>
      <c r="E99" t="e">
        <f t="shared" si="1"/>
        <v>#N/A</v>
      </c>
      <c r="J99" s="74">
        <v>13004045</v>
      </c>
      <c r="K99" t="s">
        <v>27981</v>
      </c>
      <c r="L99" t="s">
        <v>41858</v>
      </c>
      <c r="M99" t="s">
        <v>41936</v>
      </c>
    </row>
    <row r="100" spans="1:13" x14ac:dyDescent="0.25">
      <c r="A100" t="s">
        <v>27765</v>
      </c>
      <c r="C100">
        <v>250</v>
      </c>
      <c r="D100" s="74">
        <v>13003935</v>
      </c>
      <c r="E100" t="e">
        <f t="shared" si="1"/>
        <v>#N/A</v>
      </c>
      <c r="J100" s="74">
        <v>13004046</v>
      </c>
      <c r="K100" t="s">
        <v>27983</v>
      </c>
      <c r="L100" t="s">
        <v>41858</v>
      </c>
      <c r="M100" t="s">
        <v>41937</v>
      </c>
    </row>
    <row r="101" spans="1:13" x14ac:dyDescent="0.25">
      <c r="A101" t="s">
        <v>27939</v>
      </c>
      <c r="B101" t="s">
        <v>41703</v>
      </c>
      <c r="C101">
        <v>30</v>
      </c>
      <c r="D101" s="74">
        <v>13004024</v>
      </c>
      <c r="E101" t="e">
        <f t="shared" si="1"/>
        <v>#N/A</v>
      </c>
      <c r="J101" s="74">
        <v>13004049</v>
      </c>
      <c r="K101" t="s">
        <v>27989</v>
      </c>
      <c r="L101" t="s">
        <v>41858</v>
      </c>
      <c r="M101" t="s">
        <v>41938</v>
      </c>
    </row>
    <row r="102" spans="1:13" x14ac:dyDescent="0.25">
      <c r="E102" t="e">
        <f t="shared" si="1"/>
        <v>#N/A</v>
      </c>
      <c r="J102" s="74">
        <v>13004042</v>
      </c>
      <c r="K102" t="s">
        <v>27975</v>
      </c>
      <c r="L102" t="s">
        <v>41858</v>
      </c>
      <c r="M102" t="s">
        <v>41939</v>
      </c>
    </row>
    <row r="103" spans="1:13" x14ac:dyDescent="0.25">
      <c r="A103" t="s">
        <v>28101</v>
      </c>
      <c r="C103">
        <v>160</v>
      </c>
      <c r="D103" s="74">
        <v>13004106</v>
      </c>
      <c r="E103" t="e">
        <f t="shared" si="1"/>
        <v>#N/A</v>
      </c>
      <c r="J103" s="74">
        <v>13004055</v>
      </c>
      <c r="K103" t="s">
        <v>28001</v>
      </c>
      <c r="L103" t="s">
        <v>41940</v>
      </c>
      <c r="M103" t="s">
        <v>41941</v>
      </c>
    </row>
    <row r="104" spans="1:13" x14ac:dyDescent="0.25">
      <c r="A104" t="s">
        <v>28103</v>
      </c>
      <c r="C104">
        <v>250</v>
      </c>
      <c r="D104" s="74">
        <v>13004107</v>
      </c>
      <c r="E104" t="e">
        <f t="shared" si="1"/>
        <v>#N/A</v>
      </c>
      <c r="J104" s="74">
        <v>13004059</v>
      </c>
      <c r="K104" t="s">
        <v>28009</v>
      </c>
      <c r="L104" t="s">
        <v>41940</v>
      </c>
      <c r="M104" t="s">
        <v>41942</v>
      </c>
    </row>
    <row r="105" spans="1:13" x14ac:dyDescent="0.25">
      <c r="A105" t="s">
        <v>28105</v>
      </c>
      <c r="C105">
        <v>40</v>
      </c>
      <c r="D105" s="74">
        <v>13004108</v>
      </c>
      <c r="E105" t="e">
        <f t="shared" si="1"/>
        <v>#N/A</v>
      </c>
      <c r="J105" s="74">
        <v>13004060</v>
      </c>
      <c r="K105" t="s">
        <v>28011</v>
      </c>
      <c r="L105" t="s">
        <v>41940</v>
      </c>
      <c r="M105" t="s">
        <v>41943</v>
      </c>
    </row>
    <row r="106" spans="1:13" x14ac:dyDescent="0.25">
      <c r="A106" t="s">
        <v>32970</v>
      </c>
      <c r="C106">
        <v>60</v>
      </c>
      <c r="D106" s="74">
        <v>13006744</v>
      </c>
      <c r="E106" t="e">
        <f t="shared" si="1"/>
        <v>#N/A</v>
      </c>
      <c r="J106" s="74">
        <v>13004031</v>
      </c>
      <c r="K106" t="s">
        <v>27953</v>
      </c>
      <c r="L106" t="s">
        <v>41940</v>
      </c>
      <c r="M106" t="s">
        <v>41944</v>
      </c>
    </row>
    <row r="107" spans="1:13" x14ac:dyDescent="0.25">
      <c r="A107" t="s">
        <v>41530</v>
      </c>
      <c r="C107">
        <v>250</v>
      </c>
      <c r="D107" s="74">
        <v>13003946</v>
      </c>
      <c r="E107" t="e">
        <f t="shared" si="1"/>
        <v>#N/A</v>
      </c>
      <c r="J107" s="74">
        <v>13004058</v>
      </c>
      <c r="K107" t="s">
        <v>28007</v>
      </c>
      <c r="L107" t="s">
        <v>41940</v>
      </c>
      <c r="M107" t="s">
        <v>41945</v>
      </c>
    </row>
    <row r="108" spans="1:13" x14ac:dyDescent="0.25">
      <c r="A108" t="s">
        <v>27785</v>
      </c>
      <c r="C108">
        <v>400</v>
      </c>
      <c r="D108" s="74">
        <v>13003945</v>
      </c>
      <c r="E108" t="e">
        <f t="shared" si="1"/>
        <v>#N/A</v>
      </c>
      <c r="J108" s="74">
        <v>13004061</v>
      </c>
      <c r="K108" t="s">
        <v>28013</v>
      </c>
      <c r="L108" t="s">
        <v>41940</v>
      </c>
      <c r="M108" t="s">
        <v>41946</v>
      </c>
    </row>
    <row r="109" spans="1:13" x14ac:dyDescent="0.25">
      <c r="A109" t="s">
        <v>27789</v>
      </c>
      <c r="C109">
        <v>250</v>
      </c>
      <c r="D109" s="74">
        <v>13003947</v>
      </c>
      <c r="E109" t="e">
        <f t="shared" si="1"/>
        <v>#N/A</v>
      </c>
      <c r="J109" s="74">
        <v>13004064</v>
      </c>
      <c r="K109" t="s">
        <v>28019</v>
      </c>
      <c r="L109" t="s">
        <v>41940</v>
      </c>
      <c r="M109" t="s">
        <v>41947</v>
      </c>
    </row>
    <row r="110" spans="1:13" x14ac:dyDescent="0.25">
      <c r="A110" t="s">
        <v>27779</v>
      </c>
      <c r="C110">
        <v>160</v>
      </c>
      <c r="D110" s="74">
        <v>13003942</v>
      </c>
      <c r="E110" t="e">
        <f t="shared" si="1"/>
        <v>#N/A</v>
      </c>
      <c r="J110" s="74">
        <v>13004065</v>
      </c>
      <c r="K110" t="s">
        <v>28021</v>
      </c>
      <c r="L110" t="s">
        <v>41940</v>
      </c>
      <c r="M110" t="s">
        <v>41948</v>
      </c>
    </row>
    <row r="111" spans="1:13" x14ac:dyDescent="0.25">
      <c r="A111" t="s">
        <v>27781</v>
      </c>
      <c r="C111">
        <v>160</v>
      </c>
      <c r="D111" s="74">
        <v>13003943</v>
      </c>
      <c r="E111" t="e">
        <f t="shared" si="1"/>
        <v>#N/A</v>
      </c>
      <c r="J111" s="74">
        <v>13004034</v>
      </c>
      <c r="K111" t="s">
        <v>27959</v>
      </c>
      <c r="L111" t="s">
        <v>41940</v>
      </c>
      <c r="M111" t="s">
        <v>41949</v>
      </c>
    </row>
    <row r="112" spans="1:13" x14ac:dyDescent="0.25">
      <c r="A112" t="s">
        <v>27791</v>
      </c>
      <c r="C112">
        <v>100</v>
      </c>
      <c r="D112" s="74">
        <v>13003948</v>
      </c>
      <c r="E112" t="e">
        <f t="shared" si="1"/>
        <v>#N/A</v>
      </c>
      <c r="J112" s="74">
        <v>13003995</v>
      </c>
      <c r="K112" t="s">
        <v>27883</v>
      </c>
      <c r="L112" t="s">
        <v>41940</v>
      </c>
      <c r="M112" t="s">
        <v>41950</v>
      </c>
    </row>
    <row r="113" spans="1:13" x14ac:dyDescent="0.25">
      <c r="A113" t="s">
        <v>27793</v>
      </c>
      <c r="C113">
        <v>63</v>
      </c>
      <c r="D113" s="74">
        <v>13003949</v>
      </c>
      <c r="E113" t="e">
        <f t="shared" si="1"/>
        <v>#N/A</v>
      </c>
      <c r="J113" s="74">
        <v>13004011</v>
      </c>
      <c r="K113" t="s">
        <v>27915</v>
      </c>
      <c r="L113" t="s">
        <v>41940</v>
      </c>
      <c r="M113" t="s">
        <v>41951</v>
      </c>
    </row>
    <row r="114" spans="1:13" x14ac:dyDescent="0.25">
      <c r="A114" t="s">
        <v>27825</v>
      </c>
      <c r="C114">
        <v>63</v>
      </c>
      <c r="D114" s="74">
        <v>13003965</v>
      </c>
      <c r="E114" t="e">
        <f t="shared" si="1"/>
        <v>#N/A</v>
      </c>
      <c r="J114" s="74">
        <v>13003999</v>
      </c>
      <c r="K114" t="s">
        <v>27891</v>
      </c>
      <c r="L114" t="s">
        <v>41940</v>
      </c>
      <c r="M114" t="s">
        <v>41952</v>
      </c>
    </row>
    <row r="115" spans="1:13" x14ac:dyDescent="0.25">
      <c r="A115" t="s">
        <v>27795</v>
      </c>
      <c r="C115">
        <v>160</v>
      </c>
      <c r="D115" s="74">
        <v>13003950</v>
      </c>
      <c r="E115" t="e">
        <f t="shared" si="1"/>
        <v>#N/A</v>
      </c>
      <c r="J115" s="74">
        <v>13004000</v>
      </c>
      <c r="K115" t="s">
        <v>27893</v>
      </c>
      <c r="L115" t="s">
        <v>41940</v>
      </c>
      <c r="M115" t="s">
        <v>41953</v>
      </c>
    </row>
    <row r="116" spans="1:13" x14ac:dyDescent="0.25">
      <c r="A116" t="s">
        <v>27803</v>
      </c>
      <c r="C116">
        <v>160</v>
      </c>
      <c r="D116" s="74">
        <v>13003954</v>
      </c>
      <c r="E116" t="e">
        <f t="shared" si="1"/>
        <v>#N/A</v>
      </c>
      <c r="J116" s="74">
        <v>13004009</v>
      </c>
      <c r="K116" t="s">
        <v>27911</v>
      </c>
      <c r="L116" t="s">
        <v>41940</v>
      </c>
      <c r="M116" t="s">
        <v>41954</v>
      </c>
    </row>
    <row r="117" spans="1:13" x14ac:dyDescent="0.25">
      <c r="A117" t="s">
        <v>27783</v>
      </c>
      <c r="C117">
        <v>100</v>
      </c>
      <c r="D117" s="74">
        <v>13003944</v>
      </c>
      <c r="E117" t="e">
        <f t="shared" si="1"/>
        <v>#N/A</v>
      </c>
      <c r="J117" s="74">
        <v>13004010</v>
      </c>
      <c r="K117" t="s">
        <v>27913</v>
      </c>
      <c r="L117" t="s">
        <v>41940</v>
      </c>
      <c r="M117" t="s">
        <v>41955</v>
      </c>
    </row>
    <row r="118" spans="1:13" x14ac:dyDescent="0.25">
      <c r="A118" t="s">
        <v>27821</v>
      </c>
      <c r="C118">
        <v>250</v>
      </c>
      <c r="D118" s="74">
        <v>13003963</v>
      </c>
      <c r="E118" t="e">
        <f t="shared" si="1"/>
        <v>#N/A</v>
      </c>
      <c r="J118" s="74">
        <v>13003799</v>
      </c>
      <c r="K118" t="s">
        <v>27505</v>
      </c>
      <c r="L118" t="s">
        <v>41940</v>
      </c>
      <c r="M118" t="s">
        <v>41956</v>
      </c>
    </row>
    <row r="119" spans="1:13" x14ac:dyDescent="0.25">
      <c r="A119" t="s">
        <v>27797</v>
      </c>
      <c r="C119">
        <v>100</v>
      </c>
      <c r="D119" s="74">
        <v>13003951</v>
      </c>
      <c r="E119" t="e">
        <f t="shared" si="1"/>
        <v>#N/A</v>
      </c>
      <c r="J119" s="74">
        <v>13003807</v>
      </c>
      <c r="K119" t="s">
        <v>27521</v>
      </c>
      <c r="L119" t="s">
        <v>41957</v>
      </c>
      <c r="M119" t="s">
        <v>41958</v>
      </c>
    </row>
    <row r="120" spans="1:13" x14ac:dyDescent="0.25">
      <c r="A120" t="s">
        <v>27823</v>
      </c>
      <c r="C120">
        <v>100</v>
      </c>
      <c r="D120" s="74">
        <v>13003964</v>
      </c>
      <c r="E120" t="e">
        <f t="shared" si="1"/>
        <v>#N/A</v>
      </c>
      <c r="J120" s="74">
        <v>13003808</v>
      </c>
      <c r="K120" t="s">
        <v>27523</v>
      </c>
      <c r="L120" t="s">
        <v>41957</v>
      </c>
      <c r="M120" t="s">
        <v>41959</v>
      </c>
    </row>
    <row r="121" spans="1:13" x14ac:dyDescent="0.25">
      <c r="A121" t="s">
        <v>27777</v>
      </c>
      <c r="C121">
        <v>250</v>
      </c>
      <c r="D121" s="74">
        <v>13003941</v>
      </c>
      <c r="E121" t="e">
        <f t="shared" si="1"/>
        <v>#N/A</v>
      </c>
      <c r="J121" s="74">
        <v>13003810</v>
      </c>
      <c r="K121" t="s">
        <v>27527</v>
      </c>
      <c r="L121" t="s">
        <v>41957</v>
      </c>
      <c r="M121" t="s">
        <v>41960</v>
      </c>
    </row>
    <row r="122" spans="1:13" x14ac:dyDescent="0.25">
      <c r="A122" t="s">
        <v>27937</v>
      </c>
      <c r="C122">
        <v>100</v>
      </c>
      <c r="D122" s="74">
        <v>13004023</v>
      </c>
      <c r="E122" t="e">
        <f t="shared" si="1"/>
        <v>#N/A</v>
      </c>
      <c r="J122" s="74">
        <v>13003811</v>
      </c>
      <c r="K122" t="s">
        <v>27529</v>
      </c>
      <c r="L122" t="s">
        <v>41957</v>
      </c>
      <c r="M122" t="s">
        <v>41961</v>
      </c>
    </row>
    <row r="123" spans="1:13" x14ac:dyDescent="0.25">
      <c r="A123" t="s">
        <v>27801</v>
      </c>
      <c r="C123">
        <v>160</v>
      </c>
      <c r="D123" s="74">
        <v>13003953</v>
      </c>
      <c r="E123" t="e">
        <f t="shared" si="1"/>
        <v>#N/A</v>
      </c>
      <c r="J123" s="74">
        <v>13003812</v>
      </c>
      <c r="K123" t="s">
        <v>27531</v>
      </c>
      <c r="L123" t="s">
        <v>41957</v>
      </c>
      <c r="M123" t="s">
        <v>41962</v>
      </c>
    </row>
    <row r="124" spans="1:13" x14ac:dyDescent="0.25">
      <c r="A124" t="s">
        <v>27799</v>
      </c>
      <c r="C124">
        <v>250</v>
      </c>
      <c r="D124" s="74">
        <v>13003952</v>
      </c>
      <c r="E124" t="e">
        <f t="shared" si="1"/>
        <v>#N/A</v>
      </c>
      <c r="J124" s="74">
        <v>13003809</v>
      </c>
      <c r="K124" t="s">
        <v>27525</v>
      </c>
      <c r="L124" t="s">
        <v>41957</v>
      </c>
      <c r="M124" t="s">
        <v>41963</v>
      </c>
    </row>
    <row r="125" spans="1:13" x14ac:dyDescent="0.25">
      <c r="A125" t="s">
        <v>28099</v>
      </c>
      <c r="B125" t="s">
        <v>41701</v>
      </c>
      <c r="C125">
        <v>63</v>
      </c>
      <c r="D125" s="74">
        <v>13004105</v>
      </c>
      <c r="E125" t="str">
        <f t="shared" si="1"/>
        <v>68:22-6.136</v>
      </c>
      <c r="J125" s="74">
        <v>13003794</v>
      </c>
      <c r="K125" t="s">
        <v>27495</v>
      </c>
      <c r="L125" t="s">
        <v>41957</v>
      </c>
      <c r="M125" t="s">
        <v>41964</v>
      </c>
    </row>
    <row r="126" spans="1:13" x14ac:dyDescent="0.25">
      <c r="A126" t="s">
        <v>28097</v>
      </c>
      <c r="B126" t="s">
        <v>41715</v>
      </c>
      <c r="C126">
        <v>160</v>
      </c>
      <c r="D126" s="74">
        <v>13004104</v>
      </c>
      <c r="E126" t="str">
        <f t="shared" si="1"/>
        <v>68:22-6.150</v>
      </c>
      <c r="J126" s="74">
        <v>13003823</v>
      </c>
      <c r="K126" t="s">
        <v>27553</v>
      </c>
      <c r="L126" t="s">
        <v>41957</v>
      </c>
      <c r="M126" t="s">
        <v>41965</v>
      </c>
    </row>
    <row r="127" spans="1:13" x14ac:dyDescent="0.25">
      <c r="A127" t="s">
        <v>27809</v>
      </c>
      <c r="B127" t="s">
        <v>41714</v>
      </c>
      <c r="C127">
        <v>400</v>
      </c>
      <c r="D127" s="74">
        <v>13003957</v>
      </c>
      <c r="E127" t="str">
        <f t="shared" si="1"/>
        <v>68:22-6.149</v>
      </c>
      <c r="J127" s="74">
        <v>13003813</v>
      </c>
      <c r="K127" t="s">
        <v>27533</v>
      </c>
      <c r="L127" t="s">
        <v>41957</v>
      </c>
      <c r="M127" t="s">
        <v>41966</v>
      </c>
    </row>
    <row r="128" spans="1:13" x14ac:dyDescent="0.25">
      <c r="A128" t="s">
        <v>28083</v>
      </c>
      <c r="B128" t="s">
        <v>41713</v>
      </c>
      <c r="C128">
        <v>160</v>
      </c>
      <c r="D128" s="74">
        <v>13004096</v>
      </c>
      <c r="E128" t="str">
        <f t="shared" si="1"/>
        <v>68:22-6.148</v>
      </c>
      <c r="J128" s="74">
        <v>13003814</v>
      </c>
      <c r="K128" t="s">
        <v>27535</v>
      </c>
      <c r="L128" t="s">
        <v>41957</v>
      </c>
      <c r="M128" t="s">
        <v>41967</v>
      </c>
    </row>
    <row r="129" spans="1:13" x14ac:dyDescent="0.25">
      <c r="A129" t="s">
        <v>28085</v>
      </c>
      <c r="B129" t="s">
        <v>41712</v>
      </c>
      <c r="C129">
        <v>160</v>
      </c>
      <c r="D129" s="74">
        <v>13004097</v>
      </c>
      <c r="E129" t="str">
        <f t="shared" si="1"/>
        <v>68:22-6.147</v>
      </c>
      <c r="J129" s="74">
        <v>13003817</v>
      </c>
      <c r="K129" t="s">
        <v>27541</v>
      </c>
      <c r="L129" t="s">
        <v>41957</v>
      </c>
      <c r="M129" t="s">
        <v>41968</v>
      </c>
    </row>
    <row r="130" spans="1:13" x14ac:dyDescent="0.25">
      <c r="A130" t="s">
        <v>28087</v>
      </c>
      <c r="B130" t="s">
        <v>41711</v>
      </c>
      <c r="C130">
        <v>250</v>
      </c>
      <c r="D130" s="74">
        <v>13004098</v>
      </c>
      <c r="E130" t="str">
        <f t="shared" ref="E130:E193" si="2">VLOOKUP($D$1:$D$993,$J$1:$M$142,4,FALSE)</f>
        <v>68:22-6.146</v>
      </c>
      <c r="J130" s="74">
        <v>13003917</v>
      </c>
      <c r="K130" t="s">
        <v>27729</v>
      </c>
      <c r="L130" t="s">
        <v>41875</v>
      </c>
      <c r="M130" t="s">
        <v>41969</v>
      </c>
    </row>
    <row r="131" spans="1:13" x14ac:dyDescent="0.25">
      <c r="A131" t="s">
        <v>28089</v>
      </c>
      <c r="B131" t="s">
        <v>41710</v>
      </c>
      <c r="C131">
        <v>200</v>
      </c>
      <c r="D131" s="74">
        <v>13004099</v>
      </c>
      <c r="E131" t="str">
        <f t="shared" si="2"/>
        <v>68:22-6.145</v>
      </c>
      <c r="J131" s="74">
        <v>13007634</v>
      </c>
      <c r="K131" t="s">
        <v>34192</v>
      </c>
      <c r="L131" t="s">
        <v>41970</v>
      </c>
      <c r="M131" t="s">
        <v>41971</v>
      </c>
    </row>
    <row r="132" spans="1:13" x14ac:dyDescent="0.25">
      <c r="A132" t="s">
        <v>28091</v>
      </c>
      <c r="B132" t="s">
        <v>41709</v>
      </c>
      <c r="C132">
        <v>100</v>
      </c>
      <c r="D132" s="74">
        <v>13004100</v>
      </c>
      <c r="E132" t="str">
        <f t="shared" si="2"/>
        <v>68:22-6.144</v>
      </c>
      <c r="J132" s="74">
        <v>13007633</v>
      </c>
      <c r="K132" t="s">
        <v>34190</v>
      </c>
      <c r="L132" t="s">
        <v>41970</v>
      </c>
      <c r="M132" t="s">
        <v>41972</v>
      </c>
    </row>
    <row r="133" spans="1:13" x14ac:dyDescent="0.25">
      <c r="A133" t="s">
        <v>28093</v>
      </c>
      <c r="B133" t="s">
        <v>41708</v>
      </c>
      <c r="C133">
        <v>100</v>
      </c>
      <c r="D133" s="74">
        <v>13004101</v>
      </c>
      <c r="E133" t="str">
        <f t="shared" si="2"/>
        <v>68:22-6.143</v>
      </c>
      <c r="J133" s="74">
        <v>13007632</v>
      </c>
      <c r="K133" t="s">
        <v>34188</v>
      </c>
      <c r="L133" t="s">
        <v>41973</v>
      </c>
      <c r="M133" t="s">
        <v>41974</v>
      </c>
    </row>
    <row r="134" spans="1:13" x14ac:dyDescent="0.25">
      <c r="A134" t="s">
        <v>27367</v>
      </c>
      <c r="C134">
        <v>160</v>
      </c>
      <c r="D134" s="74">
        <v>13003730</v>
      </c>
      <c r="E134" t="e">
        <f t="shared" si="2"/>
        <v>#N/A</v>
      </c>
      <c r="J134" s="74">
        <v>13007635</v>
      </c>
      <c r="K134" t="s">
        <v>34194</v>
      </c>
      <c r="L134" t="s">
        <v>41970</v>
      </c>
      <c r="M134" t="s">
        <v>41975</v>
      </c>
    </row>
    <row r="135" spans="1:13" x14ac:dyDescent="0.25">
      <c r="A135" t="s">
        <v>27437</v>
      </c>
      <c r="C135">
        <v>100</v>
      </c>
      <c r="D135" s="74">
        <v>13003765</v>
      </c>
      <c r="E135" t="e">
        <f t="shared" si="2"/>
        <v>#N/A</v>
      </c>
      <c r="J135" s="74">
        <v>13009306</v>
      </c>
      <c r="K135" t="s">
        <v>41590</v>
      </c>
      <c r="L135" t="s">
        <v>41970</v>
      </c>
      <c r="M135" t="s">
        <v>41976</v>
      </c>
    </row>
    <row r="136" spans="1:13" x14ac:dyDescent="0.25">
      <c r="A136" t="s">
        <v>27365</v>
      </c>
      <c r="C136">
        <v>100</v>
      </c>
      <c r="D136" s="74">
        <v>13003729</v>
      </c>
      <c r="E136" t="e">
        <f t="shared" si="2"/>
        <v>#N/A</v>
      </c>
      <c r="J136" s="74">
        <v>13008266</v>
      </c>
      <c r="K136" t="s">
        <v>34861</v>
      </c>
      <c r="L136" t="s">
        <v>41970</v>
      </c>
      <c r="M136" t="s">
        <v>41977</v>
      </c>
    </row>
    <row r="137" spans="1:13" x14ac:dyDescent="0.25">
      <c r="A137" t="s">
        <v>27457</v>
      </c>
      <c r="C137">
        <v>63</v>
      </c>
      <c r="D137" s="74">
        <v>13003775</v>
      </c>
      <c r="E137" t="e">
        <f t="shared" si="2"/>
        <v>#N/A</v>
      </c>
      <c r="J137" s="74">
        <v>13007988</v>
      </c>
      <c r="K137" t="s">
        <v>41628</v>
      </c>
      <c r="L137" t="s">
        <v>41970</v>
      </c>
      <c r="M137" t="s">
        <v>41978</v>
      </c>
    </row>
    <row r="138" spans="1:13" x14ac:dyDescent="0.25">
      <c r="A138" t="s">
        <v>27369</v>
      </c>
      <c r="C138">
        <v>100</v>
      </c>
      <c r="D138" s="74">
        <v>13003731</v>
      </c>
      <c r="E138" t="e">
        <f t="shared" si="2"/>
        <v>#N/A</v>
      </c>
      <c r="J138" s="74">
        <v>13009390</v>
      </c>
      <c r="K138" t="s">
        <v>41643</v>
      </c>
      <c r="L138" t="s">
        <v>41970</v>
      </c>
      <c r="M138" t="s">
        <v>41979</v>
      </c>
    </row>
    <row r="139" spans="1:13" x14ac:dyDescent="0.25">
      <c r="A139" t="s">
        <v>27359</v>
      </c>
      <c r="C139">
        <v>160</v>
      </c>
      <c r="D139" s="74">
        <v>13003726</v>
      </c>
      <c r="E139" t="e">
        <f t="shared" si="2"/>
        <v>#N/A</v>
      </c>
      <c r="J139" s="74">
        <v>13007627</v>
      </c>
      <c r="K139" t="s">
        <v>34178</v>
      </c>
      <c r="L139" t="s">
        <v>41973</v>
      </c>
      <c r="M139" t="s">
        <v>41980</v>
      </c>
    </row>
    <row r="140" spans="1:13" x14ac:dyDescent="0.25">
      <c r="A140" t="s">
        <v>27383</v>
      </c>
      <c r="C140">
        <v>160</v>
      </c>
      <c r="D140" s="74">
        <v>13003738</v>
      </c>
      <c r="E140" t="e">
        <f t="shared" si="2"/>
        <v>#N/A</v>
      </c>
      <c r="J140" s="74">
        <v>13009295</v>
      </c>
      <c r="K140" t="s">
        <v>41658</v>
      </c>
      <c r="L140" t="s">
        <v>41973</v>
      </c>
      <c r="M140" t="s">
        <v>41981</v>
      </c>
    </row>
    <row r="141" spans="1:13" x14ac:dyDescent="0.25">
      <c r="A141" t="s">
        <v>27381</v>
      </c>
      <c r="C141">
        <v>160</v>
      </c>
      <c r="D141" s="74">
        <v>13003737</v>
      </c>
      <c r="E141" t="e">
        <f t="shared" si="2"/>
        <v>#N/A</v>
      </c>
      <c r="J141" s="74">
        <v>13008847</v>
      </c>
      <c r="K141" t="s">
        <v>35641</v>
      </c>
      <c r="L141" t="s">
        <v>41970</v>
      </c>
      <c r="M141" t="s">
        <v>41982</v>
      </c>
    </row>
    <row r="142" spans="1:13" x14ac:dyDescent="0.25">
      <c r="A142" t="s">
        <v>27483</v>
      </c>
      <c r="C142">
        <v>100</v>
      </c>
      <c r="D142" s="74">
        <v>13003788</v>
      </c>
      <c r="E142" t="e">
        <f t="shared" si="2"/>
        <v>#N/A</v>
      </c>
      <c r="J142" s="74">
        <v>13009010</v>
      </c>
      <c r="K142" t="s">
        <v>41697</v>
      </c>
      <c r="L142" t="s">
        <v>41973</v>
      </c>
      <c r="M142" t="s">
        <v>41983</v>
      </c>
    </row>
    <row r="143" spans="1:13" x14ac:dyDescent="0.25">
      <c r="A143" t="s">
        <v>27375</v>
      </c>
      <c r="C143">
        <v>63</v>
      </c>
      <c r="D143" s="74">
        <v>13003734</v>
      </c>
      <c r="E143" t="e">
        <f t="shared" si="2"/>
        <v>#N/A</v>
      </c>
    </row>
    <row r="144" spans="1:13" x14ac:dyDescent="0.25">
      <c r="A144" t="s">
        <v>27379</v>
      </c>
      <c r="C144">
        <v>100</v>
      </c>
      <c r="D144" s="74">
        <v>13003736</v>
      </c>
      <c r="E144" t="e">
        <f t="shared" si="2"/>
        <v>#N/A</v>
      </c>
    </row>
    <row r="145" spans="1:5" x14ac:dyDescent="0.25">
      <c r="A145" t="s">
        <v>27373</v>
      </c>
      <c r="C145">
        <v>250</v>
      </c>
      <c r="D145" s="74">
        <v>13003733</v>
      </c>
      <c r="E145" t="e">
        <f t="shared" si="2"/>
        <v>#N/A</v>
      </c>
    </row>
    <row r="146" spans="1:5" x14ac:dyDescent="0.25">
      <c r="A146" t="s">
        <v>27371</v>
      </c>
      <c r="C146">
        <v>250</v>
      </c>
      <c r="D146" s="74">
        <v>13003732</v>
      </c>
      <c r="E146" t="e">
        <f t="shared" si="2"/>
        <v>#N/A</v>
      </c>
    </row>
    <row r="147" spans="1:5" x14ac:dyDescent="0.25">
      <c r="A147" t="s">
        <v>27361</v>
      </c>
      <c r="C147">
        <v>100</v>
      </c>
      <c r="D147" s="74">
        <v>13003727</v>
      </c>
      <c r="E147" t="e">
        <f t="shared" si="2"/>
        <v>#N/A</v>
      </c>
    </row>
    <row r="148" spans="1:5" x14ac:dyDescent="0.25">
      <c r="A148" t="s">
        <v>27377</v>
      </c>
      <c r="C148">
        <v>100</v>
      </c>
      <c r="D148" s="74">
        <v>13003735</v>
      </c>
      <c r="E148" t="e">
        <f t="shared" si="2"/>
        <v>#N/A</v>
      </c>
    </row>
    <row r="149" spans="1:5" x14ac:dyDescent="0.25">
      <c r="A149" t="s">
        <v>27515</v>
      </c>
      <c r="C149">
        <v>160</v>
      </c>
      <c r="D149" s="74">
        <v>13003804</v>
      </c>
      <c r="E149" t="e">
        <f t="shared" si="2"/>
        <v>#N/A</v>
      </c>
    </row>
    <row r="150" spans="1:5" x14ac:dyDescent="0.25">
      <c r="A150" t="s">
        <v>27387</v>
      </c>
      <c r="C150">
        <v>63</v>
      </c>
      <c r="D150" s="74">
        <v>13003740</v>
      </c>
      <c r="E150" t="e">
        <f t="shared" si="2"/>
        <v>#N/A</v>
      </c>
    </row>
    <row r="151" spans="1:5" x14ac:dyDescent="0.25">
      <c r="A151" t="s">
        <v>27411</v>
      </c>
      <c r="C151">
        <v>250</v>
      </c>
      <c r="D151" s="74">
        <v>13003752</v>
      </c>
      <c r="E151" t="e">
        <f t="shared" si="2"/>
        <v>#N/A</v>
      </c>
    </row>
    <row r="152" spans="1:5" x14ac:dyDescent="0.25">
      <c r="A152" t="s">
        <v>27413</v>
      </c>
      <c r="C152">
        <v>63</v>
      </c>
      <c r="D152" s="74">
        <v>13003753</v>
      </c>
      <c r="E152" t="e">
        <f t="shared" si="2"/>
        <v>#N/A</v>
      </c>
    </row>
    <row r="153" spans="1:5" x14ac:dyDescent="0.25">
      <c r="A153" t="s">
        <v>27415</v>
      </c>
      <c r="C153">
        <v>100</v>
      </c>
      <c r="D153" s="74">
        <v>13003754</v>
      </c>
      <c r="E153" t="e">
        <f t="shared" si="2"/>
        <v>#N/A</v>
      </c>
    </row>
    <row r="154" spans="1:5" x14ac:dyDescent="0.25">
      <c r="A154" t="s">
        <v>27417</v>
      </c>
      <c r="C154">
        <v>100</v>
      </c>
      <c r="D154" s="74">
        <v>13003755</v>
      </c>
      <c r="E154" t="e">
        <f t="shared" si="2"/>
        <v>#N/A</v>
      </c>
    </row>
    <row r="155" spans="1:5" x14ac:dyDescent="0.25">
      <c r="A155" t="s">
        <v>27423</v>
      </c>
      <c r="C155">
        <v>250</v>
      </c>
      <c r="D155" s="74">
        <v>13003758</v>
      </c>
      <c r="E155" t="e">
        <f t="shared" si="2"/>
        <v>#N/A</v>
      </c>
    </row>
    <row r="156" spans="1:5" x14ac:dyDescent="0.25">
      <c r="A156" t="s">
        <v>27425</v>
      </c>
      <c r="C156">
        <v>160</v>
      </c>
      <c r="D156" s="74">
        <v>13003759</v>
      </c>
      <c r="E156" t="e">
        <f t="shared" si="2"/>
        <v>#N/A</v>
      </c>
    </row>
    <row r="157" spans="1:5" x14ac:dyDescent="0.25">
      <c r="A157" t="s">
        <v>41542</v>
      </c>
      <c r="C157">
        <v>16</v>
      </c>
      <c r="D157" s="74">
        <v>13009426</v>
      </c>
      <c r="E157" t="e">
        <f t="shared" si="2"/>
        <v>#N/A</v>
      </c>
    </row>
    <row r="158" spans="1:5" x14ac:dyDescent="0.25">
      <c r="A158" t="s">
        <v>27555</v>
      </c>
      <c r="C158">
        <v>100</v>
      </c>
      <c r="D158" s="74">
        <v>13003824</v>
      </c>
      <c r="E158" t="e">
        <f t="shared" si="2"/>
        <v>#N/A</v>
      </c>
    </row>
    <row r="159" spans="1:5" x14ac:dyDescent="0.25">
      <c r="A159" t="s">
        <v>27389</v>
      </c>
      <c r="C159">
        <v>630</v>
      </c>
      <c r="D159" s="74">
        <v>13003741</v>
      </c>
      <c r="E159" t="e">
        <f t="shared" si="2"/>
        <v>#N/A</v>
      </c>
    </row>
    <row r="160" spans="1:5" x14ac:dyDescent="0.25">
      <c r="A160" t="s">
        <v>27391</v>
      </c>
      <c r="C160">
        <v>250</v>
      </c>
      <c r="D160" s="74">
        <v>13003742</v>
      </c>
      <c r="E160" t="e">
        <f t="shared" si="2"/>
        <v>#N/A</v>
      </c>
    </row>
    <row r="161" spans="1:5" x14ac:dyDescent="0.25">
      <c r="A161" t="s">
        <v>27427</v>
      </c>
      <c r="C161">
        <v>63</v>
      </c>
      <c r="D161" s="74">
        <v>13003760</v>
      </c>
      <c r="E161" t="e">
        <f t="shared" si="2"/>
        <v>#N/A</v>
      </c>
    </row>
    <row r="162" spans="1:5" x14ac:dyDescent="0.25">
      <c r="A162" t="s">
        <v>27429</v>
      </c>
      <c r="C162">
        <v>250</v>
      </c>
      <c r="D162" s="74">
        <v>13003761</v>
      </c>
      <c r="E162" t="e">
        <f t="shared" si="2"/>
        <v>#N/A</v>
      </c>
    </row>
    <row r="163" spans="1:5" x14ac:dyDescent="0.25">
      <c r="A163" t="s">
        <v>27431</v>
      </c>
      <c r="C163">
        <v>160</v>
      </c>
      <c r="D163" s="74">
        <v>13003762</v>
      </c>
      <c r="E163" t="e">
        <f t="shared" si="2"/>
        <v>#N/A</v>
      </c>
    </row>
    <row r="164" spans="1:5" x14ac:dyDescent="0.25">
      <c r="A164" t="s">
        <v>27433</v>
      </c>
      <c r="C164">
        <v>100</v>
      </c>
      <c r="D164" s="74">
        <v>13003763</v>
      </c>
      <c r="E164" t="e">
        <f t="shared" si="2"/>
        <v>#N/A</v>
      </c>
    </row>
    <row r="165" spans="1:5" x14ac:dyDescent="0.25">
      <c r="A165" t="s">
        <v>27435</v>
      </c>
      <c r="C165">
        <v>100</v>
      </c>
      <c r="D165" s="74">
        <v>13003764</v>
      </c>
      <c r="E165" t="e">
        <f t="shared" si="2"/>
        <v>#N/A</v>
      </c>
    </row>
    <row r="166" spans="1:5" x14ac:dyDescent="0.25">
      <c r="A166" t="s">
        <v>27385</v>
      </c>
      <c r="C166">
        <v>100</v>
      </c>
      <c r="D166" s="74">
        <v>13003739</v>
      </c>
      <c r="E166" t="e">
        <f t="shared" si="2"/>
        <v>#N/A</v>
      </c>
    </row>
    <row r="167" spans="1:5" x14ac:dyDescent="0.25">
      <c r="A167" t="s">
        <v>27393</v>
      </c>
      <c r="C167">
        <v>40</v>
      </c>
      <c r="D167" s="74">
        <v>13003743</v>
      </c>
      <c r="E167" t="e">
        <f t="shared" si="2"/>
        <v>#N/A</v>
      </c>
    </row>
    <row r="168" spans="1:5" x14ac:dyDescent="0.25">
      <c r="A168" t="s">
        <v>27503</v>
      </c>
      <c r="C168">
        <v>63</v>
      </c>
      <c r="D168" s="74">
        <v>13003798</v>
      </c>
      <c r="E168" t="e">
        <f t="shared" si="2"/>
        <v>#N/A</v>
      </c>
    </row>
    <row r="169" spans="1:5" x14ac:dyDescent="0.25">
      <c r="A169" t="s">
        <v>27501</v>
      </c>
      <c r="C169">
        <v>100</v>
      </c>
      <c r="D169" s="74">
        <v>13003797</v>
      </c>
      <c r="E169" t="e">
        <f t="shared" si="2"/>
        <v>#N/A</v>
      </c>
    </row>
    <row r="170" spans="1:5" x14ac:dyDescent="0.25">
      <c r="A170" t="s">
        <v>27497</v>
      </c>
      <c r="C170">
        <v>160</v>
      </c>
      <c r="D170" s="74">
        <v>13003795</v>
      </c>
      <c r="E170" t="e">
        <f t="shared" si="2"/>
        <v>#N/A</v>
      </c>
    </row>
    <row r="171" spans="1:5" x14ac:dyDescent="0.25">
      <c r="A171" t="s">
        <v>27499</v>
      </c>
      <c r="C171">
        <v>400</v>
      </c>
      <c r="D171" s="74">
        <v>13003796</v>
      </c>
      <c r="E171" t="e">
        <f t="shared" si="2"/>
        <v>#N/A</v>
      </c>
    </row>
    <row r="172" spans="1:5" x14ac:dyDescent="0.25">
      <c r="A172" t="s">
        <v>27493</v>
      </c>
      <c r="C172">
        <v>160</v>
      </c>
      <c r="D172" s="74">
        <v>13003793</v>
      </c>
      <c r="E172" t="e">
        <f t="shared" si="2"/>
        <v>#N/A</v>
      </c>
    </row>
    <row r="173" spans="1:5" x14ac:dyDescent="0.25">
      <c r="A173" t="s">
        <v>27489</v>
      </c>
      <c r="C173">
        <v>100</v>
      </c>
      <c r="D173" s="74">
        <v>13003791</v>
      </c>
      <c r="E173" t="e">
        <f t="shared" si="2"/>
        <v>#N/A</v>
      </c>
    </row>
    <row r="174" spans="1:5" x14ac:dyDescent="0.25">
      <c r="A174" t="s">
        <v>27399</v>
      </c>
      <c r="C174">
        <v>100</v>
      </c>
      <c r="D174" s="74">
        <v>13003746</v>
      </c>
      <c r="E174" t="e">
        <f t="shared" si="2"/>
        <v>#N/A</v>
      </c>
    </row>
    <row r="175" spans="1:5" x14ac:dyDescent="0.25">
      <c r="A175" t="s">
        <v>27403</v>
      </c>
      <c r="C175">
        <v>100</v>
      </c>
      <c r="D175" s="74">
        <v>13003748</v>
      </c>
      <c r="E175" t="e">
        <f t="shared" si="2"/>
        <v>#N/A</v>
      </c>
    </row>
    <row r="176" spans="1:5" x14ac:dyDescent="0.25">
      <c r="A176" t="s">
        <v>27405</v>
      </c>
      <c r="C176">
        <v>100</v>
      </c>
      <c r="D176" s="74">
        <v>13003749</v>
      </c>
      <c r="E176" t="e">
        <f t="shared" si="2"/>
        <v>#N/A</v>
      </c>
    </row>
    <row r="177" spans="1:5" x14ac:dyDescent="0.25">
      <c r="A177" t="s">
        <v>27407</v>
      </c>
      <c r="C177">
        <v>160</v>
      </c>
      <c r="D177" s="74">
        <v>13003750</v>
      </c>
      <c r="E177" t="e">
        <f t="shared" si="2"/>
        <v>#N/A</v>
      </c>
    </row>
    <row r="178" spans="1:5" x14ac:dyDescent="0.25">
      <c r="A178" t="s">
        <v>27409</v>
      </c>
      <c r="C178">
        <v>100</v>
      </c>
      <c r="D178" s="74">
        <v>13003751</v>
      </c>
      <c r="E178" t="e">
        <f t="shared" si="2"/>
        <v>#N/A</v>
      </c>
    </row>
    <row r="179" spans="1:5" x14ac:dyDescent="0.25">
      <c r="A179" t="s">
        <v>27395</v>
      </c>
      <c r="C179">
        <v>100</v>
      </c>
      <c r="D179" s="74">
        <v>13003744</v>
      </c>
      <c r="E179" t="e">
        <f t="shared" si="2"/>
        <v>#N/A</v>
      </c>
    </row>
    <row r="180" spans="1:5" x14ac:dyDescent="0.25">
      <c r="A180" t="s">
        <v>27397</v>
      </c>
      <c r="C180">
        <v>630</v>
      </c>
      <c r="D180" s="74">
        <v>13003745</v>
      </c>
      <c r="E180" t="e">
        <f t="shared" si="2"/>
        <v>#N/A</v>
      </c>
    </row>
    <row r="181" spans="1:5" x14ac:dyDescent="0.25">
      <c r="A181" t="s">
        <v>27357</v>
      </c>
      <c r="C181">
        <v>160</v>
      </c>
      <c r="D181" s="74">
        <v>13003725</v>
      </c>
      <c r="E181" t="e">
        <f t="shared" si="2"/>
        <v>#N/A</v>
      </c>
    </row>
    <row r="182" spans="1:5" x14ac:dyDescent="0.25">
      <c r="A182" t="s">
        <v>27363</v>
      </c>
      <c r="C182">
        <v>250</v>
      </c>
      <c r="D182" s="74">
        <v>13003728</v>
      </c>
      <c r="E182" t="e">
        <f t="shared" si="2"/>
        <v>#N/A</v>
      </c>
    </row>
    <row r="183" spans="1:5" x14ac:dyDescent="0.25">
      <c r="E183" t="e">
        <f t="shared" si="2"/>
        <v>#N/A</v>
      </c>
    </row>
    <row r="184" spans="1:5" x14ac:dyDescent="0.25">
      <c r="A184" t="s">
        <v>27865</v>
      </c>
      <c r="C184">
        <v>160</v>
      </c>
      <c r="D184" s="74">
        <v>13003986</v>
      </c>
      <c r="E184" t="e">
        <f t="shared" si="2"/>
        <v>#N/A</v>
      </c>
    </row>
    <row r="185" spans="1:5" x14ac:dyDescent="0.25">
      <c r="A185" t="s">
        <v>27867</v>
      </c>
      <c r="C185">
        <v>160</v>
      </c>
      <c r="D185" s="74">
        <v>13003987</v>
      </c>
      <c r="E185" t="e">
        <f t="shared" si="2"/>
        <v>#N/A</v>
      </c>
    </row>
    <row r="186" spans="1:5" x14ac:dyDescent="0.25">
      <c r="A186" t="s">
        <v>27869</v>
      </c>
      <c r="C186">
        <v>400</v>
      </c>
      <c r="D186" s="74">
        <v>13003988</v>
      </c>
      <c r="E186" t="e">
        <f t="shared" si="2"/>
        <v>#N/A</v>
      </c>
    </row>
    <row r="187" spans="1:5" x14ac:dyDescent="0.25">
      <c r="A187" t="s">
        <v>27871</v>
      </c>
      <c r="C187">
        <v>100</v>
      </c>
      <c r="D187" s="74">
        <v>13003989</v>
      </c>
      <c r="E187" t="e">
        <f t="shared" si="2"/>
        <v>#N/A</v>
      </c>
    </row>
    <row r="188" spans="1:5" x14ac:dyDescent="0.25">
      <c r="A188" t="s">
        <v>27873</v>
      </c>
      <c r="C188">
        <v>160</v>
      </c>
      <c r="D188" s="74">
        <v>13003990</v>
      </c>
      <c r="E188" t="e">
        <f t="shared" si="2"/>
        <v>#N/A</v>
      </c>
    </row>
    <row r="189" spans="1:5" x14ac:dyDescent="0.25">
      <c r="A189" t="s">
        <v>27875</v>
      </c>
      <c r="C189">
        <v>250</v>
      </c>
      <c r="D189" s="74">
        <v>13003991</v>
      </c>
      <c r="E189" t="e">
        <f t="shared" si="2"/>
        <v>#N/A</v>
      </c>
    </row>
    <row r="190" spans="1:5" x14ac:dyDescent="0.25">
      <c r="A190" t="s">
        <v>27733</v>
      </c>
      <c r="C190">
        <v>400</v>
      </c>
      <c r="D190" s="74">
        <v>13003919</v>
      </c>
      <c r="E190" t="e">
        <f t="shared" si="2"/>
        <v>#N/A</v>
      </c>
    </row>
    <row r="191" spans="1:5" x14ac:dyDescent="0.25">
      <c r="A191" t="s">
        <v>27735</v>
      </c>
      <c r="C191">
        <v>400</v>
      </c>
      <c r="D191" s="74">
        <v>13003920</v>
      </c>
      <c r="E191" t="e">
        <f t="shared" si="2"/>
        <v>#N/A</v>
      </c>
    </row>
    <row r="192" spans="1:5" x14ac:dyDescent="0.25">
      <c r="A192" t="s">
        <v>27741</v>
      </c>
      <c r="B192" t="s">
        <v>41751</v>
      </c>
      <c r="C192">
        <v>63</v>
      </c>
      <c r="D192" s="74">
        <v>13003923</v>
      </c>
      <c r="E192" t="str">
        <f t="shared" si="2"/>
        <v>68:22-6.191</v>
      </c>
    </row>
    <row r="193" spans="1:5" x14ac:dyDescent="0.25">
      <c r="A193" t="s">
        <v>28027</v>
      </c>
      <c r="B193" t="s">
        <v>41752</v>
      </c>
      <c r="C193">
        <v>160</v>
      </c>
      <c r="D193" s="74">
        <v>13004068</v>
      </c>
      <c r="E193" t="str">
        <f t="shared" si="2"/>
        <v>68:22-6.192</v>
      </c>
    </row>
    <row r="194" spans="1:5" x14ac:dyDescent="0.25">
      <c r="A194" t="s">
        <v>28029</v>
      </c>
      <c r="B194" t="s">
        <v>41753</v>
      </c>
      <c r="C194">
        <v>100</v>
      </c>
      <c r="D194" s="74">
        <v>13004069</v>
      </c>
      <c r="E194" t="str">
        <f t="shared" ref="E194:E257" si="3">VLOOKUP($D$1:$D$993,$J$1:$M$142,4,FALSE)</f>
        <v>68:22-6.193</v>
      </c>
    </row>
    <row r="195" spans="1:5" x14ac:dyDescent="0.25">
      <c r="A195" t="s">
        <v>28025</v>
      </c>
      <c r="B195" t="s">
        <v>41754</v>
      </c>
      <c r="C195">
        <v>250</v>
      </c>
      <c r="D195" s="74">
        <v>13004067</v>
      </c>
      <c r="E195" t="str">
        <f t="shared" si="3"/>
        <v>68:22-6.194</v>
      </c>
    </row>
    <row r="196" spans="1:5" x14ac:dyDescent="0.25">
      <c r="A196" t="s">
        <v>28023</v>
      </c>
      <c r="B196" t="s">
        <v>41755</v>
      </c>
      <c r="C196">
        <v>160</v>
      </c>
      <c r="D196" s="74">
        <v>13004066</v>
      </c>
      <c r="E196" t="str">
        <f t="shared" si="3"/>
        <v>68:22-6.195</v>
      </c>
    </row>
    <row r="197" spans="1:5" x14ac:dyDescent="0.25">
      <c r="E197" t="e">
        <f t="shared" si="3"/>
        <v>#N/A</v>
      </c>
    </row>
    <row r="198" spans="1:5" x14ac:dyDescent="0.25">
      <c r="A198" t="s">
        <v>27731</v>
      </c>
      <c r="B198" t="s">
        <v>41756</v>
      </c>
      <c r="C198">
        <v>100</v>
      </c>
      <c r="D198" s="74">
        <v>13003918</v>
      </c>
      <c r="E198" t="str">
        <f t="shared" si="3"/>
        <v>68:22-6.196</v>
      </c>
    </row>
    <row r="199" spans="1:5" x14ac:dyDescent="0.25">
      <c r="A199" t="s">
        <v>27727</v>
      </c>
      <c r="B199" t="s">
        <v>41757</v>
      </c>
      <c r="C199">
        <v>160</v>
      </c>
      <c r="D199" s="74">
        <v>13003916</v>
      </c>
      <c r="E199" t="str">
        <f t="shared" si="3"/>
        <v>68:22-6.197</v>
      </c>
    </row>
    <row r="200" spans="1:5" x14ac:dyDescent="0.25">
      <c r="A200" t="s">
        <v>27743</v>
      </c>
      <c r="B200" t="s">
        <v>41758</v>
      </c>
      <c r="C200">
        <v>250</v>
      </c>
      <c r="D200" s="74">
        <v>13003924</v>
      </c>
      <c r="E200" t="str">
        <f t="shared" si="3"/>
        <v>68:22-6.198</v>
      </c>
    </row>
    <row r="201" spans="1:5" x14ac:dyDescent="0.25">
      <c r="A201" t="s">
        <v>27995</v>
      </c>
      <c r="B201" t="s">
        <v>41728</v>
      </c>
      <c r="C201">
        <v>250</v>
      </c>
      <c r="D201" s="74">
        <v>13004052</v>
      </c>
      <c r="E201" t="str">
        <f t="shared" si="3"/>
        <v>68:22-6.168</v>
      </c>
    </row>
    <row r="202" spans="1:5" x14ac:dyDescent="0.25">
      <c r="A202" t="s">
        <v>27997</v>
      </c>
      <c r="C202">
        <v>100</v>
      </c>
      <c r="D202" s="74">
        <v>13004053</v>
      </c>
      <c r="E202" t="e">
        <f t="shared" si="3"/>
        <v>#N/A</v>
      </c>
    </row>
    <row r="203" spans="1:5" x14ac:dyDescent="0.25">
      <c r="A203" t="s">
        <v>27999</v>
      </c>
      <c r="C203">
        <v>100</v>
      </c>
      <c r="D203" s="74">
        <v>13004054</v>
      </c>
      <c r="E203" t="e">
        <f t="shared" si="3"/>
        <v>#N/A</v>
      </c>
    </row>
    <row r="204" spans="1:5" x14ac:dyDescent="0.25">
      <c r="A204" t="s">
        <v>27919</v>
      </c>
      <c r="C204">
        <v>160</v>
      </c>
      <c r="D204" s="74">
        <v>13004013</v>
      </c>
      <c r="E204" t="e">
        <f t="shared" si="3"/>
        <v>#N/A</v>
      </c>
    </row>
    <row r="205" spans="1:5" x14ac:dyDescent="0.25">
      <c r="A205" t="s">
        <v>27921</v>
      </c>
      <c r="C205">
        <v>400</v>
      </c>
      <c r="D205" s="74">
        <v>13004014</v>
      </c>
      <c r="E205" t="e">
        <f t="shared" si="3"/>
        <v>#N/A</v>
      </c>
    </row>
    <row r="206" spans="1:5" x14ac:dyDescent="0.25">
      <c r="A206" t="s">
        <v>27923</v>
      </c>
      <c r="C206">
        <v>100</v>
      </c>
      <c r="D206" s="74">
        <v>13004015</v>
      </c>
      <c r="E206" t="e">
        <f t="shared" si="3"/>
        <v>#N/A</v>
      </c>
    </row>
    <row r="207" spans="1:5" x14ac:dyDescent="0.25">
      <c r="A207" t="s">
        <v>27925</v>
      </c>
      <c r="C207">
        <v>200</v>
      </c>
      <c r="D207" s="74">
        <v>13004016</v>
      </c>
      <c r="E207" t="e">
        <f t="shared" si="3"/>
        <v>#N/A</v>
      </c>
    </row>
    <row r="208" spans="1:5" x14ac:dyDescent="0.25">
      <c r="A208" t="s">
        <v>41537</v>
      </c>
      <c r="C208">
        <v>100</v>
      </c>
      <c r="D208" s="74">
        <v>13004017</v>
      </c>
      <c r="E208" t="e">
        <f t="shared" si="3"/>
        <v>#N/A</v>
      </c>
    </row>
    <row r="209" spans="1:5" x14ac:dyDescent="0.25">
      <c r="A209" t="s">
        <v>27929</v>
      </c>
      <c r="C209">
        <v>63</v>
      </c>
      <c r="D209" s="74">
        <v>13004019</v>
      </c>
      <c r="E209" t="e">
        <f t="shared" si="3"/>
        <v>#N/A</v>
      </c>
    </row>
    <row r="210" spans="1:5" x14ac:dyDescent="0.25">
      <c r="A210" t="s">
        <v>27931</v>
      </c>
      <c r="C210">
        <v>100</v>
      </c>
      <c r="D210" s="74">
        <v>13004020</v>
      </c>
      <c r="E210" t="e">
        <f t="shared" si="3"/>
        <v>#N/A</v>
      </c>
    </row>
    <row r="211" spans="1:5" x14ac:dyDescent="0.25">
      <c r="A211" t="s">
        <v>27933</v>
      </c>
      <c r="C211">
        <v>250</v>
      </c>
      <c r="D211" s="74">
        <v>13004021</v>
      </c>
      <c r="E211" t="e">
        <f t="shared" si="3"/>
        <v>#N/A</v>
      </c>
    </row>
    <row r="212" spans="1:5" x14ac:dyDescent="0.25">
      <c r="A212" t="s">
        <v>27935</v>
      </c>
      <c r="C212">
        <v>63</v>
      </c>
      <c r="D212" s="74">
        <v>13004022</v>
      </c>
      <c r="E212" t="e">
        <f t="shared" si="3"/>
        <v>#N/A</v>
      </c>
    </row>
    <row r="213" spans="1:5" x14ac:dyDescent="0.25">
      <c r="A213" t="s">
        <v>27941</v>
      </c>
      <c r="C213">
        <v>40</v>
      </c>
      <c r="D213" s="74">
        <v>13004025</v>
      </c>
      <c r="E213" t="e">
        <f t="shared" si="3"/>
        <v>#N/A</v>
      </c>
    </row>
    <row r="214" spans="1:5" x14ac:dyDescent="0.25">
      <c r="A214" t="s">
        <v>27943</v>
      </c>
      <c r="C214">
        <v>160</v>
      </c>
      <c r="D214" s="74">
        <v>13004026</v>
      </c>
      <c r="E214" t="e">
        <f t="shared" si="3"/>
        <v>#N/A</v>
      </c>
    </row>
    <row r="215" spans="1:5" x14ac:dyDescent="0.25">
      <c r="A215" t="s">
        <v>27945</v>
      </c>
      <c r="C215">
        <v>100</v>
      </c>
      <c r="D215" s="74">
        <v>13004027</v>
      </c>
      <c r="E215" t="e">
        <f t="shared" si="3"/>
        <v>#N/A</v>
      </c>
    </row>
    <row r="216" spans="1:5" x14ac:dyDescent="0.25">
      <c r="A216" t="s">
        <v>27947</v>
      </c>
      <c r="C216">
        <v>250</v>
      </c>
      <c r="D216" s="74">
        <v>13004028</v>
      </c>
      <c r="E216" t="e">
        <f t="shared" si="3"/>
        <v>#N/A</v>
      </c>
    </row>
    <row r="217" spans="1:5" x14ac:dyDescent="0.25">
      <c r="A217" t="s">
        <v>27949</v>
      </c>
      <c r="C217">
        <v>315</v>
      </c>
      <c r="D217" s="74">
        <v>13004029</v>
      </c>
      <c r="E217" t="e">
        <f t="shared" si="3"/>
        <v>#N/A</v>
      </c>
    </row>
    <row r="218" spans="1:5" x14ac:dyDescent="0.25">
      <c r="A218" t="s">
        <v>27951</v>
      </c>
      <c r="C218">
        <v>160</v>
      </c>
      <c r="D218" s="74">
        <v>13004030</v>
      </c>
      <c r="E218" t="e">
        <f t="shared" si="3"/>
        <v>#N/A</v>
      </c>
    </row>
    <row r="219" spans="1:5" x14ac:dyDescent="0.25">
      <c r="A219" t="s">
        <v>27955</v>
      </c>
      <c r="C219">
        <v>160</v>
      </c>
      <c r="D219" s="74">
        <v>13004032</v>
      </c>
      <c r="E219" t="e">
        <f t="shared" si="3"/>
        <v>#N/A</v>
      </c>
    </row>
    <row r="220" spans="1:5" x14ac:dyDescent="0.25">
      <c r="A220" t="s">
        <v>27957</v>
      </c>
      <c r="C220">
        <v>100</v>
      </c>
      <c r="D220" s="74">
        <v>13004033</v>
      </c>
      <c r="E220" t="e">
        <f t="shared" si="3"/>
        <v>#N/A</v>
      </c>
    </row>
    <row r="221" spans="1:5" x14ac:dyDescent="0.25">
      <c r="A221" t="s">
        <v>27961</v>
      </c>
      <c r="B221" t="s">
        <v>41729</v>
      </c>
      <c r="C221">
        <v>40</v>
      </c>
      <c r="D221" s="74">
        <v>13004035</v>
      </c>
      <c r="E221" t="str">
        <f t="shared" si="3"/>
        <v>68:22-6.169</v>
      </c>
    </row>
    <row r="222" spans="1:5" x14ac:dyDescent="0.25">
      <c r="A222" t="s">
        <v>27963</v>
      </c>
      <c r="B222" t="s">
        <v>41730</v>
      </c>
      <c r="C222">
        <v>160</v>
      </c>
      <c r="D222" s="74">
        <v>13004036</v>
      </c>
      <c r="E222" t="str">
        <f t="shared" si="3"/>
        <v>68:22-6.170</v>
      </c>
    </row>
    <row r="223" spans="1:5" x14ac:dyDescent="0.25">
      <c r="A223" t="s">
        <v>27965</v>
      </c>
      <c r="B223" t="s">
        <v>41731</v>
      </c>
      <c r="C223">
        <v>63</v>
      </c>
      <c r="D223" s="74">
        <v>13004037</v>
      </c>
      <c r="E223" t="str">
        <f t="shared" si="3"/>
        <v>68:22-6.171</v>
      </c>
    </row>
    <row r="224" spans="1:5" x14ac:dyDescent="0.25">
      <c r="A224" t="s">
        <v>27969</v>
      </c>
      <c r="B224" t="s">
        <v>41732</v>
      </c>
      <c r="C224">
        <v>63</v>
      </c>
      <c r="D224" s="74">
        <v>13004039</v>
      </c>
      <c r="E224" t="str">
        <f t="shared" si="3"/>
        <v>68:22-6.172</v>
      </c>
    </row>
    <row r="225" spans="1:5" x14ac:dyDescent="0.25">
      <c r="A225" t="s">
        <v>27967</v>
      </c>
      <c r="B225" t="s">
        <v>41734</v>
      </c>
      <c r="C225">
        <v>63</v>
      </c>
      <c r="D225" s="74">
        <v>13004038</v>
      </c>
      <c r="E225" t="str">
        <f t="shared" si="3"/>
        <v>68:22-6.174</v>
      </c>
    </row>
    <row r="226" spans="1:5" x14ac:dyDescent="0.25">
      <c r="A226" t="s">
        <v>27971</v>
      </c>
      <c r="C226">
        <v>250</v>
      </c>
      <c r="D226" s="74">
        <v>13004040</v>
      </c>
      <c r="E226" t="e">
        <f t="shared" si="3"/>
        <v>#N/A</v>
      </c>
    </row>
    <row r="227" spans="1:5" x14ac:dyDescent="0.25">
      <c r="A227" t="s">
        <v>27973</v>
      </c>
      <c r="B227" t="s">
        <v>41733</v>
      </c>
      <c r="C227">
        <v>160</v>
      </c>
      <c r="D227" s="74">
        <v>13004041</v>
      </c>
      <c r="E227" t="str">
        <f t="shared" si="3"/>
        <v>68:22-6.173</v>
      </c>
    </row>
    <row r="228" spans="1:5" x14ac:dyDescent="0.25">
      <c r="A228" t="s">
        <v>27977</v>
      </c>
      <c r="B228" t="s">
        <v>41735</v>
      </c>
      <c r="C228">
        <v>100</v>
      </c>
      <c r="D228" s="74">
        <v>13004043</v>
      </c>
      <c r="E228" t="str">
        <f t="shared" si="3"/>
        <v>68:22-6.175</v>
      </c>
    </row>
    <row r="229" spans="1:5" x14ac:dyDescent="0.25">
      <c r="A229" t="s">
        <v>27979</v>
      </c>
      <c r="C229">
        <v>100</v>
      </c>
      <c r="D229" s="74">
        <v>13004044</v>
      </c>
      <c r="E229" t="e">
        <f t="shared" si="3"/>
        <v>#N/A</v>
      </c>
    </row>
    <row r="230" spans="1:5" x14ac:dyDescent="0.25">
      <c r="A230" t="s">
        <v>27981</v>
      </c>
      <c r="B230" t="s">
        <v>41736</v>
      </c>
      <c r="C230">
        <v>100</v>
      </c>
      <c r="D230" s="74">
        <v>13004045</v>
      </c>
      <c r="E230" t="str">
        <f t="shared" si="3"/>
        <v>68:22-6.176</v>
      </c>
    </row>
    <row r="231" spans="1:5" x14ac:dyDescent="0.25">
      <c r="A231" t="s">
        <v>27983</v>
      </c>
      <c r="B231" t="s">
        <v>41737</v>
      </c>
      <c r="C231">
        <v>100</v>
      </c>
      <c r="D231" s="74">
        <v>13004046</v>
      </c>
      <c r="E231" t="str">
        <f t="shared" si="3"/>
        <v>68:22-6.177</v>
      </c>
    </row>
    <row r="232" spans="1:5" x14ac:dyDescent="0.25">
      <c r="A232" t="s">
        <v>27989</v>
      </c>
      <c r="B232" t="s">
        <v>41738</v>
      </c>
      <c r="C232">
        <v>250</v>
      </c>
      <c r="D232" s="74">
        <v>13004049</v>
      </c>
      <c r="E232" t="str">
        <f t="shared" si="3"/>
        <v>68:22-6.178</v>
      </c>
    </row>
    <row r="233" spans="1:5" x14ac:dyDescent="0.25">
      <c r="A233" t="s">
        <v>27975</v>
      </c>
      <c r="B233" t="s">
        <v>41739</v>
      </c>
      <c r="C233">
        <v>250</v>
      </c>
      <c r="D233" s="74">
        <v>13004042</v>
      </c>
      <c r="E233" t="str">
        <f t="shared" si="3"/>
        <v>68:22-6.179</v>
      </c>
    </row>
    <row r="234" spans="1:5" x14ac:dyDescent="0.25">
      <c r="A234" t="s">
        <v>27985</v>
      </c>
      <c r="C234">
        <v>160</v>
      </c>
      <c r="D234" s="74">
        <v>13004047</v>
      </c>
      <c r="E234" t="e">
        <f t="shared" si="3"/>
        <v>#N/A</v>
      </c>
    </row>
    <row r="235" spans="1:5" x14ac:dyDescent="0.25">
      <c r="A235" t="s">
        <v>27987</v>
      </c>
      <c r="C235">
        <v>40</v>
      </c>
      <c r="D235" s="74">
        <v>13004048</v>
      </c>
      <c r="E235" t="e">
        <f t="shared" si="3"/>
        <v>#N/A</v>
      </c>
    </row>
    <row r="236" spans="1:5" x14ac:dyDescent="0.25">
      <c r="A236" t="s">
        <v>28017</v>
      </c>
      <c r="C236">
        <v>100</v>
      </c>
      <c r="D236" s="74">
        <v>13004063</v>
      </c>
      <c r="E236" t="e">
        <f t="shared" si="3"/>
        <v>#N/A</v>
      </c>
    </row>
    <row r="237" spans="1:5" x14ac:dyDescent="0.25">
      <c r="A237" t="s">
        <v>28015</v>
      </c>
      <c r="C237">
        <v>160</v>
      </c>
      <c r="D237" s="74">
        <v>13004062</v>
      </c>
      <c r="E237" t="e">
        <f t="shared" si="3"/>
        <v>#N/A</v>
      </c>
    </row>
    <row r="238" spans="1:5" x14ac:dyDescent="0.25">
      <c r="A238" t="s">
        <v>27991</v>
      </c>
      <c r="C238">
        <v>40</v>
      </c>
      <c r="D238" s="74">
        <v>13004050</v>
      </c>
      <c r="E238" t="e">
        <f t="shared" si="3"/>
        <v>#N/A</v>
      </c>
    </row>
    <row r="239" spans="1:5" x14ac:dyDescent="0.25">
      <c r="A239" t="s">
        <v>27993</v>
      </c>
      <c r="C239">
        <v>250</v>
      </c>
      <c r="D239" s="74">
        <v>13004051</v>
      </c>
      <c r="E239" t="e">
        <f t="shared" si="3"/>
        <v>#N/A</v>
      </c>
    </row>
    <row r="240" spans="1:5" x14ac:dyDescent="0.25">
      <c r="A240" t="s">
        <v>28005</v>
      </c>
      <c r="C240">
        <v>250</v>
      </c>
      <c r="D240" s="74">
        <v>13004057</v>
      </c>
      <c r="E240" t="e">
        <f t="shared" si="3"/>
        <v>#N/A</v>
      </c>
    </row>
    <row r="241" spans="1:5" x14ac:dyDescent="0.25">
      <c r="A241" t="s">
        <v>28003</v>
      </c>
      <c r="C241">
        <v>400</v>
      </c>
      <c r="D241" s="74">
        <v>13004056</v>
      </c>
      <c r="E241" t="e">
        <f t="shared" si="3"/>
        <v>#N/A</v>
      </c>
    </row>
    <row r="242" spans="1:5" x14ac:dyDescent="0.25">
      <c r="A242" t="s">
        <v>28001</v>
      </c>
      <c r="B242" t="s">
        <v>41816</v>
      </c>
      <c r="C242">
        <v>400</v>
      </c>
      <c r="D242" s="74">
        <v>13004055</v>
      </c>
      <c r="E242" t="str">
        <f t="shared" si="3"/>
        <v>68:22-6.239</v>
      </c>
    </row>
    <row r="243" spans="1:5" x14ac:dyDescent="0.25">
      <c r="A243" t="s">
        <v>28009</v>
      </c>
      <c r="B243" t="s">
        <v>41817</v>
      </c>
      <c r="C243">
        <v>250</v>
      </c>
      <c r="D243" s="74">
        <v>13004059</v>
      </c>
      <c r="E243" t="str">
        <f t="shared" si="3"/>
        <v>68:22-6.238</v>
      </c>
    </row>
    <row r="244" spans="1:5" x14ac:dyDescent="0.25">
      <c r="A244" t="s">
        <v>28011</v>
      </c>
      <c r="B244" t="s">
        <v>41818</v>
      </c>
      <c r="C244">
        <v>250</v>
      </c>
      <c r="D244" s="74">
        <v>13004060</v>
      </c>
      <c r="E244" t="str">
        <f t="shared" si="3"/>
        <v>68:22-6.240</v>
      </c>
    </row>
    <row r="245" spans="1:5" x14ac:dyDescent="0.25">
      <c r="A245" t="s">
        <v>27953</v>
      </c>
      <c r="B245" t="s">
        <v>41819</v>
      </c>
      <c r="C245">
        <v>100</v>
      </c>
      <c r="D245" s="74">
        <v>13004031</v>
      </c>
      <c r="E245" t="str">
        <f t="shared" si="3"/>
        <v>68:22-6.241</v>
      </c>
    </row>
    <row r="246" spans="1:5" x14ac:dyDescent="0.25">
      <c r="A246" t="s">
        <v>28007</v>
      </c>
      <c r="B246" t="s">
        <v>41820</v>
      </c>
      <c r="C246">
        <v>40</v>
      </c>
      <c r="D246" s="74">
        <v>13004058</v>
      </c>
      <c r="E246" t="str">
        <f t="shared" si="3"/>
        <v>68:22-6.242</v>
      </c>
    </row>
    <row r="247" spans="1:5" x14ac:dyDescent="0.25">
      <c r="A247" t="s">
        <v>28013</v>
      </c>
      <c r="B247" t="s">
        <v>41821</v>
      </c>
      <c r="C247">
        <v>250</v>
      </c>
      <c r="D247" s="74">
        <v>13004061</v>
      </c>
      <c r="E247" t="str">
        <f t="shared" si="3"/>
        <v>68:22-6.243</v>
      </c>
    </row>
    <row r="248" spans="1:5" x14ac:dyDescent="0.25">
      <c r="A248" t="s">
        <v>28019</v>
      </c>
      <c r="B248" t="s">
        <v>41822</v>
      </c>
      <c r="C248">
        <v>63</v>
      </c>
      <c r="D248" s="74">
        <v>13004064</v>
      </c>
      <c r="E248" t="str">
        <f t="shared" si="3"/>
        <v>68:22-6.244</v>
      </c>
    </row>
    <row r="249" spans="1:5" x14ac:dyDescent="0.25">
      <c r="A249" t="s">
        <v>28021</v>
      </c>
      <c r="B249" t="s">
        <v>41823</v>
      </c>
      <c r="C249">
        <v>60</v>
      </c>
      <c r="D249" s="74">
        <v>13004065</v>
      </c>
      <c r="E249" t="str">
        <f t="shared" si="3"/>
        <v>68:22-6.245</v>
      </c>
    </row>
    <row r="250" spans="1:5" x14ac:dyDescent="0.25">
      <c r="A250" t="s">
        <v>27959</v>
      </c>
      <c r="B250" t="s">
        <v>41824</v>
      </c>
      <c r="C250">
        <v>160</v>
      </c>
      <c r="D250" s="74">
        <v>13004034</v>
      </c>
      <c r="E250" t="str">
        <f t="shared" si="3"/>
        <v>68:22-6.246</v>
      </c>
    </row>
    <row r="251" spans="1:5" x14ac:dyDescent="0.25">
      <c r="A251" t="s">
        <v>27895</v>
      </c>
      <c r="C251">
        <v>63</v>
      </c>
      <c r="D251" s="74">
        <v>13004001</v>
      </c>
      <c r="E251" t="e">
        <f t="shared" si="3"/>
        <v>#N/A</v>
      </c>
    </row>
    <row r="252" spans="1:5" x14ac:dyDescent="0.25">
      <c r="A252" t="s">
        <v>27883</v>
      </c>
      <c r="B252" t="s">
        <v>41825</v>
      </c>
      <c r="C252">
        <v>100</v>
      </c>
      <c r="D252" s="74">
        <v>13003995</v>
      </c>
      <c r="E252" t="str">
        <f t="shared" si="3"/>
        <v>68:22-6.247</v>
      </c>
    </row>
    <row r="253" spans="1:5" x14ac:dyDescent="0.25">
      <c r="A253" t="s">
        <v>27915</v>
      </c>
      <c r="B253" t="s">
        <v>41826</v>
      </c>
      <c r="C253">
        <v>160</v>
      </c>
      <c r="D253" s="74">
        <v>13004011</v>
      </c>
      <c r="E253" t="str">
        <f t="shared" si="3"/>
        <v>68:22-6.248</v>
      </c>
    </row>
    <row r="254" spans="1:5" x14ac:dyDescent="0.25">
      <c r="A254" t="s">
        <v>27887</v>
      </c>
      <c r="C254">
        <v>250</v>
      </c>
      <c r="D254" s="74">
        <v>13003997</v>
      </c>
      <c r="E254" t="e">
        <f t="shared" si="3"/>
        <v>#N/A</v>
      </c>
    </row>
    <row r="255" spans="1:5" x14ac:dyDescent="0.25">
      <c r="A255" t="s">
        <v>27891</v>
      </c>
      <c r="B255" t="s">
        <v>41827</v>
      </c>
      <c r="C255">
        <v>100</v>
      </c>
      <c r="D255" s="74">
        <v>13003999</v>
      </c>
      <c r="E255" t="str">
        <f t="shared" si="3"/>
        <v>68:22-6.249</v>
      </c>
    </row>
    <row r="256" spans="1:5" x14ac:dyDescent="0.25">
      <c r="A256" t="s">
        <v>27893</v>
      </c>
      <c r="B256" t="s">
        <v>41828</v>
      </c>
      <c r="C256">
        <v>10</v>
      </c>
      <c r="D256" s="74">
        <v>13004000</v>
      </c>
      <c r="E256" t="str">
        <f t="shared" si="3"/>
        <v>68:22-6.250</v>
      </c>
    </row>
    <row r="257" spans="1:5" x14ac:dyDescent="0.25">
      <c r="A257" t="s">
        <v>27897</v>
      </c>
      <c r="C257">
        <v>400</v>
      </c>
      <c r="D257" s="74">
        <v>13004002</v>
      </c>
      <c r="E257" t="e">
        <f t="shared" si="3"/>
        <v>#N/A</v>
      </c>
    </row>
    <row r="258" spans="1:5" x14ac:dyDescent="0.25">
      <c r="A258" t="s">
        <v>27899</v>
      </c>
      <c r="C258">
        <v>100</v>
      </c>
      <c r="D258" s="74">
        <v>13004003</v>
      </c>
      <c r="E258" t="e">
        <f t="shared" ref="E258:E321" si="4">VLOOKUP($D$1:$D$993,$J$1:$M$142,4,FALSE)</f>
        <v>#N/A</v>
      </c>
    </row>
    <row r="259" spans="1:5" x14ac:dyDescent="0.25">
      <c r="A259" t="s">
        <v>27881</v>
      </c>
      <c r="C259">
        <v>100</v>
      </c>
      <c r="D259" s="74">
        <v>13003994</v>
      </c>
      <c r="E259" t="e">
        <f t="shared" si="4"/>
        <v>#N/A</v>
      </c>
    </row>
    <row r="260" spans="1:5" x14ac:dyDescent="0.25">
      <c r="A260" t="s">
        <v>27901</v>
      </c>
      <c r="C260">
        <v>160</v>
      </c>
      <c r="D260" s="74">
        <v>13004004</v>
      </c>
      <c r="E260" t="e">
        <f t="shared" si="4"/>
        <v>#N/A</v>
      </c>
    </row>
    <row r="261" spans="1:5" x14ac:dyDescent="0.25">
      <c r="A261" t="s">
        <v>27903</v>
      </c>
      <c r="C261">
        <v>100</v>
      </c>
      <c r="D261" s="74">
        <v>13004005</v>
      </c>
      <c r="E261" t="e">
        <f t="shared" si="4"/>
        <v>#N/A</v>
      </c>
    </row>
    <row r="262" spans="1:5" x14ac:dyDescent="0.25">
      <c r="A262" t="s">
        <v>27905</v>
      </c>
      <c r="C262">
        <v>250</v>
      </c>
      <c r="D262" s="74">
        <v>13004006</v>
      </c>
      <c r="E262" t="e">
        <f t="shared" si="4"/>
        <v>#N/A</v>
      </c>
    </row>
    <row r="263" spans="1:5" x14ac:dyDescent="0.25">
      <c r="A263" t="s">
        <v>27907</v>
      </c>
      <c r="C263">
        <v>250</v>
      </c>
      <c r="D263" s="74">
        <v>13004007</v>
      </c>
      <c r="E263" t="e">
        <f t="shared" si="4"/>
        <v>#N/A</v>
      </c>
    </row>
    <row r="264" spans="1:5" x14ac:dyDescent="0.25">
      <c r="A264" t="s">
        <v>41539</v>
      </c>
      <c r="C264">
        <v>250</v>
      </c>
      <c r="D264" s="74">
        <v>13004008</v>
      </c>
      <c r="E264" t="e">
        <f t="shared" si="4"/>
        <v>#N/A</v>
      </c>
    </row>
    <row r="265" spans="1:5" x14ac:dyDescent="0.25">
      <c r="A265" t="s">
        <v>27911</v>
      </c>
      <c r="B265" t="s">
        <v>41829</v>
      </c>
      <c r="C265">
        <v>63</v>
      </c>
      <c r="D265" s="74">
        <v>13004009</v>
      </c>
      <c r="E265" t="str">
        <f t="shared" si="4"/>
        <v>68:22-6.251</v>
      </c>
    </row>
    <row r="266" spans="1:5" x14ac:dyDescent="0.25">
      <c r="A266" t="s">
        <v>27913</v>
      </c>
      <c r="B266" t="s">
        <v>41830</v>
      </c>
      <c r="C266">
        <v>40</v>
      </c>
      <c r="D266" s="74">
        <v>13004010</v>
      </c>
      <c r="E266" t="str">
        <f t="shared" si="4"/>
        <v>68:22-6.252</v>
      </c>
    </row>
    <row r="267" spans="1:5" x14ac:dyDescent="0.25">
      <c r="A267" t="s">
        <v>27505</v>
      </c>
      <c r="B267" t="s">
        <v>41831</v>
      </c>
      <c r="C267">
        <v>63</v>
      </c>
      <c r="D267" s="74">
        <v>13003799</v>
      </c>
      <c r="E267" t="str">
        <f t="shared" si="4"/>
        <v>68:22-6.253</v>
      </c>
    </row>
    <row r="268" spans="1:5" x14ac:dyDescent="0.25">
      <c r="A268" t="s">
        <v>27519</v>
      </c>
      <c r="C268">
        <v>400</v>
      </c>
      <c r="D268" s="74">
        <v>13003806</v>
      </c>
      <c r="E268" t="e">
        <f t="shared" si="4"/>
        <v>#N/A</v>
      </c>
    </row>
    <row r="269" spans="1:5" x14ac:dyDescent="0.25">
      <c r="A269" t="s">
        <v>27521</v>
      </c>
      <c r="C269">
        <v>160</v>
      </c>
      <c r="D269" s="74">
        <v>13003807</v>
      </c>
      <c r="E269" t="str">
        <f t="shared" si="4"/>
        <v>68:10-6.176</v>
      </c>
    </row>
    <row r="270" spans="1:5" x14ac:dyDescent="0.25">
      <c r="A270" t="s">
        <v>27523</v>
      </c>
      <c r="C270">
        <v>160</v>
      </c>
      <c r="D270" s="74">
        <v>13003808</v>
      </c>
      <c r="E270" t="str">
        <f t="shared" si="4"/>
        <v>68:10-6.175</v>
      </c>
    </row>
    <row r="271" spans="1:5" x14ac:dyDescent="0.25">
      <c r="A271" t="s">
        <v>27527</v>
      </c>
      <c r="C271">
        <v>100</v>
      </c>
      <c r="D271" s="74">
        <v>13003810</v>
      </c>
      <c r="E271" t="str">
        <f t="shared" si="4"/>
        <v>68:10-6.185</v>
      </c>
    </row>
    <row r="272" spans="1:5" x14ac:dyDescent="0.25">
      <c r="A272" t="s">
        <v>27529</v>
      </c>
      <c r="C272">
        <v>160</v>
      </c>
      <c r="D272" s="74">
        <v>13003811</v>
      </c>
      <c r="E272" t="str">
        <f t="shared" si="4"/>
        <v>68:10-6.184</v>
      </c>
    </row>
    <row r="273" spans="1:5" x14ac:dyDescent="0.25">
      <c r="A273" t="s">
        <v>27531</v>
      </c>
      <c r="C273">
        <v>160</v>
      </c>
      <c r="D273" s="74">
        <v>13003812</v>
      </c>
      <c r="E273" t="str">
        <f t="shared" si="4"/>
        <v>68:10-6.183</v>
      </c>
    </row>
    <row r="274" spans="1:5" x14ac:dyDescent="0.25">
      <c r="A274" t="s">
        <v>27525</v>
      </c>
      <c r="C274">
        <v>100</v>
      </c>
      <c r="D274" s="74">
        <v>13003809</v>
      </c>
      <c r="E274" t="str">
        <f t="shared" si="4"/>
        <v>68:10-6.182</v>
      </c>
    </row>
    <row r="275" spans="1:5" x14ac:dyDescent="0.25">
      <c r="A275" t="s">
        <v>27495</v>
      </c>
      <c r="C275">
        <v>25</v>
      </c>
      <c r="D275" s="74">
        <v>13003794</v>
      </c>
      <c r="E275" t="str">
        <f t="shared" si="4"/>
        <v>68:10-6.181</v>
      </c>
    </row>
    <row r="276" spans="1:5" x14ac:dyDescent="0.25">
      <c r="A276" t="s">
        <v>27553</v>
      </c>
      <c r="C276">
        <v>250</v>
      </c>
      <c r="D276" s="74">
        <v>13003823</v>
      </c>
      <c r="E276" t="str">
        <f t="shared" si="4"/>
        <v>68:10-6.180</v>
      </c>
    </row>
    <row r="277" spans="1:5" x14ac:dyDescent="0.25">
      <c r="A277" t="s">
        <v>27533</v>
      </c>
      <c r="C277">
        <v>250</v>
      </c>
      <c r="D277" s="74">
        <v>13003813</v>
      </c>
      <c r="E277" t="str">
        <f t="shared" si="4"/>
        <v>68:10-6.179</v>
      </c>
    </row>
    <row r="278" spans="1:5" x14ac:dyDescent="0.25">
      <c r="A278" t="s">
        <v>27535</v>
      </c>
      <c r="C278">
        <v>160</v>
      </c>
      <c r="D278" s="74">
        <v>13003814</v>
      </c>
      <c r="E278" t="str">
        <f t="shared" si="4"/>
        <v>68:10-6.178</v>
      </c>
    </row>
    <row r="279" spans="1:5" x14ac:dyDescent="0.25">
      <c r="A279" t="s">
        <v>27541</v>
      </c>
      <c r="C279">
        <v>160</v>
      </c>
      <c r="D279" s="74">
        <v>13003817</v>
      </c>
      <c r="E279" t="str">
        <f t="shared" si="4"/>
        <v>68:10-6.177</v>
      </c>
    </row>
    <row r="280" spans="1:5" x14ac:dyDescent="0.25">
      <c r="A280" t="s">
        <v>27537</v>
      </c>
      <c r="C280">
        <v>100</v>
      </c>
      <c r="D280" s="74">
        <v>13003815</v>
      </c>
      <c r="E280" t="e">
        <f t="shared" si="4"/>
        <v>#N/A</v>
      </c>
    </row>
    <row r="281" spans="1:5" x14ac:dyDescent="0.25">
      <c r="A281" t="s">
        <v>27539</v>
      </c>
      <c r="C281">
        <v>100</v>
      </c>
      <c r="D281" s="74">
        <v>13003816</v>
      </c>
      <c r="E281" t="e">
        <f t="shared" si="4"/>
        <v>#N/A</v>
      </c>
    </row>
    <row r="282" spans="1:5" x14ac:dyDescent="0.25">
      <c r="A282" t="s">
        <v>27545</v>
      </c>
      <c r="C282">
        <v>250</v>
      </c>
      <c r="D282" s="74">
        <v>13003819</v>
      </c>
      <c r="E282" t="e">
        <f t="shared" si="4"/>
        <v>#N/A</v>
      </c>
    </row>
    <row r="283" spans="1:5" x14ac:dyDescent="0.25">
      <c r="A283" t="s">
        <v>27547</v>
      </c>
      <c r="C283">
        <v>250</v>
      </c>
      <c r="D283" s="74">
        <v>13003820</v>
      </c>
      <c r="E283" t="e">
        <f t="shared" si="4"/>
        <v>#N/A</v>
      </c>
    </row>
    <row r="284" spans="1:5" x14ac:dyDescent="0.25">
      <c r="A284" t="s">
        <v>27543</v>
      </c>
      <c r="C284">
        <v>100</v>
      </c>
      <c r="D284" s="74">
        <v>13003818</v>
      </c>
      <c r="E284" t="e">
        <f t="shared" si="4"/>
        <v>#N/A</v>
      </c>
    </row>
    <row r="285" spans="1:5" x14ac:dyDescent="0.25">
      <c r="A285" t="s">
        <v>27549</v>
      </c>
      <c r="C285">
        <v>63</v>
      </c>
      <c r="D285" s="74">
        <v>13003821</v>
      </c>
      <c r="E285" t="e">
        <f t="shared" si="4"/>
        <v>#N/A</v>
      </c>
    </row>
    <row r="286" spans="1:5" x14ac:dyDescent="0.25">
      <c r="A286" t="s">
        <v>27551</v>
      </c>
      <c r="C286">
        <v>63</v>
      </c>
      <c r="D286" s="74">
        <v>13003822</v>
      </c>
      <c r="E286" t="e">
        <f t="shared" si="4"/>
        <v>#N/A</v>
      </c>
    </row>
    <row r="287" spans="1:5" x14ac:dyDescent="0.25">
      <c r="A287" t="s">
        <v>41541</v>
      </c>
      <c r="C287">
        <v>160</v>
      </c>
      <c r="D287" s="74">
        <v>13003803</v>
      </c>
      <c r="E287" t="e">
        <f t="shared" si="4"/>
        <v>#N/A</v>
      </c>
    </row>
    <row r="288" spans="1:5" x14ac:dyDescent="0.25">
      <c r="A288" t="s">
        <v>27517</v>
      </c>
      <c r="C288">
        <v>160</v>
      </c>
      <c r="D288" s="74">
        <v>13003805</v>
      </c>
      <c r="E288" t="e">
        <f t="shared" si="4"/>
        <v>#N/A</v>
      </c>
    </row>
    <row r="289" spans="1:5" x14ac:dyDescent="0.25">
      <c r="A289" t="s">
        <v>27819</v>
      </c>
      <c r="C289">
        <v>160</v>
      </c>
      <c r="D289" s="74">
        <v>13003962</v>
      </c>
      <c r="E289" t="e">
        <f t="shared" si="4"/>
        <v>#N/A</v>
      </c>
    </row>
    <row r="290" spans="1:5" x14ac:dyDescent="0.25">
      <c r="A290" t="s">
        <v>27721</v>
      </c>
      <c r="C290">
        <v>160</v>
      </c>
      <c r="D290" s="74">
        <v>13003913</v>
      </c>
      <c r="E290" t="e">
        <f t="shared" si="4"/>
        <v>#N/A</v>
      </c>
    </row>
    <row r="291" spans="1:5" x14ac:dyDescent="0.25">
      <c r="A291" t="s">
        <v>27729</v>
      </c>
      <c r="B291" t="s">
        <v>41798</v>
      </c>
      <c r="C291">
        <v>160</v>
      </c>
      <c r="D291" s="74">
        <v>13003917</v>
      </c>
      <c r="E291" t="str">
        <f t="shared" si="4"/>
        <v>68:22-6.254</v>
      </c>
    </row>
    <row r="292" spans="1:5" x14ac:dyDescent="0.25">
      <c r="A292" t="s">
        <v>27613</v>
      </c>
      <c r="C292">
        <v>250</v>
      </c>
      <c r="D292" s="74">
        <v>13003853</v>
      </c>
      <c r="E292" t="e">
        <f t="shared" si="4"/>
        <v>#N/A</v>
      </c>
    </row>
    <row r="293" spans="1:5" x14ac:dyDescent="0.25">
      <c r="A293" t="s">
        <v>27625</v>
      </c>
      <c r="C293">
        <v>250</v>
      </c>
      <c r="D293" s="74">
        <v>13003859</v>
      </c>
      <c r="E293" t="e">
        <f t="shared" si="4"/>
        <v>#N/A</v>
      </c>
    </row>
    <row r="294" spans="1:5" x14ac:dyDescent="0.25">
      <c r="A294" t="s">
        <v>27631</v>
      </c>
      <c r="C294">
        <v>400</v>
      </c>
      <c r="D294" s="74">
        <v>13003862</v>
      </c>
      <c r="E294" t="e">
        <f t="shared" si="4"/>
        <v>#N/A</v>
      </c>
    </row>
    <row r="295" spans="1:5" x14ac:dyDescent="0.25">
      <c r="A295" t="s">
        <v>27633</v>
      </c>
      <c r="C295">
        <v>100</v>
      </c>
      <c r="D295" s="74">
        <v>13003863</v>
      </c>
      <c r="E295" t="e">
        <f t="shared" si="4"/>
        <v>#N/A</v>
      </c>
    </row>
    <row r="296" spans="1:5" x14ac:dyDescent="0.25">
      <c r="A296" t="s">
        <v>27637</v>
      </c>
      <c r="C296">
        <v>100</v>
      </c>
      <c r="D296" s="74">
        <v>13003865</v>
      </c>
      <c r="E296" t="e">
        <f t="shared" si="4"/>
        <v>#N/A</v>
      </c>
    </row>
    <row r="297" spans="1:5" x14ac:dyDescent="0.25">
      <c r="A297" t="s">
        <v>27639</v>
      </c>
      <c r="C297">
        <v>160</v>
      </c>
      <c r="D297" s="74">
        <v>13003866</v>
      </c>
      <c r="E297" t="e">
        <f t="shared" si="4"/>
        <v>#N/A</v>
      </c>
    </row>
    <row r="298" spans="1:5" x14ac:dyDescent="0.25">
      <c r="A298" t="s">
        <v>27635</v>
      </c>
      <c r="C298">
        <v>160</v>
      </c>
      <c r="D298" s="74">
        <v>13003864</v>
      </c>
      <c r="E298" t="e">
        <f t="shared" si="4"/>
        <v>#N/A</v>
      </c>
    </row>
    <row r="299" spans="1:5" x14ac:dyDescent="0.25">
      <c r="A299" t="s">
        <v>27641</v>
      </c>
      <c r="C299">
        <v>100</v>
      </c>
      <c r="D299" s="74">
        <v>13003867</v>
      </c>
      <c r="E299" t="e">
        <f t="shared" si="4"/>
        <v>#N/A</v>
      </c>
    </row>
    <row r="300" spans="1:5" x14ac:dyDescent="0.25">
      <c r="A300" t="s">
        <v>27643</v>
      </c>
      <c r="C300">
        <v>100</v>
      </c>
      <c r="D300" s="74">
        <v>13003868</v>
      </c>
      <c r="E300" t="e">
        <f t="shared" si="4"/>
        <v>#N/A</v>
      </c>
    </row>
    <row r="301" spans="1:5" x14ac:dyDescent="0.25">
      <c r="A301" t="s">
        <v>27683</v>
      </c>
      <c r="C301">
        <v>40</v>
      </c>
      <c r="D301" s="74">
        <v>13003889</v>
      </c>
      <c r="E301" t="e">
        <f t="shared" si="4"/>
        <v>#N/A</v>
      </c>
    </row>
    <row r="302" spans="1:5" x14ac:dyDescent="0.25">
      <c r="A302" t="s">
        <v>27609</v>
      </c>
      <c r="C302">
        <v>400</v>
      </c>
      <c r="D302" s="74">
        <v>13003851</v>
      </c>
      <c r="E302" t="e">
        <f t="shared" si="4"/>
        <v>#N/A</v>
      </c>
    </row>
    <row r="303" spans="1:5" x14ac:dyDescent="0.25">
      <c r="A303" t="s">
        <v>27629</v>
      </c>
      <c r="C303">
        <v>100</v>
      </c>
      <c r="D303" s="74">
        <v>13003861</v>
      </c>
      <c r="E303" t="e">
        <f t="shared" si="4"/>
        <v>#N/A</v>
      </c>
    </row>
    <row r="304" spans="1:5" x14ac:dyDescent="0.25">
      <c r="A304" t="s">
        <v>27599</v>
      </c>
      <c r="C304">
        <v>100</v>
      </c>
      <c r="D304" s="74">
        <v>13003846</v>
      </c>
      <c r="E304" t="e">
        <f t="shared" si="4"/>
        <v>#N/A</v>
      </c>
    </row>
    <row r="305" spans="1:5" x14ac:dyDescent="0.25">
      <c r="A305" t="s">
        <v>27601</v>
      </c>
      <c r="C305">
        <v>100</v>
      </c>
      <c r="D305" s="74">
        <v>13003847</v>
      </c>
      <c r="E305" t="e">
        <f t="shared" si="4"/>
        <v>#N/A</v>
      </c>
    </row>
    <row r="306" spans="1:5" x14ac:dyDescent="0.25">
      <c r="A306" t="s">
        <v>27603</v>
      </c>
      <c r="C306">
        <v>160</v>
      </c>
      <c r="D306" s="74">
        <v>13003848</v>
      </c>
      <c r="E306" t="e">
        <f t="shared" si="4"/>
        <v>#N/A</v>
      </c>
    </row>
    <row r="307" spans="1:5" x14ac:dyDescent="0.25">
      <c r="A307" t="s">
        <v>27607</v>
      </c>
      <c r="C307">
        <v>160</v>
      </c>
      <c r="D307" s="74">
        <v>13003850</v>
      </c>
      <c r="E307" t="e">
        <f t="shared" si="4"/>
        <v>#N/A</v>
      </c>
    </row>
    <row r="308" spans="1:5" x14ac:dyDescent="0.25">
      <c r="A308" t="s">
        <v>27605</v>
      </c>
      <c r="C308">
        <v>100</v>
      </c>
      <c r="D308" s="74">
        <v>13003849</v>
      </c>
      <c r="E308" t="e">
        <f t="shared" si="4"/>
        <v>#N/A</v>
      </c>
    </row>
    <row r="309" spans="1:5" x14ac:dyDescent="0.25">
      <c r="A309" t="s">
        <v>27611</v>
      </c>
      <c r="C309">
        <v>250</v>
      </c>
      <c r="D309" s="74">
        <v>13003852</v>
      </c>
      <c r="E309" t="e">
        <f t="shared" si="4"/>
        <v>#N/A</v>
      </c>
    </row>
    <row r="310" spans="1:5" x14ac:dyDescent="0.25">
      <c r="A310" t="s">
        <v>27617</v>
      </c>
      <c r="C310">
        <v>160</v>
      </c>
      <c r="D310" s="74">
        <v>13003855</v>
      </c>
      <c r="E310" t="e">
        <f t="shared" si="4"/>
        <v>#N/A</v>
      </c>
    </row>
    <row r="311" spans="1:5" x14ac:dyDescent="0.25">
      <c r="A311" t="s">
        <v>27615</v>
      </c>
      <c r="C311">
        <v>250</v>
      </c>
      <c r="D311" s="74">
        <v>13003854</v>
      </c>
      <c r="E311" t="e">
        <f t="shared" si="4"/>
        <v>#N/A</v>
      </c>
    </row>
    <row r="312" spans="1:5" x14ac:dyDescent="0.25">
      <c r="A312" t="s">
        <v>27619</v>
      </c>
      <c r="C312">
        <v>40</v>
      </c>
      <c r="D312" s="74">
        <v>13003856</v>
      </c>
      <c r="E312" t="e">
        <f t="shared" si="4"/>
        <v>#N/A</v>
      </c>
    </row>
    <row r="313" spans="1:5" x14ac:dyDescent="0.25">
      <c r="A313" t="s">
        <v>27621</v>
      </c>
      <c r="C313">
        <v>40</v>
      </c>
      <c r="D313" s="74">
        <v>13003857</v>
      </c>
      <c r="E313" t="e">
        <f t="shared" si="4"/>
        <v>#N/A</v>
      </c>
    </row>
    <row r="314" spans="1:5" x14ac:dyDescent="0.25">
      <c r="A314" t="s">
        <v>27623</v>
      </c>
      <c r="C314">
        <v>100</v>
      </c>
      <c r="D314" s="74">
        <v>13003858</v>
      </c>
      <c r="E314" t="e">
        <f t="shared" si="4"/>
        <v>#N/A</v>
      </c>
    </row>
    <row r="315" spans="1:5" x14ac:dyDescent="0.25">
      <c r="A315" t="s">
        <v>27567</v>
      </c>
      <c r="C315">
        <v>100</v>
      </c>
      <c r="D315" s="74">
        <v>13003830</v>
      </c>
      <c r="E315" t="e">
        <f t="shared" si="4"/>
        <v>#N/A</v>
      </c>
    </row>
    <row r="316" spans="1:5" x14ac:dyDescent="0.25">
      <c r="A316" t="s">
        <v>27573</v>
      </c>
      <c r="C316">
        <v>100</v>
      </c>
      <c r="D316" s="74">
        <v>13003833</v>
      </c>
      <c r="E316" t="e">
        <f t="shared" si="4"/>
        <v>#N/A</v>
      </c>
    </row>
    <row r="317" spans="1:5" x14ac:dyDescent="0.25">
      <c r="A317" t="s">
        <v>27571</v>
      </c>
      <c r="C317">
        <v>160</v>
      </c>
      <c r="D317" s="74">
        <v>13003832</v>
      </c>
      <c r="E317" t="e">
        <f t="shared" si="4"/>
        <v>#N/A</v>
      </c>
    </row>
    <row r="318" spans="1:5" x14ac:dyDescent="0.25">
      <c r="A318" t="s">
        <v>27587</v>
      </c>
      <c r="C318">
        <v>100</v>
      </c>
      <c r="D318" s="74">
        <v>13003840</v>
      </c>
      <c r="E318" t="e">
        <f t="shared" si="4"/>
        <v>#N/A</v>
      </c>
    </row>
    <row r="319" spans="1:5" x14ac:dyDescent="0.25">
      <c r="A319" t="s">
        <v>27681</v>
      </c>
      <c r="C319">
        <v>63</v>
      </c>
      <c r="D319" s="74">
        <v>13003888</v>
      </c>
      <c r="E319" t="e">
        <f t="shared" si="4"/>
        <v>#N/A</v>
      </c>
    </row>
    <row r="320" spans="1:5" x14ac:dyDescent="0.25">
      <c r="A320" t="s">
        <v>27575</v>
      </c>
      <c r="C320">
        <v>63</v>
      </c>
      <c r="D320" s="74">
        <v>13003834</v>
      </c>
      <c r="E320" t="e">
        <f t="shared" si="4"/>
        <v>#N/A</v>
      </c>
    </row>
    <row r="321" spans="1:5" x14ac:dyDescent="0.25">
      <c r="A321" t="s">
        <v>27577</v>
      </c>
      <c r="C321">
        <v>250</v>
      </c>
      <c r="D321" s="74">
        <v>13003835</v>
      </c>
      <c r="E321" t="e">
        <f t="shared" si="4"/>
        <v>#N/A</v>
      </c>
    </row>
    <row r="322" spans="1:5" x14ac:dyDescent="0.25">
      <c r="A322" t="s">
        <v>27585</v>
      </c>
      <c r="C322">
        <v>160</v>
      </c>
      <c r="D322" s="74">
        <v>13003839</v>
      </c>
      <c r="E322" t="e">
        <f t="shared" ref="E322:E385" si="5">VLOOKUP($D$1:$D$993,$J$1:$M$142,4,FALSE)</f>
        <v>#N/A</v>
      </c>
    </row>
    <row r="323" spans="1:5" x14ac:dyDescent="0.25">
      <c r="A323" t="s">
        <v>27581</v>
      </c>
      <c r="C323">
        <v>250</v>
      </c>
      <c r="D323" s="74">
        <v>13003837</v>
      </c>
      <c r="E323" t="e">
        <f t="shared" si="5"/>
        <v>#N/A</v>
      </c>
    </row>
    <row r="324" spans="1:5" x14ac:dyDescent="0.25">
      <c r="A324" t="s">
        <v>27579</v>
      </c>
      <c r="C324">
        <v>100</v>
      </c>
      <c r="D324" s="74">
        <v>13003836</v>
      </c>
      <c r="E324" t="e">
        <f t="shared" si="5"/>
        <v>#N/A</v>
      </c>
    </row>
    <row r="325" spans="1:5" x14ac:dyDescent="0.25">
      <c r="A325" t="s">
        <v>27589</v>
      </c>
      <c r="C325">
        <v>100</v>
      </c>
      <c r="D325" s="74">
        <v>13003841</v>
      </c>
      <c r="E325" t="e">
        <f t="shared" si="5"/>
        <v>#N/A</v>
      </c>
    </row>
    <row r="326" spans="1:5" x14ac:dyDescent="0.25">
      <c r="A326" t="s">
        <v>27591</v>
      </c>
      <c r="C326">
        <v>100</v>
      </c>
      <c r="D326" s="74">
        <v>13003842</v>
      </c>
      <c r="E326" t="e">
        <f t="shared" si="5"/>
        <v>#N/A</v>
      </c>
    </row>
    <row r="327" spans="1:5" x14ac:dyDescent="0.25">
      <c r="A327" t="s">
        <v>27645</v>
      </c>
      <c r="C327">
        <v>250</v>
      </c>
      <c r="D327" s="74">
        <v>13003869</v>
      </c>
      <c r="E327" t="e">
        <f t="shared" si="5"/>
        <v>#N/A</v>
      </c>
    </row>
    <row r="328" spans="1:5" x14ac:dyDescent="0.25">
      <c r="A328" t="s">
        <v>27647</v>
      </c>
      <c r="C328">
        <v>100</v>
      </c>
      <c r="D328" s="74">
        <v>13003870</v>
      </c>
      <c r="E328" t="e">
        <f t="shared" si="5"/>
        <v>#N/A</v>
      </c>
    </row>
    <row r="329" spans="1:5" x14ac:dyDescent="0.25">
      <c r="A329" t="s">
        <v>27649</v>
      </c>
      <c r="C329">
        <v>160</v>
      </c>
      <c r="D329" s="74">
        <v>13003871</v>
      </c>
      <c r="E329" t="e">
        <f t="shared" si="5"/>
        <v>#N/A</v>
      </c>
    </row>
    <row r="330" spans="1:5" x14ac:dyDescent="0.25">
      <c r="A330" t="s">
        <v>27651</v>
      </c>
      <c r="C330">
        <v>160</v>
      </c>
      <c r="D330" s="74">
        <v>13003872</v>
      </c>
      <c r="E330" t="e">
        <f t="shared" si="5"/>
        <v>#N/A</v>
      </c>
    </row>
    <row r="331" spans="1:5" x14ac:dyDescent="0.25">
      <c r="A331" t="s">
        <v>27653</v>
      </c>
      <c r="C331">
        <v>400</v>
      </c>
      <c r="D331" s="74">
        <v>13003873</v>
      </c>
      <c r="E331" t="e">
        <f t="shared" si="5"/>
        <v>#N/A</v>
      </c>
    </row>
    <row r="332" spans="1:5" x14ac:dyDescent="0.25">
      <c r="A332" t="s">
        <v>27655</v>
      </c>
      <c r="C332">
        <v>400</v>
      </c>
      <c r="D332" s="74">
        <v>13003874</v>
      </c>
      <c r="E332" t="e">
        <f t="shared" si="5"/>
        <v>#N/A</v>
      </c>
    </row>
    <row r="333" spans="1:5" x14ac:dyDescent="0.25">
      <c r="A333" t="s">
        <v>27657</v>
      </c>
      <c r="C333">
        <v>160</v>
      </c>
      <c r="D333" s="74">
        <v>13003875</v>
      </c>
      <c r="E333" t="e">
        <f t="shared" si="5"/>
        <v>#N/A</v>
      </c>
    </row>
    <row r="334" spans="1:5" x14ac:dyDescent="0.25">
      <c r="A334" t="s">
        <v>27659</v>
      </c>
      <c r="C334">
        <v>250</v>
      </c>
      <c r="D334" s="74">
        <v>13003876</v>
      </c>
      <c r="E334" t="e">
        <f t="shared" si="5"/>
        <v>#N/A</v>
      </c>
    </row>
    <row r="335" spans="1:5" x14ac:dyDescent="0.25">
      <c r="A335" t="s">
        <v>27661</v>
      </c>
      <c r="C335">
        <v>315</v>
      </c>
      <c r="D335" s="74">
        <v>13003877</v>
      </c>
      <c r="E335" t="e">
        <f t="shared" si="5"/>
        <v>#N/A</v>
      </c>
    </row>
    <row r="336" spans="1:5" x14ac:dyDescent="0.25">
      <c r="A336" t="s">
        <v>27663</v>
      </c>
      <c r="C336">
        <v>100</v>
      </c>
      <c r="D336" s="74">
        <v>13003878</v>
      </c>
      <c r="E336" t="e">
        <f t="shared" si="5"/>
        <v>#N/A</v>
      </c>
    </row>
    <row r="337" spans="1:5" x14ac:dyDescent="0.25">
      <c r="A337" t="s">
        <v>27685</v>
      </c>
      <c r="C337">
        <v>250</v>
      </c>
      <c r="D337" s="74">
        <v>13003890</v>
      </c>
      <c r="E337" t="e">
        <f t="shared" si="5"/>
        <v>#N/A</v>
      </c>
    </row>
    <row r="338" spans="1:5" x14ac:dyDescent="0.25">
      <c r="A338" t="s">
        <v>27667</v>
      </c>
      <c r="C338">
        <v>250</v>
      </c>
      <c r="D338" s="74">
        <v>13003880</v>
      </c>
      <c r="E338" t="e">
        <f t="shared" si="5"/>
        <v>#N/A</v>
      </c>
    </row>
    <row r="339" spans="1:5" x14ac:dyDescent="0.25">
      <c r="A339" t="s">
        <v>27669</v>
      </c>
      <c r="C339">
        <v>40</v>
      </c>
      <c r="D339" s="74">
        <v>13003881</v>
      </c>
      <c r="E339" t="e">
        <f t="shared" si="5"/>
        <v>#N/A</v>
      </c>
    </row>
    <row r="340" spans="1:5" x14ac:dyDescent="0.25">
      <c r="A340" t="s">
        <v>27671</v>
      </c>
      <c r="C340">
        <v>250</v>
      </c>
      <c r="D340" s="74">
        <v>13003882</v>
      </c>
      <c r="E340" t="e">
        <f t="shared" si="5"/>
        <v>#N/A</v>
      </c>
    </row>
    <row r="341" spans="1:5" x14ac:dyDescent="0.25">
      <c r="A341" t="s">
        <v>27673</v>
      </c>
      <c r="C341">
        <v>160</v>
      </c>
      <c r="D341" s="74">
        <v>13003883</v>
      </c>
      <c r="E341" t="e">
        <f t="shared" si="5"/>
        <v>#N/A</v>
      </c>
    </row>
    <row r="342" spans="1:5" x14ac:dyDescent="0.25">
      <c r="A342" t="s">
        <v>27675</v>
      </c>
      <c r="C342">
        <v>100</v>
      </c>
      <c r="D342" s="74">
        <v>13003884</v>
      </c>
      <c r="E342" t="e">
        <f t="shared" si="5"/>
        <v>#N/A</v>
      </c>
    </row>
    <row r="343" spans="1:5" x14ac:dyDescent="0.25">
      <c r="A343" t="s">
        <v>27665</v>
      </c>
      <c r="C343">
        <v>100</v>
      </c>
      <c r="D343" s="74">
        <v>13003879</v>
      </c>
      <c r="E343" t="e">
        <f t="shared" si="5"/>
        <v>#N/A</v>
      </c>
    </row>
    <row r="344" spans="1:5" x14ac:dyDescent="0.25">
      <c r="A344" t="s">
        <v>27679</v>
      </c>
      <c r="C344">
        <v>160</v>
      </c>
      <c r="D344" s="74">
        <v>13003887</v>
      </c>
      <c r="E344" t="e">
        <f t="shared" si="5"/>
        <v>#N/A</v>
      </c>
    </row>
    <row r="345" spans="1:5" x14ac:dyDescent="0.25">
      <c r="A345" t="s">
        <v>34938</v>
      </c>
      <c r="C345">
        <v>40</v>
      </c>
      <c r="D345" s="74">
        <v>13008307</v>
      </c>
      <c r="E345" t="e">
        <f t="shared" si="5"/>
        <v>#N/A</v>
      </c>
    </row>
    <row r="346" spans="1:5" x14ac:dyDescent="0.25">
      <c r="A346" t="s">
        <v>27565</v>
      </c>
      <c r="C346">
        <v>60</v>
      </c>
      <c r="D346" s="74">
        <v>13003829</v>
      </c>
      <c r="E346" t="e">
        <f t="shared" si="5"/>
        <v>#N/A</v>
      </c>
    </row>
    <row r="347" spans="1:5" x14ac:dyDescent="0.25">
      <c r="A347" t="s">
        <v>27569</v>
      </c>
      <c r="C347">
        <v>40</v>
      </c>
      <c r="D347" s="74">
        <v>13003831</v>
      </c>
      <c r="E347" t="e">
        <f t="shared" si="5"/>
        <v>#N/A</v>
      </c>
    </row>
    <row r="348" spans="1:5" x14ac:dyDescent="0.25">
      <c r="A348" t="s">
        <v>27583</v>
      </c>
      <c r="C348">
        <v>250</v>
      </c>
      <c r="D348" s="74">
        <v>13003838</v>
      </c>
      <c r="E348" t="e">
        <f t="shared" si="5"/>
        <v>#N/A</v>
      </c>
    </row>
    <row r="349" spans="1:5" x14ac:dyDescent="0.25">
      <c r="A349" t="s">
        <v>27595</v>
      </c>
      <c r="C349">
        <v>63</v>
      </c>
      <c r="D349" s="74">
        <v>13003844</v>
      </c>
      <c r="E349" t="e">
        <f t="shared" si="5"/>
        <v>#N/A</v>
      </c>
    </row>
    <row r="350" spans="1:5" x14ac:dyDescent="0.25">
      <c r="A350" t="s">
        <v>27597</v>
      </c>
      <c r="C350">
        <v>100</v>
      </c>
      <c r="D350" s="74">
        <v>13003845</v>
      </c>
      <c r="E350" t="e">
        <f t="shared" si="5"/>
        <v>#N/A</v>
      </c>
    </row>
    <row r="351" spans="1:5" x14ac:dyDescent="0.25">
      <c r="A351" t="s">
        <v>27593</v>
      </c>
      <c r="C351">
        <v>100</v>
      </c>
      <c r="D351" s="74">
        <v>13003843</v>
      </c>
      <c r="E351" t="e">
        <f t="shared" si="5"/>
        <v>#N/A</v>
      </c>
    </row>
    <row r="352" spans="1:5" x14ac:dyDescent="0.25">
      <c r="E352" t="e">
        <f t="shared" si="5"/>
        <v>#N/A</v>
      </c>
    </row>
    <row r="353" spans="1:5" x14ac:dyDescent="0.25">
      <c r="E353" t="e">
        <f t="shared" si="5"/>
        <v>#N/A</v>
      </c>
    </row>
    <row r="354" spans="1:5" x14ac:dyDescent="0.25">
      <c r="A354" t="s">
        <v>27083</v>
      </c>
      <c r="C354">
        <v>100</v>
      </c>
      <c r="D354" s="75">
        <v>13003572</v>
      </c>
      <c r="E354" t="e">
        <f t="shared" si="5"/>
        <v>#N/A</v>
      </c>
    </row>
    <row r="355" spans="1:5" x14ac:dyDescent="0.25">
      <c r="A355" t="s">
        <v>26876</v>
      </c>
      <c r="C355">
        <v>160</v>
      </c>
      <c r="D355" s="75">
        <v>13003461</v>
      </c>
      <c r="E355" t="e">
        <f t="shared" si="5"/>
        <v>#N/A</v>
      </c>
    </row>
    <row r="356" spans="1:5" x14ac:dyDescent="0.25">
      <c r="A356" t="s">
        <v>27089</v>
      </c>
      <c r="C356">
        <v>100</v>
      </c>
      <c r="D356" s="75">
        <v>13003576</v>
      </c>
      <c r="E356" t="e">
        <f t="shared" si="5"/>
        <v>#N/A</v>
      </c>
    </row>
    <row r="357" spans="1:5" x14ac:dyDescent="0.25">
      <c r="A357" t="s">
        <v>26954</v>
      </c>
      <c r="C357">
        <v>200</v>
      </c>
      <c r="D357" s="75">
        <v>13003504</v>
      </c>
      <c r="E357" t="e">
        <f t="shared" si="5"/>
        <v>#N/A</v>
      </c>
    </row>
    <row r="358" spans="1:5" x14ac:dyDescent="0.25">
      <c r="A358" t="s">
        <v>27087</v>
      </c>
      <c r="C358">
        <v>160</v>
      </c>
      <c r="D358" s="75">
        <v>13003575</v>
      </c>
      <c r="E358" t="e">
        <f t="shared" si="5"/>
        <v>#N/A</v>
      </c>
    </row>
    <row r="359" spans="1:5" x14ac:dyDescent="0.25">
      <c r="A359" t="s">
        <v>27085</v>
      </c>
      <c r="C359">
        <v>100</v>
      </c>
      <c r="D359" s="75">
        <v>13003574</v>
      </c>
      <c r="E359" t="e">
        <f t="shared" si="5"/>
        <v>#N/A</v>
      </c>
    </row>
    <row r="360" spans="1:5" x14ac:dyDescent="0.25">
      <c r="A360" t="s">
        <v>27091</v>
      </c>
      <c r="C360">
        <v>160</v>
      </c>
      <c r="D360" s="75">
        <v>13003577</v>
      </c>
      <c r="E360" t="e">
        <f t="shared" si="5"/>
        <v>#N/A</v>
      </c>
    </row>
    <row r="361" spans="1:5" x14ac:dyDescent="0.25">
      <c r="A361" t="s">
        <v>27127</v>
      </c>
      <c r="C361">
        <v>160</v>
      </c>
      <c r="D361" s="75">
        <v>13003595</v>
      </c>
      <c r="E361" t="e">
        <f t="shared" si="5"/>
        <v>#N/A</v>
      </c>
    </row>
    <row r="362" spans="1:5" x14ac:dyDescent="0.25">
      <c r="A362" t="s">
        <v>27297</v>
      </c>
      <c r="C362">
        <v>250</v>
      </c>
      <c r="D362" s="75">
        <v>13003691</v>
      </c>
      <c r="E362" t="e">
        <f t="shared" si="5"/>
        <v>#N/A</v>
      </c>
    </row>
    <row r="363" spans="1:5" x14ac:dyDescent="0.25">
      <c r="A363" t="s">
        <v>26842</v>
      </c>
      <c r="C363">
        <v>60</v>
      </c>
      <c r="D363" s="75">
        <v>13003443</v>
      </c>
      <c r="E363" t="e">
        <f t="shared" si="5"/>
        <v>#N/A</v>
      </c>
    </row>
    <row r="364" spans="1:5" x14ac:dyDescent="0.25">
      <c r="A364" t="s">
        <v>26966</v>
      </c>
      <c r="C364">
        <v>100</v>
      </c>
      <c r="D364" s="75">
        <v>13003511</v>
      </c>
      <c r="E364" t="e">
        <f t="shared" si="5"/>
        <v>#N/A</v>
      </c>
    </row>
    <row r="365" spans="1:5" x14ac:dyDescent="0.25">
      <c r="A365" t="s">
        <v>27109</v>
      </c>
      <c r="C365">
        <v>100</v>
      </c>
      <c r="D365" s="75">
        <v>13003586</v>
      </c>
      <c r="E365" t="e">
        <f t="shared" si="5"/>
        <v>#N/A</v>
      </c>
    </row>
    <row r="366" spans="1:5" x14ac:dyDescent="0.25">
      <c r="A366" t="s">
        <v>27335</v>
      </c>
      <c r="C366">
        <v>160</v>
      </c>
      <c r="D366" s="75">
        <v>13003712</v>
      </c>
      <c r="E366" t="e">
        <f t="shared" si="5"/>
        <v>#N/A</v>
      </c>
    </row>
    <row r="367" spans="1:5" x14ac:dyDescent="0.25">
      <c r="A367" t="s">
        <v>27125</v>
      </c>
      <c r="C367">
        <v>25</v>
      </c>
      <c r="D367" s="75">
        <v>13003594</v>
      </c>
      <c r="E367" t="e">
        <f t="shared" si="5"/>
        <v>#N/A</v>
      </c>
    </row>
    <row r="368" spans="1:5" x14ac:dyDescent="0.25">
      <c r="A368" t="s">
        <v>27121</v>
      </c>
      <c r="C368">
        <v>63</v>
      </c>
      <c r="D368" s="75">
        <v>13003592</v>
      </c>
      <c r="E368" t="e">
        <f t="shared" si="5"/>
        <v>#N/A</v>
      </c>
    </row>
    <row r="369" spans="1:5" x14ac:dyDescent="0.25">
      <c r="A369" t="s">
        <v>27111</v>
      </c>
      <c r="C369">
        <v>100</v>
      </c>
      <c r="D369" s="75">
        <v>13003587</v>
      </c>
      <c r="E369" t="e">
        <f t="shared" si="5"/>
        <v>#N/A</v>
      </c>
    </row>
    <row r="370" spans="1:5" x14ac:dyDescent="0.25">
      <c r="A370" t="s">
        <v>26886</v>
      </c>
      <c r="C370">
        <v>63</v>
      </c>
      <c r="D370" s="75">
        <v>13003466</v>
      </c>
      <c r="E370" t="e">
        <f t="shared" si="5"/>
        <v>#N/A</v>
      </c>
    </row>
    <row r="371" spans="1:5" x14ac:dyDescent="0.25">
      <c r="A371" t="s">
        <v>27113</v>
      </c>
      <c r="C371">
        <v>160</v>
      </c>
      <c r="D371" s="75">
        <v>13003588</v>
      </c>
      <c r="E371" t="e">
        <f t="shared" si="5"/>
        <v>#N/A</v>
      </c>
    </row>
    <row r="372" spans="1:5" x14ac:dyDescent="0.25">
      <c r="A372" t="s">
        <v>27115</v>
      </c>
      <c r="C372">
        <v>160</v>
      </c>
      <c r="D372" s="75">
        <v>13003589</v>
      </c>
      <c r="E372" t="e">
        <f t="shared" si="5"/>
        <v>#N/A</v>
      </c>
    </row>
    <row r="373" spans="1:5" x14ac:dyDescent="0.25">
      <c r="A373" t="s">
        <v>26920</v>
      </c>
      <c r="C373">
        <v>100</v>
      </c>
      <c r="D373" s="75">
        <v>13003486</v>
      </c>
      <c r="E373" t="e">
        <f t="shared" si="5"/>
        <v>#N/A</v>
      </c>
    </row>
    <row r="374" spans="1:5" x14ac:dyDescent="0.25">
      <c r="A374" t="s">
        <v>27117</v>
      </c>
      <c r="C374">
        <v>100</v>
      </c>
      <c r="D374" s="75">
        <v>13003590</v>
      </c>
      <c r="E374" t="e">
        <f t="shared" si="5"/>
        <v>#N/A</v>
      </c>
    </row>
    <row r="375" spans="1:5" x14ac:dyDescent="0.25">
      <c r="A375" t="s">
        <v>27119</v>
      </c>
      <c r="C375">
        <v>160</v>
      </c>
      <c r="D375" s="75">
        <v>13003591</v>
      </c>
      <c r="E375" t="e">
        <f t="shared" si="5"/>
        <v>#N/A</v>
      </c>
    </row>
    <row r="376" spans="1:5" x14ac:dyDescent="0.25">
      <c r="A376" t="s">
        <v>27309</v>
      </c>
      <c r="C376">
        <v>250</v>
      </c>
      <c r="D376" s="75">
        <v>13003697</v>
      </c>
      <c r="E376" t="e">
        <f t="shared" si="5"/>
        <v>#N/A</v>
      </c>
    </row>
    <row r="377" spans="1:5" x14ac:dyDescent="0.25">
      <c r="A377" t="s">
        <v>34192</v>
      </c>
      <c r="B377" t="s">
        <v>41792</v>
      </c>
      <c r="C377">
        <v>400</v>
      </c>
      <c r="D377" s="75">
        <v>13007634</v>
      </c>
      <c r="E377" t="str">
        <f t="shared" si="5"/>
        <v>68:08-6.167</v>
      </c>
    </row>
    <row r="378" spans="1:5" x14ac:dyDescent="0.25">
      <c r="A378" t="s">
        <v>34190</v>
      </c>
      <c r="B378" t="s">
        <v>41793</v>
      </c>
      <c r="C378">
        <v>63</v>
      </c>
      <c r="D378" s="75">
        <v>13007633</v>
      </c>
      <c r="E378" t="str">
        <f t="shared" si="5"/>
        <v>68:08-6.168</v>
      </c>
    </row>
    <row r="379" spans="1:5" x14ac:dyDescent="0.25">
      <c r="A379" t="s">
        <v>32966</v>
      </c>
      <c r="C379">
        <v>60</v>
      </c>
      <c r="D379" s="75">
        <v>13006742</v>
      </c>
      <c r="E379" t="e">
        <f t="shared" si="5"/>
        <v>#N/A</v>
      </c>
    </row>
    <row r="380" spans="1:5" x14ac:dyDescent="0.25">
      <c r="A380" t="s">
        <v>34188</v>
      </c>
      <c r="B380" t="s">
        <v>41794</v>
      </c>
      <c r="C380">
        <v>160</v>
      </c>
      <c r="D380" s="75">
        <v>13007632</v>
      </c>
      <c r="E380" t="str">
        <f t="shared" si="5"/>
        <v>68:08-6.169</v>
      </c>
    </row>
    <row r="381" spans="1:5" x14ac:dyDescent="0.25">
      <c r="A381" t="s">
        <v>34194</v>
      </c>
      <c r="B381" t="s">
        <v>41789</v>
      </c>
      <c r="C381">
        <v>160</v>
      </c>
      <c r="D381" s="75">
        <v>13007635</v>
      </c>
      <c r="E381" t="str">
        <f t="shared" si="5"/>
        <v>68:08-6.164</v>
      </c>
    </row>
    <row r="382" spans="1:5" x14ac:dyDescent="0.25">
      <c r="A382" t="s">
        <v>26900</v>
      </c>
      <c r="C382">
        <v>250</v>
      </c>
      <c r="D382" s="75">
        <v>13003473</v>
      </c>
      <c r="E382" t="e">
        <f t="shared" si="5"/>
        <v>#N/A</v>
      </c>
    </row>
    <row r="383" spans="1:5" x14ac:dyDescent="0.25">
      <c r="A383" t="s">
        <v>35698</v>
      </c>
      <c r="C383">
        <v>63</v>
      </c>
      <c r="D383" s="75">
        <v>13008890</v>
      </c>
      <c r="E383" t="e">
        <f t="shared" si="5"/>
        <v>#N/A</v>
      </c>
    </row>
    <row r="384" spans="1:5" x14ac:dyDescent="0.25">
      <c r="A384" t="s">
        <v>27293</v>
      </c>
      <c r="C384">
        <v>50</v>
      </c>
      <c r="D384" s="75">
        <v>13003689</v>
      </c>
      <c r="E384" t="e">
        <f t="shared" si="5"/>
        <v>#N/A</v>
      </c>
    </row>
    <row r="385" spans="1:5" x14ac:dyDescent="0.25">
      <c r="A385" t="s">
        <v>41576</v>
      </c>
      <c r="C385">
        <v>400</v>
      </c>
      <c r="D385" s="75">
        <v>13003603</v>
      </c>
      <c r="E385" t="e">
        <f t="shared" si="5"/>
        <v>#N/A</v>
      </c>
    </row>
    <row r="386" spans="1:5" x14ac:dyDescent="0.25">
      <c r="A386" t="s">
        <v>41577</v>
      </c>
      <c r="C386">
        <v>160</v>
      </c>
      <c r="D386" s="75">
        <v>13003476</v>
      </c>
      <c r="E386" t="e">
        <f t="shared" ref="E386:E449" si="6">VLOOKUP($D$1:$D$993,$J$1:$M$142,4,FALSE)</f>
        <v>#N/A</v>
      </c>
    </row>
    <row r="387" spans="1:5" x14ac:dyDescent="0.25">
      <c r="A387" t="s">
        <v>41578</v>
      </c>
      <c r="C387">
        <v>250</v>
      </c>
      <c r="D387" s="75">
        <v>13003497</v>
      </c>
      <c r="E387" t="e">
        <f t="shared" si="6"/>
        <v>#N/A</v>
      </c>
    </row>
    <row r="388" spans="1:5" x14ac:dyDescent="0.25">
      <c r="A388" t="s">
        <v>41579</v>
      </c>
      <c r="C388">
        <v>160</v>
      </c>
      <c r="D388" s="75">
        <v>13003557</v>
      </c>
      <c r="E388" t="e">
        <f t="shared" si="6"/>
        <v>#N/A</v>
      </c>
    </row>
    <row r="389" spans="1:5" x14ac:dyDescent="0.25">
      <c r="A389" t="s">
        <v>41580</v>
      </c>
      <c r="C389">
        <v>160</v>
      </c>
      <c r="D389" s="75">
        <v>13003453</v>
      </c>
      <c r="E389" t="e">
        <f t="shared" si="6"/>
        <v>#N/A</v>
      </c>
    </row>
    <row r="390" spans="1:5" x14ac:dyDescent="0.25">
      <c r="A390" t="s">
        <v>41581</v>
      </c>
      <c r="C390">
        <v>250</v>
      </c>
      <c r="D390" s="75">
        <v>13003519</v>
      </c>
      <c r="E390" t="e">
        <f t="shared" si="6"/>
        <v>#N/A</v>
      </c>
    </row>
    <row r="391" spans="1:5" x14ac:dyDescent="0.25">
      <c r="A391" t="s">
        <v>41582</v>
      </c>
      <c r="C391">
        <v>250</v>
      </c>
      <c r="D391" s="75">
        <v>13003551</v>
      </c>
      <c r="E391" t="e">
        <f t="shared" si="6"/>
        <v>#N/A</v>
      </c>
    </row>
    <row r="392" spans="1:5" x14ac:dyDescent="0.25">
      <c r="A392" t="s">
        <v>41583</v>
      </c>
      <c r="C392">
        <v>250</v>
      </c>
      <c r="D392" s="75">
        <v>13003505</v>
      </c>
      <c r="E392" t="e">
        <f t="shared" si="6"/>
        <v>#N/A</v>
      </c>
    </row>
    <row r="393" spans="1:5" x14ac:dyDescent="0.25">
      <c r="A393" t="s">
        <v>41584</v>
      </c>
      <c r="C393">
        <v>250</v>
      </c>
      <c r="D393" s="75">
        <v>13003520</v>
      </c>
      <c r="E393" t="e">
        <f t="shared" si="6"/>
        <v>#N/A</v>
      </c>
    </row>
    <row r="394" spans="1:5" x14ac:dyDescent="0.25">
      <c r="A394" t="s">
        <v>41585</v>
      </c>
      <c r="C394">
        <v>160</v>
      </c>
      <c r="D394" s="75">
        <v>13003508</v>
      </c>
      <c r="E394" t="e">
        <f t="shared" si="6"/>
        <v>#N/A</v>
      </c>
    </row>
    <row r="395" spans="1:5" x14ac:dyDescent="0.25">
      <c r="A395" t="s">
        <v>41586</v>
      </c>
      <c r="C395">
        <v>250</v>
      </c>
      <c r="D395" s="75">
        <v>13003556</v>
      </c>
      <c r="E395" t="e">
        <f t="shared" si="6"/>
        <v>#N/A</v>
      </c>
    </row>
    <row r="396" spans="1:5" x14ac:dyDescent="0.25">
      <c r="A396" t="s">
        <v>41587</v>
      </c>
      <c r="C396">
        <v>100</v>
      </c>
      <c r="D396" s="75">
        <v>13003550</v>
      </c>
      <c r="E396" t="e">
        <f t="shared" si="6"/>
        <v>#N/A</v>
      </c>
    </row>
    <row r="397" spans="1:5" x14ac:dyDescent="0.25">
      <c r="A397" t="s">
        <v>41588</v>
      </c>
      <c r="C397">
        <v>100</v>
      </c>
      <c r="D397" s="75">
        <v>13003537</v>
      </c>
      <c r="E397" t="e">
        <f t="shared" si="6"/>
        <v>#N/A</v>
      </c>
    </row>
    <row r="398" spans="1:5" x14ac:dyDescent="0.25">
      <c r="A398" t="s">
        <v>41589</v>
      </c>
      <c r="C398">
        <v>100</v>
      </c>
      <c r="D398" s="75">
        <v>13008864</v>
      </c>
      <c r="E398" t="e">
        <f t="shared" si="6"/>
        <v>#N/A</v>
      </c>
    </row>
    <row r="399" spans="1:5" x14ac:dyDescent="0.25">
      <c r="A399" t="s">
        <v>26978</v>
      </c>
      <c r="C399">
        <v>250</v>
      </c>
      <c r="D399" s="75">
        <v>13003517</v>
      </c>
      <c r="E399" t="e">
        <f t="shared" si="6"/>
        <v>#N/A</v>
      </c>
    </row>
    <row r="400" spans="1:5" x14ac:dyDescent="0.25">
      <c r="E400" t="e">
        <f t="shared" si="6"/>
        <v>#N/A</v>
      </c>
    </row>
    <row r="401" spans="1:5" x14ac:dyDescent="0.25">
      <c r="E401" t="e">
        <f t="shared" si="6"/>
        <v>#N/A</v>
      </c>
    </row>
    <row r="402" spans="1:5" x14ac:dyDescent="0.25">
      <c r="E402" t="e">
        <f t="shared" si="6"/>
        <v>#N/A</v>
      </c>
    </row>
    <row r="403" spans="1:5" x14ac:dyDescent="0.25">
      <c r="E403" t="e">
        <f t="shared" si="6"/>
        <v>#N/A</v>
      </c>
    </row>
    <row r="404" spans="1:5" x14ac:dyDescent="0.25">
      <c r="A404" t="s">
        <v>26878</v>
      </c>
      <c r="C404">
        <v>400</v>
      </c>
      <c r="D404" s="75">
        <v>13003462</v>
      </c>
      <c r="E404" t="e">
        <f t="shared" si="6"/>
        <v>#N/A</v>
      </c>
    </row>
    <row r="405" spans="1:5" x14ac:dyDescent="0.25">
      <c r="A405" t="s">
        <v>26916</v>
      </c>
      <c r="C405">
        <v>250</v>
      </c>
      <c r="D405" s="75">
        <v>13003484</v>
      </c>
      <c r="E405" t="e">
        <f t="shared" si="6"/>
        <v>#N/A</v>
      </c>
    </row>
    <row r="406" spans="1:5" x14ac:dyDescent="0.25">
      <c r="A406" t="s">
        <v>26918</v>
      </c>
      <c r="C406">
        <v>160</v>
      </c>
      <c r="D406" s="75">
        <v>13003485</v>
      </c>
      <c r="E406" t="e">
        <f t="shared" si="6"/>
        <v>#N/A</v>
      </c>
    </row>
    <row r="407" spans="1:5" x14ac:dyDescent="0.25">
      <c r="A407" t="s">
        <v>26922</v>
      </c>
      <c r="C407">
        <v>250</v>
      </c>
      <c r="D407" s="75">
        <v>13003487</v>
      </c>
      <c r="E407" t="e">
        <f t="shared" si="6"/>
        <v>#N/A</v>
      </c>
    </row>
    <row r="408" spans="1:5" x14ac:dyDescent="0.25">
      <c r="A408" t="s">
        <v>26924</v>
      </c>
      <c r="C408">
        <v>250</v>
      </c>
      <c r="D408" s="75">
        <v>13003488</v>
      </c>
      <c r="E408" t="e">
        <f t="shared" si="6"/>
        <v>#N/A</v>
      </c>
    </row>
    <row r="409" spans="1:5" x14ac:dyDescent="0.25">
      <c r="A409" t="s">
        <v>32968</v>
      </c>
      <c r="C409">
        <v>100</v>
      </c>
      <c r="D409" s="75">
        <v>13006743</v>
      </c>
      <c r="E409" t="e">
        <f t="shared" si="6"/>
        <v>#N/A</v>
      </c>
    </row>
    <row r="410" spans="1:5" x14ac:dyDescent="0.25">
      <c r="A410" t="s">
        <v>26914</v>
      </c>
      <c r="C410">
        <v>100</v>
      </c>
      <c r="D410" s="75">
        <v>13003482</v>
      </c>
      <c r="E410" t="e">
        <f t="shared" si="6"/>
        <v>#N/A</v>
      </c>
    </row>
    <row r="411" spans="1:5" x14ac:dyDescent="0.25">
      <c r="A411" t="s">
        <v>26930</v>
      </c>
      <c r="C411">
        <v>250</v>
      </c>
      <c r="D411" s="75">
        <v>13003491</v>
      </c>
      <c r="E411" t="e">
        <f t="shared" si="6"/>
        <v>#N/A</v>
      </c>
    </row>
    <row r="412" spans="1:5" x14ac:dyDescent="0.25">
      <c r="A412" t="s">
        <v>26898</v>
      </c>
      <c r="C412">
        <v>160</v>
      </c>
      <c r="D412" s="75">
        <v>13003472</v>
      </c>
      <c r="E412" t="e">
        <f t="shared" si="6"/>
        <v>#N/A</v>
      </c>
    </row>
    <row r="413" spans="1:5" x14ac:dyDescent="0.25">
      <c r="A413" t="s">
        <v>27049</v>
      </c>
      <c r="C413">
        <v>160</v>
      </c>
      <c r="D413" s="75">
        <v>13003554</v>
      </c>
      <c r="E413" t="e">
        <f t="shared" si="6"/>
        <v>#N/A</v>
      </c>
    </row>
    <row r="414" spans="1:5" x14ac:dyDescent="0.25">
      <c r="A414" t="s">
        <v>26944</v>
      </c>
      <c r="C414">
        <v>250</v>
      </c>
      <c r="D414" s="75">
        <v>13003499</v>
      </c>
      <c r="E414" t="e">
        <f t="shared" si="6"/>
        <v>#N/A</v>
      </c>
    </row>
    <row r="415" spans="1:5" x14ac:dyDescent="0.25">
      <c r="A415" t="s">
        <v>26946</v>
      </c>
      <c r="C415">
        <v>160</v>
      </c>
      <c r="D415" s="75">
        <v>13003500</v>
      </c>
      <c r="E415" t="e">
        <f t="shared" si="6"/>
        <v>#N/A</v>
      </c>
    </row>
    <row r="416" spans="1:5" x14ac:dyDescent="0.25">
      <c r="A416" t="s">
        <v>26950</v>
      </c>
      <c r="C416">
        <v>250</v>
      </c>
      <c r="D416" s="75">
        <v>13003502</v>
      </c>
      <c r="E416" t="e">
        <f t="shared" si="6"/>
        <v>#N/A</v>
      </c>
    </row>
    <row r="417" spans="1:5" x14ac:dyDescent="0.25">
      <c r="A417" t="s">
        <v>27047</v>
      </c>
      <c r="C417">
        <v>100</v>
      </c>
      <c r="D417" s="75">
        <v>13003553</v>
      </c>
      <c r="E417" t="e">
        <f t="shared" si="6"/>
        <v>#N/A</v>
      </c>
    </row>
    <row r="418" spans="1:5" x14ac:dyDescent="0.25">
      <c r="A418" t="s">
        <v>26906</v>
      </c>
      <c r="C418">
        <v>160</v>
      </c>
      <c r="D418" s="75">
        <v>13003478</v>
      </c>
      <c r="E418" t="e">
        <f t="shared" si="6"/>
        <v>#N/A</v>
      </c>
    </row>
    <row r="419" spans="1:5" x14ac:dyDescent="0.25">
      <c r="A419" t="s">
        <v>26962</v>
      </c>
      <c r="C419">
        <v>40</v>
      </c>
      <c r="D419" s="75">
        <v>13003509</v>
      </c>
      <c r="E419" t="e">
        <f t="shared" si="6"/>
        <v>#N/A</v>
      </c>
    </row>
    <row r="420" spans="1:5" x14ac:dyDescent="0.25">
      <c r="A420" t="s">
        <v>26952</v>
      </c>
      <c r="C420">
        <v>250</v>
      </c>
      <c r="D420" s="75">
        <v>13003503</v>
      </c>
      <c r="E420" t="e">
        <f t="shared" si="6"/>
        <v>#N/A</v>
      </c>
    </row>
    <row r="421" spans="1:5" x14ac:dyDescent="0.25">
      <c r="A421" t="s">
        <v>26964</v>
      </c>
      <c r="C421">
        <v>250</v>
      </c>
      <c r="D421" s="75">
        <v>13003510</v>
      </c>
      <c r="E421" t="e">
        <f t="shared" si="6"/>
        <v>#N/A</v>
      </c>
    </row>
    <row r="422" spans="1:5" x14ac:dyDescent="0.25">
      <c r="A422" t="s">
        <v>26970</v>
      </c>
      <c r="C422">
        <v>160</v>
      </c>
      <c r="D422" s="75">
        <v>13003513</v>
      </c>
      <c r="E422" t="e">
        <f t="shared" si="6"/>
        <v>#N/A</v>
      </c>
    </row>
    <row r="423" spans="1:5" x14ac:dyDescent="0.25">
      <c r="A423" t="s">
        <v>41590</v>
      </c>
      <c r="B423" t="s">
        <v>41790</v>
      </c>
      <c r="C423">
        <v>1260</v>
      </c>
      <c r="D423" s="75">
        <v>13009306</v>
      </c>
      <c r="E423" t="str">
        <f t="shared" si="6"/>
        <v>68:08-6.165</v>
      </c>
    </row>
    <row r="424" spans="1:5" x14ac:dyDescent="0.25">
      <c r="A424" t="s">
        <v>34186</v>
      </c>
      <c r="C424">
        <v>60</v>
      </c>
      <c r="D424" s="75">
        <v>13007631</v>
      </c>
      <c r="E424" t="e">
        <f t="shared" si="6"/>
        <v>#N/A</v>
      </c>
    </row>
    <row r="425" spans="1:5" x14ac:dyDescent="0.25">
      <c r="A425" t="s">
        <v>27045</v>
      </c>
      <c r="C425">
        <v>160</v>
      </c>
      <c r="D425" s="75">
        <v>13003552</v>
      </c>
      <c r="E425" t="e">
        <f t="shared" si="6"/>
        <v>#N/A</v>
      </c>
    </row>
    <row r="426" spans="1:5" x14ac:dyDescent="0.25">
      <c r="A426" t="s">
        <v>26974</v>
      </c>
      <c r="C426">
        <v>250</v>
      </c>
      <c r="D426" s="75">
        <v>13003515</v>
      </c>
      <c r="E426" t="e">
        <f t="shared" si="6"/>
        <v>#N/A</v>
      </c>
    </row>
    <row r="427" spans="1:5" x14ac:dyDescent="0.25">
      <c r="A427" t="s">
        <v>27069</v>
      </c>
      <c r="C427">
        <v>100</v>
      </c>
      <c r="D427" s="75">
        <v>13003565</v>
      </c>
      <c r="E427" t="e">
        <f t="shared" si="6"/>
        <v>#N/A</v>
      </c>
    </row>
    <row r="428" spans="1:5" x14ac:dyDescent="0.25">
      <c r="A428" t="s">
        <v>26980</v>
      </c>
      <c r="C428">
        <v>160</v>
      </c>
      <c r="D428" s="75">
        <v>13003518</v>
      </c>
      <c r="E428" t="e">
        <f t="shared" si="6"/>
        <v>#N/A</v>
      </c>
    </row>
    <row r="429" spans="1:5" x14ac:dyDescent="0.25">
      <c r="A429" t="s">
        <v>27019</v>
      </c>
      <c r="C429">
        <v>250</v>
      </c>
      <c r="D429" s="75">
        <v>13003539</v>
      </c>
      <c r="E429" t="e">
        <f t="shared" si="6"/>
        <v>#N/A</v>
      </c>
    </row>
    <row r="430" spans="1:5" x14ac:dyDescent="0.25">
      <c r="A430" t="s">
        <v>27061</v>
      </c>
      <c r="C430">
        <v>160</v>
      </c>
      <c r="D430" s="75">
        <v>13003560</v>
      </c>
      <c r="E430" t="e">
        <f t="shared" si="6"/>
        <v>#N/A</v>
      </c>
    </row>
    <row r="431" spans="1:5" x14ac:dyDescent="0.25">
      <c r="A431" t="s">
        <v>27065</v>
      </c>
      <c r="C431">
        <v>315</v>
      </c>
      <c r="D431" s="75">
        <v>13003563</v>
      </c>
      <c r="E431" t="e">
        <f t="shared" si="6"/>
        <v>#N/A</v>
      </c>
    </row>
    <row r="432" spans="1:5" x14ac:dyDescent="0.25">
      <c r="A432" t="s">
        <v>27039</v>
      </c>
      <c r="C432">
        <v>250</v>
      </c>
      <c r="D432" s="75">
        <v>13003549</v>
      </c>
      <c r="E432" t="e">
        <f t="shared" si="6"/>
        <v>#N/A</v>
      </c>
    </row>
    <row r="433" spans="1:5" x14ac:dyDescent="0.25">
      <c r="A433" t="s">
        <v>27017</v>
      </c>
      <c r="C433">
        <v>100</v>
      </c>
      <c r="D433" s="75">
        <v>13003538</v>
      </c>
      <c r="E433" t="e">
        <f t="shared" si="6"/>
        <v>#N/A</v>
      </c>
    </row>
    <row r="434" spans="1:5" x14ac:dyDescent="0.25">
      <c r="A434" t="s">
        <v>27001</v>
      </c>
      <c r="C434">
        <v>100</v>
      </c>
      <c r="D434" s="75">
        <v>13003530</v>
      </c>
      <c r="E434" t="e">
        <f t="shared" si="6"/>
        <v>#N/A</v>
      </c>
    </row>
    <row r="435" spans="1:5" x14ac:dyDescent="0.25">
      <c r="A435" t="s">
        <v>27037</v>
      </c>
      <c r="C435">
        <v>160</v>
      </c>
      <c r="D435" s="75">
        <v>13003548</v>
      </c>
      <c r="E435" t="e">
        <f t="shared" si="6"/>
        <v>#N/A</v>
      </c>
    </row>
    <row r="436" spans="1:5" x14ac:dyDescent="0.25">
      <c r="A436" t="s">
        <v>27021</v>
      </c>
      <c r="C436">
        <v>100</v>
      </c>
      <c r="D436" s="75">
        <v>13003540</v>
      </c>
      <c r="E436" t="e">
        <f t="shared" si="6"/>
        <v>#N/A</v>
      </c>
    </row>
    <row r="437" spans="1:5" x14ac:dyDescent="0.25">
      <c r="A437" t="s">
        <v>27033</v>
      </c>
      <c r="C437">
        <v>100</v>
      </c>
      <c r="D437" s="75">
        <v>13003546</v>
      </c>
      <c r="E437" t="e">
        <f t="shared" si="6"/>
        <v>#N/A</v>
      </c>
    </row>
    <row r="438" spans="1:5" x14ac:dyDescent="0.25">
      <c r="A438" t="s">
        <v>27023</v>
      </c>
      <c r="C438">
        <v>63</v>
      </c>
      <c r="D438" s="75">
        <v>13003541</v>
      </c>
      <c r="E438" t="e">
        <f t="shared" si="6"/>
        <v>#N/A</v>
      </c>
    </row>
    <row r="439" spans="1:5" x14ac:dyDescent="0.25">
      <c r="A439" t="s">
        <v>27025</v>
      </c>
      <c r="C439">
        <v>63</v>
      </c>
      <c r="D439" s="75">
        <v>13003542</v>
      </c>
      <c r="E439" t="e">
        <f t="shared" si="6"/>
        <v>#N/A</v>
      </c>
    </row>
    <row r="440" spans="1:5" x14ac:dyDescent="0.25">
      <c r="A440" t="s">
        <v>27031</v>
      </c>
      <c r="C440">
        <v>25</v>
      </c>
      <c r="D440" s="75">
        <v>13003545</v>
      </c>
      <c r="E440" t="e">
        <f t="shared" si="6"/>
        <v>#N/A</v>
      </c>
    </row>
    <row r="441" spans="1:5" x14ac:dyDescent="0.25">
      <c r="A441" t="s">
        <v>27305</v>
      </c>
      <c r="C441">
        <v>160</v>
      </c>
      <c r="D441" s="75">
        <v>13003695</v>
      </c>
      <c r="E441" t="e">
        <f t="shared" si="6"/>
        <v>#N/A</v>
      </c>
    </row>
    <row r="442" spans="1:5" x14ac:dyDescent="0.25">
      <c r="E442" t="e">
        <f t="shared" si="6"/>
        <v>#N/A</v>
      </c>
    </row>
    <row r="443" spans="1:5" x14ac:dyDescent="0.25">
      <c r="E443" t="e">
        <f t="shared" si="6"/>
        <v>#N/A</v>
      </c>
    </row>
    <row r="444" spans="1:5" x14ac:dyDescent="0.25">
      <c r="E444" t="e">
        <f t="shared" si="6"/>
        <v>#N/A</v>
      </c>
    </row>
    <row r="445" spans="1:5" x14ac:dyDescent="0.25">
      <c r="E445" t="e">
        <f t="shared" si="6"/>
        <v>#N/A</v>
      </c>
    </row>
    <row r="446" spans="1:5" x14ac:dyDescent="0.25">
      <c r="A446" t="s">
        <v>27343</v>
      </c>
      <c r="C446">
        <v>250</v>
      </c>
      <c r="D446" s="75">
        <v>13003716</v>
      </c>
      <c r="E446" t="e">
        <f t="shared" si="6"/>
        <v>#N/A</v>
      </c>
    </row>
    <row r="447" spans="1:5" x14ac:dyDescent="0.25">
      <c r="A447" t="s">
        <v>27349</v>
      </c>
      <c r="C447">
        <v>250</v>
      </c>
      <c r="D447" s="75">
        <v>13003719</v>
      </c>
      <c r="E447" t="e">
        <f t="shared" si="6"/>
        <v>#N/A</v>
      </c>
    </row>
    <row r="448" spans="1:5" x14ac:dyDescent="0.25">
      <c r="A448" t="s">
        <v>27345</v>
      </c>
      <c r="C448">
        <v>100</v>
      </c>
      <c r="D448" s="75">
        <v>13003717</v>
      </c>
      <c r="E448" t="e">
        <f t="shared" si="6"/>
        <v>#N/A</v>
      </c>
    </row>
    <row r="449" spans="1:5" x14ac:dyDescent="0.25">
      <c r="A449" t="s">
        <v>27347</v>
      </c>
      <c r="C449">
        <v>100</v>
      </c>
      <c r="D449" s="75">
        <v>13003718</v>
      </c>
      <c r="E449" t="e">
        <f t="shared" si="6"/>
        <v>#N/A</v>
      </c>
    </row>
    <row r="450" spans="1:5" x14ac:dyDescent="0.25">
      <c r="A450" t="s">
        <v>26894</v>
      </c>
      <c r="C450">
        <v>100</v>
      </c>
      <c r="D450" s="75">
        <v>13003470</v>
      </c>
      <c r="E450" t="e">
        <f t="shared" ref="E450:E513" si="7">VLOOKUP($D$1:$D$993,$J$1:$M$142,4,FALSE)</f>
        <v>#N/A</v>
      </c>
    </row>
    <row r="451" spans="1:5" x14ac:dyDescent="0.25">
      <c r="A451" t="s">
        <v>27331</v>
      </c>
      <c r="C451">
        <v>100</v>
      </c>
      <c r="D451" s="75">
        <v>13003710</v>
      </c>
      <c r="E451" t="e">
        <f t="shared" si="7"/>
        <v>#N/A</v>
      </c>
    </row>
    <row r="452" spans="1:5" x14ac:dyDescent="0.25">
      <c r="A452" t="s">
        <v>27145</v>
      </c>
      <c r="C452">
        <v>250</v>
      </c>
      <c r="D452" s="75">
        <v>13003604</v>
      </c>
      <c r="E452" t="e">
        <f t="shared" si="7"/>
        <v>#N/A</v>
      </c>
    </row>
    <row r="453" spans="1:5" x14ac:dyDescent="0.25">
      <c r="A453" t="s">
        <v>27155</v>
      </c>
      <c r="C453">
        <v>100</v>
      </c>
      <c r="D453" s="75">
        <v>13003609</v>
      </c>
      <c r="E453" t="e">
        <f t="shared" si="7"/>
        <v>#N/A</v>
      </c>
    </row>
    <row r="454" spans="1:5" x14ac:dyDescent="0.25">
      <c r="A454" t="s">
        <v>26926</v>
      </c>
      <c r="C454">
        <v>100</v>
      </c>
      <c r="D454" s="75">
        <v>13003489</v>
      </c>
      <c r="E454" t="e">
        <f t="shared" si="7"/>
        <v>#N/A</v>
      </c>
    </row>
    <row r="455" spans="1:5" x14ac:dyDescent="0.25">
      <c r="A455" t="s">
        <v>26864</v>
      </c>
      <c r="C455">
        <v>250</v>
      </c>
      <c r="D455" s="75">
        <v>13003454</v>
      </c>
      <c r="E455" t="e">
        <f t="shared" si="7"/>
        <v>#N/A</v>
      </c>
    </row>
    <row r="456" spans="1:5" x14ac:dyDescent="0.25">
      <c r="A456" t="s">
        <v>27341</v>
      </c>
      <c r="C456">
        <v>100</v>
      </c>
      <c r="D456" s="75">
        <v>13003715</v>
      </c>
      <c r="E456" t="e">
        <f t="shared" si="7"/>
        <v>#N/A</v>
      </c>
    </row>
    <row r="457" spans="1:5" x14ac:dyDescent="0.25">
      <c r="A457" t="s">
        <v>26968</v>
      </c>
      <c r="C457">
        <v>100</v>
      </c>
      <c r="D457" s="75">
        <v>13003512</v>
      </c>
      <c r="E457" t="e">
        <f t="shared" si="7"/>
        <v>#N/A</v>
      </c>
    </row>
    <row r="458" spans="1:5" x14ac:dyDescent="0.25">
      <c r="A458" t="s">
        <v>27149</v>
      </c>
      <c r="C458">
        <v>160</v>
      </c>
      <c r="D458" s="75">
        <v>13003606</v>
      </c>
      <c r="E458" t="e">
        <f t="shared" si="7"/>
        <v>#N/A</v>
      </c>
    </row>
    <row r="459" spans="1:5" x14ac:dyDescent="0.25">
      <c r="A459" t="s">
        <v>27317</v>
      </c>
      <c r="C459">
        <v>160</v>
      </c>
      <c r="D459" s="75">
        <v>13003702</v>
      </c>
      <c r="E459" t="e">
        <f t="shared" si="7"/>
        <v>#N/A</v>
      </c>
    </row>
    <row r="460" spans="1:5" x14ac:dyDescent="0.25">
      <c r="A460" t="s">
        <v>34861</v>
      </c>
      <c r="B460" t="s">
        <v>41791</v>
      </c>
      <c r="C460">
        <v>250</v>
      </c>
      <c r="D460" s="75">
        <v>13008266</v>
      </c>
      <c r="E460" t="str">
        <f t="shared" si="7"/>
        <v>68:08-6.166</v>
      </c>
    </row>
    <row r="461" spans="1:5" x14ac:dyDescent="0.25">
      <c r="A461" t="s">
        <v>27079</v>
      </c>
      <c r="C461">
        <v>160</v>
      </c>
      <c r="D461" s="75">
        <v>13003570</v>
      </c>
      <c r="E461" t="e">
        <f t="shared" si="7"/>
        <v>#N/A</v>
      </c>
    </row>
    <row r="462" spans="1:5" x14ac:dyDescent="0.25">
      <c r="A462" t="s">
        <v>27081</v>
      </c>
      <c r="C462">
        <v>100</v>
      </c>
      <c r="D462" s="75">
        <v>13003571</v>
      </c>
      <c r="E462" t="e">
        <f t="shared" si="7"/>
        <v>#N/A</v>
      </c>
    </row>
    <row r="463" spans="1:5" x14ac:dyDescent="0.25">
      <c r="A463" t="s">
        <v>26958</v>
      </c>
      <c r="C463">
        <v>250</v>
      </c>
      <c r="D463" s="75">
        <v>13003507</v>
      </c>
      <c r="E463" t="e">
        <f t="shared" si="7"/>
        <v>#N/A</v>
      </c>
    </row>
    <row r="464" spans="1:5" x14ac:dyDescent="0.25">
      <c r="A464" t="s">
        <v>26836</v>
      </c>
      <c r="C464">
        <v>63</v>
      </c>
      <c r="D464" s="75">
        <v>13003440</v>
      </c>
      <c r="E464" t="e">
        <f t="shared" si="7"/>
        <v>#N/A</v>
      </c>
    </row>
    <row r="465" spans="1:5" x14ac:dyDescent="0.25">
      <c r="A465" t="s">
        <v>26838</v>
      </c>
      <c r="C465">
        <v>160</v>
      </c>
      <c r="D465" s="75">
        <v>13003441</v>
      </c>
      <c r="E465" t="e">
        <f t="shared" si="7"/>
        <v>#N/A</v>
      </c>
    </row>
    <row r="466" spans="1:5" x14ac:dyDescent="0.25">
      <c r="A466" t="s">
        <v>26840</v>
      </c>
      <c r="C466">
        <v>100</v>
      </c>
      <c r="D466" s="75">
        <v>13003442</v>
      </c>
      <c r="E466" t="e">
        <f t="shared" si="7"/>
        <v>#N/A</v>
      </c>
    </row>
    <row r="467" spans="1:5" x14ac:dyDescent="0.25">
      <c r="A467" t="s">
        <v>26938</v>
      </c>
      <c r="C467">
        <v>100</v>
      </c>
      <c r="D467" s="75">
        <v>13003495</v>
      </c>
      <c r="E467" t="e">
        <f t="shared" si="7"/>
        <v>#N/A</v>
      </c>
    </row>
    <row r="468" spans="1:5" x14ac:dyDescent="0.25">
      <c r="A468" t="s">
        <v>26936</v>
      </c>
      <c r="C468">
        <v>40</v>
      </c>
      <c r="D468" s="75">
        <v>13003494</v>
      </c>
      <c r="E468" t="e">
        <f t="shared" si="7"/>
        <v>#N/A</v>
      </c>
    </row>
    <row r="469" spans="1:5" x14ac:dyDescent="0.25">
      <c r="A469" t="s">
        <v>26934</v>
      </c>
      <c r="C469">
        <v>63</v>
      </c>
      <c r="D469" s="75">
        <v>13003493</v>
      </c>
      <c r="E469" t="e">
        <f t="shared" si="7"/>
        <v>#N/A</v>
      </c>
    </row>
    <row r="470" spans="1:5" x14ac:dyDescent="0.25">
      <c r="A470" t="s">
        <v>27327</v>
      </c>
      <c r="C470">
        <v>315</v>
      </c>
      <c r="D470" s="75">
        <v>13003708</v>
      </c>
      <c r="E470" t="e">
        <f t="shared" si="7"/>
        <v>#N/A</v>
      </c>
    </row>
    <row r="471" spans="1:5" x14ac:dyDescent="0.25">
      <c r="A471" t="s">
        <v>27295</v>
      </c>
      <c r="C471">
        <v>63</v>
      </c>
      <c r="D471" s="75">
        <v>13003690</v>
      </c>
      <c r="E471" t="e">
        <f t="shared" si="7"/>
        <v>#N/A</v>
      </c>
    </row>
    <row r="472" spans="1:5" x14ac:dyDescent="0.25">
      <c r="A472" t="s">
        <v>27051</v>
      </c>
      <c r="C472">
        <v>100</v>
      </c>
      <c r="D472" s="75">
        <v>13003555</v>
      </c>
      <c r="E472" t="e">
        <f t="shared" si="7"/>
        <v>#N/A</v>
      </c>
    </row>
    <row r="473" spans="1:5" x14ac:dyDescent="0.25">
      <c r="A473" t="s">
        <v>26928</v>
      </c>
      <c r="C473">
        <v>100</v>
      </c>
      <c r="D473" s="75">
        <v>13003490</v>
      </c>
      <c r="E473" t="e">
        <f t="shared" si="7"/>
        <v>#N/A</v>
      </c>
    </row>
    <row r="474" spans="1:5" x14ac:dyDescent="0.25">
      <c r="A474" t="s">
        <v>26904</v>
      </c>
      <c r="C474">
        <v>100</v>
      </c>
      <c r="D474" s="75">
        <v>13003477</v>
      </c>
      <c r="E474" t="e">
        <f t="shared" si="7"/>
        <v>#N/A</v>
      </c>
    </row>
    <row r="475" spans="1:5" x14ac:dyDescent="0.25">
      <c r="A475" t="s">
        <v>26868</v>
      </c>
      <c r="C475">
        <v>400</v>
      </c>
      <c r="D475" s="75">
        <v>13003457</v>
      </c>
      <c r="E475" t="e">
        <f t="shared" si="7"/>
        <v>#N/A</v>
      </c>
    </row>
    <row r="476" spans="1:5" x14ac:dyDescent="0.25">
      <c r="A476" t="s">
        <v>27075</v>
      </c>
      <c r="C476">
        <v>100</v>
      </c>
      <c r="D476" s="75">
        <v>13003568</v>
      </c>
      <c r="E476" t="e">
        <f t="shared" si="7"/>
        <v>#N/A</v>
      </c>
    </row>
    <row r="477" spans="1:5" x14ac:dyDescent="0.25">
      <c r="A477" t="s">
        <v>27077</v>
      </c>
      <c r="C477">
        <v>160</v>
      </c>
      <c r="D477" s="75">
        <v>13003569</v>
      </c>
      <c r="E477" t="e">
        <f t="shared" si="7"/>
        <v>#N/A</v>
      </c>
    </row>
    <row r="478" spans="1:5" x14ac:dyDescent="0.25">
      <c r="A478" t="s">
        <v>27071</v>
      </c>
      <c r="C478">
        <v>250</v>
      </c>
      <c r="D478" s="75">
        <v>13003566</v>
      </c>
      <c r="E478" t="e">
        <f t="shared" si="7"/>
        <v>#N/A</v>
      </c>
    </row>
    <row r="479" spans="1:5" x14ac:dyDescent="0.25">
      <c r="A479" t="s">
        <v>27123</v>
      </c>
      <c r="C479">
        <v>160</v>
      </c>
      <c r="D479" s="75">
        <v>13003593</v>
      </c>
      <c r="E479" t="e">
        <f t="shared" si="7"/>
        <v>#N/A</v>
      </c>
    </row>
    <row r="480" spans="1:5" x14ac:dyDescent="0.25">
      <c r="A480" t="s">
        <v>27067</v>
      </c>
      <c r="C480">
        <v>160</v>
      </c>
      <c r="D480" s="75">
        <v>13003564</v>
      </c>
      <c r="E480" t="e">
        <f t="shared" si="7"/>
        <v>#N/A</v>
      </c>
    </row>
    <row r="481" spans="1:5" x14ac:dyDescent="0.25">
      <c r="A481" t="s">
        <v>27057</v>
      </c>
      <c r="C481">
        <v>250</v>
      </c>
      <c r="D481" s="75">
        <v>13003558</v>
      </c>
      <c r="E481" t="e">
        <f t="shared" si="7"/>
        <v>#N/A</v>
      </c>
    </row>
    <row r="482" spans="1:5" x14ac:dyDescent="0.25">
      <c r="A482" t="s">
        <v>27283</v>
      </c>
      <c r="C482">
        <v>63</v>
      </c>
      <c r="D482" s="75">
        <v>13003683</v>
      </c>
      <c r="E482" t="e">
        <f t="shared" si="7"/>
        <v>#N/A</v>
      </c>
    </row>
    <row r="483" spans="1:5" x14ac:dyDescent="0.25">
      <c r="A483" t="s">
        <v>27169</v>
      </c>
      <c r="C483">
        <v>100</v>
      </c>
      <c r="D483" s="75">
        <v>13003618</v>
      </c>
      <c r="E483" t="e">
        <f t="shared" si="7"/>
        <v>#N/A</v>
      </c>
    </row>
    <row r="484" spans="1:5" x14ac:dyDescent="0.25">
      <c r="A484" t="s">
        <v>27063</v>
      </c>
      <c r="C484">
        <v>160</v>
      </c>
      <c r="D484" s="75">
        <v>13003562</v>
      </c>
      <c r="E484" t="e">
        <f t="shared" si="7"/>
        <v>#N/A</v>
      </c>
    </row>
    <row r="485" spans="1:5" x14ac:dyDescent="0.25">
      <c r="A485" t="s">
        <v>27073</v>
      </c>
      <c r="C485">
        <v>160</v>
      </c>
      <c r="D485" s="75">
        <v>13003567</v>
      </c>
      <c r="E485" t="e">
        <f t="shared" si="7"/>
        <v>#N/A</v>
      </c>
    </row>
    <row r="486" spans="1:5" x14ac:dyDescent="0.25">
      <c r="A486" t="s">
        <v>27059</v>
      </c>
      <c r="C486">
        <v>160</v>
      </c>
      <c r="D486" s="75">
        <v>13003559</v>
      </c>
      <c r="E486" t="e">
        <f t="shared" si="7"/>
        <v>#N/A</v>
      </c>
    </row>
    <row r="487" spans="1:5" x14ac:dyDescent="0.25">
      <c r="A487" t="s">
        <v>27013</v>
      </c>
      <c r="C487">
        <v>100</v>
      </c>
      <c r="D487" s="75">
        <v>13003536</v>
      </c>
      <c r="E487" t="e">
        <f t="shared" si="7"/>
        <v>#N/A</v>
      </c>
    </row>
    <row r="488" spans="1:5" x14ac:dyDescent="0.25">
      <c r="A488" t="s">
        <v>27011</v>
      </c>
      <c r="C488">
        <v>160</v>
      </c>
      <c r="D488" s="75">
        <v>13003535</v>
      </c>
      <c r="E488" t="e">
        <f t="shared" si="7"/>
        <v>#N/A</v>
      </c>
    </row>
    <row r="489" spans="1:5" x14ac:dyDescent="0.25">
      <c r="A489" t="s">
        <v>27009</v>
      </c>
      <c r="C489">
        <v>100</v>
      </c>
      <c r="D489" s="75">
        <v>13003534</v>
      </c>
      <c r="E489" t="e">
        <f t="shared" si="7"/>
        <v>#N/A</v>
      </c>
    </row>
    <row r="490" spans="1:5" x14ac:dyDescent="0.25">
      <c r="A490" t="s">
        <v>27007</v>
      </c>
      <c r="C490">
        <v>100</v>
      </c>
      <c r="D490" s="75">
        <v>13003533</v>
      </c>
      <c r="E490" t="e">
        <f t="shared" si="7"/>
        <v>#N/A</v>
      </c>
    </row>
    <row r="491" spans="1:5" x14ac:dyDescent="0.25">
      <c r="A491" t="s">
        <v>27005</v>
      </c>
      <c r="C491">
        <v>400</v>
      </c>
      <c r="D491" s="75">
        <v>13003532</v>
      </c>
      <c r="E491" t="e">
        <f t="shared" si="7"/>
        <v>#N/A</v>
      </c>
    </row>
    <row r="492" spans="1:5" x14ac:dyDescent="0.25">
      <c r="A492" t="s">
        <v>27167</v>
      </c>
      <c r="C492">
        <v>10</v>
      </c>
      <c r="D492" s="75">
        <v>13003616</v>
      </c>
      <c r="E492" t="e">
        <f t="shared" si="7"/>
        <v>#N/A</v>
      </c>
    </row>
    <row r="493" spans="1:5" x14ac:dyDescent="0.25">
      <c r="A493" t="s">
        <v>27173</v>
      </c>
      <c r="C493">
        <v>63</v>
      </c>
      <c r="D493" s="75">
        <v>13003623</v>
      </c>
      <c r="E493" t="e">
        <f t="shared" si="7"/>
        <v>#N/A</v>
      </c>
    </row>
    <row r="494" spans="1:5" x14ac:dyDescent="0.25">
      <c r="A494" t="s">
        <v>27311</v>
      </c>
      <c r="C494">
        <v>160</v>
      </c>
      <c r="D494" s="75">
        <v>13003699</v>
      </c>
      <c r="E494" t="e">
        <f t="shared" si="7"/>
        <v>#N/A</v>
      </c>
    </row>
    <row r="495" spans="1:5" x14ac:dyDescent="0.25">
      <c r="A495" t="s">
        <v>27271</v>
      </c>
      <c r="C495">
        <v>160</v>
      </c>
      <c r="D495" s="75">
        <v>13003674</v>
      </c>
      <c r="E495" t="e">
        <f t="shared" si="7"/>
        <v>#N/A</v>
      </c>
    </row>
    <row r="496" spans="1:5" x14ac:dyDescent="0.25">
      <c r="A496" t="s">
        <v>26972</v>
      </c>
      <c r="C496">
        <v>100</v>
      </c>
      <c r="D496" s="75">
        <v>13003514</v>
      </c>
      <c r="E496" t="e">
        <f t="shared" si="7"/>
        <v>#N/A</v>
      </c>
    </row>
    <row r="497" spans="1:5" x14ac:dyDescent="0.25">
      <c r="A497" t="s">
        <v>27325</v>
      </c>
      <c r="C497">
        <v>60</v>
      </c>
      <c r="D497" s="75">
        <v>13003707</v>
      </c>
      <c r="E497" t="e">
        <f t="shared" si="7"/>
        <v>#N/A</v>
      </c>
    </row>
    <row r="498" spans="1:5" x14ac:dyDescent="0.25">
      <c r="A498" t="s">
        <v>26995</v>
      </c>
      <c r="C498">
        <v>400</v>
      </c>
      <c r="D498" s="75">
        <v>13003527</v>
      </c>
      <c r="E498" t="e">
        <f t="shared" si="7"/>
        <v>#N/A</v>
      </c>
    </row>
    <row r="499" spans="1:5" x14ac:dyDescent="0.25">
      <c r="A499" t="s">
        <v>26874</v>
      </c>
      <c r="C499">
        <v>100</v>
      </c>
      <c r="D499" s="75">
        <v>13003460</v>
      </c>
      <c r="E499" t="e">
        <f t="shared" si="7"/>
        <v>#N/A</v>
      </c>
    </row>
    <row r="500" spans="1:5" x14ac:dyDescent="0.25">
      <c r="A500" t="s">
        <v>26997</v>
      </c>
      <c r="C500">
        <v>160</v>
      </c>
      <c r="D500" s="75">
        <v>13003528</v>
      </c>
      <c r="E500" t="e">
        <f t="shared" si="7"/>
        <v>#N/A</v>
      </c>
    </row>
    <row r="501" spans="1:5" x14ac:dyDescent="0.25">
      <c r="A501" t="s">
        <v>26999</v>
      </c>
      <c r="C501">
        <v>250</v>
      </c>
      <c r="D501" s="75">
        <v>13003529</v>
      </c>
      <c r="E501" t="e">
        <f t="shared" si="7"/>
        <v>#N/A</v>
      </c>
    </row>
    <row r="502" spans="1:5" x14ac:dyDescent="0.25">
      <c r="A502" t="s">
        <v>26882</v>
      </c>
      <c r="C502">
        <v>100</v>
      </c>
      <c r="D502" s="75">
        <v>13003464</v>
      </c>
      <c r="E502" t="e">
        <f t="shared" si="7"/>
        <v>#N/A</v>
      </c>
    </row>
    <row r="503" spans="1:5" x14ac:dyDescent="0.25">
      <c r="A503" t="s">
        <v>26912</v>
      </c>
      <c r="C503">
        <v>160</v>
      </c>
      <c r="D503" s="75">
        <v>13003481</v>
      </c>
      <c r="E503" t="e">
        <f t="shared" si="7"/>
        <v>#N/A</v>
      </c>
    </row>
    <row r="504" spans="1:5" x14ac:dyDescent="0.25">
      <c r="A504" t="s">
        <v>27003</v>
      </c>
      <c r="C504">
        <v>60</v>
      </c>
      <c r="D504" s="75">
        <v>13003531</v>
      </c>
      <c r="E504" t="e">
        <f t="shared" si="7"/>
        <v>#N/A</v>
      </c>
    </row>
    <row r="505" spans="1:5" x14ac:dyDescent="0.25">
      <c r="A505" t="s">
        <v>27099</v>
      </c>
      <c r="C505">
        <v>63</v>
      </c>
      <c r="D505" s="75">
        <v>13003581</v>
      </c>
      <c r="E505" t="e">
        <f t="shared" si="7"/>
        <v>#N/A</v>
      </c>
    </row>
    <row r="506" spans="1:5" x14ac:dyDescent="0.25">
      <c r="A506" t="s">
        <v>27101</v>
      </c>
      <c r="C506">
        <v>160</v>
      </c>
      <c r="D506" s="75">
        <v>13003582</v>
      </c>
      <c r="E506" t="e">
        <f t="shared" si="7"/>
        <v>#N/A</v>
      </c>
    </row>
    <row r="507" spans="1:5" x14ac:dyDescent="0.25">
      <c r="A507" t="s">
        <v>27299</v>
      </c>
      <c r="C507">
        <v>63</v>
      </c>
      <c r="D507" s="75">
        <v>13003692</v>
      </c>
      <c r="E507" t="e">
        <f t="shared" si="7"/>
        <v>#N/A</v>
      </c>
    </row>
    <row r="508" spans="1:5" x14ac:dyDescent="0.25">
      <c r="A508" t="s">
        <v>27319</v>
      </c>
      <c r="C508">
        <v>63</v>
      </c>
      <c r="D508" s="75">
        <v>13003703</v>
      </c>
      <c r="E508" t="e">
        <f t="shared" si="7"/>
        <v>#N/A</v>
      </c>
    </row>
    <row r="509" spans="1:5" x14ac:dyDescent="0.25">
      <c r="A509" t="s">
        <v>27339</v>
      </c>
      <c r="C509">
        <v>160</v>
      </c>
      <c r="D509" s="75">
        <v>13003714</v>
      </c>
      <c r="E509" t="e">
        <f t="shared" si="7"/>
        <v>#N/A</v>
      </c>
    </row>
    <row r="510" spans="1:5" x14ac:dyDescent="0.25">
      <c r="A510" t="s">
        <v>27137</v>
      </c>
      <c r="C510">
        <v>160</v>
      </c>
      <c r="D510" s="75">
        <v>13003600</v>
      </c>
      <c r="E510" t="e">
        <f t="shared" si="7"/>
        <v>#N/A</v>
      </c>
    </row>
    <row r="511" spans="1:5" x14ac:dyDescent="0.25">
      <c r="A511" t="s">
        <v>27133</v>
      </c>
      <c r="C511">
        <v>250</v>
      </c>
      <c r="D511" s="75">
        <v>13003598</v>
      </c>
      <c r="E511" t="e">
        <f t="shared" si="7"/>
        <v>#N/A</v>
      </c>
    </row>
    <row r="512" spans="1:5" x14ac:dyDescent="0.25">
      <c r="A512" t="s">
        <v>27105</v>
      </c>
      <c r="C512">
        <v>25</v>
      </c>
      <c r="D512" s="75">
        <v>13003584</v>
      </c>
      <c r="E512" t="e">
        <f t="shared" si="7"/>
        <v>#N/A</v>
      </c>
    </row>
    <row r="513" spans="1:5" x14ac:dyDescent="0.25">
      <c r="A513" t="s">
        <v>27103</v>
      </c>
      <c r="C513">
        <v>100</v>
      </c>
      <c r="D513" s="75">
        <v>13003583</v>
      </c>
      <c r="E513" t="e">
        <f t="shared" si="7"/>
        <v>#N/A</v>
      </c>
    </row>
    <row r="514" spans="1:5" x14ac:dyDescent="0.25">
      <c r="A514" t="s">
        <v>27107</v>
      </c>
      <c r="C514">
        <v>160</v>
      </c>
      <c r="D514" s="75">
        <v>13003585</v>
      </c>
      <c r="E514" t="e">
        <f t="shared" ref="E514:E577" si="8">VLOOKUP($D$1:$D$993,$J$1:$M$142,4,FALSE)</f>
        <v>#N/A</v>
      </c>
    </row>
    <row r="515" spans="1:5" x14ac:dyDescent="0.25">
      <c r="A515" t="s">
        <v>26892</v>
      </c>
      <c r="C515">
        <v>250</v>
      </c>
      <c r="D515" s="75">
        <v>13003469</v>
      </c>
      <c r="E515" t="e">
        <f t="shared" si="8"/>
        <v>#N/A</v>
      </c>
    </row>
    <row r="516" spans="1:5" x14ac:dyDescent="0.25">
      <c r="A516" t="s">
        <v>26884</v>
      </c>
      <c r="C516">
        <v>160</v>
      </c>
      <c r="D516" s="75">
        <v>13003465</v>
      </c>
      <c r="E516" t="e">
        <f t="shared" si="8"/>
        <v>#N/A</v>
      </c>
    </row>
    <row r="517" spans="1:5" x14ac:dyDescent="0.25">
      <c r="A517" t="s">
        <v>27135</v>
      </c>
      <c r="C517">
        <v>100</v>
      </c>
      <c r="D517" s="75">
        <v>13003599</v>
      </c>
      <c r="E517" t="e">
        <f t="shared" si="8"/>
        <v>#N/A</v>
      </c>
    </row>
    <row r="518" spans="1:5" x14ac:dyDescent="0.25">
      <c r="A518" t="s">
        <v>27131</v>
      </c>
      <c r="C518">
        <v>100</v>
      </c>
      <c r="D518" s="75">
        <v>13003597</v>
      </c>
      <c r="E518" t="e">
        <f t="shared" si="8"/>
        <v>#N/A</v>
      </c>
    </row>
    <row r="519" spans="1:5" x14ac:dyDescent="0.25">
      <c r="A519" t="s">
        <v>27129</v>
      </c>
      <c r="C519">
        <v>63</v>
      </c>
      <c r="D519" s="75">
        <v>13003596</v>
      </c>
      <c r="E519" t="e">
        <f t="shared" si="8"/>
        <v>#N/A</v>
      </c>
    </row>
    <row r="520" spans="1:5" x14ac:dyDescent="0.25">
      <c r="A520" t="s">
        <v>27333</v>
      </c>
      <c r="C520">
        <v>100</v>
      </c>
      <c r="D520" s="75">
        <v>13003711</v>
      </c>
      <c r="E520" t="e">
        <f t="shared" si="8"/>
        <v>#N/A</v>
      </c>
    </row>
    <row r="521" spans="1:5" x14ac:dyDescent="0.25">
      <c r="A521" t="s">
        <v>26866</v>
      </c>
      <c r="C521">
        <v>100</v>
      </c>
      <c r="D521" s="75">
        <v>13003455</v>
      </c>
      <c r="E521" t="e">
        <f t="shared" si="8"/>
        <v>#N/A</v>
      </c>
    </row>
    <row r="522" spans="1:5" x14ac:dyDescent="0.25">
      <c r="A522" t="s">
        <v>27095</v>
      </c>
      <c r="C522">
        <v>160</v>
      </c>
      <c r="D522" s="75">
        <v>13003579</v>
      </c>
      <c r="E522" t="e">
        <f t="shared" si="8"/>
        <v>#N/A</v>
      </c>
    </row>
    <row r="523" spans="1:5" x14ac:dyDescent="0.25">
      <c r="A523" t="s">
        <v>27097</v>
      </c>
      <c r="C523">
        <v>63</v>
      </c>
      <c r="D523" s="75">
        <v>13003580</v>
      </c>
      <c r="E523" t="e">
        <f t="shared" si="8"/>
        <v>#N/A</v>
      </c>
    </row>
    <row r="524" spans="1:5" x14ac:dyDescent="0.25">
      <c r="A524" t="s">
        <v>27269</v>
      </c>
      <c r="C524">
        <v>160</v>
      </c>
      <c r="D524" s="75">
        <v>13003673</v>
      </c>
      <c r="E524" t="e">
        <f t="shared" si="8"/>
        <v>#N/A</v>
      </c>
    </row>
    <row r="525" spans="1:5" x14ac:dyDescent="0.25">
      <c r="A525" t="s">
        <v>27093</v>
      </c>
      <c r="C525">
        <v>100</v>
      </c>
      <c r="D525" s="75">
        <v>13003578</v>
      </c>
      <c r="E525" t="e">
        <f t="shared" si="8"/>
        <v>#N/A</v>
      </c>
    </row>
    <row r="526" spans="1:5" x14ac:dyDescent="0.25">
      <c r="A526" t="s">
        <v>27329</v>
      </c>
      <c r="C526">
        <v>250</v>
      </c>
      <c r="D526" s="75">
        <v>13003709</v>
      </c>
      <c r="E526" t="e">
        <f t="shared" si="8"/>
        <v>#N/A</v>
      </c>
    </row>
    <row r="527" spans="1:5" x14ac:dyDescent="0.25">
      <c r="A527" t="s">
        <v>27321</v>
      </c>
      <c r="C527">
        <v>160</v>
      </c>
      <c r="D527" s="75">
        <v>13003704</v>
      </c>
      <c r="E527" t="e">
        <f t="shared" si="8"/>
        <v>#N/A</v>
      </c>
    </row>
    <row r="528" spans="1:5" x14ac:dyDescent="0.25">
      <c r="A528" t="s">
        <v>41591</v>
      </c>
      <c r="C528">
        <v>40</v>
      </c>
      <c r="D528" s="75">
        <v>13003492</v>
      </c>
      <c r="E528" t="e">
        <f t="shared" si="8"/>
        <v>#N/A</v>
      </c>
    </row>
    <row r="529" spans="1:5" x14ac:dyDescent="0.25">
      <c r="A529" t="s">
        <v>41592</v>
      </c>
      <c r="C529">
        <v>315</v>
      </c>
      <c r="D529" s="75">
        <v>13003452</v>
      </c>
      <c r="E529" t="e">
        <f t="shared" si="8"/>
        <v>#N/A</v>
      </c>
    </row>
    <row r="530" spans="1:5" x14ac:dyDescent="0.25">
      <c r="A530" t="s">
        <v>26858</v>
      </c>
      <c r="C530">
        <v>100</v>
      </c>
      <c r="D530" s="75">
        <v>13003451</v>
      </c>
      <c r="E530" t="e">
        <f t="shared" si="8"/>
        <v>#N/A</v>
      </c>
    </row>
    <row r="531" spans="1:5" x14ac:dyDescent="0.25">
      <c r="A531" t="s">
        <v>41593</v>
      </c>
      <c r="C531">
        <v>40</v>
      </c>
      <c r="D531" s="75">
        <v>13003547</v>
      </c>
      <c r="E531" t="e">
        <f t="shared" si="8"/>
        <v>#N/A</v>
      </c>
    </row>
    <row r="532" spans="1:5" x14ac:dyDescent="0.25">
      <c r="A532" t="s">
        <v>41594</v>
      </c>
      <c r="C532">
        <v>160</v>
      </c>
      <c r="D532" s="75">
        <v>13003458</v>
      </c>
      <c r="E532" t="e">
        <f t="shared" si="8"/>
        <v>#N/A</v>
      </c>
    </row>
    <row r="533" spans="1:5" x14ac:dyDescent="0.25">
      <c r="A533" t="s">
        <v>41595</v>
      </c>
      <c r="C533">
        <v>100</v>
      </c>
      <c r="D533" s="75">
        <v>13003608</v>
      </c>
      <c r="E533" t="e">
        <f t="shared" si="8"/>
        <v>#N/A</v>
      </c>
    </row>
    <row r="534" spans="1:5" x14ac:dyDescent="0.25">
      <c r="A534" t="s">
        <v>41596</v>
      </c>
      <c r="C534">
        <v>160</v>
      </c>
      <c r="D534" s="75">
        <v>13003675</v>
      </c>
      <c r="E534" t="e">
        <f t="shared" si="8"/>
        <v>#N/A</v>
      </c>
    </row>
    <row r="535" spans="1:5" x14ac:dyDescent="0.25">
      <c r="A535" t="s">
        <v>41597</v>
      </c>
      <c r="C535">
        <v>63</v>
      </c>
      <c r="D535" s="75">
        <v>13003610</v>
      </c>
      <c r="E535" t="e">
        <f t="shared" si="8"/>
        <v>#N/A</v>
      </c>
    </row>
    <row r="536" spans="1:5" x14ac:dyDescent="0.25">
      <c r="A536" t="s">
        <v>41598</v>
      </c>
      <c r="C536">
        <v>250</v>
      </c>
      <c r="D536" s="75">
        <v>13003459</v>
      </c>
      <c r="E536" t="e">
        <f t="shared" si="8"/>
        <v>#N/A</v>
      </c>
    </row>
    <row r="537" spans="1:5" x14ac:dyDescent="0.25">
      <c r="A537" t="s">
        <v>41599</v>
      </c>
      <c r="C537">
        <v>100</v>
      </c>
      <c r="D537" s="75">
        <v>13003612</v>
      </c>
      <c r="E537" t="e">
        <f t="shared" si="8"/>
        <v>#N/A</v>
      </c>
    </row>
    <row r="538" spans="1:5" x14ac:dyDescent="0.25">
      <c r="A538" t="s">
        <v>41600</v>
      </c>
      <c r="C538">
        <v>400</v>
      </c>
      <c r="D538" s="75">
        <v>13003607</v>
      </c>
      <c r="E538" t="e">
        <f t="shared" si="8"/>
        <v>#N/A</v>
      </c>
    </row>
    <row r="539" spans="1:5" x14ac:dyDescent="0.25">
      <c r="A539" t="s">
        <v>41601</v>
      </c>
      <c r="C539">
        <v>250</v>
      </c>
      <c r="D539" s="75">
        <v>13003649</v>
      </c>
      <c r="E539" t="e">
        <f t="shared" si="8"/>
        <v>#N/A</v>
      </c>
    </row>
    <row r="540" spans="1:5" x14ac:dyDescent="0.25">
      <c r="A540" t="s">
        <v>41602</v>
      </c>
      <c r="C540">
        <v>100</v>
      </c>
      <c r="D540" s="75">
        <v>13003650</v>
      </c>
      <c r="E540" t="e">
        <f t="shared" si="8"/>
        <v>#N/A</v>
      </c>
    </row>
    <row r="541" spans="1:5" x14ac:dyDescent="0.25">
      <c r="A541" t="s">
        <v>41603</v>
      </c>
      <c r="C541">
        <v>100</v>
      </c>
      <c r="D541" s="75">
        <v>13003450</v>
      </c>
      <c r="E541" t="e">
        <f t="shared" si="8"/>
        <v>#N/A</v>
      </c>
    </row>
    <row r="542" spans="1:5" x14ac:dyDescent="0.25">
      <c r="A542" t="s">
        <v>41604</v>
      </c>
      <c r="C542">
        <v>100</v>
      </c>
      <c r="D542" s="75">
        <v>13003652</v>
      </c>
      <c r="E542" t="e">
        <f t="shared" si="8"/>
        <v>#N/A</v>
      </c>
    </row>
    <row r="543" spans="1:5" x14ac:dyDescent="0.25">
      <c r="A543" t="s">
        <v>41605</v>
      </c>
      <c r="C543">
        <v>100</v>
      </c>
      <c r="D543" s="75">
        <v>13003700</v>
      </c>
      <c r="E543" t="e">
        <f t="shared" si="8"/>
        <v>#N/A</v>
      </c>
    </row>
    <row r="544" spans="1:5" x14ac:dyDescent="0.25">
      <c r="A544" t="s">
        <v>41606</v>
      </c>
      <c r="C544">
        <v>60</v>
      </c>
      <c r="D544" s="75">
        <v>13003602</v>
      </c>
      <c r="E544" t="e">
        <f t="shared" si="8"/>
        <v>#N/A</v>
      </c>
    </row>
    <row r="545" spans="1:5" x14ac:dyDescent="0.25">
      <c r="A545" t="s">
        <v>41607</v>
      </c>
      <c r="C545">
        <v>160</v>
      </c>
      <c r="D545" s="75">
        <v>13003601</v>
      </c>
      <c r="E545" t="e">
        <f t="shared" si="8"/>
        <v>#N/A</v>
      </c>
    </row>
    <row r="546" spans="1:5" x14ac:dyDescent="0.25">
      <c r="A546" t="s">
        <v>41608</v>
      </c>
      <c r="C546">
        <v>100</v>
      </c>
      <c r="D546" s="75">
        <v>13003655</v>
      </c>
      <c r="E546" t="e">
        <f t="shared" si="8"/>
        <v>#N/A</v>
      </c>
    </row>
    <row r="547" spans="1:5" x14ac:dyDescent="0.25">
      <c r="A547" t="s">
        <v>41609</v>
      </c>
      <c r="C547">
        <v>63</v>
      </c>
      <c r="D547" s="75">
        <v>13003654</v>
      </c>
      <c r="E547" t="e">
        <f t="shared" si="8"/>
        <v>#N/A</v>
      </c>
    </row>
    <row r="548" spans="1:5" x14ac:dyDescent="0.25">
      <c r="A548" t="s">
        <v>41610</v>
      </c>
      <c r="C548">
        <v>100</v>
      </c>
      <c r="D548" s="75">
        <v>13003448</v>
      </c>
      <c r="E548" t="e">
        <f t="shared" si="8"/>
        <v>#N/A</v>
      </c>
    </row>
    <row r="549" spans="1:5" x14ac:dyDescent="0.25">
      <c r="A549" t="s">
        <v>27161</v>
      </c>
      <c r="C549">
        <v>100</v>
      </c>
      <c r="D549" s="75">
        <v>13003613</v>
      </c>
      <c r="E549" t="e">
        <f t="shared" si="8"/>
        <v>#N/A</v>
      </c>
    </row>
    <row r="550" spans="1:5" x14ac:dyDescent="0.25">
      <c r="A550" t="s">
        <v>26948</v>
      </c>
      <c r="C550">
        <v>100</v>
      </c>
      <c r="D550" s="75">
        <v>13003501</v>
      </c>
      <c r="E550" t="e">
        <f t="shared" si="8"/>
        <v>#N/A</v>
      </c>
    </row>
    <row r="551" spans="1:5" x14ac:dyDescent="0.25">
      <c r="A551" t="s">
        <v>27177</v>
      </c>
      <c r="C551">
        <v>100</v>
      </c>
      <c r="D551" s="75">
        <v>13003625</v>
      </c>
      <c r="E551" t="e">
        <f t="shared" si="8"/>
        <v>#N/A</v>
      </c>
    </row>
    <row r="552" spans="1:5" x14ac:dyDescent="0.25">
      <c r="A552" t="s">
        <v>27175</v>
      </c>
      <c r="C552">
        <v>10</v>
      </c>
      <c r="D552" s="75">
        <v>13003624</v>
      </c>
      <c r="E552" t="e">
        <f t="shared" si="8"/>
        <v>#N/A</v>
      </c>
    </row>
    <row r="553" spans="1:5" x14ac:dyDescent="0.25">
      <c r="A553" t="s">
        <v>27307</v>
      </c>
      <c r="C553">
        <v>100</v>
      </c>
      <c r="D553" s="75">
        <v>13003696</v>
      </c>
      <c r="E553" t="e">
        <f t="shared" si="8"/>
        <v>#N/A</v>
      </c>
    </row>
    <row r="554" spans="1:5" x14ac:dyDescent="0.25">
      <c r="A554" t="s">
        <v>33284</v>
      </c>
      <c r="C554">
        <v>160</v>
      </c>
      <c r="D554" s="75">
        <v>13006937</v>
      </c>
      <c r="E554" t="e">
        <f t="shared" si="8"/>
        <v>#N/A</v>
      </c>
    </row>
    <row r="555" spans="1:5" x14ac:dyDescent="0.25">
      <c r="E555" t="e">
        <f t="shared" si="8"/>
        <v>#N/A</v>
      </c>
    </row>
    <row r="556" spans="1:5" x14ac:dyDescent="0.25">
      <c r="A556" t="s">
        <v>27215</v>
      </c>
      <c r="C556">
        <v>63</v>
      </c>
      <c r="D556" s="75">
        <v>13003644</v>
      </c>
      <c r="E556" t="e">
        <f t="shared" si="8"/>
        <v>#N/A</v>
      </c>
    </row>
    <row r="557" spans="1:5" x14ac:dyDescent="0.25">
      <c r="A557" t="s">
        <v>26880</v>
      </c>
      <c r="C557">
        <v>100</v>
      </c>
      <c r="D557" s="75">
        <v>13003463</v>
      </c>
      <c r="E557" t="e">
        <f t="shared" si="8"/>
        <v>#N/A</v>
      </c>
    </row>
    <row r="558" spans="1:5" x14ac:dyDescent="0.25">
      <c r="A558" t="s">
        <v>26908</v>
      </c>
      <c r="C558">
        <v>100</v>
      </c>
      <c r="D558" s="75">
        <v>13003479</v>
      </c>
      <c r="E558" t="e">
        <f t="shared" si="8"/>
        <v>#N/A</v>
      </c>
    </row>
    <row r="559" spans="1:5" x14ac:dyDescent="0.25">
      <c r="A559" t="s">
        <v>27315</v>
      </c>
      <c r="C559">
        <v>250</v>
      </c>
      <c r="D559" s="75">
        <v>13003701</v>
      </c>
      <c r="E559" t="e">
        <f t="shared" si="8"/>
        <v>#N/A</v>
      </c>
    </row>
    <row r="560" spans="1:5" x14ac:dyDescent="0.25">
      <c r="A560" t="s">
        <v>27217</v>
      </c>
      <c r="C560">
        <v>100</v>
      </c>
      <c r="D560" s="75">
        <v>13003645</v>
      </c>
      <c r="E560" t="e">
        <f t="shared" si="8"/>
        <v>#N/A</v>
      </c>
    </row>
    <row r="561" spans="1:5" x14ac:dyDescent="0.25">
      <c r="A561" t="s">
        <v>41611</v>
      </c>
      <c r="C561">
        <v>16</v>
      </c>
      <c r="D561" s="74" t="s">
        <v>41612</v>
      </c>
      <c r="E561" t="e">
        <f t="shared" si="8"/>
        <v>#N/A</v>
      </c>
    </row>
    <row r="562" spans="1:5" x14ac:dyDescent="0.25">
      <c r="A562" t="s">
        <v>33302</v>
      </c>
      <c r="C562">
        <v>100</v>
      </c>
      <c r="D562" s="75">
        <v>13006946</v>
      </c>
      <c r="E562" t="e">
        <f t="shared" si="8"/>
        <v>#N/A</v>
      </c>
    </row>
    <row r="563" spans="1:5" x14ac:dyDescent="0.25">
      <c r="A563" t="s">
        <v>33300</v>
      </c>
      <c r="C563">
        <v>100</v>
      </c>
      <c r="D563" s="75">
        <v>13006945</v>
      </c>
      <c r="E563" t="e">
        <f t="shared" si="8"/>
        <v>#N/A</v>
      </c>
    </row>
    <row r="564" spans="1:5" x14ac:dyDescent="0.25">
      <c r="A564" t="s">
        <v>33298</v>
      </c>
      <c r="C564">
        <v>250</v>
      </c>
      <c r="D564" s="75">
        <v>13006944</v>
      </c>
      <c r="E564" t="e">
        <f t="shared" si="8"/>
        <v>#N/A</v>
      </c>
    </row>
    <row r="565" spans="1:5" x14ac:dyDescent="0.25">
      <c r="A565" t="s">
        <v>33292</v>
      </c>
      <c r="C565">
        <v>100</v>
      </c>
      <c r="D565" s="75">
        <v>13006941</v>
      </c>
      <c r="E565" t="e">
        <f t="shared" si="8"/>
        <v>#N/A</v>
      </c>
    </row>
    <row r="566" spans="1:5" x14ac:dyDescent="0.25">
      <c r="A566" t="s">
        <v>27165</v>
      </c>
      <c r="C566">
        <v>60</v>
      </c>
      <c r="D566" s="75">
        <v>13003615</v>
      </c>
      <c r="E566" t="e">
        <f t="shared" si="8"/>
        <v>#N/A</v>
      </c>
    </row>
    <row r="567" spans="1:5" x14ac:dyDescent="0.25">
      <c r="A567" t="s">
        <v>33290</v>
      </c>
      <c r="C567">
        <v>100</v>
      </c>
      <c r="D567" s="75">
        <v>13006940</v>
      </c>
      <c r="E567" t="e">
        <f t="shared" si="8"/>
        <v>#N/A</v>
      </c>
    </row>
    <row r="568" spans="1:5" x14ac:dyDescent="0.25">
      <c r="A568" t="s">
        <v>33288</v>
      </c>
      <c r="C568">
        <v>160</v>
      </c>
      <c r="D568" s="75">
        <v>13006939</v>
      </c>
      <c r="E568" t="e">
        <f t="shared" si="8"/>
        <v>#N/A</v>
      </c>
    </row>
    <row r="569" spans="1:5" x14ac:dyDescent="0.25">
      <c r="A569" t="s">
        <v>33286</v>
      </c>
      <c r="C569">
        <v>100</v>
      </c>
      <c r="D569" s="75">
        <v>13006938</v>
      </c>
      <c r="E569" t="e">
        <f t="shared" si="8"/>
        <v>#N/A</v>
      </c>
    </row>
    <row r="570" spans="1:5" x14ac:dyDescent="0.25">
      <c r="A570" t="s">
        <v>33294</v>
      </c>
      <c r="C570">
        <v>10</v>
      </c>
      <c r="D570" s="75">
        <v>13006942</v>
      </c>
      <c r="E570" t="e">
        <f t="shared" si="8"/>
        <v>#N/A</v>
      </c>
    </row>
    <row r="571" spans="1:5" x14ac:dyDescent="0.25">
      <c r="A571" t="s">
        <v>33296</v>
      </c>
      <c r="C571">
        <v>63</v>
      </c>
      <c r="D571" s="75">
        <v>13006943</v>
      </c>
      <c r="E571" t="e">
        <f t="shared" si="8"/>
        <v>#N/A</v>
      </c>
    </row>
    <row r="572" spans="1:5" x14ac:dyDescent="0.25">
      <c r="A572" t="s">
        <v>27199</v>
      </c>
      <c r="C572">
        <v>100</v>
      </c>
      <c r="D572" s="75">
        <v>13003636</v>
      </c>
      <c r="E572" t="e">
        <f t="shared" si="8"/>
        <v>#N/A</v>
      </c>
    </row>
    <row r="573" spans="1:5" x14ac:dyDescent="0.25">
      <c r="A573" t="s">
        <v>27201</v>
      </c>
      <c r="C573">
        <v>160</v>
      </c>
      <c r="D573" s="75">
        <v>13003637</v>
      </c>
      <c r="E573" t="e">
        <f t="shared" si="8"/>
        <v>#N/A</v>
      </c>
    </row>
    <row r="574" spans="1:5" x14ac:dyDescent="0.25">
      <c r="A574" t="s">
        <v>27203</v>
      </c>
      <c r="C574">
        <v>63</v>
      </c>
      <c r="D574" s="75">
        <v>13003638</v>
      </c>
      <c r="E574" t="e">
        <f t="shared" si="8"/>
        <v>#N/A</v>
      </c>
    </row>
    <row r="575" spans="1:5" x14ac:dyDescent="0.25">
      <c r="A575" t="s">
        <v>27205</v>
      </c>
      <c r="C575">
        <v>63</v>
      </c>
      <c r="D575" s="75">
        <v>13003639</v>
      </c>
      <c r="E575" t="e">
        <f t="shared" si="8"/>
        <v>#N/A</v>
      </c>
    </row>
    <row r="576" spans="1:5" x14ac:dyDescent="0.25">
      <c r="A576" t="s">
        <v>27207</v>
      </c>
      <c r="C576">
        <v>40</v>
      </c>
      <c r="D576" s="75">
        <v>13003640</v>
      </c>
      <c r="E576" t="e">
        <f t="shared" si="8"/>
        <v>#N/A</v>
      </c>
    </row>
    <row r="577" spans="1:5" x14ac:dyDescent="0.25">
      <c r="A577" t="s">
        <v>27163</v>
      </c>
      <c r="C577">
        <v>100</v>
      </c>
      <c r="D577" s="75">
        <v>13003614</v>
      </c>
      <c r="E577" t="e">
        <f t="shared" si="8"/>
        <v>#N/A</v>
      </c>
    </row>
    <row r="578" spans="1:5" x14ac:dyDescent="0.25">
      <c r="A578" t="s">
        <v>27209</v>
      </c>
      <c r="C578">
        <v>100</v>
      </c>
      <c r="D578" s="75">
        <v>13003641</v>
      </c>
      <c r="E578" t="e">
        <f t="shared" ref="E578:E641" si="9">VLOOKUP($D$1:$D$993,$J$1:$M$142,4,FALSE)</f>
        <v>#N/A</v>
      </c>
    </row>
    <row r="579" spans="1:5" x14ac:dyDescent="0.25">
      <c r="A579" t="s">
        <v>27211</v>
      </c>
      <c r="C579">
        <v>630</v>
      </c>
      <c r="D579" s="75">
        <v>13003642</v>
      </c>
      <c r="E579" t="e">
        <f t="shared" si="9"/>
        <v>#N/A</v>
      </c>
    </row>
    <row r="580" spans="1:5" x14ac:dyDescent="0.25">
      <c r="A580" t="s">
        <v>27213</v>
      </c>
      <c r="C580">
        <v>63</v>
      </c>
      <c r="D580" s="75">
        <v>13003643</v>
      </c>
      <c r="E580" t="e">
        <f t="shared" si="9"/>
        <v>#N/A</v>
      </c>
    </row>
    <row r="581" spans="1:5" x14ac:dyDescent="0.25">
      <c r="A581" t="s">
        <v>27287</v>
      </c>
      <c r="C581">
        <v>250</v>
      </c>
      <c r="D581" s="75">
        <v>13003686</v>
      </c>
      <c r="E581" t="e">
        <f t="shared" si="9"/>
        <v>#N/A</v>
      </c>
    </row>
    <row r="582" spans="1:5" x14ac:dyDescent="0.25">
      <c r="A582" t="s">
        <v>27181</v>
      </c>
      <c r="C582">
        <v>160</v>
      </c>
      <c r="D582" s="75">
        <v>13003627</v>
      </c>
      <c r="E582" t="e">
        <f t="shared" si="9"/>
        <v>#N/A</v>
      </c>
    </row>
    <row r="583" spans="1:5" x14ac:dyDescent="0.25">
      <c r="A583" t="s">
        <v>27179</v>
      </c>
      <c r="C583">
        <v>400</v>
      </c>
      <c r="D583" s="75">
        <v>13003626</v>
      </c>
      <c r="E583" t="e">
        <f t="shared" si="9"/>
        <v>#N/A</v>
      </c>
    </row>
    <row r="584" spans="1:5" x14ac:dyDescent="0.25">
      <c r="A584" t="s">
        <v>26940</v>
      </c>
      <c r="C584">
        <v>100</v>
      </c>
      <c r="D584" s="75">
        <v>13003496</v>
      </c>
      <c r="E584" t="e">
        <f t="shared" si="9"/>
        <v>#N/A</v>
      </c>
    </row>
    <row r="585" spans="1:5" x14ac:dyDescent="0.25">
      <c r="A585" t="s">
        <v>27193</v>
      </c>
      <c r="C585">
        <v>100</v>
      </c>
      <c r="D585" s="75">
        <v>13003633</v>
      </c>
      <c r="E585" t="e">
        <f t="shared" si="9"/>
        <v>#N/A</v>
      </c>
    </row>
    <row r="586" spans="1:5" x14ac:dyDescent="0.25">
      <c r="A586" t="s">
        <v>27191</v>
      </c>
      <c r="C586">
        <v>250</v>
      </c>
      <c r="D586" s="75">
        <v>13003632</v>
      </c>
      <c r="E586" t="e">
        <f t="shared" si="9"/>
        <v>#N/A</v>
      </c>
    </row>
    <row r="587" spans="1:5" x14ac:dyDescent="0.25">
      <c r="A587" t="s">
        <v>27337</v>
      </c>
      <c r="C587">
        <v>100</v>
      </c>
      <c r="D587" s="75">
        <v>13003713</v>
      </c>
      <c r="E587" t="e">
        <f t="shared" si="9"/>
        <v>#N/A</v>
      </c>
    </row>
    <row r="588" spans="1:5" x14ac:dyDescent="0.25">
      <c r="A588" t="s">
        <v>27183</v>
      </c>
      <c r="C588">
        <v>160</v>
      </c>
      <c r="D588" s="75">
        <v>13003628</v>
      </c>
      <c r="E588" t="e">
        <f t="shared" si="9"/>
        <v>#N/A</v>
      </c>
    </row>
    <row r="589" spans="1:5" x14ac:dyDescent="0.25">
      <c r="A589" t="s">
        <v>27185</v>
      </c>
      <c r="C589">
        <v>100</v>
      </c>
      <c r="D589" s="75">
        <v>13003629</v>
      </c>
      <c r="E589" t="e">
        <f t="shared" si="9"/>
        <v>#N/A</v>
      </c>
    </row>
    <row r="590" spans="1:5" x14ac:dyDescent="0.25">
      <c r="A590" t="s">
        <v>27187</v>
      </c>
      <c r="C590">
        <v>100</v>
      </c>
      <c r="D590" s="75">
        <v>13003630</v>
      </c>
      <c r="E590" t="e">
        <f t="shared" si="9"/>
        <v>#N/A</v>
      </c>
    </row>
    <row r="591" spans="1:5" x14ac:dyDescent="0.25">
      <c r="A591" t="s">
        <v>27189</v>
      </c>
      <c r="C591">
        <v>160</v>
      </c>
      <c r="D591" s="75">
        <v>13003631</v>
      </c>
      <c r="E591" t="e">
        <f t="shared" si="9"/>
        <v>#N/A</v>
      </c>
    </row>
    <row r="592" spans="1:5" x14ac:dyDescent="0.25">
      <c r="A592" t="s">
        <v>27195</v>
      </c>
      <c r="C592">
        <v>100</v>
      </c>
      <c r="D592" s="75">
        <v>13003634</v>
      </c>
      <c r="E592" t="e">
        <f t="shared" si="9"/>
        <v>#N/A</v>
      </c>
    </row>
    <row r="593" spans="1:5" x14ac:dyDescent="0.25">
      <c r="A593" t="s">
        <v>27197</v>
      </c>
      <c r="C593">
        <v>160</v>
      </c>
      <c r="D593" s="75">
        <v>13003635</v>
      </c>
      <c r="E593" t="e">
        <f t="shared" si="9"/>
        <v>#N/A</v>
      </c>
    </row>
    <row r="594" spans="1:5" x14ac:dyDescent="0.25">
      <c r="A594" t="s">
        <v>27285</v>
      </c>
      <c r="C594">
        <v>160</v>
      </c>
      <c r="D594" s="75">
        <v>13003685</v>
      </c>
      <c r="E594" t="e">
        <f t="shared" si="9"/>
        <v>#N/A</v>
      </c>
    </row>
    <row r="595" spans="1:5" x14ac:dyDescent="0.25">
      <c r="A595" t="s">
        <v>27257</v>
      </c>
      <c r="C595">
        <v>160</v>
      </c>
      <c r="D595" s="75">
        <v>13003667</v>
      </c>
      <c r="E595" t="e">
        <f t="shared" si="9"/>
        <v>#N/A</v>
      </c>
    </row>
    <row r="596" spans="1:5" x14ac:dyDescent="0.25">
      <c r="A596" t="s">
        <v>27259</v>
      </c>
      <c r="C596">
        <v>160</v>
      </c>
      <c r="D596" s="75">
        <v>13003668</v>
      </c>
      <c r="E596" t="e">
        <f t="shared" si="9"/>
        <v>#N/A</v>
      </c>
    </row>
    <row r="597" spans="1:5" x14ac:dyDescent="0.25">
      <c r="A597" t="s">
        <v>27261</v>
      </c>
      <c r="C597">
        <v>250</v>
      </c>
      <c r="D597" s="75">
        <v>13003669</v>
      </c>
      <c r="E597" t="e">
        <f t="shared" si="9"/>
        <v>#N/A</v>
      </c>
    </row>
    <row r="598" spans="1:5" x14ac:dyDescent="0.25">
      <c r="A598" t="s">
        <v>27263</v>
      </c>
      <c r="C598">
        <v>400</v>
      </c>
      <c r="D598" s="75">
        <v>13003670</v>
      </c>
      <c r="E598" t="e">
        <f t="shared" si="9"/>
        <v>#N/A</v>
      </c>
    </row>
    <row r="599" spans="1:5" x14ac:dyDescent="0.25">
      <c r="A599" t="s">
        <v>26896</v>
      </c>
      <c r="C599">
        <v>100</v>
      </c>
      <c r="D599" s="75">
        <v>13003471</v>
      </c>
      <c r="E599" t="e">
        <f t="shared" si="9"/>
        <v>#N/A</v>
      </c>
    </row>
    <row r="600" spans="1:5" x14ac:dyDescent="0.25">
      <c r="A600" t="s">
        <v>27275</v>
      </c>
      <c r="C600">
        <v>100</v>
      </c>
      <c r="D600" s="75">
        <v>13003676</v>
      </c>
      <c r="E600" t="e">
        <f t="shared" si="9"/>
        <v>#N/A</v>
      </c>
    </row>
    <row r="601" spans="1:5" x14ac:dyDescent="0.25">
      <c r="A601" t="s">
        <v>27265</v>
      </c>
      <c r="C601">
        <v>63</v>
      </c>
      <c r="D601" s="75">
        <v>13003671</v>
      </c>
      <c r="E601" t="e">
        <f t="shared" si="9"/>
        <v>#N/A</v>
      </c>
    </row>
    <row r="602" spans="1:5" x14ac:dyDescent="0.25">
      <c r="A602" t="s">
        <v>27267</v>
      </c>
      <c r="C602">
        <v>160</v>
      </c>
      <c r="D602" s="75">
        <v>13003672</v>
      </c>
      <c r="E602" t="e">
        <f t="shared" si="9"/>
        <v>#N/A</v>
      </c>
    </row>
    <row r="603" spans="1:5" x14ac:dyDescent="0.25">
      <c r="A603" t="s">
        <v>27301</v>
      </c>
      <c r="C603">
        <v>250</v>
      </c>
      <c r="D603" s="75">
        <v>13003693</v>
      </c>
      <c r="E603" t="e">
        <f t="shared" si="9"/>
        <v>#N/A</v>
      </c>
    </row>
    <row r="604" spans="1:5" x14ac:dyDescent="0.25">
      <c r="A604" t="s">
        <v>27303</v>
      </c>
      <c r="C604">
        <v>160</v>
      </c>
      <c r="D604" s="75">
        <v>13003694</v>
      </c>
      <c r="E604" t="e">
        <f t="shared" si="9"/>
        <v>#N/A</v>
      </c>
    </row>
    <row r="605" spans="1:5" x14ac:dyDescent="0.25">
      <c r="A605" t="s">
        <v>27491</v>
      </c>
      <c r="C605">
        <v>250</v>
      </c>
      <c r="D605" s="75">
        <v>13003792</v>
      </c>
      <c r="E605" t="e">
        <f t="shared" si="9"/>
        <v>#N/A</v>
      </c>
    </row>
    <row r="606" spans="1:5" x14ac:dyDescent="0.25">
      <c r="A606" t="s">
        <v>26888</v>
      </c>
      <c r="C606">
        <v>160</v>
      </c>
      <c r="D606" s="75">
        <v>13003467</v>
      </c>
      <c r="E606" t="e">
        <f t="shared" si="9"/>
        <v>#N/A</v>
      </c>
    </row>
    <row r="607" spans="1:5" x14ac:dyDescent="0.25">
      <c r="A607" t="s">
        <v>26910</v>
      </c>
      <c r="C607">
        <v>160</v>
      </c>
      <c r="D607" s="75">
        <v>13003480</v>
      </c>
      <c r="E607" t="e">
        <f t="shared" si="9"/>
        <v>#N/A</v>
      </c>
    </row>
    <row r="608" spans="1:5" x14ac:dyDescent="0.25">
      <c r="A608" t="s">
        <v>27247</v>
      </c>
      <c r="C608">
        <v>250</v>
      </c>
      <c r="D608" s="75">
        <v>13003662</v>
      </c>
      <c r="E608" t="e">
        <f t="shared" si="9"/>
        <v>#N/A</v>
      </c>
    </row>
    <row r="609" spans="1:5" x14ac:dyDescent="0.25">
      <c r="A609" t="s">
        <v>27249</v>
      </c>
      <c r="C609">
        <v>400</v>
      </c>
      <c r="D609" s="75">
        <v>13003663</v>
      </c>
      <c r="E609" t="e">
        <f t="shared" si="9"/>
        <v>#N/A</v>
      </c>
    </row>
    <row r="610" spans="1:5" x14ac:dyDescent="0.25">
      <c r="A610" t="s">
        <v>27245</v>
      </c>
      <c r="C610">
        <v>100</v>
      </c>
      <c r="D610" s="75">
        <v>13003661</v>
      </c>
      <c r="E610" t="e">
        <f t="shared" si="9"/>
        <v>#N/A</v>
      </c>
    </row>
    <row r="611" spans="1:5" x14ac:dyDescent="0.25">
      <c r="A611" t="s">
        <v>27255</v>
      </c>
      <c r="C611">
        <v>100</v>
      </c>
      <c r="D611" s="75">
        <v>13003666</v>
      </c>
      <c r="E611" t="e">
        <f t="shared" si="9"/>
        <v>#N/A</v>
      </c>
    </row>
    <row r="612" spans="1:5" x14ac:dyDescent="0.25">
      <c r="A612" t="s">
        <v>26890</v>
      </c>
      <c r="C612">
        <v>315</v>
      </c>
      <c r="D612" s="75">
        <v>13003468</v>
      </c>
      <c r="E612" t="e">
        <f t="shared" si="9"/>
        <v>#N/A</v>
      </c>
    </row>
    <row r="613" spans="1:5" x14ac:dyDescent="0.25">
      <c r="A613" t="s">
        <v>27291</v>
      </c>
      <c r="C613">
        <v>160</v>
      </c>
      <c r="D613" s="75">
        <v>13003688</v>
      </c>
      <c r="E613" t="e">
        <f t="shared" si="9"/>
        <v>#N/A</v>
      </c>
    </row>
    <row r="614" spans="1:5" x14ac:dyDescent="0.25">
      <c r="A614" t="s">
        <v>27281</v>
      </c>
      <c r="C614">
        <v>160</v>
      </c>
      <c r="D614" s="75">
        <v>13003682</v>
      </c>
      <c r="E614" t="e">
        <f t="shared" si="9"/>
        <v>#N/A</v>
      </c>
    </row>
    <row r="615" spans="1:5" x14ac:dyDescent="0.25">
      <c r="A615" t="s">
        <v>41613</v>
      </c>
      <c r="C615">
        <v>40</v>
      </c>
      <c r="D615" s="75">
        <v>13009413</v>
      </c>
      <c r="E615" t="e">
        <f t="shared" si="9"/>
        <v>#N/A</v>
      </c>
    </row>
    <row r="616" spans="1:5" x14ac:dyDescent="0.25">
      <c r="E616" t="e">
        <f t="shared" si="9"/>
        <v>#N/A</v>
      </c>
    </row>
    <row r="617" spans="1:5" x14ac:dyDescent="0.25">
      <c r="E617" t="e">
        <f t="shared" si="9"/>
        <v>#N/A</v>
      </c>
    </row>
    <row r="618" spans="1:5" x14ac:dyDescent="0.25">
      <c r="A618" t="s">
        <v>27219</v>
      </c>
      <c r="C618">
        <v>100</v>
      </c>
      <c r="D618" s="75">
        <v>13003646</v>
      </c>
      <c r="E618" t="e">
        <f t="shared" si="9"/>
        <v>#N/A</v>
      </c>
    </row>
    <row r="619" spans="1:5" x14ac:dyDescent="0.25">
      <c r="A619" t="s">
        <v>27221</v>
      </c>
      <c r="C619">
        <v>250</v>
      </c>
      <c r="D619" s="75">
        <v>13003647</v>
      </c>
      <c r="E619" t="e">
        <f t="shared" si="9"/>
        <v>#N/A</v>
      </c>
    </row>
    <row r="620" spans="1:5" x14ac:dyDescent="0.25">
      <c r="A620" t="s">
        <v>27223</v>
      </c>
      <c r="C620">
        <v>40</v>
      </c>
      <c r="D620" s="75">
        <v>13003648</v>
      </c>
      <c r="E620" t="e">
        <f t="shared" si="9"/>
        <v>#N/A</v>
      </c>
    </row>
    <row r="621" spans="1:5" x14ac:dyDescent="0.25">
      <c r="A621" t="s">
        <v>27251</v>
      </c>
      <c r="C621">
        <v>250</v>
      </c>
      <c r="D621" s="75">
        <v>13003664</v>
      </c>
      <c r="E621" t="e">
        <f t="shared" si="9"/>
        <v>#N/A</v>
      </c>
    </row>
    <row r="622" spans="1:5" x14ac:dyDescent="0.25">
      <c r="A622" t="s">
        <v>27253</v>
      </c>
      <c r="C622">
        <v>160</v>
      </c>
      <c r="D622" s="75">
        <v>13003665</v>
      </c>
      <c r="E622" t="e">
        <f t="shared" si="9"/>
        <v>#N/A</v>
      </c>
    </row>
    <row r="623" spans="1:5" x14ac:dyDescent="0.25">
      <c r="A623" t="s">
        <v>27279</v>
      </c>
      <c r="C623">
        <v>160</v>
      </c>
      <c r="D623" s="75">
        <v>13003681</v>
      </c>
      <c r="E623" t="e">
        <f t="shared" si="9"/>
        <v>#N/A</v>
      </c>
    </row>
    <row r="624" spans="1:5" x14ac:dyDescent="0.25">
      <c r="A624" t="s">
        <v>27243</v>
      </c>
      <c r="C624">
        <v>250</v>
      </c>
      <c r="D624" s="75">
        <v>13003660</v>
      </c>
      <c r="E624" t="e">
        <f t="shared" si="9"/>
        <v>#N/A</v>
      </c>
    </row>
    <row r="625" spans="1:5" x14ac:dyDescent="0.25">
      <c r="E625" t="e">
        <f t="shared" si="9"/>
        <v>#N/A</v>
      </c>
    </row>
    <row r="626" spans="1:5" x14ac:dyDescent="0.25">
      <c r="A626" t="s">
        <v>27237</v>
      </c>
      <c r="C626">
        <v>250</v>
      </c>
      <c r="D626" s="75">
        <v>13003656</v>
      </c>
      <c r="E626" t="e">
        <f t="shared" si="9"/>
        <v>#N/A</v>
      </c>
    </row>
    <row r="627" spans="1:5" x14ac:dyDescent="0.25">
      <c r="A627" t="s">
        <v>27239</v>
      </c>
      <c r="C627">
        <v>250</v>
      </c>
      <c r="D627" s="75">
        <v>13003658</v>
      </c>
      <c r="E627" t="e">
        <f t="shared" si="9"/>
        <v>#N/A</v>
      </c>
    </row>
    <row r="628" spans="1:5" x14ac:dyDescent="0.25">
      <c r="A628" t="s">
        <v>26834</v>
      </c>
      <c r="C628">
        <v>250</v>
      </c>
      <c r="D628" s="75">
        <v>13003439</v>
      </c>
      <c r="E628" t="e">
        <f t="shared" si="9"/>
        <v>#N/A</v>
      </c>
    </row>
    <row r="629" spans="1:5" x14ac:dyDescent="0.25">
      <c r="A629" t="s">
        <v>27241</v>
      </c>
      <c r="C629">
        <v>250</v>
      </c>
      <c r="D629" s="75">
        <v>13003659</v>
      </c>
      <c r="E629" t="e">
        <f t="shared" si="9"/>
        <v>#N/A</v>
      </c>
    </row>
    <row r="630" spans="1:5" x14ac:dyDescent="0.25">
      <c r="A630" t="s">
        <v>27229</v>
      </c>
      <c r="C630">
        <v>250</v>
      </c>
      <c r="D630" s="75">
        <v>13003651</v>
      </c>
      <c r="E630" t="e">
        <f t="shared" si="9"/>
        <v>#N/A</v>
      </c>
    </row>
    <row r="631" spans="1:5" x14ac:dyDescent="0.25">
      <c r="A631" t="s">
        <v>27289</v>
      </c>
      <c r="C631">
        <v>63</v>
      </c>
      <c r="D631" s="75">
        <v>13003687</v>
      </c>
      <c r="E631" t="e">
        <f t="shared" si="9"/>
        <v>#N/A</v>
      </c>
    </row>
    <row r="632" spans="1:5" x14ac:dyDescent="0.25">
      <c r="A632" t="s">
        <v>26844</v>
      </c>
      <c r="C632">
        <v>160</v>
      </c>
      <c r="D632" s="75">
        <v>13003444</v>
      </c>
      <c r="E632" t="e">
        <f t="shared" si="9"/>
        <v>#N/A</v>
      </c>
    </row>
    <row r="633" spans="1:5" x14ac:dyDescent="0.25">
      <c r="A633" t="s">
        <v>26846</v>
      </c>
      <c r="C633">
        <v>63</v>
      </c>
      <c r="D633" s="75">
        <v>13003445</v>
      </c>
      <c r="E633" t="e">
        <f t="shared" si="9"/>
        <v>#N/A</v>
      </c>
    </row>
    <row r="634" spans="1:5" x14ac:dyDescent="0.25">
      <c r="A634" t="s">
        <v>26848</v>
      </c>
      <c r="C634">
        <v>100</v>
      </c>
      <c r="D634" s="75">
        <v>13003446</v>
      </c>
      <c r="E634" t="e">
        <f t="shared" si="9"/>
        <v>#N/A</v>
      </c>
    </row>
    <row r="635" spans="1:5" x14ac:dyDescent="0.25">
      <c r="A635" t="s">
        <v>26854</v>
      </c>
      <c r="C635">
        <v>250</v>
      </c>
      <c r="D635" s="75">
        <v>13003449</v>
      </c>
      <c r="E635" t="e">
        <f t="shared" si="9"/>
        <v>#N/A</v>
      </c>
    </row>
    <row r="636" spans="1:5" x14ac:dyDescent="0.25">
      <c r="E636" t="e">
        <f t="shared" si="9"/>
        <v>#N/A</v>
      </c>
    </row>
    <row r="637" spans="1:5" x14ac:dyDescent="0.25">
      <c r="A637" t="s">
        <v>26709</v>
      </c>
      <c r="C637">
        <v>100</v>
      </c>
      <c r="D637" s="75">
        <v>13003372</v>
      </c>
      <c r="E637" t="e">
        <f t="shared" si="9"/>
        <v>#N/A</v>
      </c>
    </row>
    <row r="638" spans="1:5" x14ac:dyDescent="0.25">
      <c r="A638" t="s">
        <v>26713</v>
      </c>
      <c r="C638">
        <v>100</v>
      </c>
      <c r="D638" s="75">
        <v>13003374</v>
      </c>
      <c r="E638" t="e">
        <f t="shared" si="9"/>
        <v>#N/A</v>
      </c>
    </row>
    <row r="639" spans="1:5" x14ac:dyDescent="0.25">
      <c r="A639" t="s">
        <v>26715</v>
      </c>
      <c r="C639">
        <v>60</v>
      </c>
      <c r="D639" s="75">
        <v>13003375</v>
      </c>
      <c r="E639" t="e">
        <f t="shared" si="9"/>
        <v>#N/A</v>
      </c>
    </row>
    <row r="640" spans="1:5" x14ac:dyDescent="0.25">
      <c r="A640" t="s">
        <v>26717</v>
      </c>
      <c r="C640">
        <v>250</v>
      </c>
      <c r="D640" s="75">
        <v>13003376</v>
      </c>
      <c r="E640" t="e">
        <f t="shared" si="9"/>
        <v>#N/A</v>
      </c>
    </row>
    <row r="641" spans="1:5" x14ac:dyDescent="0.25">
      <c r="A641" t="s">
        <v>26719</v>
      </c>
      <c r="C641">
        <v>100</v>
      </c>
      <c r="D641" s="75">
        <v>13003377</v>
      </c>
      <c r="E641" t="e">
        <f t="shared" si="9"/>
        <v>#N/A</v>
      </c>
    </row>
    <row r="642" spans="1:5" x14ac:dyDescent="0.25">
      <c r="A642" t="s">
        <v>26721</v>
      </c>
      <c r="C642">
        <v>160</v>
      </c>
      <c r="D642" s="75">
        <v>13003378</v>
      </c>
      <c r="E642" t="e">
        <f t="shared" ref="E642:E705" si="10">VLOOKUP($D$1:$D$993,$J$1:$M$142,4,FALSE)</f>
        <v>#N/A</v>
      </c>
    </row>
    <row r="643" spans="1:5" x14ac:dyDescent="0.25">
      <c r="A643" t="s">
        <v>26725</v>
      </c>
      <c r="C643">
        <v>100</v>
      </c>
      <c r="D643" s="75">
        <v>13003380</v>
      </c>
      <c r="E643" t="e">
        <f t="shared" si="10"/>
        <v>#N/A</v>
      </c>
    </row>
    <row r="644" spans="1:5" x14ac:dyDescent="0.25">
      <c r="A644" t="s">
        <v>26727</v>
      </c>
      <c r="C644">
        <v>40</v>
      </c>
      <c r="D644" s="75">
        <v>13003381</v>
      </c>
      <c r="E644" t="e">
        <f t="shared" si="10"/>
        <v>#N/A</v>
      </c>
    </row>
    <row r="645" spans="1:5" x14ac:dyDescent="0.25">
      <c r="A645" t="s">
        <v>26768</v>
      </c>
      <c r="C645">
        <v>400</v>
      </c>
      <c r="D645" s="75">
        <v>13003403</v>
      </c>
      <c r="E645" t="e">
        <f t="shared" si="10"/>
        <v>#N/A</v>
      </c>
    </row>
    <row r="646" spans="1:5" x14ac:dyDescent="0.25">
      <c r="A646" t="s">
        <v>26772</v>
      </c>
      <c r="C646">
        <v>100</v>
      </c>
      <c r="D646" s="75">
        <v>13003405</v>
      </c>
      <c r="E646" t="e">
        <f t="shared" si="10"/>
        <v>#N/A</v>
      </c>
    </row>
    <row r="647" spans="1:5" x14ac:dyDescent="0.25">
      <c r="A647" t="s">
        <v>26776</v>
      </c>
      <c r="C647">
        <v>100</v>
      </c>
      <c r="D647" s="75">
        <v>13003407</v>
      </c>
      <c r="E647" t="e">
        <f t="shared" si="10"/>
        <v>#N/A</v>
      </c>
    </row>
    <row r="648" spans="1:5" x14ac:dyDescent="0.25">
      <c r="A648" t="s">
        <v>26780</v>
      </c>
      <c r="C648">
        <v>100</v>
      </c>
      <c r="D648" s="75">
        <v>13003409</v>
      </c>
      <c r="E648" t="e">
        <f t="shared" si="10"/>
        <v>#N/A</v>
      </c>
    </row>
    <row r="649" spans="1:5" x14ac:dyDescent="0.25">
      <c r="A649" t="s">
        <v>26747</v>
      </c>
      <c r="C649">
        <v>63</v>
      </c>
      <c r="D649" s="75">
        <v>13003391</v>
      </c>
      <c r="E649" t="e">
        <f t="shared" si="10"/>
        <v>#N/A</v>
      </c>
    </row>
    <row r="650" spans="1:5" x14ac:dyDescent="0.25">
      <c r="A650" t="s">
        <v>26757</v>
      </c>
      <c r="C650">
        <v>63</v>
      </c>
      <c r="D650" s="75">
        <v>13003396</v>
      </c>
      <c r="E650" t="e">
        <f t="shared" si="10"/>
        <v>#N/A</v>
      </c>
    </row>
    <row r="651" spans="1:5" x14ac:dyDescent="0.25">
      <c r="A651" t="s">
        <v>26778</v>
      </c>
      <c r="C651">
        <v>63</v>
      </c>
      <c r="D651" s="75">
        <v>13003408</v>
      </c>
      <c r="E651" t="e">
        <f t="shared" si="10"/>
        <v>#N/A</v>
      </c>
    </row>
    <row r="652" spans="1:5" x14ac:dyDescent="0.25">
      <c r="A652" t="s">
        <v>26731</v>
      </c>
      <c r="C652">
        <v>250</v>
      </c>
      <c r="D652" s="75">
        <v>13003383</v>
      </c>
      <c r="E652" t="e">
        <f t="shared" si="10"/>
        <v>#N/A</v>
      </c>
    </row>
    <row r="653" spans="1:5" x14ac:dyDescent="0.25">
      <c r="A653" t="s">
        <v>26733</v>
      </c>
      <c r="C653">
        <v>40</v>
      </c>
      <c r="D653" s="75">
        <v>13003384</v>
      </c>
      <c r="E653" t="e">
        <f t="shared" si="10"/>
        <v>#N/A</v>
      </c>
    </row>
    <row r="654" spans="1:5" x14ac:dyDescent="0.25">
      <c r="A654" t="s">
        <v>26735</v>
      </c>
      <c r="C654">
        <v>250</v>
      </c>
      <c r="D654" s="75">
        <v>13003385</v>
      </c>
      <c r="E654" t="e">
        <f t="shared" si="10"/>
        <v>#N/A</v>
      </c>
    </row>
    <row r="655" spans="1:5" x14ac:dyDescent="0.25">
      <c r="A655" t="s">
        <v>26745</v>
      </c>
      <c r="C655">
        <v>160</v>
      </c>
      <c r="D655" s="75">
        <v>13003390</v>
      </c>
      <c r="E655" t="e">
        <f t="shared" si="10"/>
        <v>#N/A</v>
      </c>
    </row>
    <row r="656" spans="1:5" x14ac:dyDescent="0.25">
      <c r="A656" t="s">
        <v>26749</v>
      </c>
      <c r="C656">
        <v>160</v>
      </c>
      <c r="D656" s="75">
        <v>13003392</v>
      </c>
      <c r="E656" t="e">
        <f t="shared" si="10"/>
        <v>#N/A</v>
      </c>
    </row>
    <row r="657" spans="1:5" x14ac:dyDescent="0.25">
      <c r="A657" t="s">
        <v>26753</v>
      </c>
      <c r="C657">
        <v>400</v>
      </c>
      <c r="D657" s="75">
        <v>13003394</v>
      </c>
      <c r="E657" t="e">
        <f t="shared" si="10"/>
        <v>#N/A</v>
      </c>
    </row>
    <row r="658" spans="1:5" x14ac:dyDescent="0.25">
      <c r="A658" t="s">
        <v>26766</v>
      </c>
      <c r="C658">
        <v>400</v>
      </c>
      <c r="D658" s="75">
        <v>13003402</v>
      </c>
      <c r="E658" t="e">
        <f t="shared" si="10"/>
        <v>#N/A</v>
      </c>
    </row>
    <row r="659" spans="1:5" x14ac:dyDescent="0.25">
      <c r="A659" t="s">
        <v>26774</v>
      </c>
      <c r="C659">
        <v>63</v>
      </c>
      <c r="D659" s="75">
        <v>13003406</v>
      </c>
      <c r="E659" t="e">
        <f t="shared" si="10"/>
        <v>#N/A</v>
      </c>
    </row>
    <row r="660" spans="1:5" x14ac:dyDescent="0.25">
      <c r="A660" t="s">
        <v>26575</v>
      </c>
      <c r="C660">
        <v>100</v>
      </c>
      <c r="D660" s="75">
        <v>13003303</v>
      </c>
      <c r="E660" t="e">
        <f t="shared" si="10"/>
        <v>#N/A</v>
      </c>
    </row>
    <row r="661" spans="1:5" x14ac:dyDescent="0.25">
      <c r="A661" t="s">
        <v>26739</v>
      </c>
      <c r="C661">
        <v>63</v>
      </c>
      <c r="D661" s="75">
        <v>13003387</v>
      </c>
      <c r="E661" t="e">
        <f t="shared" si="10"/>
        <v>#N/A</v>
      </c>
    </row>
    <row r="662" spans="1:5" x14ac:dyDescent="0.25">
      <c r="A662" t="s">
        <v>26741</v>
      </c>
      <c r="C662">
        <v>100</v>
      </c>
      <c r="D662" s="75">
        <v>13003388</v>
      </c>
      <c r="E662" t="e">
        <f t="shared" si="10"/>
        <v>#N/A</v>
      </c>
    </row>
    <row r="663" spans="1:5" x14ac:dyDescent="0.25">
      <c r="A663" t="s">
        <v>26743</v>
      </c>
      <c r="C663">
        <v>100</v>
      </c>
      <c r="D663" s="75">
        <v>13003389</v>
      </c>
      <c r="E663" t="e">
        <f t="shared" si="10"/>
        <v>#N/A</v>
      </c>
    </row>
    <row r="664" spans="1:5" x14ac:dyDescent="0.25">
      <c r="A664" t="s">
        <v>26475</v>
      </c>
      <c r="C664">
        <v>100</v>
      </c>
      <c r="D664" s="75">
        <v>13003253</v>
      </c>
      <c r="E664" t="e">
        <f t="shared" si="10"/>
        <v>#N/A</v>
      </c>
    </row>
    <row r="665" spans="1:5" x14ac:dyDescent="0.25">
      <c r="A665" t="s">
        <v>26755</v>
      </c>
      <c r="C665">
        <v>100</v>
      </c>
      <c r="D665" s="75">
        <v>13003395</v>
      </c>
      <c r="E665" t="e">
        <f t="shared" si="10"/>
        <v>#N/A</v>
      </c>
    </row>
    <row r="666" spans="1:5" x14ac:dyDescent="0.25">
      <c r="A666" t="s">
        <v>26770</v>
      </c>
      <c r="C666">
        <v>63</v>
      </c>
      <c r="D666" s="75">
        <v>13003404</v>
      </c>
      <c r="E666" t="e">
        <f t="shared" si="10"/>
        <v>#N/A</v>
      </c>
    </row>
    <row r="667" spans="1:5" x14ac:dyDescent="0.25">
      <c r="A667" t="s">
        <v>26571</v>
      </c>
      <c r="C667">
        <v>63</v>
      </c>
      <c r="D667" s="75">
        <v>13003301</v>
      </c>
      <c r="E667" t="e">
        <f t="shared" si="10"/>
        <v>#N/A</v>
      </c>
    </row>
    <row r="668" spans="1:5" x14ac:dyDescent="0.25">
      <c r="A668" t="s">
        <v>26573</v>
      </c>
      <c r="C668">
        <v>63</v>
      </c>
      <c r="D668" s="75">
        <v>13003302</v>
      </c>
      <c r="E668" t="e">
        <f t="shared" si="10"/>
        <v>#N/A</v>
      </c>
    </row>
    <row r="669" spans="1:5" x14ac:dyDescent="0.25">
      <c r="A669" t="s">
        <v>26737</v>
      </c>
      <c r="C669">
        <v>63</v>
      </c>
      <c r="D669" s="75">
        <v>13003386</v>
      </c>
      <c r="E669" t="e">
        <f t="shared" si="10"/>
        <v>#N/A</v>
      </c>
    </row>
    <row r="670" spans="1:5" x14ac:dyDescent="0.25">
      <c r="A670" t="s">
        <v>26723</v>
      </c>
      <c r="C670">
        <v>100</v>
      </c>
      <c r="D670" s="75">
        <v>13003379</v>
      </c>
      <c r="E670" t="e">
        <f t="shared" si="10"/>
        <v>#N/A</v>
      </c>
    </row>
    <row r="671" spans="1:5" x14ac:dyDescent="0.25">
      <c r="A671" t="s">
        <v>26796</v>
      </c>
      <c r="C671">
        <v>100</v>
      </c>
      <c r="D671" s="75">
        <v>13003417</v>
      </c>
      <c r="E671" t="e">
        <f t="shared" si="10"/>
        <v>#N/A</v>
      </c>
    </row>
    <row r="672" spans="1:5" x14ac:dyDescent="0.25">
      <c r="A672" t="s">
        <v>26798</v>
      </c>
      <c r="C672">
        <v>250</v>
      </c>
      <c r="D672" s="75">
        <v>13003418</v>
      </c>
      <c r="E672" t="e">
        <f t="shared" si="10"/>
        <v>#N/A</v>
      </c>
    </row>
    <row r="673" spans="1:5" x14ac:dyDescent="0.25">
      <c r="A673" t="s">
        <v>26800</v>
      </c>
      <c r="C673">
        <v>100</v>
      </c>
      <c r="D673" s="75">
        <v>13003419</v>
      </c>
      <c r="E673" t="e">
        <f t="shared" si="10"/>
        <v>#N/A</v>
      </c>
    </row>
    <row r="674" spans="1:5" x14ac:dyDescent="0.25">
      <c r="A674" t="s">
        <v>26802</v>
      </c>
      <c r="C674">
        <v>63</v>
      </c>
      <c r="D674" s="75">
        <v>13003420</v>
      </c>
      <c r="E674" t="e">
        <f t="shared" si="10"/>
        <v>#N/A</v>
      </c>
    </row>
    <row r="675" spans="1:5" x14ac:dyDescent="0.25">
      <c r="A675" t="s">
        <v>26804</v>
      </c>
      <c r="C675">
        <v>100</v>
      </c>
      <c r="D675" s="75">
        <v>13003421</v>
      </c>
      <c r="E675" t="e">
        <f t="shared" si="10"/>
        <v>#N/A</v>
      </c>
    </row>
    <row r="676" spans="1:5" x14ac:dyDescent="0.25">
      <c r="A676" t="s">
        <v>26806</v>
      </c>
      <c r="C676">
        <v>40</v>
      </c>
      <c r="D676" s="75">
        <v>13003422</v>
      </c>
      <c r="E676" t="e">
        <f t="shared" si="10"/>
        <v>#N/A</v>
      </c>
    </row>
    <row r="677" spans="1:5" x14ac:dyDescent="0.25">
      <c r="A677" t="s">
        <v>26808</v>
      </c>
      <c r="C677">
        <v>250</v>
      </c>
      <c r="D677" s="75">
        <v>13003423</v>
      </c>
      <c r="E677" t="e">
        <f t="shared" si="10"/>
        <v>#N/A</v>
      </c>
    </row>
    <row r="678" spans="1:5" x14ac:dyDescent="0.25">
      <c r="A678" t="s">
        <v>26810</v>
      </c>
      <c r="C678">
        <v>100</v>
      </c>
      <c r="D678" s="75">
        <v>13003424</v>
      </c>
      <c r="E678" t="e">
        <f t="shared" si="10"/>
        <v>#N/A</v>
      </c>
    </row>
    <row r="679" spans="1:5" x14ac:dyDescent="0.25">
      <c r="A679" t="s">
        <v>26359</v>
      </c>
      <c r="C679">
        <v>63</v>
      </c>
      <c r="D679" s="75">
        <v>13003194</v>
      </c>
      <c r="E679" t="e">
        <f t="shared" si="10"/>
        <v>#N/A</v>
      </c>
    </row>
    <row r="680" spans="1:5" x14ac:dyDescent="0.25">
      <c r="A680" t="s">
        <v>26685</v>
      </c>
      <c r="C680">
        <v>63</v>
      </c>
      <c r="D680" s="75">
        <v>13003360</v>
      </c>
      <c r="E680" t="e">
        <f t="shared" si="10"/>
        <v>#N/A</v>
      </c>
    </row>
    <row r="681" spans="1:5" x14ac:dyDescent="0.25">
      <c r="A681" t="s">
        <v>26687</v>
      </c>
      <c r="C681">
        <v>160</v>
      </c>
      <c r="D681" s="75">
        <v>13003361</v>
      </c>
      <c r="E681" t="e">
        <f t="shared" si="10"/>
        <v>#N/A</v>
      </c>
    </row>
    <row r="682" spans="1:5" x14ac:dyDescent="0.25">
      <c r="A682" t="s">
        <v>26469</v>
      </c>
      <c r="C682">
        <v>63</v>
      </c>
      <c r="D682" s="75">
        <v>13003250</v>
      </c>
      <c r="E682" t="e">
        <f t="shared" si="10"/>
        <v>#N/A</v>
      </c>
    </row>
    <row r="683" spans="1:5" x14ac:dyDescent="0.25">
      <c r="A683" t="s">
        <v>26689</v>
      </c>
      <c r="C683">
        <v>100</v>
      </c>
      <c r="D683" s="75">
        <v>13003362</v>
      </c>
      <c r="E683" t="e">
        <f t="shared" si="10"/>
        <v>#N/A</v>
      </c>
    </row>
    <row r="684" spans="1:5" x14ac:dyDescent="0.25">
      <c r="A684" t="s">
        <v>26693</v>
      </c>
      <c r="C684">
        <v>160</v>
      </c>
      <c r="D684" s="75">
        <v>13003364</v>
      </c>
      <c r="E684" t="e">
        <f t="shared" si="10"/>
        <v>#N/A</v>
      </c>
    </row>
    <row r="685" spans="1:5" x14ac:dyDescent="0.25">
      <c r="A685" t="s">
        <v>26699</v>
      </c>
      <c r="C685">
        <v>100</v>
      </c>
      <c r="D685" s="75">
        <v>13003367</v>
      </c>
      <c r="E685" t="e">
        <f t="shared" si="10"/>
        <v>#N/A</v>
      </c>
    </row>
    <row r="686" spans="1:5" x14ac:dyDescent="0.25">
      <c r="A686" t="s">
        <v>26691</v>
      </c>
      <c r="C686">
        <v>100</v>
      </c>
      <c r="D686" s="75">
        <v>13003363</v>
      </c>
      <c r="E686" t="e">
        <f t="shared" si="10"/>
        <v>#N/A</v>
      </c>
    </row>
    <row r="687" spans="1:5" x14ac:dyDescent="0.25">
      <c r="A687" t="s">
        <v>26695</v>
      </c>
      <c r="C687">
        <v>250</v>
      </c>
      <c r="D687" s="75">
        <v>13003365</v>
      </c>
      <c r="E687" t="e">
        <f t="shared" si="10"/>
        <v>#N/A</v>
      </c>
    </row>
    <row r="688" spans="1:5" x14ac:dyDescent="0.25">
      <c r="A688" t="s">
        <v>26697</v>
      </c>
      <c r="C688">
        <v>160</v>
      </c>
      <c r="D688" s="75">
        <v>13003366</v>
      </c>
      <c r="E688" t="e">
        <f t="shared" si="10"/>
        <v>#N/A</v>
      </c>
    </row>
    <row r="689" spans="1:5" x14ac:dyDescent="0.25">
      <c r="A689" t="s">
        <v>26701</v>
      </c>
      <c r="C689">
        <v>63</v>
      </c>
      <c r="D689" s="75">
        <v>13003368</v>
      </c>
      <c r="E689" t="e">
        <f t="shared" si="10"/>
        <v>#N/A</v>
      </c>
    </row>
    <row r="690" spans="1:5" x14ac:dyDescent="0.25">
      <c r="A690" t="s">
        <v>26703</v>
      </c>
      <c r="C690">
        <v>100</v>
      </c>
      <c r="D690" s="75">
        <v>13003369</v>
      </c>
      <c r="E690" t="e">
        <f t="shared" si="10"/>
        <v>#N/A</v>
      </c>
    </row>
    <row r="691" spans="1:5" x14ac:dyDescent="0.25">
      <c r="A691" t="s">
        <v>41622</v>
      </c>
      <c r="C691">
        <v>100</v>
      </c>
      <c r="D691" s="75">
        <v>13003354</v>
      </c>
      <c r="E691" t="e">
        <f t="shared" si="10"/>
        <v>#N/A</v>
      </c>
    </row>
    <row r="692" spans="1:5" x14ac:dyDescent="0.25">
      <c r="A692" t="s">
        <v>26707</v>
      </c>
      <c r="C692">
        <v>160</v>
      </c>
      <c r="D692" s="75">
        <v>13003371</v>
      </c>
      <c r="E692" t="e">
        <f t="shared" si="10"/>
        <v>#N/A</v>
      </c>
    </row>
    <row r="693" spans="1:5" x14ac:dyDescent="0.25">
      <c r="A693" t="s">
        <v>26667</v>
      </c>
      <c r="C693">
        <v>100</v>
      </c>
      <c r="D693" s="75">
        <v>13003350</v>
      </c>
      <c r="E693" t="e">
        <f t="shared" si="10"/>
        <v>#N/A</v>
      </c>
    </row>
    <row r="694" spans="1:5" x14ac:dyDescent="0.25">
      <c r="A694" t="s">
        <v>26669</v>
      </c>
      <c r="C694">
        <v>160</v>
      </c>
      <c r="D694" s="75">
        <v>13003351</v>
      </c>
      <c r="E694" t="e">
        <f t="shared" si="10"/>
        <v>#N/A</v>
      </c>
    </row>
    <row r="695" spans="1:5" x14ac:dyDescent="0.25">
      <c r="A695" t="s">
        <v>26671</v>
      </c>
      <c r="C695">
        <v>63</v>
      </c>
      <c r="D695" s="75">
        <v>13003352</v>
      </c>
      <c r="E695" t="e">
        <f t="shared" si="10"/>
        <v>#N/A</v>
      </c>
    </row>
    <row r="696" spans="1:5" x14ac:dyDescent="0.25">
      <c r="A696" t="s">
        <v>26673</v>
      </c>
      <c r="C696">
        <v>400</v>
      </c>
      <c r="D696" s="75">
        <v>13003353</v>
      </c>
      <c r="E696" t="e">
        <f t="shared" si="10"/>
        <v>#N/A</v>
      </c>
    </row>
    <row r="697" spans="1:5" x14ac:dyDescent="0.25">
      <c r="A697" t="s">
        <v>26677</v>
      </c>
      <c r="C697">
        <v>63</v>
      </c>
      <c r="D697" s="75">
        <v>13003356</v>
      </c>
      <c r="E697" t="e">
        <f t="shared" si="10"/>
        <v>#N/A</v>
      </c>
    </row>
    <row r="698" spans="1:5" x14ac:dyDescent="0.25">
      <c r="A698" t="s">
        <v>26679</v>
      </c>
      <c r="C698">
        <v>250</v>
      </c>
      <c r="D698" s="75">
        <v>13003357</v>
      </c>
      <c r="E698" t="e">
        <f t="shared" si="10"/>
        <v>#N/A</v>
      </c>
    </row>
    <row r="699" spans="1:5" x14ac:dyDescent="0.25">
      <c r="A699" t="s">
        <v>26681</v>
      </c>
      <c r="C699">
        <v>250</v>
      </c>
      <c r="D699" s="75">
        <v>13003358</v>
      </c>
      <c r="E699" t="e">
        <f t="shared" si="10"/>
        <v>#N/A</v>
      </c>
    </row>
    <row r="700" spans="1:5" x14ac:dyDescent="0.25">
      <c r="A700" t="s">
        <v>26683</v>
      </c>
      <c r="C700">
        <v>160</v>
      </c>
      <c r="D700" s="75">
        <v>13003359</v>
      </c>
      <c r="E700" t="e">
        <f t="shared" si="10"/>
        <v>#N/A</v>
      </c>
    </row>
    <row r="701" spans="1:5" x14ac:dyDescent="0.25">
      <c r="A701" t="s">
        <v>26387</v>
      </c>
      <c r="C701">
        <v>60</v>
      </c>
      <c r="D701" s="75">
        <v>13003208</v>
      </c>
      <c r="E701" t="e">
        <f t="shared" si="10"/>
        <v>#N/A</v>
      </c>
    </row>
    <row r="702" spans="1:5" x14ac:dyDescent="0.25">
      <c r="A702" t="s">
        <v>26533</v>
      </c>
      <c r="C702">
        <v>100</v>
      </c>
      <c r="D702" s="75">
        <v>13003282</v>
      </c>
      <c r="E702" t="e">
        <f t="shared" si="10"/>
        <v>#N/A</v>
      </c>
    </row>
    <row r="703" spans="1:5" x14ac:dyDescent="0.25">
      <c r="A703" t="s">
        <v>26541</v>
      </c>
      <c r="C703">
        <v>63</v>
      </c>
      <c r="D703" s="75">
        <v>13003286</v>
      </c>
      <c r="E703" t="e">
        <f t="shared" si="10"/>
        <v>#N/A</v>
      </c>
    </row>
    <row r="704" spans="1:5" x14ac:dyDescent="0.25">
      <c r="A704" t="s">
        <v>26543</v>
      </c>
      <c r="C704">
        <v>100</v>
      </c>
      <c r="D704" s="75">
        <v>13003287</v>
      </c>
      <c r="E704" t="e">
        <f t="shared" si="10"/>
        <v>#N/A</v>
      </c>
    </row>
    <row r="705" spans="1:5" x14ac:dyDescent="0.25">
      <c r="A705" t="s">
        <v>26545</v>
      </c>
      <c r="C705">
        <v>160</v>
      </c>
      <c r="D705" s="75">
        <v>13003288</v>
      </c>
      <c r="E705" t="e">
        <f t="shared" si="10"/>
        <v>#N/A</v>
      </c>
    </row>
    <row r="706" spans="1:5" x14ac:dyDescent="0.25">
      <c r="A706" t="s">
        <v>26786</v>
      </c>
      <c r="C706">
        <v>250</v>
      </c>
      <c r="D706" s="75">
        <v>13003412</v>
      </c>
      <c r="E706" t="e">
        <f t="shared" ref="E706:E769" si="11">VLOOKUP($D$1:$D$993,$J$1:$M$142,4,FALSE)</f>
        <v>#N/A</v>
      </c>
    </row>
    <row r="707" spans="1:5" x14ac:dyDescent="0.25">
      <c r="A707" t="s">
        <v>26547</v>
      </c>
      <c r="C707">
        <v>400</v>
      </c>
      <c r="D707" s="75">
        <v>13003289</v>
      </c>
      <c r="E707" t="e">
        <f t="shared" si="11"/>
        <v>#N/A</v>
      </c>
    </row>
    <row r="708" spans="1:5" x14ac:dyDescent="0.25">
      <c r="A708" t="s">
        <v>26549</v>
      </c>
      <c r="C708">
        <v>250</v>
      </c>
      <c r="D708" s="75">
        <v>13003290</v>
      </c>
      <c r="E708" t="e">
        <f t="shared" si="11"/>
        <v>#N/A</v>
      </c>
    </row>
    <row r="709" spans="1:5" x14ac:dyDescent="0.25">
      <c r="A709" t="s">
        <v>41625</v>
      </c>
      <c r="C709">
        <v>40</v>
      </c>
      <c r="D709" s="75">
        <v>13003285</v>
      </c>
      <c r="E709" t="e">
        <f t="shared" si="11"/>
        <v>#N/A</v>
      </c>
    </row>
    <row r="710" spans="1:5" x14ac:dyDescent="0.25">
      <c r="A710" t="s">
        <v>26551</v>
      </c>
      <c r="C710">
        <v>160</v>
      </c>
      <c r="D710" s="75">
        <v>13003291</v>
      </c>
      <c r="E710" t="e">
        <f t="shared" si="11"/>
        <v>#N/A</v>
      </c>
    </row>
    <row r="711" spans="1:5" x14ac:dyDescent="0.25">
      <c r="A711" t="s">
        <v>26553</v>
      </c>
      <c r="C711">
        <v>160</v>
      </c>
      <c r="D711" s="75">
        <v>13003292</v>
      </c>
      <c r="E711" t="e">
        <f t="shared" si="11"/>
        <v>#N/A</v>
      </c>
    </row>
    <row r="712" spans="1:5" x14ac:dyDescent="0.25">
      <c r="A712" t="s">
        <v>26555</v>
      </c>
      <c r="C712">
        <v>100</v>
      </c>
      <c r="D712" s="75">
        <v>13003293</v>
      </c>
      <c r="E712" t="e">
        <f t="shared" si="11"/>
        <v>#N/A</v>
      </c>
    </row>
    <row r="713" spans="1:5" x14ac:dyDescent="0.25">
      <c r="A713" t="s">
        <v>26557</v>
      </c>
      <c r="C713">
        <v>250</v>
      </c>
      <c r="D713" s="75">
        <v>13003294</v>
      </c>
      <c r="E713" t="e">
        <f t="shared" si="11"/>
        <v>#N/A</v>
      </c>
    </row>
    <row r="714" spans="1:5" x14ac:dyDescent="0.25">
      <c r="A714" t="s">
        <v>26633</v>
      </c>
      <c r="C714">
        <v>100</v>
      </c>
      <c r="D714" s="75">
        <v>13003333</v>
      </c>
      <c r="E714" t="e">
        <f t="shared" si="11"/>
        <v>#N/A</v>
      </c>
    </row>
    <row r="715" spans="1:5" x14ac:dyDescent="0.25">
      <c r="A715" t="s">
        <v>26559</v>
      </c>
      <c r="C715">
        <v>100</v>
      </c>
      <c r="D715" s="75">
        <v>13003295</v>
      </c>
      <c r="E715" t="e">
        <f t="shared" si="11"/>
        <v>#N/A</v>
      </c>
    </row>
    <row r="716" spans="1:5" x14ac:dyDescent="0.25">
      <c r="A716" t="s">
        <v>26561</v>
      </c>
      <c r="C716">
        <v>250</v>
      </c>
      <c r="D716" s="75">
        <v>13003296</v>
      </c>
      <c r="E716" t="e">
        <f t="shared" si="11"/>
        <v>#N/A</v>
      </c>
    </row>
    <row r="717" spans="1:5" x14ac:dyDescent="0.25">
      <c r="A717" t="s">
        <v>26563</v>
      </c>
      <c r="C717">
        <v>100</v>
      </c>
      <c r="D717" s="75">
        <v>13003297</v>
      </c>
      <c r="E717" t="e">
        <f t="shared" si="11"/>
        <v>#N/A</v>
      </c>
    </row>
    <row r="718" spans="1:5" x14ac:dyDescent="0.25">
      <c r="A718" t="s">
        <v>26565</v>
      </c>
      <c r="C718">
        <v>160</v>
      </c>
      <c r="D718" s="75">
        <v>13003298</v>
      </c>
      <c r="E718" t="e">
        <f t="shared" si="11"/>
        <v>#N/A</v>
      </c>
    </row>
    <row r="719" spans="1:5" x14ac:dyDescent="0.25">
      <c r="A719" t="s">
        <v>26567</v>
      </c>
      <c r="C719">
        <v>100</v>
      </c>
      <c r="D719" s="75">
        <v>13003299</v>
      </c>
      <c r="E719" t="e">
        <f t="shared" si="11"/>
        <v>#N/A</v>
      </c>
    </row>
    <row r="720" spans="1:5" x14ac:dyDescent="0.25">
      <c r="A720" t="s">
        <v>26569</v>
      </c>
      <c r="C720">
        <v>63</v>
      </c>
      <c r="D720" s="75">
        <v>13003300</v>
      </c>
      <c r="E720" t="e">
        <f t="shared" si="11"/>
        <v>#N/A</v>
      </c>
    </row>
    <row r="721" spans="1:5" x14ac:dyDescent="0.25">
      <c r="A721" t="s">
        <v>26577</v>
      </c>
      <c r="C721">
        <v>63</v>
      </c>
      <c r="D721" s="75">
        <v>13003304</v>
      </c>
      <c r="E721" t="e">
        <f t="shared" si="11"/>
        <v>#N/A</v>
      </c>
    </row>
    <row r="722" spans="1:5" x14ac:dyDescent="0.25">
      <c r="A722" t="s">
        <v>26579</v>
      </c>
      <c r="C722">
        <v>100</v>
      </c>
      <c r="D722" s="75">
        <v>13003305</v>
      </c>
      <c r="E722" t="e">
        <f t="shared" si="11"/>
        <v>#N/A</v>
      </c>
    </row>
    <row r="723" spans="1:5" x14ac:dyDescent="0.25">
      <c r="A723" t="s">
        <v>26581</v>
      </c>
      <c r="C723">
        <v>100</v>
      </c>
      <c r="D723" s="75">
        <v>13003306</v>
      </c>
      <c r="E723" t="e">
        <f t="shared" si="11"/>
        <v>#N/A</v>
      </c>
    </row>
    <row r="724" spans="1:5" x14ac:dyDescent="0.25">
      <c r="A724" t="s">
        <v>26583</v>
      </c>
      <c r="C724">
        <v>250</v>
      </c>
      <c r="D724" s="75">
        <v>13003307</v>
      </c>
      <c r="E724" t="e">
        <f t="shared" si="11"/>
        <v>#N/A</v>
      </c>
    </row>
    <row r="725" spans="1:5" x14ac:dyDescent="0.25">
      <c r="A725" t="s">
        <v>26585</v>
      </c>
      <c r="C725">
        <v>100</v>
      </c>
      <c r="D725" s="75">
        <v>13003308</v>
      </c>
      <c r="E725" t="e">
        <f t="shared" si="11"/>
        <v>#N/A</v>
      </c>
    </row>
    <row r="726" spans="1:5" x14ac:dyDescent="0.25">
      <c r="A726" t="s">
        <v>26587</v>
      </c>
      <c r="C726">
        <v>100</v>
      </c>
      <c r="D726" s="75">
        <v>13003309</v>
      </c>
      <c r="E726" t="e">
        <f t="shared" si="11"/>
        <v>#N/A</v>
      </c>
    </row>
    <row r="727" spans="1:5" x14ac:dyDescent="0.25">
      <c r="A727" t="s">
        <v>26589</v>
      </c>
      <c r="C727">
        <v>160</v>
      </c>
      <c r="D727" s="75">
        <v>13003310</v>
      </c>
      <c r="E727" t="e">
        <f t="shared" si="11"/>
        <v>#N/A</v>
      </c>
    </row>
    <row r="728" spans="1:5" x14ac:dyDescent="0.25">
      <c r="A728" t="s">
        <v>26591</v>
      </c>
      <c r="C728">
        <v>100</v>
      </c>
      <c r="D728" s="75">
        <v>13003311</v>
      </c>
      <c r="E728" t="e">
        <f t="shared" si="11"/>
        <v>#N/A</v>
      </c>
    </row>
    <row r="729" spans="1:5" x14ac:dyDescent="0.25">
      <c r="A729" t="s">
        <v>26593</v>
      </c>
      <c r="C729">
        <v>100</v>
      </c>
      <c r="D729" s="75">
        <v>13003312</v>
      </c>
      <c r="E729" t="e">
        <f t="shared" si="11"/>
        <v>#N/A</v>
      </c>
    </row>
    <row r="730" spans="1:5" x14ac:dyDescent="0.25">
      <c r="A730" t="s">
        <v>26595</v>
      </c>
      <c r="C730">
        <v>400</v>
      </c>
      <c r="D730" s="75">
        <v>13003313</v>
      </c>
      <c r="E730" t="e">
        <f t="shared" si="11"/>
        <v>#N/A</v>
      </c>
    </row>
    <row r="731" spans="1:5" x14ac:dyDescent="0.25">
      <c r="A731" t="s">
        <v>41628</v>
      </c>
      <c r="B731" t="s">
        <v>41796</v>
      </c>
      <c r="C731">
        <v>63</v>
      </c>
      <c r="D731" s="75">
        <v>13007988</v>
      </c>
      <c r="E731" t="str">
        <f t="shared" si="11"/>
        <v>68:21-6.157</v>
      </c>
    </row>
    <row r="732" spans="1:5" x14ac:dyDescent="0.25">
      <c r="A732" t="s">
        <v>26535</v>
      </c>
      <c r="C732">
        <v>40</v>
      </c>
      <c r="D732" s="75">
        <v>13003283</v>
      </c>
      <c r="E732" t="e">
        <f t="shared" si="11"/>
        <v>#N/A</v>
      </c>
    </row>
    <row r="733" spans="1:5" x14ac:dyDescent="0.25">
      <c r="A733" t="s">
        <v>26537</v>
      </c>
      <c r="C733">
        <v>63</v>
      </c>
      <c r="D733" s="75">
        <v>13003284</v>
      </c>
      <c r="E733" t="e">
        <f t="shared" si="11"/>
        <v>#N/A</v>
      </c>
    </row>
    <row r="734" spans="1:5" x14ac:dyDescent="0.25">
      <c r="A734" t="s">
        <v>41631</v>
      </c>
      <c r="C734">
        <v>100</v>
      </c>
      <c r="D734" s="75">
        <v>13003266</v>
      </c>
      <c r="E734" t="e">
        <f t="shared" si="11"/>
        <v>#N/A</v>
      </c>
    </row>
    <row r="735" spans="1:5" x14ac:dyDescent="0.25">
      <c r="A735" t="s">
        <v>26609</v>
      </c>
      <c r="C735">
        <v>63</v>
      </c>
      <c r="D735" s="75">
        <v>13003321</v>
      </c>
      <c r="E735" t="e">
        <f t="shared" si="11"/>
        <v>#N/A</v>
      </c>
    </row>
    <row r="736" spans="1:5" x14ac:dyDescent="0.25">
      <c r="A736" t="s">
        <v>26611</v>
      </c>
      <c r="C736">
        <v>400</v>
      </c>
      <c r="D736" s="75">
        <v>13003322</v>
      </c>
      <c r="E736" t="e">
        <f t="shared" si="11"/>
        <v>#N/A</v>
      </c>
    </row>
    <row r="737" spans="1:5" x14ac:dyDescent="0.25">
      <c r="A737" t="s">
        <v>26613</v>
      </c>
      <c r="C737">
        <v>160</v>
      </c>
      <c r="D737" s="75">
        <v>13003323</v>
      </c>
      <c r="E737" t="e">
        <f t="shared" si="11"/>
        <v>#N/A</v>
      </c>
    </row>
    <row r="738" spans="1:5" x14ac:dyDescent="0.25">
      <c r="A738" t="s">
        <v>26615</v>
      </c>
      <c r="C738">
        <v>100</v>
      </c>
      <c r="D738" s="75">
        <v>13003324</v>
      </c>
      <c r="E738" t="e">
        <f t="shared" si="11"/>
        <v>#N/A</v>
      </c>
    </row>
    <row r="739" spans="1:5" x14ac:dyDescent="0.25">
      <c r="A739" t="s">
        <v>26617</v>
      </c>
      <c r="C739">
        <v>40</v>
      </c>
      <c r="D739" s="75">
        <v>13003325</v>
      </c>
      <c r="E739" t="e">
        <f t="shared" si="11"/>
        <v>#N/A</v>
      </c>
    </row>
    <row r="740" spans="1:5" x14ac:dyDescent="0.25">
      <c r="A740" t="s">
        <v>26619</v>
      </c>
      <c r="C740">
        <v>63</v>
      </c>
      <c r="D740" s="75">
        <v>13003326</v>
      </c>
      <c r="E740" t="e">
        <f t="shared" si="11"/>
        <v>#N/A</v>
      </c>
    </row>
    <row r="741" spans="1:5" x14ac:dyDescent="0.25">
      <c r="A741" t="s">
        <v>26645</v>
      </c>
      <c r="C741">
        <v>250</v>
      </c>
      <c r="D741" s="75">
        <v>13003339</v>
      </c>
      <c r="E741" t="e">
        <f t="shared" si="11"/>
        <v>#N/A</v>
      </c>
    </row>
    <row r="742" spans="1:5" x14ac:dyDescent="0.25">
      <c r="A742" t="s">
        <v>26665</v>
      </c>
      <c r="C742">
        <v>60</v>
      </c>
      <c r="D742" s="75">
        <v>13003349</v>
      </c>
      <c r="E742" t="e">
        <f t="shared" si="11"/>
        <v>#N/A</v>
      </c>
    </row>
    <row r="743" spans="1:5" x14ac:dyDescent="0.25">
      <c r="A743" t="s">
        <v>26641</v>
      </c>
      <c r="C743">
        <v>250</v>
      </c>
      <c r="D743" s="75">
        <v>13003337</v>
      </c>
      <c r="E743" t="e">
        <f t="shared" si="11"/>
        <v>#N/A</v>
      </c>
    </row>
    <row r="744" spans="1:5" x14ac:dyDescent="0.25">
      <c r="A744" t="s">
        <v>26643</v>
      </c>
      <c r="C744">
        <v>60</v>
      </c>
      <c r="D744" s="75">
        <v>13003338</v>
      </c>
      <c r="E744" t="e">
        <f t="shared" si="11"/>
        <v>#N/A</v>
      </c>
    </row>
    <row r="745" spans="1:5" x14ac:dyDescent="0.25">
      <c r="A745" t="s">
        <v>26647</v>
      </c>
      <c r="C745">
        <v>250</v>
      </c>
      <c r="D745" s="75">
        <v>13003340</v>
      </c>
      <c r="E745" t="e">
        <f t="shared" si="11"/>
        <v>#N/A</v>
      </c>
    </row>
    <row r="746" spans="1:5" x14ac:dyDescent="0.25">
      <c r="A746" t="s">
        <v>26649</v>
      </c>
      <c r="C746">
        <v>250</v>
      </c>
      <c r="D746" s="75">
        <v>13003341</v>
      </c>
      <c r="E746" t="e">
        <f t="shared" si="11"/>
        <v>#N/A</v>
      </c>
    </row>
    <row r="747" spans="1:5" x14ac:dyDescent="0.25">
      <c r="A747" t="s">
        <v>26653</v>
      </c>
      <c r="C747">
        <v>250</v>
      </c>
      <c r="D747" s="75">
        <v>13003343</v>
      </c>
      <c r="E747" t="e">
        <f t="shared" si="11"/>
        <v>#N/A</v>
      </c>
    </row>
    <row r="748" spans="1:5" x14ac:dyDescent="0.25">
      <c r="A748" t="s">
        <v>26661</v>
      </c>
      <c r="C748">
        <v>100</v>
      </c>
      <c r="D748" s="75">
        <v>13003347</v>
      </c>
      <c r="E748" t="e">
        <f t="shared" si="11"/>
        <v>#N/A</v>
      </c>
    </row>
    <row r="749" spans="1:5" x14ac:dyDescent="0.25">
      <c r="A749" t="s">
        <v>36299</v>
      </c>
      <c r="C749">
        <v>100</v>
      </c>
      <c r="D749" s="75">
        <v>29000524</v>
      </c>
      <c r="E749" t="e">
        <f t="shared" si="11"/>
        <v>#N/A</v>
      </c>
    </row>
    <row r="750" spans="1:5" x14ac:dyDescent="0.25">
      <c r="A750" t="s">
        <v>36297</v>
      </c>
      <c r="C750">
        <v>100</v>
      </c>
      <c r="D750" s="75">
        <v>29000523</v>
      </c>
      <c r="E750" t="e">
        <f t="shared" si="11"/>
        <v>#N/A</v>
      </c>
    </row>
    <row r="751" spans="1:5" x14ac:dyDescent="0.25">
      <c r="A751" t="s">
        <v>26663</v>
      </c>
      <c r="C751">
        <v>250</v>
      </c>
      <c r="D751" s="75">
        <v>13003348</v>
      </c>
      <c r="E751" t="e">
        <f t="shared" si="11"/>
        <v>#N/A</v>
      </c>
    </row>
    <row r="752" spans="1:5" x14ac:dyDescent="0.25">
      <c r="A752" t="s">
        <v>26651</v>
      </c>
      <c r="C752">
        <v>100</v>
      </c>
      <c r="D752" s="75">
        <v>13003342</v>
      </c>
      <c r="E752" t="e">
        <f t="shared" si="11"/>
        <v>#N/A</v>
      </c>
    </row>
    <row r="753" spans="1:5" x14ac:dyDescent="0.25">
      <c r="A753" t="s">
        <v>26655</v>
      </c>
      <c r="C753">
        <v>100</v>
      </c>
      <c r="D753" s="75">
        <v>13003344</v>
      </c>
      <c r="E753" t="e">
        <f t="shared" si="11"/>
        <v>#N/A</v>
      </c>
    </row>
    <row r="754" spans="1:5" x14ac:dyDescent="0.25">
      <c r="A754" t="s">
        <v>26659</v>
      </c>
      <c r="C754">
        <v>63</v>
      </c>
      <c r="D754" s="75">
        <v>13003346</v>
      </c>
      <c r="E754" t="e">
        <f t="shared" si="11"/>
        <v>#N/A</v>
      </c>
    </row>
    <row r="755" spans="1:5" x14ac:dyDescent="0.25">
      <c r="A755" t="s">
        <v>26413</v>
      </c>
      <c r="C755">
        <v>100</v>
      </c>
      <c r="D755" s="75">
        <v>13003222</v>
      </c>
      <c r="E755" t="e">
        <f t="shared" si="11"/>
        <v>#N/A</v>
      </c>
    </row>
    <row r="756" spans="1:5" x14ac:dyDescent="0.25">
      <c r="A756" t="s">
        <v>26415</v>
      </c>
      <c r="C756">
        <v>400</v>
      </c>
      <c r="D756" s="75">
        <v>13003223</v>
      </c>
      <c r="E756" t="e">
        <f t="shared" si="11"/>
        <v>#N/A</v>
      </c>
    </row>
    <row r="757" spans="1:5" x14ac:dyDescent="0.25">
      <c r="A757" t="s">
        <v>26417</v>
      </c>
      <c r="C757">
        <v>100</v>
      </c>
      <c r="D757" s="75">
        <v>13003224</v>
      </c>
      <c r="E757" t="e">
        <f t="shared" si="11"/>
        <v>#N/A</v>
      </c>
    </row>
    <row r="758" spans="1:5" x14ac:dyDescent="0.25">
      <c r="A758" t="s">
        <v>26429</v>
      </c>
      <c r="C758">
        <v>100</v>
      </c>
      <c r="D758" s="75">
        <v>13003230</v>
      </c>
      <c r="E758" t="e">
        <f t="shared" si="11"/>
        <v>#N/A</v>
      </c>
    </row>
    <row r="759" spans="1:5" x14ac:dyDescent="0.25">
      <c r="A759" t="s">
        <v>26457</v>
      </c>
      <c r="C759">
        <v>63</v>
      </c>
      <c r="D759" s="75">
        <v>13003244</v>
      </c>
      <c r="E759" t="e">
        <f t="shared" si="11"/>
        <v>#N/A</v>
      </c>
    </row>
    <row r="760" spans="1:5" x14ac:dyDescent="0.25">
      <c r="A760" t="s">
        <v>26471</v>
      </c>
      <c r="C760">
        <v>160</v>
      </c>
      <c r="D760" s="75">
        <v>13003251</v>
      </c>
      <c r="E760" t="e">
        <f t="shared" si="11"/>
        <v>#N/A</v>
      </c>
    </row>
    <row r="761" spans="1:5" x14ac:dyDescent="0.25">
      <c r="A761" t="s">
        <v>26597</v>
      </c>
      <c r="C761">
        <v>100</v>
      </c>
      <c r="D761" s="75">
        <v>13003314</v>
      </c>
      <c r="E761" t="e">
        <f t="shared" si="11"/>
        <v>#N/A</v>
      </c>
    </row>
    <row r="762" spans="1:5" x14ac:dyDescent="0.25">
      <c r="A762" t="s">
        <v>26782</v>
      </c>
      <c r="C762">
        <v>400</v>
      </c>
      <c r="D762" s="75">
        <v>13003410</v>
      </c>
      <c r="E762" t="e">
        <f t="shared" si="11"/>
        <v>#N/A</v>
      </c>
    </row>
    <row r="763" spans="1:5" x14ac:dyDescent="0.25">
      <c r="A763" t="s">
        <v>26784</v>
      </c>
      <c r="C763">
        <v>100</v>
      </c>
      <c r="D763" s="75">
        <v>13003411</v>
      </c>
      <c r="E763" t="e">
        <f t="shared" si="11"/>
        <v>#N/A</v>
      </c>
    </row>
    <row r="764" spans="1:5" x14ac:dyDescent="0.25">
      <c r="A764" t="s">
        <v>26788</v>
      </c>
      <c r="C764">
        <v>160</v>
      </c>
      <c r="D764" s="75">
        <v>13003413</v>
      </c>
      <c r="E764" t="e">
        <f t="shared" si="11"/>
        <v>#N/A</v>
      </c>
    </row>
    <row r="765" spans="1:5" x14ac:dyDescent="0.25">
      <c r="A765" t="s">
        <v>26792</v>
      </c>
      <c r="C765">
        <v>160</v>
      </c>
      <c r="D765" s="75">
        <v>13003415</v>
      </c>
      <c r="E765" t="e">
        <f t="shared" si="11"/>
        <v>#N/A</v>
      </c>
    </row>
    <row r="766" spans="1:5" x14ac:dyDescent="0.25">
      <c r="A766" t="s">
        <v>26794</v>
      </c>
      <c r="C766">
        <v>100</v>
      </c>
      <c r="D766" s="75">
        <v>13003416</v>
      </c>
      <c r="E766" t="e">
        <f t="shared" si="11"/>
        <v>#N/A</v>
      </c>
    </row>
    <row r="767" spans="1:5" x14ac:dyDescent="0.25">
      <c r="A767" t="s">
        <v>26729</v>
      </c>
      <c r="C767">
        <v>100</v>
      </c>
      <c r="D767" s="75">
        <v>13003382</v>
      </c>
      <c r="E767" t="e">
        <f t="shared" si="11"/>
        <v>#N/A</v>
      </c>
    </row>
    <row r="768" spans="1:5" x14ac:dyDescent="0.25">
      <c r="A768" t="s">
        <v>26790</v>
      </c>
      <c r="C768">
        <v>250</v>
      </c>
      <c r="D768" s="75">
        <v>13003414</v>
      </c>
      <c r="E768" t="e">
        <f t="shared" si="11"/>
        <v>#N/A</v>
      </c>
    </row>
    <row r="769" spans="1:5" x14ac:dyDescent="0.25">
      <c r="A769" t="s">
        <v>26599</v>
      </c>
      <c r="C769">
        <v>100</v>
      </c>
      <c r="D769" s="75">
        <v>13003315</v>
      </c>
      <c r="E769" t="e">
        <f t="shared" si="11"/>
        <v>#N/A</v>
      </c>
    </row>
    <row r="770" spans="1:5" x14ac:dyDescent="0.25">
      <c r="A770" t="s">
        <v>26601</v>
      </c>
      <c r="C770">
        <v>100</v>
      </c>
      <c r="D770" s="75">
        <v>13003316</v>
      </c>
      <c r="E770" t="e">
        <f t="shared" ref="E770:E833" si="12">VLOOKUP($D$1:$D$993,$J$1:$M$142,4,FALSE)</f>
        <v>#N/A</v>
      </c>
    </row>
    <row r="771" spans="1:5" x14ac:dyDescent="0.25">
      <c r="A771" t="s">
        <v>26603</v>
      </c>
      <c r="C771">
        <v>100</v>
      </c>
      <c r="D771" s="75">
        <v>13003317</v>
      </c>
      <c r="E771" t="e">
        <f t="shared" si="12"/>
        <v>#N/A</v>
      </c>
    </row>
    <row r="772" spans="1:5" x14ac:dyDescent="0.25">
      <c r="A772" t="s">
        <v>26605</v>
      </c>
      <c r="C772">
        <v>100</v>
      </c>
      <c r="D772" s="75">
        <v>13003318</v>
      </c>
      <c r="E772" t="e">
        <f t="shared" si="12"/>
        <v>#N/A</v>
      </c>
    </row>
    <row r="773" spans="1:5" x14ac:dyDescent="0.25">
      <c r="A773" t="s">
        <v>26607</v>
      </c>
      <c r="C773">
        <v>160</v>
      </c>
      <c r="D773" s="75">
        <v>13003319</v>
      </c>
      <c r="E773" t="e">
        <f t="shared" si="12"/>
        <v>#N/A</v>
      </c>
    </row>
    <row r="774" spans="1:5" x14ac:dyDescent="0.25">
      <c r="A774" t="s">
        <v>26621</v>
      </c>
      <c r="C774">
        <v>100</v>
      </c>
      <c r="D774" s="75">
        <v>13003327</v>
      </c>
      <c r="E774" t="e">
        <f t="shared" si="12"/>
        <v>#N/A</v>
      </c>
    </row>
    <row r="775" spans="1:5" x14ac:dyDescent="0.25">
      <c r="A775" t="s">
        <v>26623</v>
      </c>
      <c r="C775">
        <v>100</v>
      </c>
      <c r="D775" s="75">
        <v>13003328</v>
      </c>
      <c r="E775" t="e">
        <f t="shared" si="12"/>
        <v>#N/A</v>
      </c>
    </row>
    <row r="776" spans="1:5" x14ac:dyDescent="0.25">
      <c r="A776" t="s">
        <v>26625</v>
      </c>
      <c r="C776">
        <v>100</v>
      </c>
      <c r="D776" s="75">
        <v>13003329</v>
      </c>
      <c r="E776" t="e">
        <f t="shared" si="12"/>
        <v>#N/A</v>
      </c>
    </row>
    <row r="777" spans="1:5" x14ac:dyDescent="0.25">
      <c r="A777" t="s">
        <v>26639</v>
      </c>
      <c r="C777">
        <v>100</v>
      </c>
      <c r="D777" s="75">
        <v>13003336</v>
      </c>
      <c r="E777" t="e">
        <f t="shared" si="12"/>
        <v>#N/A</v>
      </c>
    </row>
    <row r="778" spans="1:5" x14ac:dyDescent="0.25">
      <c r="A778" t="s">
        <v>26627</v>
      </c>
      <c r="C778">
        <v>400</v>
      </c>
      <c r="D778" s="75">
        <v>13003330</v>
      </c>
      <c r="E778" t="e">
        <f t="shared" si="12"/>
        <v>#N/A</v>
      </c>
    </row>
    <row r="779" spans="1:5" x14ac:dyDescent="0.25">
      <c r="A779" t="s">
        <v>26629</v>
      </c>
      <c r="C779">
        <v>400</v>
      </c>
      <c r="D779" s="75">
        <v>13003331</v>
      </c>
      <c r="E779" t="e">
        <f t="shared" si="12"/>
        <v>#N/A</v>
      </c>
    </row>
    <row r="780" spans="1:5" x14ac:dyDescent="0.25">
      <c r="A780" t="s">
        <v>26635</v>
      </c>
      <c r="C780">
        <v>100</v>
      </c>
      <c r="D780" s="75">
        <v>13003334</v>
      </c>
      <c r="E780" t="e">
        <f t="shared" si="12"/>
        <v>#N/A</v>
      </c>
    </row>
    <row r="781" spans="1:5" x14ac:dyDescent="0.25">
      <c r="A781" t="s">
        <v>26637</v>
      </c>
      <c r="C781">
        <v>63</v>
      </c>
      <c r="D781" s="75">
        <v>13003335</v>
      </c>
      <c r="E781" t="e">
        <f t="shared" si="12"/>
        <v>#N/A</v>
      </c>
    </row>
    <row r="782" spans="1:5" x14ac:dyDescent="0.25">
      <c r="A782" t="s">
        <v>26657</v>
      </c>
      <c r="C782">
        <v>250</v>
      </c>
      <c r="D782" s="75">
        <v>13003345</v>
      </c>
      <c r="E782" t="e">
        <f t="shared" si="12"/>
        <v>#N/A</v>
      </c>
    </row>
    <row r="783" spans="1:5" x14ac:dyDescent="0.25">
      <c r="A783" t="s">
        <v>26631</v>
      </c>
      <c r="C783">
        <v>100</v>
      </c>
      <c r="D783" s="75">
        <v>13003332</v>
      </c>
      <c r="E783" t="e">
        <f t="shared" si="12"/>
        <v>#N/A</v>
      </c>
    </row>
    <row r="784" spans="1:5" x14ac:dyDescent="0.25">
      <c r="A784" t="s">
        <v>41642</v>
      </c>
      <c r="C784">
        <v>10</v>
      </c>
      <c r="D784" s="75">
        <v>13003200</v>
      </c>
      <c r="E784" t="e">
        <f t="shared" si="12"/>
        <v>#N/A</v>
      </c>
    </row>
    <row r="785" spans="1:5" x14ac:dyDescent="0.25">
      <c r="A785" t="s">
        <v>26711</v>
      </c>
      <c r="C785">
        <v>100</v>
      </c>
      <c r="D785" s="75">
        <v>13003373</v>
      </c>
      <c r="E785" t="e">
        <f t="shared" si="12"/>
        <v>#N/A</v>
      </c>
    </row>
    <row r="786" spans="1:5" x14ac:dyDescent="0.25">
      <c r="A786" t="s">
        <v>26433</v>
      </c>
      <c r="C786">
        <v>63</v>
      </c>
      <c r="D786" s="75">
        <v>13003232</v>
      </c>
      <c r="E786" t="e">
        <f t="shared" si="12"/>
        <v>#N/A</v>
      </c>
    </row>
    <row r="787" spans="1:5" x14ac:dyDescent="0.25">
      <c r="A787" t="s">
        <v>26435</v>
      </c>
      <c r="C787">
        <v>250</v>
      </c>
      <c r="D787" s="75">
        <v>13003233</v>
      </c>
      <c r="E787" t="e">
        <f t="shared" si="12"/>
        <v>#N/A</v>
      </c>
    </row>
    <row r="788" spans="1:5" x14ac:dyDescent="0.25">
      <c r="A788" t="s">
        <v>26439</v>
      </c>
      <c r="C788">
        <v>100</v>
      </c>
      <c r="D788" s="75">
        <v>13003235</v>
      </c>
      <c r="E788" t="e">
        <f t="shared" si="12"/>
        <v>#N/A</v>
      </c>
    </row>
    <row r="789" spans="1:5" x14ac:dyDescent="0.25">
      <c r="A789" t="s">
        <v>26443</v>
      </c>
      <c r="C789">
        <v>160</v>
      </c>
      <c r="D789" s="75">
        <v>13003237</v>
      </c>
      <c r="E789" t="e">
        <f t="shared" si="12"/>
        <v>#N/A</v>
      </c>
    </row>
    <row r="790" spans="1:5" x14ac:dyDescent="0.25">
      <c r="A790" t="s">
        <v>26445</v>
      </c>
      <c r="D790" s="75">
        <v>13003238</v>
      </c>
      <c r="E790" t="e">
        <f t="shared" si="12"/>
        <v>#N/A</v>
      </c>
    </row>
    <row r="791" spans="1:5" x14ac:dyDescent="0.25">
      <c r="A791" t="s">
        <v>26451</v>
      </c>
      <c r="C791">
        <v>100</v>
      </c>
      <c r="D791" s="75">
        <v>13003241</v>
      </c>
      <c r="E791" t="e">
        <f t="shared" si="12"/>
        <v>#N/A</v>
      </c>
    </row>
    <row r="792" spans="1:5" x14ac:dyDescent="0.25">
      <c r="A792" t="s">
        <v>26453</v>
      </c>
      <c r="C792">
        <v>63</v>
      </c>
      <c r="D792" s="75">
        <v>13003242</v>
      </c>
      <c r="E792" t="e">
        <f t="shared" si="12"/>
        <v>#N/A</v>
      </c>
    </row>
    <row r="793" spans="1:5" x14ac:dyDescent="0.25">
      <c r="A793" t="s">
        <v>26455</v>
      </c>
      <c r="C793">
        <v>160</v>
      </c>
      <c r="D793" s="75">
        <v>13003243</v>
      </c>
      <c r="E793" t="e">
        <f t="shared" si="12"/>
        <v>#N/A</v>
      </c>
    </row>
    <row r="794" spans="1:5" x14ac:dyDescent="0.25">
      <c r="A794" t="s">
        <v>41643</v>
      </c>
      <c r="B794" t="s">
        <v>41797</v>
      </c>
      <c r="C794">
        <v>160</v>
      </c>
      <c r="D794" s="75">
        <v>13009390</v>
      </c>
      <c r="E794" t="str">
        <f t="shared" si="12"/>
        <v>68:21-6.158</v>
      </c>
    </row>
    <row r="795" spans="1:5" x14ac:dyDescent="0.25">
      <c r="A795" t="s">
        <v>26531</v>
      </c>
      <c r="C795">
        <v>160</v>
      </c>
      <c r="D795" s="75">
        <v>13003281</v>
      </c>
      <c r="E795" t="e">
        <f t="shared" si="12"/>
        <v>#N/A</v>
      </c>
    </row>
    <row r="796" spans="1:5" x14ac:dyDescent="0.25">
      <c r="A796" t="s">
        <v>34178</v>
      </c>
      <c r="B796" t="s">
        <v>41832</v>
      </c>
      <c r="C796">
        <v>63</v>
      </c>
      <c r="D796" s="75">
        <v>13007627</v>
      </c>
      <c r="E796" t="str">
        <f t="shared" si="12"/>
        <v>68:21-6.160</v>
      </c>
    </row>
    <row r="797" spans="1:5" x14ac:dyDescent="0.25">
      <c r="A797" t="s">
        <v>26447</v>
      </c>
      <c r="D797" s="75">
        <v>13003239</v>
      </c>
      <c r="E797" t="e">
        <f t="shared" si="12"/>
        <v>#N/A</v>
      </c>
    </row>
    <row r="798" spans="1:5" x14ac:dyDescent="0.25">
      <c r="A798" t="s">
        <v>26449</v>
      </c>
      <c r="C798">
        <v>63</v>
      </c>
      <c r="D798" s="75">
        <v>13003240</v>
      </c>
      <c r="E798" t="e">
        <f t="shared" si="12"/>
        <v>#N/A</v>
      </c>
    </row>
    <row r="799" spans="1:5" x14ac:dyDescent="0.25">
      <c r="A799" t="s">
        <v>26459</v>
      </c>
      <c r="C799">
        <v>160</v>
      </c>
      <c r="D799" s="75">
        <v>13003245</v>
      </c>
      <c r="E799" t="e">
        <f t="shared" si="12"/>
        <v>#N/A</v>
      </c>
    </row>
    <row r="800" spans="1:5" x14ac:dyDescent="0.25">
      <c r="A800" t="s">
        <v>26461</v>
      </c>
      <c r="C800">
        <v>400</v>
      </c>
      <c r="D800" s="75">
        <v>13003246</v>
      </c>
      <c r="E800" t="e">
        <f t="shared" si="12"/>
        <v>#N/A</v>
      </c>
    </row>
    <row r="801" spans="1:5" x14ac:dyDescent="0.25">
      <c r="A801" t="s">
        <v>26463</v>
      </c>
      <c r="C801">
        <v>250</v>
      </c>
      <c r="D801" s="75">
        <v>13003247</v>
      </c>
      <c r="E801" t="e">
        <f t="shared" si="12"/>
        <v>#N/A</v>
      </c>
    </row>
    <row r="802" spans="1:5" x14ac:dyDescent="0.25">
      <c r="A802" t="s">
        <v>26465</v>
      </c>
      <c r="C802">
        <v>63</v>
      </c>
      <c r="D802" s="75">
        <v>13003248</v>
      </c>
      <c r="E802" t="e">
        <f t="shared" si="12"/>
        <v>#N/A</v>
      </c>
    </row>
    <row r="803" spans="1:5" x14ac:dyDescent="0.25">
      <c r="A803" t="s">
        <v>26467</v>
      </c>
      <c r="C803">
        <v>160</v>
      </c>
      <c r="D803" s="75">
        <v>13003249</v>
      </c>
      <c r="E803" t="e">
        <f t="shared" si="12"/>
        <v>#N/A</v>
      </c>
    </row>
    <row r="804" spans="1:5" x14ac:dyDescent="0.25">
      <c r="A804" t="s">
        <v>26529</v>
      </c>
      <c r="D804" s="75">
        <v>13003280</v>
      </c>
      <c r="E804" t="e">
        <f t="shared" si="12"/>
        <v>#N/A</v>
      </c>
    </row>
    <row r="805" spans="1:5" x14ac:dyDescent="0.25">
      <c r="A805" t="s">
        <v>26477</v>
      </c>
      <c r="C805">
        <v>250</v>
      </c>
      <c r="D805" s="75">
        <v>13003254</v>
      </c>
      <c r="E805" t="e">
        <f t="shared" si="12"/>
        <v>#N/A</v>
      </c>
    </row>
    <row r="806" spans="1:5" x14ac:dyDescent="0.25">
      <c r="A806" t="s">
        <v>26493</v>
      </c>
      <c r="C806">
        <v>250</v>
      </c>
      <c r="D806" s="75">
        <v>13003262</v>
      </c>
      <c r="E806" t="e">
        <f t="shared" si="12"/>
        <v>#N/A</v>
      </c>
    </row>
    <row r="807" spans="1:5" x14ac:dyDescent="0.25">
      <c r="A807" t="s">
        <v>26495</v>
      </c>
      <c r="C807">
        <v>250</v>
      </c>
      <c r="D807" s="75">
        <v>13003263</v>
      </c>
      <c r="E807" t="e">
        <f t="shared" si="12"/>
        <v>#N/A</v>
      </c>
    </row>
    <row r="808" spans="1:5" x14ac:dyDescent="0.25">
      <c r="A808" t="s">
        <v>26499</v>
      </c>
      <c r="C808">
        <v>250</v>
      </c>
      <c r="D808" s="75">
        <v>13003265</v>
      </c>
      <c r="E808" t="e">
        <f t="shared" si="12"/>
        <v>#N/A</v>
      </c>
    </row>
    <row r="809" spans="1:5" x14ac:dyDescent="0.25">
      <c r="A809" t="s">
        <v>26503</v>
      </c>
      <c r="C809">
        <v>100</v>
      </c>
      <c r="D809" s="75">
        <v>13003267</v>
      </c>
      <c r="E809" t="e">
        <f t="shared" si="12"/>
        <v>#N/A</v>
      </c>
    </row>
    <row r="810" spans="1:5" x14ac:dyDescent="0.25">
      <c r="A810" t="s">
        <v>26505</v>
      </c>
      <c r="C810">
        <v>100</v>
      </c>
      <c r="D810" s="75">
        <v>13003268</v>
      </c>
      <c r="E810" t="e">
        <f t="shared" si="12"/>
        <v>#N/A</v>
      </c>
    </row>
    <row r="811" spans="1:5" x14ac:dyDescent="0.25">
      <c r="A811" t="s">
        <v>26507</v>
      </c>
      <c r="C811">
        <v>250</v>
      </c>
      <c r="D811" s="75">
        <v>13003269</v>
      </c>
      <c r="E811" t="e">
        <f t="shared" si="12"/>
        <v>#N/A</v>
      </c>
    </row>
    <row r="812" spans="1:5" x14ac:dyDescent="0.25">
      <c r="A812" t="s">
        <v>26509</v>
      </c>
      <c r="C812">
        <v>400</v>
      </c>
      <c r="D812" s="75">
        <v>13003270</v>
      </c>
      <c r="E812" t="e">
        <f t="shared" si="12"/>
        <v>#N/A</v>
      </c>
    </row>
    <row r="813" spans="1:5" x14ac:dyDescent="0.25">
      <c r="A813" t="s">
        <v>41646</v>
      </c>
      <c r="C813">
        <v>63</v>
      </c>
      <c r="D813" s="75">
        <v>13003393</v>
      </c>
      <c r="E813" t="e">
        <f t="shared" si="12"/>
        <v>#N/A</v>
      </c>
    </row>
    <row r="814" spans="1:5" x14ac:dyDescent="0.25">
      <c r="A814" t="s">
        <v>41648</v>
      </c>
      <c r="C814">
        <v>400</v>
      </c>
      <c r="D814" s="75">
        <v>13003259</v>
      </c>
      <c r="E814" t="e">
        <f t="shared" si="12"/>
        <v>#N/A</v>
      </c>
    </row>
    <row r="815" spans="1:5" x14ac:dyDescent="0.25">
      <c r="A815" t="s">
        <v>26479</v>
      </c>
      <c r="C815">
        <v>250</v>
      </c>
      <c r="D815" s="75">
        <v>13003255</v>
      </c>
      <c r="E815" t="e">
        <f t="shared" si="12"/>
        <v>#N/A</v>
      </c>
    </row>
    <row r="816" spans="1:5" x14ac:dyDescent="0.25">
      <c r="A816" t="s">
        <v>26481</v>
      </c>
      <c r="C816">
        <v>250</v>
      </c>
      <c r="D816" s="75">
        <v>13003256</v>
      </c>
      <c r="E816" t="e">
        <f t="shared" si="12"/>
        <v>#N/A</v>
      </c>
    </row>
    <row r="817" spans="1:5" x14ac:dyDescent="0.25">
      <c r="A817" t="s">
        <v>26483</v>
      </c>
      <c r="C817">
        <v>100</v>
      </c>
      <c r="D817" s="75">
        <v>13003257</v>
      </c>
      <c r="E817" t="e">
        <f t="shared" si="12"/>
        <v>#N/A</v>
      </c>
    </row>
    <row r="818" spans="1:5" x14ac:dyDescent="0.25">
      <c r="A818" t="s">
        <v>26485</v>
      </c>
      <c r="C818">
        <v>400</v>
      </c>
      <c r="D818" s="75">
        <v>13003258</v>
      </c>
      <c r="E818" t="e">
        <f t="shared" si="12"/>
        <v>#N/A</v>
      </c>
    </row>
    <row r="819" spans="1:5" x14ac:dyDescent="0.25">
      <c r="A819" t="s">
        <v>26489</v>
      </c>
      <c r="C819">
        <v>100</v>
      </c>
      <c r="D819" s="75">
        <v>13003260</v>
      </c>
      <c r="E819" t="e">
        <f t="shared" si="12"/>
        <v>#N/A</v>
      </c>
    </row>
    <row r="820" spans="1:5" x14ac:dyDescent="0.25">
      <c r="A820" t="s">
        <v>26491</v>
      </c>
      <c r="C820">
        <v>63</v>
      </c>
      <c r="D820" s="75">
        <v>13003261</v>
      </c>
      <c r="E820" t="e">
        <f t="shared" si="12"/>
        <v>#N/A</v>
      </c>
    </row>
    <row r="821" spans="1:5" x14ac:dyDescent="0.25">
      <c r="A821" t="s">
        <v>26437</v>
      </c>
      <c r="C821">
        <v>250</v>
      </c>
      <c r="D821" s="75">
        <v>13003234</v>
      </c>
      <c r="E821" t="e">
        <f t="shared" si="12"/>
        <v>#N/A</v>
      </c>
    </row>
    <row r="822" spans="1:5" x14ac:dyDescent="0.25">
      <c r="A822" t="s">
        <v>26527</v>
      </c>
      <c r="C822">
        <v>400</v>
      </c>
      <c r="D822" s="75">
        <v>13003279</v>
      </c>
      <c r="E822" t="e">
        <f t="shared" si="12"/>
        <v>#N/A</v>
      </c>
    </row>
    <row r="823" spans="1:5" x14ac:dyDescent="0.25">
      <c r="A823" t="s">
        <v>26473</v>
      </c>
      <c r="C823">
        <v>100</v>
      </c>
      <c r="D823" s="75">
        <v>13003252</v>
      </c>
      <c r="E823" t="e">
        <f t="shared" si="12"/>
        <v>#N/A</v>
      </c>
    </row>
    <row r="824" spans="1:5" x14ac:dyDescent="0.25">
      <c r="A824" t="s">
        <v>41650</v>
      </c>
      <c r="C824">
        <v>250</v>
      </c>
      <c r="D824" s="75">
        <v>13003272</v>
      </c>
      <c r="E824" t="e">
        <f t="shared" si="12"/>
        <v>#N/A</v>
      </c>
    </row>
    <row r="825" spans="1:5" x14ac:dyDescent="0.25">
      <c r="A825" t="s">
        <v>26511</v>
      </c>
      <c r="C825">
        <v>100</v>
      </c>
      <c r="D825" s="75">
        <v>13003271</v>
      </c>
      <c r="E825" t="e">
        <f t="shared" si="12"/>
        <v>#N/A</v>
      </c>
    </row>
    <row r="826" spans="1:5" x14ac:dyDescent="0.25">
      <c r="A826" t="s">
        <v>26515</v>
      </c>
      <c r="C826">
        <v>100</v>
      </c>
      <c r="D826" s="75">
        <v>13003273</v>
      </c>
      <c r="E826" t="e">
        <f t="shared" si="12"/>
        <v>#N/A</v>
      </c>
    </row>
    <row r="827" spans="1:5" x14ac:dyDescent="0.25">
      <c r="A827" t="s">
        <v>26517</v>
      </c>
      <c r="C827">
        <v>60</v>
      </c>
      <c r="D827" s="75">
        <v>13003274</v>
      </c>
      <c r="E827" t="e">
        <f t="shared" si="12"/>
        <v>#N/A</v>
      </c>
    </row>
    <row r="828" spans="1:5" x14ac:dyDescent="0.25">
      <c r="A828" t="s">
        <v>26519</v>
      </c>
      <c r="C828">
        <v>40</v>
      </c>
      <c r="D828" s="75">
        <v>13003275</v>
      </c>
      <c r="E828" t="e">
        <f t="shared" si="12"/>
        <v>#N/A</v>
      </c>
    </row>
    <row r="829" spans="1:5" x14ac:dyDescent="0.25">
      <c r="A829" t="s">
        <v>26521</v>
      </c>
      <c r="C829">
        <v>250</v>
      </c>
      <c r="D829" s="75">
        <v>13003276</v>
      </c>
      <c r="E829" t="e">
        <f t="shared" si="12"/>
        <v>#N/A</v>
      </c>
    </row>
    <row r="830" spans="1:5" x14ac:dyDescent="0.25">
      <c r="A830" t="s">
        <v>26523</v>
      </c>
      <c r="C830">
        <v>160</v>
      </c>
      <c r="D830" s="75">
        <v>13003277</v>
      </c>
      <c r="E830" t="e">
        <f t="shared" si="12"/>
        <v>#N/A</v>
      </c>
    </row>
    <row r="831" spans="1:5" x14ac:dyDescent="0.25">
      <c r="A831" t="s">
        <v>26525</v>
      </c>
      <c r="C831">
        <v>40</v>
      </c>
      <c r="D831" s="75">
        <v>13003278</v>
      </c>
      <c r="E831" t="e">
        <f t="shared" si="12"/>
        <v>#N/A</v>
      </c>
    </row>
    <row r="832" spans="1:5" x14ac:dyDescent="0.25">
      <c r="A832" t="s">
        <v>26441</v>
      </c>
      <c r="C832">
        <v>160</v>
      </c>
      <c r="D832" s="75">
        <v>13003236</v>
      </c>
      <c r="E832" t="e">
        <f t="shared" si="12"/>
        <v>#N/A</v>
      </c>
    </row>
    <row r="833" spans="1:5" x14ac:dyDescent="0.25">
      <c r="A833" t="s">
        <v>26421</v>
      </c>
      <c r="C833">
        <v>250</v>
      </c>
      <c r="D833" s="75">
        <v>13003226</v>
      </c>
      <c r="E833" t="e">
        <f t="shared" si="12"/>
        <v>#N/A</v>
      </c>
    </row>
    <row r="834" spans="1:5" x14ac:dyDescent="0.25">
      <c r="A834" t="s">
        <v>26409</v>
      </c>
      <c r="C834">
        <v>100</v>
      </c>
      <c r="D834" s="75">
        <v>13003220</v>
      </c>
      <c r="E834" t="e">
        <f t="shared" ref="E834:E897" si="13">VLOOKUP($D$1:$D$993,$J$1:$M$142,4,FALSE)</f>
        <v>#N/A</v>
      </c>
    </row>
    <row r="835" spans="1:5" x14ac:dyDescent="0.25">
      <c r="A835" t="s">
        <v>26411</v>
      </c>
      <c r="C835">
        <v>63</v>
      </c>
      <c r="D835" s="75">
        <v>13003221</v>
      </c>
      <c r="E835" t="e">
        <f t="shared" si="13"/>
        <v>#N/A</v>
      </c>
    </row>
    <row r="836" spans="1:5" x14ac:dyDescent="0.25">
      <c r="A836" t="s">
        <v>26423</v>
      </c>
      <c r="C836">
        <v>250</v>
      </c>
      <c r="D836" s="75">
        <v>13003227</v>
      </c>
      <c r="E836" t="e">
        <f t="shared" si="13"/>
        <v>#N/A</v>
      </c>
    </row>
    <row r="837" spans="1:5" x14ac:dyDescent="0.25">
      <c r="E837" t="e">
        <f t="shared" si="13"/>
        <v>#N/A</v>
      </c>
    </row>
    <row r="838" spans="1:5" x14ac:dyDescent="0.25">
      <c r="A838" t="s">
        <v>26705</v>
      </c>
      <c r="C838">
        <v>100</v>
      </c>
      <c r="D838" s="75">
        <v>13003370</v>
      </c>
      <c r="E838" t="e">
        <f t="shared" si="13"/>
        <v>#N/A</v>
      </c>
    </row>
    <row r="839" spans="1:5" x14ac:dyDescent="0.25">
      <c r="A839" t="s">
        <v>26331</v>
      </c>
      <c r="C839">
        <v>100</v>
      </c>
      <c r="D839" s="75">
        <v>13003180</v>
      </c>
      <c r="E839" t="e">
        <f t="shared" si="13"/>
        <v>#N/A</v>
      </c>
    </row>
    <row r="840" spans="1:5" x14ac:dyDescent="0.25">
      <c r="A840" t="s">
        <v>26333</v>
      </c>
      <c r="C840">
        <v>250</v>
      </c>
      <c r="D840" s="75">
        <v>13003181</v>
      </c>
      <c r="E840" t="e">
        <f t="shared" si="13"/>
        <v>#N/A</v>
      </c>
    </row>
    <row r="841" spans="1:5" x14ac:dyDescent="0.25">
      <c r="A841" t="s">
        <v>26337</v>
      </c>
      <c r="C841">
        <v>60</v>
      </c>
      <c r="D841" s="75">
        <v>13003183</v>
      </c>
      <c r="E841" t="e">
        <f t="shared" si="13"/>
        <v>#N/A</v>
      </c>
    </row>
    <row r="842" spans="1:5" x14ac:dyDescent="0.25">
      <c r="A842" t="s">
        <v>26341</v>
      </c>
      <c r="C842">
        <v>60</v>
      </c>
      <c r="D842" s="75">
        <v>13003185</v>
      </c>
      <c r="E842" t="e">
        <f t="shared" si="13"/>
        <v>#N/A</v>
      </c>
    </row>
    <row r="843" spans="1:5" x14ac:dyDescent="0.25">
      <c r="A843" t="s">
        <v>41656</v>
      </c>
      <c r="C843">
        <v>63</v>
      </c>
      <c r="D843" s="75">
        <v>13003187</v>
      </c>
      <c r="E843" t="e">
        <f t="shared" si="13"/>
        <v>#N/A</v>
      </c>
    </row>
    <row r="844" spans="1:5" x14ac:dyDescent="0.25">
      <c r="A844" t="s">
        <v>26353</v>
      </c>
      <c r="C844">
        <v>250</v>
      </c>
      <c r="D844" s="75">
        <v>13003191</v>
      </c>
      <c r="E844" t="e">
        <f t="shared" si="13"/>
        <v>#N/A</v>
      </c>
    </row>
    <row r="845" spans="1:5" x14ac:dyDescent="0.25">
      <c r="A845" t="s">
        <v>26355</v>
      </c>
      <c r="C845">
        <v>160</v>
      </c>
      <c r="D845" s="75">
        <v>13003192</v>
      </c>
      <c r="E845" t="e">
        <f t="shared" si="13"/>
        <v>#N/A</v>
      </c>
    </row>
    <row r="846" spans="1:5" x14ac:dyDescent="0.25">
      <c r="A846" t="s">
        <v>26357</v>
      </c>
      <c r="C846">
        <v>100</v>
      </c>
      <c r="D846" s="75">
        <v>13003193</v>
      </c>
      <c r="E846" t="e">
        <f t="shared" si="13"/>
        <v>#N/A</v>
      </c>
    </row>
    <row r="847" spans="1:5" x14ac:dyDescent="0.25">
      <c r="A847" t="s">
        <v>26335</v>
      </c>
      <c r="C847">
        <v>160</v>
      </c>
      <c r="D847" s="75">
        <v>13003182</v>
      </c>
      <c r="E847" t="e">
        <f t="shared" si="13"/>
        <v>#N/A</v>
      </c>
    </row>
    <row r="848" spans="1:5" x14ac:dyDescent="0.25">
      <c r="A848" t="s">
        <v>26339</v>
      </c>
      <c r="C848">
        <v>100</v>
      </c>
      <c r="D848" s="75">
        <v>13003184</v>
      </c>
      <c r="E848" t="e">
        <f t="shared" si="13"/>
        <v>#N/A</v>
      </c>
    </row>
    <row r="849" spans="1:5" x14ac:dyDescent="0.25">
      <c r="A849" t="s">
        <v>26347</v>
      </c>
      <c r="C849">
        <v>100</v>
      </c>
      <c r="D849" s="75">
        <v>13003188</v>
      </c>
      <c r="E849" t="e">
        <f t="shared" si="13"/>
        <v>#N/A</v>
      </c>
    </row>
    <row r="850" spans="1:5" x14ac:dyDescent="0.25">
      <c r="A850" t="s">
        <v>26349</v>
      </c>
      <c r="C850">
        <v>160</v>
      </c>
      <c r="D850" s="75">
        <v>13003189</v>
      </c>
      <c r="E850" t="e">
        <f t="shared" si="13"/>
        <v>#N/A</v>
      </c>
    </row>
    <row r="851" spans="1:5" x14ac:dyDescent="0.25">
      <c r="A851" t="s">
        <v>26351</v>
      </c>
      <c r="C851">
        <v>250</v>
      </c>
      <c r="D851" s="75">
        <v>13003190</v>
      </c>
      <c r="E851" t="e">
        <f t="shared" si="13"/>
        <v>#N/A</v>
      </c>
    </row>
    <row r="852" spans="1:5" x14ac:dyDescent="0.25">
      <c r="A852" t="s">
        <v>26361</v>
      </c>
      <c r="C852">
        <v>250</v>
      </c>
      <c r="D852" s="75">
        <v>13003195</v>
      </c>
      <c r="E852" t="e">
        <f t="shared" si="13"/>
        <v>#N/A</v>
      </c>
    </row>
    <row r="853" spans="1:5" x14ac:dyDescent="0.25">
      <c r="A853" t="s">
        <v>41658</v>
      </c>
      <c r="B853" t="s">
        <v>41787</v>
      </c>
      <c r="C853">
        <v>25</v>
      </c>
      <c r="D853" s="75">
        <v>13009295</v>
      </c>
      <c r="E853" t="str">
        <f t="shared" si="13"/>
        <v>68:21-6.163</v>
      </c>
    </row>
    <row r="854" spans="1:5" x14ac:dyDescent="0.25">
      <c r="A854" t="s">
        <v>41660</v>
      </c>
      <c r="C854">
        <v>250</v>
      </c>
      <c r="D854" s="75">
        <v>13003206</v>
      </c>
      <c r="E854" t="e">
        <f t="shared" si="13"/>
        <v>#N/A</v>
      </c>
    </row>
    <row r="855" spans="1:5" x14ac:dyDescent="0.25">
      <c r="A855" t="s">
        <v>26363</v>
      </c>
      <c r="C855">
        <v>250</v>
      </c>
      <c r="D855" s="75">
        <v>13003196</v>
      </c>
      <c r="E855" t="e">
        <f t="shared" si="13"/>
        <v>#N/A</v>
      </c>
    </row>
    <row r="856" spans="1:5" x14ac:dyDescent="0.25">
      <c r="A856" t="s">
        <v>26365</v>
      </c>
      <c r="C856">
        <v>160</v>
      </c>
      <c r="D856" s="75">
        <v>13003197</v>
      </c>
      <c r="E856" t="e">
        <f t="shared" si="13"/>
        <v>#N/A</v>
      </c>
    </row>
    <row r="857" spans="1:5" x14ac:dyDescent="0.25">
      <c r="A857" t="s">
        <v>26367</v>
      </c>
      <c r="C857">
        <v>100</v>
      </c>
      <c r="D857" s="75">
        <v>13003198</v>
      </c>
      <c r="E857" t="e">
        <f t="shared" si="13"/>
        <v>#N/A</v>
      </c>
    </row>
    <row r="858" spans="1:5" x14ac:dyDescent="0.25">
      <c r="A858" t="s">
        <v>26369</v>
      </c>
      <c r="C858">
        <v>100</v>
      </c>
      <c r="D858" s="75">
        <v>13003199</v>
      </c>
      <c r="E858" t="e">
        <f t="shared" si="13"/>
        <v>#N/A</v>
      </c>
    </row>
    <row r="859" spans="1:5" x14ac:dyDescent="0.25">
      <c r="A859" t="s">
        <v>26373</v>
      </c>
      <c r="C859">
        <v>100</v>
      </c>
      <c r="D859" s="75">
        <v>13003201</v>
      </c>
      <c r="E859" t="e">
        <f t="shared" si="13"/>
        <v>#N/A</v>
      </c>
    </row>
    <row r="860" spans="1:5" x14ac:dyDescent="0.25">
      <c r="A860" t="s">
        <v>26375</v>
      </c>
      <c r="C860">
        <v>63</v>
      </c>
      <c r="D860" s="75">
        <v>13003202</v>
      </c>
      <c r="E860" t="e">
        <f t="shared" si="13"/>
        <v>#N/A</v>
      </c>
    </row>
    <row r="861" spans="1:5" x14ac:dyDescent="0.25">
      <c r="A861" t="s">
        <v>26377</v>
      </c>
      <c r="C861">
        <v>400</v>
      </c>
      <c r="D861" s="75">
        <v>13003203</v>
      </c>
      <c r="E861" t="e">
        <f t="shared" si="13"/>
        <v>#N/A</v>
      </c>
    </row>
    <row r="862" spans="1:5" x14ac:dyDescent="0.25">
      <c r="A862" t="s">
        <v>26379</v>
      </c>
      <c r="C862">
        <v>63</v>
      </c>
      <c r="D862" s="75">
        <v>13003204</v>
      </c>
      <c r="E862" t="e">
        <f t="shared" si="13"/>
        <v>#N/A</v>
      </c>
    </row>
    <row r="863" spans="1:5" x14ac:dyDescent="0.25">
      <c r="A863" t="s">
        <v>26381</v>
      </c>
      <c r="C863">
        <v>400</v>
      </c>
      <c r="D863" s="75">
        <v>13003205</v>
      </c>
      <c r="E863" t="e">
        <f t="shared" si="13"/>
        <v>#N/A</v>
      </c>
    </row>
    <row r="864" spans="1:5" x14ac:dyDescent="0.25">
      <c r="A864" t="s">
        <v>26385</v>
      </c>
      <c r="C864">
        <v>400</v>
      </c>
      <c r="D864" s="75">
        <v>13003207</v>
      </c>
      <c r="E864" t="e">
        <f t="shared" si="13"/>
        <v>#N/A</v>
      </c>
    </row>
    <row r="865" spans="1:5" x14ac:dyDescent="0.25">
      <c r="A865" t="s">
        <v>26389</v>
      </c>
      <c r="C865">
        <v>100</v>
      </c>
      <c r="D865" s="75">
        <v>13003210</v>
      </c>
      <c r="E865" t="e">
        <f t="shared" si="13"/>
        <v>#N/A</v>
      </c>
    </row>
    <row r="866" spans="1:5" x14ac:dyDescent="0.25">
      <c r="A866" t="s">
        <v>26391</v>
      </c>
      <c r="C866">
        <v>400</v>
      </c>
      <c r="D866" s="75">
        <v>13003211</v>
      </c>
      <c r="E866" t="e">
        <f t="shared" si="13"/>
        <v>#N/A</v>
      </c>
    </row>
    <row r="867" spans="1:5" x14ac:dyDescent="0.25">
      <c r="A867" t="s">
        <v>26393</v>
      </c>
      <c r="C867">
        <v>250</v>
      </c>
      <c r="D867" s="75">
        <v>13003212</v>
      </c>
      <c r="E867" t="e">
        <f t="shared" si="13"/>
        <v>#N/A</v>
      </c>
    </row>
    <row r="868" spans="1:5" x14ac:dyDescent="0.25">
      <c r="A868" t="s">
        <v>26395</v>
      </c>
      <c r="C868">
        <v>100</v>
      </c>
      <c r="D868" s="75">
        <v>13003213</v>
      </c>
      <c r="E868" t="e">
        <f t="shared" si="13"/>
        <v>#N/A</v>
      </c>
    </row>
    <row r="869" spans="1:5" x14ac:dyDescent="0.25">
      <c r="A869" t="s">
        <v>26397</v>
      </c>
      <c r="C869">
        <v>400</v>
      </c>
      <c r="D869" s="75">
        <v>13003214</v>
      </c>
      <c r="E869" t="e">
        <f t="shared" si="13"/>
        <v>#N/A</v>
      </c>
    </row>
    <row r="870" spans="1:5" x14ac:dyDescent="0.25">
      <c r="A870" t="s">
        <v>26399</v>
      </c>
      <c r="C870">
        <v>63</v>
      </c>
      <c r="D870" s="75">
        <v>13003215</v>
      </c>
      <c r="E870" t="e">
        <f t="shared" si="13"/>
        <v>#N/A</v>
      </c>
    </row>
    <row r="871" spans="1:5" x14ac:dyDescent="0.25">
      <c r="A871" t="s">
        <v>26401</v>
      </c>
      <c r="C871">
        <v>400</v>
      </c>
      <c r="D871" s="75">
        <v>13003216</v>
      </c>
      <c r="E871" t="e">
        <f t="shared" si="13"/>
        <v>#N/A</v>
      </c>
    </row>
    <row r="872" spans="1:5" x14ac:dyDescent="0.25">
      <c r="A872" t="s">
        <v>26427</v>
      </c>
      <c r="C872">
        <v>63</v>
      </c>
      <c r="D872" s="75">
        <v>13003229</v>
      </c>
      <c r="E872" t="e">
        <f t="shared" si="13"/>
        <v>#N/A</v>
      </c>
    </row>
    <row r="873" spans="1:5" x14ac:dyDescent="0.25">
      <c r="A873" t="s">
        <v>26403</v>
      </c>
      <c r="C873">
        <v>100</v>
      </c>
      <c r="D873" s="75">
        <v>13003217</v>
      </c>
      <c r="E873" t="e">
        <f t="shared" si="13"/>
        <v>#N/A</v>
      </c>
    </row>
    <row r="874" spans="1:5" x14ac:dyDescent="0.25">
      <c r="A874" t="s">
        <v>35641</v>
      </c>
      <c r="B874" t="s">
        <v>41795</v>
      </c>
      <c r="C874">
        <v>63</v>
      </c>
      <c r="D874" s="75">
        <v>13008847</v>
      </c>
      <c r="E874" t="str">
        <f t="shared" si="13"/>
        <v>68:21-6.156</v>
      </c>
    </row>
    <row r="875" spans="1:5" x14ac:dyDescent="0.25">
      <c r="A875" t="s">
        <v>26325</v>
      </c>
      <c r="C875">
        <v>250</v>
      </c>
      <c r="D875" s="75">
        <v>13003177</v>
      </c>
      <c r="E875" t="e">
        <f t="shared" si="13"/>
        <v>#N/A</v>
      </c>
    </row>
    <row r="876" spans="1:5" x14ac:dyDescent="0.25">
      <c r="A876" t="s">
        <v>26327</v>
      </c>
      <c r="C876">
        <v>400</v>
      </c>
      <c r="D876" s="75">
        <v>13003178</v>
      </c>
      <c r="E876" t="e">
        <f t="shared" si="13"/>
        <v>#N/A</v>
      </c>
    </row>
    <row r="877" spans="1:5" x14ac:dyDescent="0.25">
      <c r="A877" t="s">
        <v>26329</v>
      </c>
      <c r="C877">
        <v>400</v>
      </c>
      <c r="D877" s="75">
        <v>13003179</v>
      </c>
      <c r="E877" t="e">
        <f t="shared" si="13"/>
        <v>#N/A</v>
      </c>
    </row>
    <row r="878" spans="1:5" x14ac:dyDescent="0.25">
      <c r="E878" t="e">
        <f t="shared" si="13"/>
        <v>#N/A</v>
      </c>
    </row>
    <row r="879" spans="1:5" x14ac:dyDescent="0.25">
      <c r="A879" t="s">
        <v>26405</v>
      </c>
      <c r="C879">
        <v>250</v>
      </c>
      <c r="D879" s="75">
        <v>13003218</v>
      </c>
      <c r="E879" t="e">
        <f t="shared" si="13"/>
        <v>#N/A</v>
      </c>
    </row>
    <row r="880" spans="1:5" x14ac:dyDescent="0.25">
      <c r="A880" t="s">
        <v>26425</v>
      </c>
      <c r="C880">
        <v>160</v>
      </c>
      <c r="D880" s="75">
        <v>13003228</v>
      </c>
      <c r="E880" t="e">
        <f t="shared" si="13"/>
        <v>#N/A</v>
      </c>
    </row>
    <row r="881" spans="1:5" x14ac:dyDescent="0.25">
      <c r="A881" t="s">
        <v>26407</v>
      </c>
      <c r="C881">
        <v>100</v>
      </c>
      <c r="D881" s="75">
        <v>13003219</v>
      </c>
      <c r="E881" t="e">
        <f t="shared" si="13"/>
        <v>#N/A</v>
      </c>
    </row>
    <row r="882" spans="1:5" x14ac:dyDescent="0.25">
      <c r="E882" t="e">
        <f t="shared" si="13"/>
        <v>#N/A</v>
      </c>
    </row>
    <row r="883" spans="1:5" x14ac:dyDescent="0.25">
      <c r="E883" t="e">
        <f t="shared" si="13"/>
        <v>#N/A</v>
      </c>
    </row>
    <row r="884" spans="1:5" x14ac:dyDescent="0.25">
      <c r="E884" t="e">
        <f t="shared" si="13"/>
        <v>#N/A</v>
      </c>
    </row>
    <row r="885" spans="1:5" x14ac:dyDescent="0.25">
      <c r="E885" t="e">
        <f t="shared" si="13"/>
        <v>#N/A</v>
      </c>
    </row>
    <row r="886" spans="1:5" x14ac:dyDescent="0.25">
      <c r="E886" t="e">
        <f t="shared" si="13"/>
        <v>#N/A</v>
      </c>
    </row>
    <row r="887" spans="1:5" x14ac:dyDescent="0.25">
      <c r="E887" t="e">
        <f t="shared" si="13"/>
        <v>#N/A</v>
      </c>
    </row>
    <row r="888" spans="1:5" x14ac:dyDescent="0.25">
      <c r="E888" t="e">
        <f t="shared" si="13"/>
        <v>#N/A</v>
      </c>
    </row>
    <row r="889" spans="1:5" x14ac:dyDescent="0.25">
      <c r="E889" t="e">
        <f t="shared" si="13"/>
        <v>#N/A</v>
      </c>
    </row>
    <row r="890" spans="1:5" x14ac:dyDescent="0.25">
      <c r="E890" t="e">
        <f t="shared" si="13"/>
        <v>#N/A</v>
      </c>
    </row>
    <row r="891" spans="1:5" x14ac:dyDescent="0.25">
      <c r="E891" t="e">
        <f t="shared" si="13"/>
        <v>#N/A</v>
      </c>
    </row>
    <row r="892" spans="1:5" x14ac:dyDescent="0.25">
      <c r="E892" t="e">
        <f t="shared" si="13"/>
        <v>#N/A</v>
      </c>
    </row>
    <row r="893" spans="1:5" x14ac:dyDescent="0.25">
      <c r="E893" t="e">
        <f t="shared" si="13"/>
        <v>#N/A</v>
      </c>
    </row>
    <row r="894" spans="1:5" x14ac:dyDescent="0.25">
      <c r="E894" t="e">
        <f t="shared" si="13"/>
        <v>#N/A</v>
      </c>
    </row>
    <row r="895" spans="1:5" x14ac:dyDescent="0.25">
      <c r="E895" t="e">
        <f t="shared" si="13"/>
        <v>#N/A</v>
      </c>
    </row>
    <row r="896" spans="1:5" x14ac:dyDescent="0.25">
      <c r="E896" t="e">
        <f t="shared" si="13"/>
        <v>#N/A</v>
      </c>
    </row>
    <row r="897" spans="1:5" x14ac:dyDescent="0.25">
      <c r="E897" t="e">
        <f t="shared" si="13"/>
        <v>#N/A</v>
      </c>
    </row>
    <row r="898" spans="1:5" x14ac:dyDescent="0.25">
      <c r="E898" t="e">
        <f t="shared" ref="E898:E961" si="14">VLOOKUP($D$1:$D$993,$J$1:$M$142,4,FALSE)</f>
        <v>#N/A</v>
      </c>
    </row>
    <row r="899" spans="1:5" x14ac:dyDescent="0.25">
      <c r="A899" t="s">
        <v>28124</v>
      </c>
      <c r="C899">
        <v>250</v>
      </c>
      <c r="D899" s="74">
        <v>13004120</v>
      </c>
      <c r="E899" t="e">
        <f t="shared" si="14"/>
        <v>#N/A</v>
      </c>
    </row>
    <row r="900" spans="1:5" x14ac:dyDescent="0.25">
      <c r="A900" t="s">
        <v>28126</v>
      </c>
      <c r="C900">
        <v>400</v>
      </c>
      <c r="D900" s="74">
        <v>13004121</v>
      </c>
      <c r="E900" t="e">
        <f t="shared" si="14"/>
        <v>#N/A</v>
      </c>
    </row>
    <row r="901" spans="1:5" x14ac:dyDescent="0.25">
      <c r="A901" t="s">
        <v>28128</v>
      </c>
      <c r="C901">
        <v>63</v>
      </c>
      <c r="D901" s="74">
        <v>13004122</v>
      </c>
      <c r="E901" t="e">
        <f t="shared" si="14"/>
        <v>#N/A</v>
      </c>
    </row>
    <row r="902" spans="1:5" x14ac:dyDescent="0.25">
      <c r="A902" t="s">
        <v>28132</v>
      </c>
      <c r="C902">
        <v>160</v>
      </c>
      <c r="D902" s="74">
        <v>13004125</v>
      </c>
      <c r="E902" t="e">
        <f t="shared" si="14"/>
        <v>#N/A</v>
      </c>
    </row>
    <row r="903" spans="1:5" x14ac:dyDescent="0.25">
      <c r="A903" t="s">
        <v>28134</v>
      </c>
      <c r="C903">
        <v>63</v>
      </c>
      <c r="D903" s="74">
        <v>13004126</v>
      </c>
      <c r="E903" t="e">
        <f t="shared" si="14"/>
        <v>#N/A</v>
      </c>
    </row>
    <row r="904" spans="1:5" x14ac:dyDescent="0.25">
      <c r="A904" t="s">
        <v>28136</v>
      </c>
      <c r="C904">
        <v>250</v>
      </c>
      <c r="D904" s="74">
        <v>13004127</v>
      </c>
      <c r="E904" t="e">
        <f t="shared" si="14"/>
        <v>#N/A</v>
      </c>
    </row>
    <row r="905" spans="1:5" x14ac:dyDescent="0.25">
      <c r="A905" t="s">
        <v>28138</v>
      </c>
      <c r="C905">
        <v>100</v>
      </c>
      <c r="D905" s="74">
        <v>13004128</v>
      </c>
      <c r="E905" t="e">
        <f t="shared" si="14"/>
        <v>#N/A</v>
      </c>
    </row>
    <row r="906" spans="1:5" x14ac:dyDescent="0.25">
      <c r="A906" t="s">
        <v>28140</v>
      </c>
      <c r="C906">
        <v>63</v>
      </c>
      <c r="D906" s="74">
        <v>13004129</v>
      </c>
      <c r="E906" t="e">
        <f t="shared" si="14"/>
        <v>#N/A</v>
      </c>
    </row>
    <row r="907" spans="1:5" x14ac:dyDescent="0.25">
      <c r="A907" t="s">
        <v>28142</v>
      </c>
      <c r="C907">
        <v>100</v>
      </c>
      <c r="D907" s="74">
        <v>13004130</v>
      </c>
      <c r="E907" t="e">
        <f t="shared" si="14"/>
        <v>#N/A</v>
      </c>
    </row>
    <row r="908" spans="1:5" x14ac:dyDescent="0.25">
      <c r="A908" t="s">
        <v>28146</v>
      </c>
      <c r="C908">
        <v>160</v>
      </c>
      <c r="D908" s="74">
        <v>13004132</v>
      </c>
      <c r="E908" t="e">
        <f t="shared" si="14"/>
        <v>#N/A</v>
      </c>
    </row>
    <row r="909" spans="1:5" x14ac:dyDescent="0.25">
      <c r="A909" t="s">
        <v>28150</v>
      </c>
      <c r="C909">
        <v>100</v>
      </c>
      <c r="D909" s="74">
        <v>13004134</v>
      </c>
      <c r="E909" t="e">
        <f t="shared" si="14"/>
        <v>#N/A</v>
      </c>
    </row>
    <row r="910" spans="1:5" x14ac:dyDescent="0.25">
      <c r="A910" t="s">
        <v>28152</v>
      </c>
      <c r="C910">
        <v>160</v>
      </c>
      <c r="D910" s="74">
        <v>13004135</v>
      </c>
      <c r="E910" t="e">
        <f t="shared" si="14"/>
        <v>#N/A</v>
      </c>
    </row>
    <row r="911" spans="1:5" x14ac:dyDescent="0.25">
      <c r="A911" t="s">
        <v>28154</v>
      </c>
      <c r="C911">
        <v>160</v>
      </c>
      <c r="D911" s="74">
        <v>13004136</v>
      </c>
      <c r="E911" t="e">
        <f t="shared" si="14"/>
        <v>#N/A</v>
      </c>
    </row>
    <row r="912" spans="1:5" x14ac:dyDescent="0.25">
      <c r="A912" t="s">
        <v>23845</v>
      </c>
      <c r="C912">
        <v>160</v>
      </c>
      <c r="D912" s="74">
        <v>13004136</v>
      </c>
      <c r="E912" t="e">
        <f t="shared" si="14"/>
        <v>#N/A</v>
      </c>
    </row>
    <row r="913" spans="1:5" x14ac:dyDescent="0.25">
      <c r="A913" t="s">
        <v>28158</v>
      </c>
      <c r="C913">
        <v>100</v>
      </c>
      <c r="D913" s="74">
        <v>13004139</v>
      </c>
      <c r="E913" t="e">
        <f t="shared" si="14"/>
        <v>#N/A</v>
      </c>
    </row>
    <row r="914" spans="1:5" x14ac:dyDescent="0.25">
      <c r="A914" t="s">
        <v>28162</v>
      </c>
      <c r="C914">
        <v>100</v>
      </c>
      <c r="D914" s="74">
        <v>13004141</v>
      </c>
      <c r="E914" t="e">
        <f t="shared" si="14"/>
        <v>#N/A</v>
      </c>
    </row>
    <row r="915" spans="1:5" x14ac:dyDescent="0.25">
      <c r="A915" t="s">
        <v>41681</v>
      </c>
      <c r="C915">
        <v>100</v>
      </c>
      <c r="D915" s="74">
        <v>13004142</v>
      </c>
      <c r="E915" t="e">
        <f t="shared" si="14"/>
        <v>#N/A</v>
      </c>
    </row>
    <row r="916" spans="1:5" x14ac:dyDescent="0.25">
      <c r="A916" t="s">
        <v>28166</v>
      </c>
      <c r="C916">
        <v>160</v>
      </c>
      <c r="D916" s="74">
        <v>13004143</v>
      </c>
      <c r="E916" t="e">
        <f t="shared" si="14"/>
        <v>#N/A</v>
      </c>
    </row>
    <row r="917" spans="1:5" x14ac:dyDescent="0.25">
      <c r="A917" t="s">
        <v>28178</v>
      </c>
      <c r="C917">
        <v>40</v>
      </c>
      <c r="D917" s="74">
        <v>13004149</v>
      </c>
      <c r="E917" t="e">
        <f t="shared" si="14"/>
        <v>#N/A</v>
      </c>
    </row>
    <row r="918" spans="1:5" x14ac:dyDescent="0.25">
      <c r="A918" t="s">
        <v>28168</v>
      </c>
      <c r="C918">
        <v>160</v>
      </c>
      <c r="D918" s="74">
        <v>13004144</v>
      </c>
      <c r="E918" t="e">
        <f t="shared" si="14"/>
        <v>#N/A</v>
      </c>
    </row>
    <row r="919" spans="1:5" x14ac:dyDescent="0.25">
      <c r="A919" t="s">
        <v>41682</v>
      </c>
      <c r="C919">
        <v>40</v>
      </c>
      <c r="D919" s="74">
        <v>13004145</v>
      </c>
      <c r="E919" t="e">
        <f t="shared" si="14"/>
        <v>#N/A</v>
      </c>
    </row>
    <row r="920" spans="1:5" x14ac:dyDescent="0.25">
      <c r="A920" t="s">
        <v>28172</v>
      </c>
      <c r="C920">
        <v>160</v>
      </c>
      <c r="D920" s="74">
        <v>13004146</v>
      </c>
      <c r="E920" t="e">
        <f t="shared" si="14"/>
        <v>#N/A</v>
      </c>
    </row>
    <row r="921" spans="1:5" x14ac:dyDescent="0.25">
      <c r="A921" t="s">
        <v>28174</v>
      </c>
      <c r="C921">
        <v>250</v>
      </c>
      <c r="D921" s="74">
        <v>13004147</v>
      </c>
      <c r="E921" t="e">
        <f t="shared" si="14"/>
        <v>#N/A</v>
      </c>
    </row>
    <row r="922" spans="1:5" x14ac:dyDescent="0.25">
      <c r="A922" t="s">
        <v>28176</v>
      </c>
      <c r="C922">
        <v>400</v>
      </c>
      <c r="D922" s="74">
        <v>13004148</v>
      </c>
      <c r="E922" t="e">
        <f t="shared" si="14"/>
        <v>#N/A</v>
      </c>
    </row>
    <row r="923" spans="1:5" x14ac:dyDescent="0.25">
      <c r="A923" t="s">
        <v>28180</v>
      </c>
      <c r="C923">
        <v>250</v>
      </c>
      <c r="D923" s="74">
        <v>13004150</v>
      </c>
      <c r="E923" t="e">
        <f t="shared" si="14"/>
        <v>#N/A</v>
      </c>
    </row>
    <row r="924" spans="1:5" x14ac:dyDescent="0.25">
      <c r="A924" t="s">
        <v>28182</v>
      </c>
      <c r="C924">
        <v>160</v>
      </c>
      <c r="D924" s="74">
        <v>13004151</v>
      </c>
      <c r="E924" t="e">
        <f t="shared" si="14"/>
        <v>#N/A</v>
      </c>
    </row>
    <row r="925" spans="1:5" x14ac:dyDescent="0.25">
      <c r="A925" t="s">
        <v>28184</v>
      </c>
      <c r="C925">
        <v>100</v>
      </c>
      <c r="D925" s="74">
        <v>13004152</v>
      </c>
      <c r="E925" t="e">
        <f t="shared" si="14"/>
        <v>#N/A</v>
      </c>
    </row>
    <row r="926" spans="1:5" x14ac:dyDescent="0.25">
      <c r="A926" t="s">
        <v>28188</v>
      </c>
      <c r="C926">
        <v>160</v>
      </c>
      <c r="D926" s="74">
        <v>13004154</v>
      </c>
      <c r="E926" t="e">
        <f t="shared" si="14"/>
        <v>#N/A</v>
      </c>
    </row>
    <row r="927" spans="1:5" x14ac:dyDescent="0.25">
      <c r="A927" t="s">
        <v>28190</v>
      </c>
      <c r="C927">
        <v>400</v>
      </c>
      <c r="D927" s="74">
        <v>13004155</v>
      </c>
      <c r="E927" t="e">
        <f t="shared" si="14"/>
        <v>#N/A</v>
      </c>
    </row>
    <row r="928" spans="1:5" x14ac:dyDescent="0.25">
      <c r="A928" t="s">
        <v>28204</v>
      </c>
      <c r="C928">
        <v>63</v>
      </c>
      <c r="D928" s="74">
        <v>13004162</v>
      </c>
      <c r="E928" t="e">
        <f t="shared" si="14"/>
        <v>#N/A</v>
      </c>
    </row>
    <row r="929" spans="1:5" x14ac:dyDescent="0.25">
      <c r="A929" t="s">
        <v>28202</v>
      </c>
      <c r="C929">
        <v>25</v>
      </c>
      <c r="D929" s="74">
        <v>13004161</v>
      </c>
      <c r="E929" t="e">
        <f t="shared" si="14"/>
        <v>#N/A</v>
      </c>
    </row>
    <row r="930" spans="1:5" x14ac:dyDescent="0.25">
      <c r="A930" t="s">
        <v>28192</v>
      </c>
      <c r="C930">
        <v>63</v>
      </c>
      <c r="D930" s="74">
        <v>13004156</v>
      </c>
      <c r="E930" t="e">
        <f t="shared" si="14"/>
        <v>#N/A</v>
      </c>
    </row>
    <row r="931" spans="1:5" x14ac:dyDescent="0.25">
      <c r="A931" t="s">
        <v>28194</v>
      </c>
      <c r="C931">
        <v>100</v>
      </c>
      <c r="D931" s="74">
        <v>13004157</v>
      </c>
      <c r="E931" t="e">
        <f t="shared" si="14"/>
        <v>#N/A</v>
      </c>
    </row>
    <row r="932" spans="1:5" x14ac:dyDescent="0.25">
      <c r="A932" t="s">
        <v>28196</v>
      </c>
      <c r="C932">
        <v>250</v>
      </c>
      <c r="D932" s="74">
        <v>13004158</v>
      </c>
      <c r="E932" t="e">
        <f t="shared" si="14"/>
        <v>#N/A</v>
      </c>
    </row>
    <row r="933" spans="1:5" x14ac:dyDescent="0.25">
      <c r="A933" t="s">
        <v>28198</v>
      </c>
      <c r="C933">
        <v>250</v>
      </c>
      <c r="D933" s="74">
        <v>13004159</v>
      </c>
      <c r="E933" t="e">
        <f t="shared" si="14"/>
        <v>#N/A</v>
      </c>
    </row>
    <row r="934" spans="1:5" x14ac:dyDescent="0.25">
      <c r="A934" t="s">
        <v>28200</v>
      </c>
      <c r="C934">
        <v>160</v>
      </c>
      <c r="D934" s="74">
        <v>13004160</v>
      </c>
      <c r="E934" t="e">
        <f t="shared" si="14"/>
        <v>#N/A</v>
      </c>
    </row>
    <row r="935" spans="1:5" x14ac:dyDescent="0.25">
      <c r="A935" t="s">
        <v>28206</v>
      </c>
      <c r="C935">
        <v>100</v>
      </c>
      <c r="D935" s="74">
        <v>13004163</v>
      </c>
      <c r="E935" t="e">
        <f t="shared" si="14"/>
        <v>#N/A</v>
      </c>
    </row>
    <row r="936" spans="1:5" x14ac:dyDescent="0.25">
      <c r="A936" t="s">
        <v>28208</v>
      </c>
      <c r="C936">
        <v>250</v>
      </c>
      <c r="D936" s="74">
        <v>13004164</v>
      </c>
      <c r="E936" t="e">
        <f t="shared" si="14"/>
        <v>#N/A</v>
      </c>
    </row>
    <row r="937" spans="1:5" x14ac:dyDescent="0.25">
      <c r="A937" t="s">
        <v>28210</v>
      </c>
      <c r="C937">
        <v>160</v>
      </c>
      <c r="D937" s="74">
        <v>13004165</v>
      </c>
      <c r="E937" t="e">
        <f t="shared" si="14"/>
        <v>#N/A</v>
      </c>
    </row>
    <row r="938" spans="1:5" x14ac:dyDescent="0.25">
      <c r="A938" t="s">
        <v>28212</v>
      </c>
      <c r="C938">
        <v>250</v>
      </c>
      <c r="D938" s="74">
        <v>13004166</v>
      </c>
      <c r="E938" t="e">
        <f t="shared" si="14"/>
        <v>#N/A</v>
      </c>
    </row>
    <row r="939" spans="1:5" x14ac:dyDescent="0.25">
      <c r="A939" t="s">
        <v>28214</v>
      </c>
      <c r="C939">
        <v>160</v>
      </c>
      <c r="D939" s="74">
        <v>13004167</v>
      </c>
      <c r="E939" t="e">
        <f t="shared" si="14"/>
        <v>#N/A</v>
      </c>
    </row>
    <row r="940" spans="1:5" x14ac:dyDescent="0.25">
      <c r="A940" t="s">
        <v>28216</v>
      </c>
      <c r="C940">
        <v>250</v>
      </c>
      <c r="D940" s="74">
        <v>13004168</v>
      </c>
      <c r="E940" t="e">
        <f t="shared" si="14"/>
        <v>#N/A</v>
      </c>
    </row>
    <row r="941" spans="1:5" x14ac:dyDescent="0.25">
      <c r="A941" t="s">
        <v>28218</v>
      </c>
      <c r="C941">
        <v>100</v>
      </c>
      <c r="D941" s="74">
        <v>13004169</v>
      </c>
      <c r="E941" t="e">
        <f t="shared" si="14"/>
        <v>#N/A</v>
      </c>
    </row>
    <row r="942" spans="1:5" x14ac:dyDescent="0.25">
      <c r="A942" t="s">
        <v>28220</v>
      </c>
      <c r="C942">
        <v>100</v>
      </c>
      <c r="D942" s="74">
        <v>13004170</v>
      </c>
      <c r="E942" t="e">
        <f t="shared" si="14"/>
        <v>#N/A</v>
      </c>
    </row>
    <row r="943" spans="1:5" x14ac:dyDescent="0.25">
      <c r="A943" t="s">
        <v>28222</v>
      </c>
      <c r="C943">
        <v>250</v>
      </c>
      <c r="D943" s="74">
        <v>13004171</v>
      </c>
      <c r="E943" t="e">
        <f t="shared" si="14"/>
        <v>#N/A</v>
      </c>
    </row>
    <row r="944" spans="1:5" x14ac:dyDescent="0.25">
      <c r="A944" t="s">
        <v>28224</v>
      </c>
      <c r="C944">
        <v>250</v>
      </c>
      <c r="D944" s="74">
        <v>13004172</v>
      </c>
      <c r="E944" t="e">
        <f t="shared" si="14"/>
        <v>#N/A</v>
      </c>
    </row>
    <row r="945" spans="1:5" x14ac:dyDescent="0.25">
      <c r="A945" t="s">
        <v>28144</v>
      </c>
      <c r="C945">
        <v>100</v>
      </c>
      <c r="D945" s="74">
        <v>13004131</v>
      </c>
      <c r="E945" t="e">
        <f t="shared" si="14"/>
        <v>#N/A</v>
      </c>
    </row>
    <row r="946" spans="1:5" x14ac:dyDescent="0.25">
      <c r="A946" t="s">
        <v>28232</v>
      </c>
      <c r="C946">
        <v>160</v>
      </c>
      <c r="D946" s="74">
        <v>13004176</v>
      </c>
      <c r="E946" t="e">
        <f t="shared" si="14"/>
        <v>#N/A</v>
      </c>
    </row>
    <row r="947" spans="1:5" x14ac:dyDescent="0.25">
      <c r="A947" t="s">
        <v>28228</v>
      </c>
      <c r="C947">
        <v>160</v>
      </c>
      <c r="D947" s="74">
        <v>13004174</v>
      </c>
      <c r="E947" t="e">
        <f t="shared" si="14"/>
        <v>#N/A</v>
      </c>
    </row>
    <row r="948" spans="1:5" x14ac:dyDescent="0.25">
      <c r="A948" t="s">
        <v>28186</v>
      </c>
      <c r="C948">
        <v>160</v>
      </c>
      <c r="D948" s="74">
        <v>13004153</v>
      </c>
      <c r="E948" t="e">
        <f t="shared" si="14"/>
        <v>#N/A</v>
      </c>
    </row>
    <row r="949" spans="1:5" x14ac:dyDescent="0.25">
      <c r="A949" t="s">
        <v>28230</v>
      </c>
      <c r="C949">
        <v>160</v>
      </c>
      <c r="D949" s="74">
        <v>13004175</v>
      </c>
      <c r="E949" t="e">
        <f t="shared" si="14"/>
        <v>#N/A</v>
      </c>
    </row>
    <row r="950" spans="1:5" x14ac:dyDescent="0.25">
      <c r="A950" t="s">
        <v>28234</v>
      </c>
      <c r="C950">
        <v>10</v>
      </c>
      <c r="D950" s="74">
        <v>13004177</v>
      </c>
      <c r="E950" t="e">
        <f t="shared" si="14"/>
        <v>#N/A</v>
      </c>
    </row>
    <row r="951" spans="1:5" x14ac:dyDescent="0.25">
      <c r="A951" t="s">
        <v>41684</v>
      </c>
      <c r="C951">
        <v>100</v>
      </c>
      <c r="D951" s="74">
        <v>13004358</v>
      </c>
      <c r="E951" t="e">
        <f t="shared" si="14"/>
        <v>#N/A</v>
      </c>
    </row>
    <row r="952" spans="1:5" x14ac:dyDescent="0.25">
      <c r="A952" t="s">
        <v>41685</v>
      </c>
      <c r="C952">
        <v>160</v>
      </c>
      <c r="D952" s="74">
        <v>13004359</v>
      </c>
      <c r="E952" t="e">
        <f t="shared" si="14"/>
        <v>#N/A</v>
      </c>
    </row>
    <row r="953" spans="1:5" x14ac:dyDescent="0.25">
      <c r="A953" t="s">
        <v>41686</v>
      </c>
      <c r="C953">
        <v>100</v>
      </c>
      <c r="D953" s="74">
        <v>13004360</v>
      </c>
      <c r="E953" t="e">
        <f t="shared" si="14"/>
        <v>#N/A</v>
      </c>
    </row>
    <row r="954" spans="1:5" x14ac:dyDescent="0.25">
      <c r="A954" t="s">
        <v>41687</v>
      </c>
      <c r="C954">
        <v>160</v>
      </c>
      <c r="D954" s="74">
        <v>13004361</v>
      </c>
      <c r="E954" t="e">
        <f t="shared" si="14"/>
        <v>#N/A</v>
      </c>
    </row>
    <row r="955" spans="1:5" x14ac:dyDescent="0.25">
      <c r="A955" t="s">
        <v>28594</v>
      </c>
      <c r="C955">
        <v>100</v>
      </c>
      <c r="D955" s="74">
        <v>13004362</v>
      </c>
      <c r="E955" t="e">
        <f t="shared" si="14"/>
        <v>#N/A</v>
      </c>
    </row>
    <row r="956" spans="1:5" x14ac:dyDescent="0.25">
      <c r="A956" t="s">
        <v>28596</v>
      </c>
      <c r="C956">
        <v>63</v>
      </c>
      <c r="D956" s="74">
        <v>13004363</v>
      </c>
      <c r="E956" t="e">
        <f t="shared" si="14"/>
        <v>#N/A</v>
      </c>
    </row>
    <row r="957" spans="1:5" x14ac:dyDescent="0.25">
      <c r="A957" t="s">
        <v>41690</v>
      </c>
      <c r="C957">
        <v>160</v>
      </c>
      <c r="D957" s="74">
        <v>13004364</v>
      </c>
      <c r="E957" t="e">
        <f t="shared" si="14"/>
        <v>#N/A</v>
      </c>
    </row>
    <row r="958" spans="1:5" x14ac:dyDescent="0.25">
      <c r="A958" t="s">
        <v>41691</v>
      </c>
      <c r="C958">
        <v>63</v>
      </c>
      <c r="D958" s="74">
        <v>13004366</v>
      </c>
      <c r="E958" t="e">
        <f t="shared" si="14"/>
        <v>#N/A</v>
      </c>
    </row>
    <row r="959" spans="1:5" x14ac:dyDescent="0.25">
      <c r="A959" t="s">
        <v>41692</v>
      </c>
      <c r="C959">
        <v>160</v>
      </c>
      <c r="D959" s="74">
        <v>13004367</v>
      </c>
      <c r="E959" t="e">
        <f t="shared" si="14"/>
        <v>#N/A</v>
      </c>
    </row>
    <row r="960" spans="1:5" x14ac:dyDescent="0.25">
      <c r="A960" t="s">
        <v>41693</v>
      </c>
      <c r="C960">
        <v>100</v>
      </c>
      <c r="D960" s="74">
        <v>13004365</v>
      </c>
      <c r="E960" t="e">
        <f t="shared" si="14"/>
        <v>#N/A</v>
      </c>
    </row>
    <row r="961" spans="1:5" x14ac:dyDescent="0.25">
      <c r="A961" t="s">
        <v>41694</v>
      </c>
      <c r="C961">
        <v>100</v>
      </c>
      <c r="D961" s="74">
        <v>13004368</v>
      </c>
      <c r="E961" t="e">
        <f t="shared" si="14"/>
        <v>#N/A</v>
      </c>
    </row>
    <row r="962" spans="1:5" x14ac:dyDescent="0.25">
      <c r="A962" t="s">
        <v>41695</v>
      </c>
      <c r="C962">
        <v>100</v>
      </c>
      <c r="E962" t="e">
        <f t="shared" ref="E962:E993" si="15">VLOOKUP($D$1:$D$993,$J$1:$M$142,4,FALSE)</f>
        <v>#N/A</v>
      </c>
    </row>
    <row r="963" spans="1:5" x14ac:dyDescent="0.25">
      <c r="A963" t="s">
        <v>28572</v>
      </c>
      <c r="C963">
        <v>100</v>
      </c>
      <c r="D963" s="74">
        <v>13004351</v>
      </c>
      <c r="E963" t="e">
        <f t="shared" si="15"/>
        <v>#N/A</v>
      </c>
    </row>
    <row r="964" spans="1:5" x14ac:dyDescent="0.25">
      <c r="A964" t="s">
        <v>28574</v>
      </c>
      <c r="C964">
        <v>160</v>
      </c>
      <c r="D964" s="74">
        <v>13004352</v>
      </c>
      <c r="E964" t="e">
        <f t="shared" si="15"/>
        <v>#N/A</v>
      </c>
    </row>
    <row r="965" spans="1:5" x14ac:dyDescent="0.25">
      <c r="A965" t="s">
        <v>28576</v>
      </c>
      <c r="C965">
        <v>160</v>
      </c>
      <c r="D965" s="74">
        <v>13004353</v>
      </c>
      <c r="E965" t="e">
        <f t="shared" si="15"/>
        <v>#N/A</v>
      </c>
    </row>
    <row r="966" spans="1:5" x14ac:dyDescent="0.25">
      <c r="A966" t="s">
        <v>28578</v>
      </c>
      <c r="C966">
        <v>160</v>
      </c>
      <c r="D966" s="74">
        <v>13004354</v>
      </c>
      <c r="E966" t="e">
        <f t="shared" si="15"/>
        <v>#N/A</v>
      </c>
    </row>
    <row r="967" spans="1:5" x14ac:dyDescent="0.25">
      <c r="A967" t="s">
        <v>28580</v>
      </c>
      <c r="C967">
        <v>160</v>
      </c>
      <c r="D967" s="74">
        <v>13004355</v>
      </c>
      <c r="E967" t="e">
        <f t="shared" si="15"/>
        <v>#N/A</v>
      </c>
    </row>
    <row r="968" spans="1:5" x14ac:dyDescent="0.25">
      <c r="A968" t="s">
        <v>28584</v>
      </c>
      <c r="C968">
        <v>100</v>
      </c>
      <c r="D968" s="74">
        <v>13004357</v>
      </c>
      <c r="E968" t="e">
        <f t="shared" si="15"/>
        <v>#N/A</v>
      </c>
    </row>
    <row r="969" spans="1:5" x14ac:dyDescent="0.25">
      <c r="A969" t="s">
        <v>28582</v>
      </c>
      <c r="C969">
        <v>100</v>
      </c>
      <c r="D969" s="74">
        <v>13004356</v>
      </c>
      <c r="E969" t="e">
        <f t="shared" si="15"/>
        <v>#N/A</v>
      </c>
    </row>
    <row r="970" spans="1:5" x14ac:dyDescent="0.25">
      <c r="A970" t="s">
        <v>41697</v>
      </c>
      <c r="B970" t="s">
        <v>41788</v>
      </c>
      <c r="C970">
        <v>40</v>
      </c>
      <c r="D970" s="74">
        <v>13009010</v>
      </c>
      <c r="E970" t="str">
        <f t="shared" si="15"/>
        <v>68:16-6.183</v>
      </c>
    </row>
    <row r="971" spans="1:5" x14ac:dyDescent="0.25">
      <c r="A971" t="s">
        <v>28236</v>
      </c>
      <c r="C971">
        <v>100</v>
      </c>
      <c r="D971" s="74">
        <v>13004178</v>
      </c>
      <c r="E971" t="e">
        <f t="shared" si="15"/>
        <v>#N/A</v>
      </c>
    </row>
    <row r="972" spans="1:5" x14ac:dyDescent="0.25">
      <c r="A972" t="s">
        <v>28238</v>
      </c>
      <c r="C972">
        <v>63</v>
      </c>
      <c r="D972" s="74">
        <v>13004179</v>
      </c>
      <c r="E972" t="e">
        <f t="shared" si="15"/>
        <v>#N/A</v>
      </c>
    </row>
    <row r="973" spans="1:5" x14ac:dyDescent="0.25">
      <c r="A973" t="s">
        <v>28240</v>
      </c>
      <c r="C973">
        <v>160</v>
      </c>
      <c r="D973" s="74">
        <v>13004180</v>
      </c>
      <c r="E973" t="e">
        <f t="shared" si="15"/>
        <v>#N/A</v>
      </c>
    </row>
    <row r="974" spans="1:5" x14ac:dyDescent="0.25">
      <c r="A974" t="s">
        <v>28242</v>
      </c>
      <c r="C974">
        <v>400</v>
      </c>
      <c r="D974" s="74">
        <v>13004181</v>
      </c>
      <c r="E974" t="e">
        <f t="shared" si="15"/>
        <v>#N/A</v>
      </c>
    </row>
    <row r="975" spans="1:5" x14ac:dyDescent="0.25">
      <c r="A975" t="s">
        <v>28246</v>
      </c>
      <c r="C975">
        <v>250</v>
      </c>
      <c r="D975" s="74">
        <v>13004184</v>
      </c>
      <c r="E975" t="e">
        <f t="shared" si="15"/>
        <v>#N/A</v>
      </c>
    </row>
    <row r="976" spans="1:5" x14ac:dyDescent="0.25">
      <c r="A976" t="s">
        <v>28248</v>
      </c>
      <c r="C976">
        <v>250</v>
      </c>
      <c r="D976" s="74">
        <v>13004185</v>
      </c>
      <c r="E976" t="e">
        <f t="shared" si="15"/>
        <v>#N/A</v>
      </c>
    </row>
    <row r="977" spans="1:5" x14ac:dyDescent="0.25">
      <c r="A977" t="s">
        <v>28250</v>
      </c>
      <c r="C977">
        <v>250</v>
      </c>
      <c r="D977" s="74">
        <v>13004186</v>
      </c>
      <c r="E977" t="e">
        <f t="shared" si="15"/>
        <v>#N/A</v>
      </c>
    </row>
    <row r="978" spans="1:5" x14ac:dyDescent="0.25">
      <c r="A978" t="s">
        <v>28254</v>
      </c>
      <c r="C978">
        <v>200</v>
      </c>
      <c r="D978" s="74">
        <v>13004188</v>
      </c>
      <c r="E978" t="e">
        <f t="shared" si="15"/>
        <v>#N/A</v>
      </c>
    </row>
    <row r="979" spans="1:5" x14ac:dyDescent="0.25">
      <c r="A979" t="s">
        <v>28256</v>
      </c>
      <c r="C979">
        <v>250</v>
      </c>
      <c r="D979" s="74">
        <v>13004189</v>
      </c>
      <c r="E979" t="e">
        <f t="shared" si="15"/>
        <v>#N/A</v>
      </c>
    </row>
    <row r="980" spans="1:5" x14ac:dyDescent="0.25">
      <c r="A980" t="s">
        <v>28258</v>
      </c>
      <c r="C980">
        <v>100</v>
      </c>
      <c r="D980" s="74">
        <v>13004190</v>
      </c>
      <c r="E980" t="e">
        <f t="shared" si="15"/>
        <v>#N/A</v>
      </c>
    </row>
    <row r="981" spans="1:5" x14ac:dyDescent="0.25">
      <c r="A981" t="s">
        <v>28260</v>
      </c>
      <c r="C981">
        <v>250</v>
      </c>
      <c r="D981" s="74">
        <v>13004191</v>
      </c>
      <c r="E981" t="e">
        <f t="shared" si="15"/>
        <v>#N/A</v>
      </c>
    </row>
    <row r="982" spans="1:5" x14ac:dyDescent="0.25">
      <c r="A982" t="s">
        <v>28262</v>
      </c>
      <c r="C982">
        <v>160</v>
      </c>
      <c r="D982" s="74">
        <v>13004192</v>
      </c>
      <c r="E982" t="e">
        <f t="shared" si="15"/>
        <v>#N/A</v>
      </c>
    </row>
    <row r="983" spans="1:5" x14ac:dyDescent="0.25">
      <c r="A983" t="s">
        <v>28264</v>
      </c>
      <c r="C983">
        <v>250</v>
      </c>
      <c r="D983" s="74">
        <v>13004193</v>
      </c>
      <c r="E983" t="e">
        <f t="shared" si="15"/>
        <v>#N/A</v>
      </c>
    </row>
    <row r="984" spans="1:5" x14ac:dyDescent="0.25">
      <c r="A984" t="s">
        <v>28266</v>
      </c>
      <c r="C984">
        <v>100</v>
      </c>
      <c r="D984" s="74">
        <v>13004194</v>
      </c>
      <c r="E984" t="e">
        <f t="shared" si="15"/>
        <v>#N/A</v>
      </c>
    </row>
    <row r="985" spans="1:5" x14ac:dyDescent="0.25">
      <c r="A985" t="s">
        <v>28268</v>
      </c>
      <c r="C985">
        <v>100</v>
      </c>
      <c r="D985" s="74">
        <v>13004195</v>
      </c>
      <c r="E985" t="e">
        <f t="shared" si="15"/>
        <v>#N/A</v>
      </c>
    </row>
    <row r="986" spans="1:5" x14ac:dyDescent="0.25">
      <c r="A986" t="s">
        <v>28270</v>
      </c>
      <c r="C986">
        <v>100</v>
      </c>
      <c r="D986" s="74">
        <v>13004196</v>
      </c>
      <c r="E986" t="e">
        <f t="shared" si="15"/>
        <v>#N/A</v>
      </c>
    </row>
    <row r="987" spans="1:5" x14ac:dyDescent="0.25">
      <c r="A987" t="s">
        <v>27627</v>
      </c>
      <c r="C987">
        <v>100</v>
      </c>
      <c r="D987" s="74">
        <v>13003860</v>
      </c>
      <c r="E987" t="e">
        <f t="shared" si="15"/>
        <v>#N/A</v>
      </c>
    </row>
    <row r="988" spans="1:5" x14ac:dyDescent="0.25">
      <c r="A988" t="s">
        <v>27677</v>
      </c>
      <c r="C988">
        <v>100</v>
      </c>
      <c r="D988" s="74">
        <v>13003886</v>
      </c>
      <c r="E988" t="e">
        <f t="shared" si="15"/>
        <v>#N/A</v>
      </c>
    </row>
    <row r="989" spans="1:5" x14ac:dyDescent="0.25">
      <c r="A989" t="s">
        <v>28156</v>
      </c>
      <c r="C989">
        <v>160</v>
      </c>
      <c r="D989" s="74">
        <v>13004138</v>
      </c>
      <c r="E989" t="e">
        <f t="shared" si="15"/>
        <v>#N/A</v>
      </c>
    </row>
    <row r="990" spans="1:5" x14ac:dyDescent="0.25">
      <c r="A990" t="s">
        <v>28272</v>
      </c>
      <c r="C990">
        <v>400</v>
      </c>
      <c r="D990" s="74">
        <v>13004197</v>
      </c>
      <c r="E990" t="e">
        <f t="shared" si="15"/>
        <v>#N/A</v>
      </c>
    </row>
    <row r="991" spans="1:5" x14ac:dyDescent="0.25">
      <c r="A991" t="s">
        <v>28274</v>
      </c>
      <c r="C991">
        <v>400</v>
      </c>
      <c r="D991" s="74">
        <v>13004198</v>
      </c>
      <c r="E991" t="e">
        <f t="shared" si="15"/>
        <v>#N/A</v>
      </c>
    </row>
    <row r="992" spans="1:5" x14ac:dyDescent="0.25">
      <c r="A992" t="s">
        <v>28570</v>
      </c>
      <c r="C992">
        <v>160</v>
      </c>
      <c r="D992" s="74">
        <v>13004349</v>
      </c>
      <c r="E992" t="e">
        <f t="shared" si="15"/>
        <v>#N/A</v>
      </c>
    </row>
    <row r="993" spans="1:5" x14ac:dyDescent="0.25">
      <c r="A993" t="s">
        <v>41699</v>
      </c>
      <c r="C993">
        <v>400</v>
      </c>
      <c r="D993" s="74">
        <v>13004199</v>
      </c>
      <c r="E993" t="e">
        <f t="shared" si="15"/>
        <v>#N/A</v>
      </c>
    </row>
  </sheetData>
  <autoFilter ref="A1:E993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314"/>
  <sheetViews>
    <sheetView workbookViewId="0">
      <selection sqref="A1:B1048576"/>
    </sheetView>
  </sheetViews>
  <sheetFormatPr defaultRowHeight="15" x14ac:dyDescent="0.25"/>
  <cols>
    <col min="1" max="1" width="13" style="75" customWidth="1"/>
    <col min="2" max="2" width="46.7109375" customWidth="1"/>
  </cols>
  <sheetData>
    <row r="2" spans="1:2" x14ac:dyDescent="0.25">
      <c r="A2" s="75">
        <v>12000034</v>
      </c>
      <c r="B2" t="s">
        <v>1813</v>
      </c>
    </row>
    <row r="3" spans="1:2" x14ac:dyDescent="0.25">
      <c r="A3" s="75">
        <v>12000035</v>
      </c>
      <c r="B3" t="s">
        <v>1815</v>
      </c>
    </row>
    <row r="4" spans="1:2" x14ac:dyDescent="0.25">
      <c r="A4" s="75">
        <v>12000036</v>
      </c>
      <c r="B4" t="s">
        <v>1817</v>
      </c>
    </row>
    <row r="5" spans="1:2" x14ac:dyDescent="0.25">
      <c r="A5" s="75">
        <v>12000037</v>
      </c>
      <c r="B5" t="s">
        <v>42462</v>
      </c>
    </row>
    <row r="6" spans="1:2" x14ac:dyDescent="0.25">
      <c r="A6" s="75">
        <v>12000038</v>
      </c>
      <c r="B6" t="s">
        <v>42463</v>
      </c>
    </row>
    <row r="7" spans="1:2" x14ac:dyDescent="0.25">
      <c r="A7" s="75">
        <v>12000039</v>
      </c>
      <c r="B7" t="s">
        <v>1823</v>
      </c>
    </row>
    <row r="8" spans="1:2" x14ac:dyDescent="0.25">
      <c r="A8" s="75">
        <v>12000040</v>
      </c>
      <c r="B8" t="s">
        <v>1825</v>
      </c>
    </row>
    <row r="9" spans="1:2" x14ac:dyDescent="0.25">
      <c r="A9" s="75">
        <v>12000041</v>
      </c>
      <c r="B9" t="s">
        <v>1827</v>
      </c>
    </row>
    <row r="10" spans="1:2" x14ac:dyDescent="0.25">
      <c r="A10" s="75">
        <v>12000042</v>
      </c>
      <c r="B10" t="s">
        <v>1829</v>
      </c>
    </row>
    <row r="11" spans="1:2" x14ac:dyDescent="0.25">
      <c r="A11" s="75">
        <v>12000044</v>
      </c>
      <c r="B11" t="s">
        <v>1833</v>
      </c>
    </row>
    <row r="12" spans="1:2" x14ac:dyDescent="0.25">
      <c r="A12" s="75">
        <v>12000045</v>
      </c>
      <c r="B12" t="s">
        <v>1835</v>
      </c>
    </row>
    <row r="13" spans="1:2" x14ac:dyDescent="0.25">
      <c r="A13" s="75">
        <v>12000046</v>
      </c>
      <c r="B13" t="s">
        <v>42464</v>
      </c>
    </row>
    <row r="14" spans="1:2" x14ac:dyDescent="0.25">
      <c r="A14" s="75">
        <v>12000047</v>
      </c>
      <c r="B14" t="s">
        <v>1839</v>
      </c>
    </row>
    <row r="15" spans="1:2" x14ac:dyDescent="0.25">
      <c r="A15" s="75">
        <v>12000048</v>
      </c>
      <c r="B15" t="s">
        <v>1841</v>
      </c>
    </row>
    <row r="16" spans="1:2" x14ac:dyDescent="0.25">
      <c r="A16" s="75">
        <v>12000049</v>
      </c>
      <c r="B16" t="s">
        <v>1843</v>
      </c>
    </row>
    <row r="17" spans="1:2" x14ac:dyDescent="0.25">
      <c r="A17" s="75">
        <v>12000050</v>
      </c>
      <c r="B17" t="s">
        <v>1845</v>
      </c>
    </row>
    <row r="18" spans="1:2" x14ac:dyDescent="0.25">
      <c r="A18" s="75">
        <v>12000051</v>
      </c>
      <c r="B18" t="s">
        <v>42465</v>
      </c>
    </row>
    <row r="19" spans="1:2" x14ac:dyDescent="0.25">
      <c r="A19" s="75">
        <v>12000052</v>
      </c>
      <c r="B19" t="s">
        <v>1849</v>
      </c>
    </row>
    <row r="20" spans="1:2" x14ac:dyDescent="0.25">
      <c r="A20" s="75">
        <v>12000053</v>
      </c>
      <c r="B20" t="s">
        <v>1851</v>
      </c>
    </row>
    <row r="21" spans="1:2" x14ac:dyDescent="0.25">
      <c r="A21" s="75">
        <v>12000054</v>
      </c>
      <c r="B21" t="s">
        <v>1853</v>
      </c>
    </row>
    <row r="22" spans="1:2" x14ac:dyDescent="0.25">
      <c r="A22" s="75">
        <v>12000055</v>
      </c>
      <c r="B22" t="s">
        <v>1855</v>
      </c>
    </row>
    <row r="23" spans="1:2" x14ac:dyDescent="0.25">
      <c r="A23" s="75">
        <v>12000056</v>
      </c>
      <c r="B23" t="s">
        <v>1857</v>
      </c>
    </row>
    <row r="24" spans="1:2" x14ac:dyDescent="0.25">
      <c r="A24" s="75">
        <v>12000058</v>
      </c>
      <c r="B24" t="s">
        <v>1861</v>
      </c>
    </row>
    <row r="25" spans="1:2" x14ac:dyDescent="0.25">
      <c r="A25" s="75">
        <v>12000061</v>
      </c>
      <c r="B25" t="s">
        <v>1867</v>
      </c>
    </row>
    <row r="26" spans="1:2" x14ac:dyDescent="0.25">
      <c r="A26" s="75">
        <v>12000062</v>
      </c>
      <c r="B26" t="s">
        <v>1869</v>
      </c>
    </row>
    <row r="27" spans="1:2" x14ac:dyDescent="0.25">
      <c r="A27" s="75">
        <v>12000065</v>
      </c>
      <c r="B27" t="s">
        <v>1871</v>
      </c>
    </row>
    <row r="28" spans="1:2" x14ac:dyDescent="0.25">
      <c r="A28" s="75">
        <v>12000068</v>
      </c>
      <c r="B28" t="s">
        <v>1873</v>
      </c>
    </row>
    <row r="29" spans="1:2" x14ac:dyDescent="0.25">
      <c r="A29" s="75">
        <v>12000070</v>
      </c>
      <c r="B29" t="s">
        <v>42466</v>
      </c>
    </row>
    <row r="30" spans="1:2" x14ac:dyDescent="0.25">
      <c r="A30" s="75">
        <v>12000071</v>
      </c>
      <c r="B30" t="s">
        <v>1877</v>
      </c>
    </row>
    <row r="31" spans="1:2" x14ac:dyDescent="0.25">
      <c r="A31" s="75">
        <v>12000074</v>
      </c>
      <c r="B31" t="s">
        <v>1881</v>
      </c>
    </row>
    <row r="32" spans="1:2" x14ac:dyDescent="0.25">
      <c r="A32" s="75">
        <v>12000075</v>
      </c>
      <c r="B32" t="s">
        <v>1883</v>
      </c>
    </row>
    <row r="33" spans="1:2" x14ac:dyDescent="0.25">
      <c r="A33" s="75">
        <v>12000077</v>
      </c>
      <c r="B33" t="s">
        <v>42467</v>
      </c>
    </row>
    <row r="34" spans="1:2" x14ac:dyDescent="0.25">
      <c r="A34" s="75">
        <v>12000080</v>
      </c>
      <c r="B34" t="s">
        <v>1887</v>
      </c>
    </row>
    <row r="35" spans="1:2" x14ac:dyDescent="0.25">
      <c r="A35" s="75">
        <v>12000081</v>
      </c>
      <c r="B35" t="s">
        <v>1889</v>
      </c>
    </row>
    <row r="36" spans="1:2" x14ac:dyDescent="0.25">
      <c r="A36" s="75">
        <v>12000082</v>
      </c>
      <c r="B36" t="s">
        <v>1891</v>
      </c>
    </row>
    <row r="37" spans="1:2" x14ac:dyDescent="0.25">
      <c r="A37" s="75">
        <v>12000083</v>
      </c>
      <c r="B37" t="s">
        <v>1893</v>
      </c>
    </row>
    <row r="38" spans="1:2" x14ac:dyDescent="0.25">
      <c r="A38" s="75">
        <v>12001495</v>
      </c>
      <c r="B38" t="s">
        <v>4268</v>
      </c>
    </row>
    <row r="39" spans="1:2" x14ac:dyDescent="0.25">
      <c r="A39" s="75">
        <v>12001496</v>
      </c>
      <c r="B39" t="s">
        <v>4270</v>
      </c>
    </row>
    <row r="40" spans="1:2" x14ac:dyDescent="0.25">
      <c r="A40" s="75">
        <v>12001497</v>
      </c>
      <c r="B40" t="s">
        <v>4272</v>
      </c>
    </row>
    <row r="41" spans="1:2" x14ac:dyDescent="0.25">
      <c r="A41" s="75">
        <v>12001498</v>
      </c>
      <c r="B41" t="s">
        <v>4274</v>
      </c>
    </row>
    <row r="42" spans="1:2" x14ac:dyDescent="0.25">
      <c r="A42" s="75">
        <v>12001499</v>
      </c>
      <c r="B42" t="s">
        <v>4276</v>
      </c>
    </row>
    <row r="43" spans="1:2" x14ac:dyDescent="0.25">
      <c r="A43" s="75">
        <v>12001500</v>
      </c>
      <c r="B43" t="s">
        <v>4278</v>
      </c>
    </row>
    <row r="44" spans="1:2" x14ac:dyDescent="0.25">
      <c r="A44" s="75">
        <v>12001501</v>
      </c>
      <c r="B44" t="s">
        <v>4280</v>
      </c>
    </row>
    <row r="45" spans="1:2" x14ac:dyDescent="0.25">
      <c r="A45" s="75">
        <v>12001502</v>
      </c>
      <c r="B45" t="s">
        <v>4282</v>
      </c>
    </row>
    <row r="46" spans="1:2" x14ac:dyDescent="0.25">
      <c r="A46" s="75">
        <v>12001504</v>
      </c>
      <c r="B46" t="s">
        <v>4286</v>
      </c>
    </row>
    <row r="47" spans="1:2" x14ac:dyDescent="0.25">
      <c r="A47" s="75">
        <v>12001505</v>
      </c>
      <c r="B47" t="s">
        <v>42468</v>
      </c>
    </row>
    <row r="48" spans="1:2" x14ac:dyDescent="0.25">
      <c r="A48" s="75">
        <v>12001506</v>
      </c>
      <c r="B48" t="s">
        <v>4290</v>
      </c>
    </row>
    <row r="49" spans="1:2" x14ac:dyDescent="0.25">
      <c r="A49" s="75">
        <v>12001507</v>
      </c>
      <c r="B49" t="s">
        <v>4292</v>
      </c>
    </row>
    <row r="50" spans="1:2" x14ac:dyDescent="0.25">
      <c r="A50" s="75">
        <v>12001508</v>
      </c>
      <c r="B50" t="s">
        <v>4294</v>
      </c>
    </row>
    <row r="51" spans="1:2" x14ac:dyDescent="0.25">
      <c r="A51" s="75">
        <v>12001509</v>
      </c>
      <c r="B51" t="s">
        <v>4296</v>
      </c>
    </row>
    <row r="52" spans="1:2" x14ac:dyDescent="0.25">
      <c r="A52" s="75">
        <v>12001510</v>
      </c>
      <c r="B52" t="s">
        <v>4298</v>
      </c>
    </row>
    <row r="53" spans="1:2" x14ac:dyDescent="0.25">
      <c r="A53" s="75">
        <v>12001511</v>
      </c>
      <c r="B53" t="s">
        <v>42469</v>
      </c>
    </row>
    <row r="54" spans="1:2" x14ac:dyDescent="0.25">
      <c r="A54" s="75">
        <v>12001512</v>
      </c>
      <c r="B54" t="s">
        <v>4302</v>
      </c>
    </row>
    <row r="55" spans="1:2" x14ac:dyDescent="0.25">
      <c r="A55" s="75">
        <v>12001513</v>
      </c>
      <c r="B55" t="s">
        <v>4304</v>
      </c>
    </row>
    <row r="56" spans="1:2" x14ac:dyDescent="0.25">
      <c r="A56" s="75">
        <v>12001514</v>
      </c>
      <c r="B56" t="s">
        <v>4306</v>
      </c>
    </row>
    <row r="57" spans="1:2" x14ac:dyDescent="0.25">
      <c r="A57" s="75">
        <v>12001515</v>
      </c>
      <c r="B57" t="s">
        <v>4308</v>
      </c>
    </row>
    <row r="58" spans="1:2" x14ac:dyDescent="0.25">
      <c r="A58" s="75">
        <v>12001516</v>
      </c>
      <c r="B58" t="s">
        <v>4310</v>
      </c>
    </row>
    <row r="59" spans="1:2" x14ac:dyDescent="0.25">
      <c r="A59" s="75">
        <v>12001517</v>
      </c>
      <c r="B59" t="s">
        <v>4312</v>
      </c>
    </row>
    <row r="60" spans="1:2" x14ac:dyDescent="0.25">
      <c r="A60" s="75">
        <v>12001518</v>
      </c>
      <c r="B60" t="s">
        <v>4314</v>
      </c>
    </row>
    <row r="61" spans="1:2" x14ac:dyDescent="0.25">
      <c r="A61" s="75">
        <v>12001519</v>
      </c>
      <c r="B61" t="s">
        <v>4316</v>
      </c>
    </row>
    <row r="62" spans="1:2" x14ac:dyDescent="0.25">
      <c r="A62" s="75">
        <v>12001520</v>
      </c>
      <c r="B62" t="s">
        <v>4318</v>
      </c>
    </row>
    <row r="63" spans="1:2" x14ac:dyDescent="0.25">
      <c r="A63" s="75">
        <v>12001521</v>
      </c>
      <c r="B63" t="s">
        <v>4284</v>
      </c>
    </row>
    <row r="64" spans="1:2" x14ac:dyDescent="0.25">
      <c r="A64" s="75">
        <v>12001522</v>
      </c>
      <c r="B64" t="s">
        <v>42470</v>
      </c>
    </row>
    <row r="65" spans="1:2" x14ac:dyDescent="0.25">
      <c r="A65" s="75">
        <v>12001524</v>
      </c>
      <c r="B65" t="s">
        <v>42471</v>
      </c>
    </row>
    <row r="66" spans="1:2" x14ac:dyDescent="0.25">
      <c r="A66" s="75">
        <v>12001525</v>
      </c>
      <c r="B66" t="s">
        <v>42472</v>
      </c>
    </row>
    <row r="67" spans="1:2" x14ac:dyDescent="0.25">
      <c r="A67" s="75">
        <v>12001526</v>
      </c>
      <c r="B67" t="s">
        <v>4327</v>
      </c>
    </row>
    <row r="68" spans="1:2" x14ac:dyDescent="0.25">
      <c r="A68" s="75">
        <v>12001527</v>
      </c>
      <c r="B68" t="s">
        <v>4329</v>
      </c>
    </row>
    <row r="69" spans="1:2" x14ac:dyDescent="0.25">
      <c r="A69" s="75">
        <v>12001528</v>
      </c>
      <c r="B69" t="s">
        <v>42473</v>
      </c>
    </row>
    <row r="70" spans="1:2" x14ac:dyDescent="0.25">
      <c r="A70" s="75">
        <v>12001529</v>
      </c>
      <c r="B70" t="s">
        <v>4333</v>
      </c>
    </row>
    <row r="71" spans="1:2" x14ac:dyDescent="0.25">
      <c r="A71" s="75">
        <v>12001530</v>
      </c>
      <c r="B71" t="s">
        <v>4335</v>
      </c>
    </row>
    <row r="72" spans="1:2" x14ac:dyDescent="0.25">
      <c r="A72" s="75">
        <v>12001532</v>
      </c>
      <c r="B72" t="s">
        <v>4339</v>
      </c>
    </row>
    <row r="73" spans="1:2" x14ac:dyDescent="0.25">
      <c r="A73" s="75">
        <v>12001533</v>
      </c>
      <c r="B73" t="s">
        <v>4341</v>
      </c>
    </row>
    <row r="74" spans="1:2" x14ac:dyDescent="0.25">
      <c r="A74" s="75">
        <v>12001534</v>
      </c>
      <c r="B74" t="s">
        <v>42474</v>
      </c>
    </row>
    <row r="75" spans="1:2" x14ac:dyDescent="0.25">
      <c r="A75" s="75">
        <v>12001535</v>
      </c>
      <c r="B75" t="s">
        <v>4345</v>
      </c>
    </row>
    <row r="76" spans="1:2" x14ac:dyDescent="0.25">
      <c r="A76" s="75">
        <v>12001536</v>
      </c>
      <c r="B76" t="s">
        <v>42475</v>
      </c>
    </row>
    <row r="77" spans="1:2" x14ac:dyDescent="0.25">
      <c r="A77" s="75">
        <v>12001537</v>
      </c>
      <c r="B77" t="s">
        <v>4349</v>
      </c>
    </row>
    <row r="78" spans="1:2" x14ac:dyDescent="0.25">
      <c r="A78" s="75">
        <v>12001538</v>
      </c>
      <c r="B78" t="s">
        <v>4351</v>
      </c>
    </row>
    <row r="79" spans="1:2" x14ac:dyDescent="0.25">
      <c r="A79" s="75">
        <v>12001540</v>
      </c>
      <c r="B79" t="s">
        <v>42476</v>
      </c>
    </row>
    <row r="80" spans="1:2" x14ac:dyDescent="0.25">
      <c r="A80" s="75">
        <v>12001541</v>
      </c>
      <c r="B80" t="s">
        <v>4357</v>
      </c>
    </row>
    <row r="81" spans="1:2" x14ac:dyDescent="0.25">
      <c r="A81" s="75">
        <v>12001542</v>
      </c>
      <c r="B81" t="s">
        <v>4359</v>
      </c>
    </row>
    <row r="82" spans="1:2" x14ac:dyDescent="0.25">
      <c r="A82" s="75">
        <v>12001543</v>
      </c>
      <c r="B82" t="s">
        <v>4361</v>
      </c>
    </row>
    <row r="83" spans="1:2" x14ac:dyDescent="0.25">
      <c r="A83" s="75">
        <v>12001544</v>
      </c>
      <c r="B83" t="s">
        <v>4363</v>
      </c>
    </row>
    <row r="84" spans="1:2" x14ac:dyDescent="0.25">
      <c r="A84" s="75">
        <v>12001545</v>
      </c>
      <c r="B84" t="s">
        <v>4365</v>
      </c>
    </row>
    <row r="85" spans="1:2" x14ac:dyDescent="0.25">
      <c r="A85" s="75">
        <v>12001546</v>
      </c>
      <c r="B85" t="s">
        <v>4367</v>
      </c>
    </row>
    <row r="86" spans="1:2" x14ac:dyDescent="0.25">
      <c r="A86" s="75">
        <v>12001547</v>
      </c>
      <c r="B86" t="s">
        <v>4369</v>
      </c>
    </row>
    <row r="87" spans="1:2" x14ac:dyDescent="0.25">
      <c r="A87" s="75">
        <v>12001548</v>
      </c>
      <c r="B87" t="s">
        <v>4371</v>
      </c>
    </row>
    <row r="88" spans="1:2" x14ac:dyDescent="0.25">
      <c r="A88" s="75">
        <v>12001550</v>
      </c>
      <c r="B88" t="s">
        <v>4375</v>
      </c>
    </row>
    <row r="89" spans="1:2" x14ac:dyDescent="0.25">
      <c r="A89" s="75">
        <v>12001551</v>
      </c>
      <c r="B89" t="s">
        <v>4377</v>
      </c>
    </row>
    <row r="90" spans="1:2" x14ac:dyDescent="0.25">
      <c r="A90" s="75">
        <v>12001552</v>
      </c>
      <c r="B90" t="s">
        <v>42477</v>
      </c>
    </row>
    <row r="91" spans="1:2" x14ac:dyDescent="0.25">
      <c r="A91" s="75">
        <v>12001553</v>
      </c>
      <c r="B91" t="s">
        <v>42478</v>
      </c>
    </row>
    <row r="92" spans="1:2" x14ac:dyDescent="0.25">
      <c r="A92" s="75">
        <v>12001554</v>
      </c>
      <c r="B92" t="s">
        <v>4383</v>
      </c>
    </row>
    <row r="93" spans="1:2" x14ac:dyDescent="0.25">
      <c r="A93" s="75">
        <v>12001555</v>
      </c>
      <c r="B93" t="s">
        <v>4385</v>
      </c>
    </row>
    <row r="94" spans="1:2" x14ac:dyDescent="0.25">
      <c r="A94" s="75">
        <v>12001556</v>
      </c>
      <c r="B94" t="s">
        <v>4387</v>
      </c>
    </row>
    <row r="95" spans="1:2" x14ac:dyDescent="0.25">
      <c r="A95" s="75">
        <v>12001557</v>
      </c>
      <c r="B95" t="s">
        <v>4389</v>
      </c>
    </row>
    <row r="96" spans="1:2" x14ac:dyDescent="0.25">
      <c r="A96" s="75">
        <v>12001559</v>
      </c>
      <c r="B96" t="s">
        <v>4393</v>
      </c>
    </row>
    <row r="97" spans="1:2" x14ac:dyDescent="0.25">
      <c r="A97" s="75">
        <v>12001560</v>
      </c>
      <c r="B97" t="s">
        <v>4395</v>
      </c>
    </row>
    <row r="98" spans="1:2" x14ac:dyDescent="0.25">
      <c r="A98" s="75">
        <v>12001561</v>
      </c>
      <c r="B98" t="s">
        <v>4391</v>
      </c>
    </row>
    <row r="99" spans="1:2" x14ac:dyDescent="0.25">
      <c r="A99" s="75">
        <v>12001562</v>
      </c>
      <c r="B99" t="s">
        <v>42479</v>
      </c>
    </row>
    <row r="100" spans="1:2" x14ac:dyDescent="0.25">
      <c r="A100" s="75">
        <v>12001564</v>
      </c>
      <c r="B100" t="s">
        <v>42480</v>
      </c>
    </row>
    <row r="101" spans="1:2" x14ac:dyDescent="0.25">
      <c r="A101" s="75">
        <v>12001566</v>
      </c>
      <c r="B101" t="s">
        <v>42481</v>
      </c>
    </row>
    <row r="102" spans="1:2" x14ac:dyDescent="0.25">
      <c r="A102" s="75">
        <v>12001567</v>
      </c>
      <c r="B102" t="s">
        <v>4407</v>
      </c>
    </row>
    <row r="103" spans="1:2" x14ac:dyDescent="0.25">
      <c r="A103" s="75">
        <v>12001568</v>
      </c>
      <c r="B103" t="s">
        <v>4409</v>
      </c>
    </row>
    <row r="104" spans="1:2" x14ac:dyDescent="0.25">
      <c r="A104" s="75">
        <v>12001569</v>
      </c>
      <c r="B104" t="s">
        <v>42482</v>
      </c>
    </row>
    <row r="105" spans="1:2" x14ac:dyDescent="0.25">
      <c r="A105" s="75">
        <v>12001570</v>
      </c>
      <c r="B105" t="s">
        <v>4413</v>
      </c>
    </row>
    <row r="106" spans="1:2" x14ac:dyDescent="0.25">
      <c r="A106" s="75">
        <v>12001571</v>
      </c>
      <c r="B106" t="s">
        <v>42483</v>
      </c>
    </row>
    <row r="107" spans="1:2" x14ac:dyDescent="0.25">
      <c r="A107" s="75">
        <v>12001572</v>
      </c>
      <c r="B107" t="s">
        <v>4417</v>
      </c>
    </row>
    <row r="108" spans="1:2" x14ac:dyDescent="0.25">
      <c r="A108" s="75">
        <v>12001573</v>
      </c>
      <c r="B108" t="s">
        <v>42484</v>
      </c>
    </row>
    <row r="109" spans="1:2" x14ac:dyDescent="0.25">
      <c r="A109" s="75">
        <v>12001574</v>
      </c>
      <c r="B109" t="s">
        <v>4421</v>
      </c>
    </row>
    <row r="110" spans="1:2" x14ac:dyDescent="0.25">
      <c r="A110" s="75">
        <v>12001576</v>
      </c>
      <c r="B110" t="s">
        <v>42485</v>
      </c>
    </row>
    <row r="111" spans="1:2" x14ac:dyDescent="0.25">
      <c r="A111" s="75">
        <v>12001577</v>
      </c>
      <c r="B111" t="s">
        <v>42486</v>
      </c>
    </row>
    <row r="112" spans="1:2" x14ac:dyDescent="0.25">
      <c r="A112" s="75">
        <v>12001579</v>
      </c>
      <c r="B112" t="s">
        <v>4430</v>
      </c>
    </row>
    <row r="113" spans="1:2" x14ac:dyDescent="0.25">
      <c r="A113" s="75">
        <v>12001580</v>
      </c>
      <c r="B113" t="s">
        <v>4432</v>
      </c>
    </row>
    <row r="114" spans="1:2" x14ac:dyDescent="0.25">
      <c r="A114" s="75">
        <v>12001581</v>
      </c>
      <c r="B114" t="s">
        <v>4434</v>
      </c>
    </row>
    <row r="115" spans="1:2" x14ac:dyDescent="0.25">
      <c r="A115" s="75">
        <v>12001582</v>
      </c>
      <c r="B115" t="s">
        <v>4436</v>
      </c>
    </row>
    <row r="116" spans="1:2" x14ac:dyDescent="0.25">
      <c r="A116" s="75">
        <v>12001583</v>
      </c>
      <c r="B116" t="s">
        <v>42487</v>
      </c>
    </row>
    <row r="117" spans="1:2" x14ac:dyDescent="0.25">
      <c r="A117" s="75">
        <v>12001584</v>
      </c>
      <c r="B117" t="s">
        <v>42488</v>
      </c>
    </row>
    <row r="118" spans="1:2" x14ac:dyDescent="0.25">
      <c r="A118" s="75">
        <v>12001585</v>
      </c>
      <c r="B118" t="s">
        <v>4442</v>
      </c>
    </row>
    <row r="119" spans="1:2" x14ac:dyDescent="0.25">
      <c r="A119" s="75">
        <v>12001586</v>
      </c>
      <c r="B119" t="s">
        <v>42489</v>
      </c>
    </row>
    <row r="120" spans="1:2" x14ac:dyDescent="0.25">
      <c r="A120" s="75">
        <v>12001587</v>
      </c>
      <c r="B120" t="s">
        <v>4446</v>
      </c>
    </row>
    <row r="121" spans="1:2" x14ac:dyDescent="0.25">
      <c r="A121" s="75">
        <v>12001588</v>
      </c>
      <c r="B121" t="s">
        <v>42490</v>
      </c>
    </row>
    <row r="122" spans="1:2" x14ac:dyDescent="0.25">
      <c r="A122" s="75">
        <v>12001589</v>
      </c>
      <c r="B122" t="s">
        <v>42491</v>
      </c>
    </row>
    <row r="123" spans="1:2" x14ac:dyDescent="0.25">
      <c r="A123" s="75">
        <v>12001590</v>
      </c>
      <c r="B123" t="s">
        <v>4452</v>
      </c>
    </row>
    <row r="124" spans="1:2" x14ac:dyDescent="0.25">
      <c r="A124" s="75">
        <v>12001591</v>
      </c>
      <c r="B124" t="s">
        <v>4454</v>
      </c>
    </row>
    <row r="125" spans="1:2" x14ac:dyDescent="0.25">
      <c r="A125" s="75">
        <v>12001592</v>
      </c>
      <c r="B125" t="s">
        <v>42492</v>
      </c>
    </row>
    <row r="126" spans="1:2" x14ac:dyDescent="0.25">
      <c r="A126" s="75">
        <v>12001593</v>
      </c>
      <c r="B126" t="s">
        <v>42493</v>
      </c>
    </row>
    <row r="127" spans="1:2" x14ac:dyDescent="0.25">
      <c r="A127" s="75">
        <v>12001594</v>
      </c>
      <c r="B127" t="s">
        <v>42494</v>
      </c>
    </row>
    <row r="128" spans="1:2" x14ac:dyDescent="0.25">
      <c r="A128" s="75">
        <v>12001595</v>
      </c>
      <c r="B128" t="s">
        <v>4462</v>
      </c>
    </row>
    <row r="129" spans="1:2" x14ac:dyDescent="0.25">
      <c r="A129" s="75">
        <v>12001596</v>
      </c>
      <c r="B129" t="s">
        <v>4464</v>
      </c>
    </row>
    <row r="130" spans="1:2" x14ac:dyDescent="0.25">
      <c r="A130" s="75">
        <v>12001598</v>
      </c>
      <c r="B130" t="s">
        <v>4468</v>
      </c>
    </row>
    <row r="131" spans="1:2" x14ac:dyDescent="0.25">
      <c r="A131" s="75">
        <v>12001599</v>
      </c>
      <c r="B131" t="s">
        <v>42495</v>
      </c>
    </row>
    <row r="132" spans="1:2" x14ac:dyDescent="0.25">
      <c r="A132" s="75">
        <v>12001600</v>
      </c>
      <c r="B132" t="s">
        <v>4472</v>
      </c>
    </row>
    <row r="133" spans="1:2" x14ac:dyDescent="0.25">
      <c r="A133" s="75">
        <v>12001601</v>
      </c>
      <c r="B133" t="s">
        <v>4474</v>
      </c>
    </row>
    <row r="134" spans="1:2" x14ac:dyDescent="0.25">
      <c r="A134" s="75">
        <v>12001602</v>
      </c>
      <c r="B134" t="s">
        <v>4476</v>
      </c>
    </row>
    <row r="135" spans="1:2" x14ac:dyDescent="0.25">
      <c r="A135" s="75">
        <v>12001603</v>
      </c>
      <c r="B135" t="s">
        <v>42496</v>
      </c>
    </row>
    <row r="136" spans="1:2" x14ac:dyDescent="0.25">
      <c r="A136" s="75">
        <v>12001605</v>
      </c>
      <c r="B136" t="s">
        <v>42497</v>
      </c>
    </row>
    <row r="137" spans="1:2" x14ac:dyDescent="0.25">
      <c r="A137" s="75">
        <v>12001606</v>
      </c>
      <c r="B137" t="s">
        <v>42498</v>
      </c>
    </row>
    <row r="138" spans="1:2" x14ac:dyDescent="0.25">
      <c r="A138" s="75">
        <v>12001608</v>
      </c>
      <c r="B138" t="s">
        <v>42499</v>
      </c>
    </row>
    <row r="139" spans="1:2" x14ac:dyDescent="0.25">
      <c r="A139" s="75">
        <v>12001609</v>
      </c>
      <c r="B139" t="s">
        <v>4489</v>
      </c>
    </row>
    <row r="140" spans="1:2" x14ac:dyDescent="0.25">
      <c r="A140" s="75">
        <v>12001611</v>
      </c>
      <c r="B140" t="s">
        <v>4493</v>
      </c>
    </row>
    <row r="141" spans="1:2" x14ac:dyDescent="0.25">
      <c r="A141" s="75">
        <v>12001612</v>
      </c>
      <c r="B141" t="s">
        <v>4495</v>
      </c>
    </row>
    <row r="142" spans="1:2" x14ac:dyDescent="0.25">
      <c r="A142" s="75">
        <v>12001613</v>
      </c>
      <c r="B142" t="s">
        <v>4497</v>
      </c>
    </row>
    <row r="143" spans="1:2" x14ac:dyDescent="0.25">
      <c r="A143" s="75">
        <v>12001614</v>
      </c>
      <c r="B143" t="s">
        <v>4499</v>
      </c>
    </row>
    <row r="144" spans="1:2" x14ac:dyDescent="0.25">
      <c r="A144" s="75">
        <v>12001616</v>
      </c>
      <c r="B144" t="s">
        <v>4502</v>
      </c>
    </row>
    <row r="145" spans="1:2" x14ac:dyDescent="0.25">
      <c r="A145" s="75">
        <v>12001617</v>
      </c>
      <c r="B145" t="s">
        <v>4504</v>
      </c>
    </row>
    <row r="146" spans="1:2" x14ac:dyDescent="0.25">
      <c r="A146" s="75">
        <v>12001618</v>
      </c>
      <c r="B146" t="s">
        <v>4506</v>
      </c>
    </row>
    <row r="147" spans="1:2" x14ac:dyDescent="0.25">
      <c r="A147" s="75">
        <v>12001619</v>
      </c>
      <c r="B147" t="s">
        <v>4508</v>
      </c>
    </row>
    <row r="148" spans="1:2" x14ac:dyDescent="0.25">
      <c r="A148" s="75">
        <v>12001620</v>
      </c>
      <c r="B148" t="s">
        <v>4510</v>
      </c>
    </row>
    <row r="149" spans="1:2" x14ac:dyDescent="0.25">
      <c r="A149" s="75">
        <v>12001622</v>
      </c>
      <c r="B149" t="s">
        <v>4514</v>
      </c>
    </row>
    <row r="150" spans="1:2" x14ac:dyDescent="0.25">
      <c r="A150" s="75">
        <v>12001623</v>
      </c>
      <c r="B150" t="s">
        <v>4516</v>
      </c>
    </row>
    <row r="151" spans="1:2" x14ac:dyDescent="0.25">
      <c r="A151" s="75">
        <v>12001624</v>
      </c>
      <c r="B151" t="s">
        <v>4518</v>
      </c>
    </row>
    <row r="152" spans="1:2" x14ac:dyDescent="0.25">
      <c r="A152" s="75">
        <v>12001626</v>
      </c>
      <c r="B152" t="s">
        <v>4520</v>
      </c>
    </row>
    <row r="153" spans="1:2" x14ac:dyDescent="0.25">
      <c r="A153" s="75">
        <v>12001627</v>
      </c>
      <c r="B153" t="s">
        <v>4523</v>
      </c>
    </row>
    <row r="154" spans="1:2" x14ac:dyDescent="0.25">
      <c r="A154" s="75">
        <v>12001628</v>
      </c>
      <c r="B154" t="s">
        <v>4525</v>
      </c>
    </row>
    <row r="155" spans="1:2" x14ac:dyDescent="0.25">
      <c r="A155" s="75">
        <v>12001629</v>
      </c>
      <c r="B155" t="s">
        <v>4527</v>
      </c>
    </row>
    <row r="156" spans="1:2" x14ac:dyDescent="0.25">
      <c r="A156" s="75">
        <v>12001630</v>
      </c>
      <c r="B156" t="s">
        <v>4529</v>
      </c>
    </row>
    <row r="157" spans="1:2" x14ac:dyDescent="0.25">
      <c r="A157" s="75">
        <v>12001631</v>
      </c>
      <c r="B157" t="s">
        <v>4531</v>
      </c>
    </row>
    <row r="158" spans="1:2" x14ac:dyDescent="0.25">
      <c r="A158" s="75">
        <v>12001635</v>
      </c>
      <c r="B158" t="s">
        <v>4537</v>
      </c>
    </row>
    <row r="159" spans="1:2" x14ac:dyDescent="0.25">
      <c r="A159" s="75">
        <v>12001636</v>
      </c>
      <c r="B159" t="s">
        <v>4535</v>
      </c>
    </row>
    <row r="160" spans="1:2" x14ac:dyDescent="0.25">
      <c r="A160" s="75">
        <v>12001637</v>
      </c>
      <c r="B160" t="s">
        <v>4540</v>
      </c>
    </row>
    <row r="161" spans="1:2" x14ac:dyDescent="0.25">
      <c r="A161" s="75">
        <v>12001638</v>
      </c>
      <c r="B161" t="s">
        <v>4542</v>
      </c>
    </row>
    <row r="162" spans="1:2" x14ac:dyDescent="0.25">
      <c r="A162" s="75">
        <v>12001639</v>
      </c>
      <c r="B162" t="s">
        <v>4544</v>
      </c>
    </row>
    <row r="163" spans="1:2" x14ac:dyDescent="0.25">
      <c r="A163" s="75">
        <v>12001640</v>
      </c>
      <c r="B163" t="s">
        <v>4546</v>
      </c>
    </row>
    <row r="164" spans="1:2" x14ac:dyDescent="0.25">
      <c r="A164" s="75">
        <v>12001641</v>
      </c>
      <c r="B164" t="s">
        <v>4548</v>
      </c>
    </row>
    <row r="165" spans="1:2" x14ac:dyDescent="0.25">
      <c r="A165" s="75">
        <v>12001642</v>
      </c>
      <c r="B165" t="s">
        <v>4550</v>
      </c>
    </row>
    <row r="166" spans="1:2" x14ac:dyDescent="0.25">
      <c r="A166" s="75">
        <v>12001643</v>
      </c>
      <c r="B166" t="s">
        <v>4552</v>
      </c>
    </row>
    <row r="167" spans="1:2" x14ac:dyDescent="0.25">
      <c r="A167" s="75">
        <v>12001644</v>
      </c>
      <c r="B167" t="s">
        <v>4554</v>
      </c>
    </row>
    <row r="168" spans="1:2" x14ac:dyDescent="0.25">
      <c r="A168" s="75">
        <v>12001645</v>
      </c>
      <c r="B168" t="s">
        <v>4556</v>
      </c>
    </row>
    <row r="169" spans="1:2" x14ac:dyDescent="0.25">
      <c r="A169" s="75">
        <v>12001646</v>
      </c>
      <c r="B169" t="s">
        <v>4558</v>
      </c>
    </row>
    <row r="170" spans="1:2" x14ac:dyDescent="0.25">
      <c r="A170" s="75">
        <v>12001648</v>
      </c>
      <c r="B170" t="s">
        <v>4561</v>
      </c>
    </row>
    <row r="171" spans="1:2" x14ac:dyDescent="0.25">
      <c r="A171" s="75">
        <v>12001649</v>
      </c>
      <c r="B171" t="s">
        <v>4563</v>
      </c>
    </row>
    <row r="172" spans="1:2" x14ac:dyDescent="0.25">
      <c r="A172" s="75">
        <v>12001650</v>
      </c>
      <c r="B172" t="s">
        <v>42500</v>
      </c>
    </row>
    <row r="173" spans="1:2" x14ac:dyDescent="0.25">
      <c r="A173" s="75">
        <v>12001651</v>
      </c>
      <c r="B173" t="s">
        <v>4567</v>
      </c>
    </row>
    <row r="174" spans="1:2" x14ac:dyDescent="0.25">
      <c r="A174" s="75">
        <v>12001653</v>
      </c>
      <c r="B174" t="s">
        <v>4569</v>
      </c>
    </row>
    <row r="175" spans="1:2" x14ac:dyDescent="0.25">
      <c r="A175" s="75">
        <v>12001654</v>
      </c>
      <c r="B175" t="s">
        <v>4572</v>
      </c>
    </row>
    <row r="176" spans="1:2" x14ac:dyDescent="0.25">
      <c r="A176" s="75">
        <v>12001655</v>
      </c>
      <c r="B176" t="s">
        <v>4574</v>
      </c>
    </row>
    <row r="177" spans="1:2" x14ac:dyDescent="0.25">
      <c r="A177" s="75">
        <v>12001656</v>
      </c>
      <c r="B177" t="s">
        <v>4576</v>
      </c>
    </row>
    <row r="178" spans="1:2" x14ac:dyDescent="0.25">
      <c r="A178" s="75">
        <v>12001658</v>
      </c>
      <c r="B178" t="s">
        <v>4579</v>
      </c>
    </row>
    <row r="179" spans="1:2" x14ac:dyDescent="0.25">
      <c r="A179" s="75">
        <v>12001659</v>
      </c>
      <c r="B179" t="s">
        <v>4581</v>
      </c>
    </row>
    <row r="180" spans="1:2" x14ac:dyDescent="0.25">
      <c r="A180" s="75">
        <v>12001660</v>
      </c>
      <c r="B180" t="s">
        <v>4583</v>
      </c>
    </row>
    <row r="181" spans="1:2" x14ac:dyDescent="0.25">
      <c r="A181" s="75">
        <v>12001661</v>
      </c>
      <c r="B181" t="s">
        <v>4585</v>
      </c>
    </row>
    <row r="182" spans="1:2" x14ac:dyDescent="0.25">
      <c r="A182" s="75">
        <v>12001662</v>
      </c>
      <c r="B182" t="s">
        <v>4587</v>
      </c>
    </row>
    <row r="183" spans="1:2" x14ac:dyDescent="0.25">
      <c r="A183" s="75">
        <v>12001663</v>
      </c>
      <c r="B183" t="s">
        <v>4589</v>
      </c>
    </row>
    <row r="184" spans="1:2" x14ac:dyDescent="0.25">
      <c r="A184" s="75">
        <v>12001664</v>
      </c>
      <c r="B184" t="s">
        <v>4591</v>
      </c>
    </row>
    <row r="185" spans="1:2" x14ac:dyDescent="0.25">
      <c r="A185" s="75">
        <v>12001666</v>
      </c>
      <c r="B185" t="s">
        <v>4593</v>
      </c>
    </row>
    <row r="186" spans="1:2" x14ac:dyDescent="0.25">
      <c r="A186" s="75">
        <v>12001668</v>
      </c>
      <c r="B186" t="s">
        <v>4597</v>
      </c>
    </row>
    <row r="187" spans="1:2" x14ac:dyDescent="0.25">
      <c r="A187" s="75">
        <v>12001671</v>
      </c>
      <c r="B187" t="s">
        <v>4603</v>
      </c>
    </row>
    <row r="188" spans="1:2" x14ac:dyDescent="0.25">
      <c r="A188" s="75">
        <v>12001672</v>
      </c>
      <c r="B188" t="s">
        <v>4605</v>
      </c>
    </row>
    <row r="189" spans="1:2" x14ac:dyDescent="0.25">
      <c r="A189" s="75">
        <v>12001673</v>
      </c>
      <c r="B189" t="s">
        <v>4607</v>
      </c>
    </row>
    <row r="190" spans="1:2" x14ac:dyDescent="0.25">
      <c r="A190" s="75">
        <v>12001674</v>
      </c>
      <c r="B190" t="s">
        <v>4609</v>
      </c>
    </row>
    <row r="191" spans="1:2" x14ac:dyDescent="0.25">
      <c r="A191" s="75">
        <v>12001675</v>
      </c>
      <c r="B191" t="s">
        <v>4611</v>
      </c>
    </row>
    <row r="192" spans="1:2" x14ac:dyDescent="0.25">
      <c r="A192" s="75">
        <v>12001677</v>
      </c>
      <c r="B192" t="s">
        <v>4614</v>
      </c>
    </row>
    <row r="193" spans="1:2" x14ac:dyDescent="0.25">
      <c r="A193" s="75">
        <v>12001678</v>
      </c>
      <c r="B193" t="s">
        <v>4616</v>
      </c>
    </row>
    <row r="194" spans="1:2" x14ac:dyDescent="0.25">
      <c r="A194" s="75">
        <v>12001679</v>
      </c>
      <c r="B194" t="s">
        <v>4618</v>
      </c>
    </row>
    <row r="195" spans="1:2" x14ac:dyDescent="0.25">
      <c r="A195" s="75">
        <v>12001680</v>
      </c>
      <c r="B195" t="s">
        <v>4620</v>
      </c>
    </row>
    <row r="196" spans="1:2" x14ac:dyDescent="0.25">
      <c r="A196" s="75">
        <v>12001682</v>
      </c>
      <c r="B196" t="s">
        <v>4623</v>
      </c>
    </row>
    <row r="197" spans="1:2" x14ac:dyDescent="0.25">
      <c r="A197" s="75">
        <v>12001683</v>
      </c>
      <c r="B197" t="s">
        <v>4625</v>
      </c>
    </row>
    <row r="198" spans="1:2" x14ac:dyDescent="0.25">
      <c r="A198" s="75">
        <v>12001684</v>
      </c>
      <c r="B198" t="s">
        <v>42501</v>
      </c>
    </row>
    <row r="199" spans="1:2" x14ac:dyDescent="0.25">
      <c r="A199" s="75">
        <v>12001685</v>
      </c>
      <c r="B199" t="s">
        <v>4629</v>
      </c>
    </row>
    <row r="200" spans="1:2" x14ac:dyDescent="0.25">
      <c r="A200" s="75">
        <v>12001686</v>
      </c>
      <c r="B200" t="s">
        <v>4631</v>
      </c>
    </row>
    <row r="201" spans="1:2" x14ac:dyDescent="0.25">
      <c r="A201" s="75">
        <v>12001687</v>
      </c>
      <c r="B201" t="s">
        <v>4633</v>
      </c>
    </row>
    <row r="202" spans="1:2" x14ac:dyDescent="0.25">
      <c r="A202" s="75">
        <v>12001688</v>
      </c>
      <c r="B202" t="s">
        <v>1863</v>
      </c>
    </row>
    <row r="203" spans="1:2" x14ac:dyDescent="0.25">
      <c r="A203" s="75">
        <v>12001689</v>
      </c>
      <c r="B203" t="s">
        <v>4636</v>
      </c>
    </row>
    <row r="204" spans="1:2" x14ac:dyDescent="0.25">
      <c r="A204" s="75">
        <v>12001690</v>
      </c>
      <c r="B204" t="s">
        <v>42502</v>
      </c>
    </row>
    <row r="205" spans="1:2" x14ac:dyDescent="0.25">
      <c r="A205" s="75">
        <v>12001691</v>
      </c>
      <c r="B205" t="s">
        <v>4640</v>
      </c>
    </row>
    <row r="206" spans="1:2" x14ac:dyDescent="0.25">
      <c r="A206" s="75">
        <v>12001692</v>
      </c>
      <c r="B206" t="s">
        <v>42503</v>
      </c>
    </row>
    <row r="207" spans="1:2" x14ac:dyDescent="0.25">
      <c r="A207" s="75">
        <v>12001693</v>
      </c>
      <c r="B207" t="s">
        <v>4644</v>
      </c>
    </row>
    <row r="208" spans="1:2" x14ac:dyDescent="0.25">
      <c r="A208" s="75">
        <v>12001694</v>
      </c>
      <c r="B208" t="s">
        <v>4646</v>
      </c>
    </row>
    <row r="209" spans="1:2" x14ac:dyDescent="0.25">
      <c r="A209" s="75">
        <v>12001695</v>
      </c>
      <c r="B209" t="s">
        <v>4648</v>
      </c>
    </row>
    <row r="210" spans="1:2" x14ac:dyDescent="0.25">
      <c r="A210" s="75">
        <v>12001696</v>
      </c>
      <c r="B210" t="s">
        <v>4650</v>
      </c>
    </row>
    <row r="211" spans="1:2" x14ac:dyDescent="0.25">
      <c r="A211" s="75">
        <v>12001697</v>
      </c>
      <c r="B211" t="s">
        <v>4652</v>
      </c>
    </row>
    <row r="212" spans="1:2" x14ac:dyDescent="0.25">
      <c r="A212" s="75">
        <v>12001698</v>
      </c>
      <c r="B212" t="s">
        <v>4654</v>
      </c>
    </row>
    <row r="213" spans="1:2" x14ac:dyDescent="0.25">
      <c r="A213" s="75">
        <v>12001699</v>
      </c>
      <c r="B213" t="s">
        <v>4656</v>
      </c>
    </row>
    <row r="214" spans="1:2" x14ac:dyDescent="0.25">
      <c r="A214" s="75">
        <v>12001700</v>
      </c>
      <c r="B214" t="s">
        <v>4656</v>
      </c>
    </row>
    <row r="215" spans="1:2" x14ac:dyDescent="0.25">
      <c r="A215" s="75">
        <v>12001701</v>
      </c>
      <c r="B215" t="s">
        <v>4659</v>
      </c>
    </row>
    <row r="216" spans="1:2" x14ac:dyDescent="0.25">
      <c r="A216" s="75">
        <v>12001702</v>
      </c>
      <c r="B216" t="s">
        <v>4661</v>
      </c>
    </row>
    <row r="217" spans="1:2" x14ac:dyDescent="0.25">
      <c r="A217" s="75">
        <v>12001703</v>
      </c>
      <c r="B217" t="s">
        <v>42504</v>
      </c>
    </row>
    <row r="218" spans="1:2" x14ac:dyDescent="0.25">
      <c r="A218" s="75">
        <v>12001704</v>
      </c>
      <c r="B218" t="s">
        <v>4665</v>
      </c>
    </row>
    <row r="219" spans="1:2" x14ac:dyDescent="0.25">
      <c r="A219" s="75">
        <v>12001705</v>
      </c>
      <c r="B219" t="s">
        <v>4667</v>
      </c>
    </row>
    <row r="220" spans="1:2" x14ac:dyDescent="0.25">
      <c r="A220" s="75">
        <v>12001706</v>
      </c>
      <c r="B220" t="s">
        <v>4669</v>
      </c>
    </row>
    <row r="221" spans="1:2" x14ac:dyDescent="0.25">
      <c r="A221" s="75">
        <v>12001707</v>
      </c>
      <c r="B221" t="s">
        <v>4671</v>
      </c>
    </row>
    <row r="222" spans="1:2" x14ac:dyDescent="0.25">
      <c r="A222" s="75">
        <v>12001708</v>
      </c>
      <c r="B222" t="s">
        <v>4673</v>
      </c>
    </row>
    <row r="223" spans="1:2" x14ac:dyDescent="0.25">
      <c r="A223" s="75">
        <v>12001710</v>
      </c>
      <c r="B223" t="s">
        <v>4675</v>
      </c>
    </row>
    <row r="224" spans="1:2" x14ac:dyDescent="0.25">
      <c r="A224" s="75">
        <v>12001712</v>
      </c>
      <c r="B224" t="s">
        <v>4679</v>
      </c>
    </row>
    <row r="225" spans="1:2" x14ac:dyDescent="0.25">
      <c r="A225" s="75">
        <v>12001713</v>
      </c>
      <c r="B225" t="s">
        <v>4681</v>
      </c>
    </row>
    <row r="226" spans="1:2" x14ac:dyDescent="0.25">
      <c r="A226" s="75">
        <v>12001715</v>
      </c>
      <c r="B226" t="s">
        <v>42505</v>
      </c>
    </row>
    <row r="227" spans="1:2" x14ac:dyDescent="0.25">
      <c r="A227" s="75">
        <v>12001716</v>
      </c>
      <c r="B227" t="s">
        <v>4685</v>
      </c>
    </row>
    <row r="228" spans="1:2" x14ac:dyDescent="0.25">
      <c r="A228" s="75">
        <v>12001717</v>
      </c>
      <c r="B228" t="s">
        <v>4687</v>
      </c>
    </row>
    <row r="229" spans="1:2" x14ac:dyDescent="0.25">
      <c r="A229" s="75">
        <v>12001719</v>
      </c>
      <c r="B229" t="s">
        <v>4691</v>
      </c>
    </row>
    <row r="230" spans="1:2" x14ac:dyDescent="0.25">
      <c r="A230" s="75">
        <v>12001720</v>
      </c>
      <c r="B230" t="s">
        <v>4693</v>
      </c>
    </row>
    <row r="231" spans="1:2" x14ac:dyDescent="0.25">
      <c r="A231" s="75">
        <v>12001722</v>
      </c>
      <c r="B231" t="s">
        <v>4697</v>
      </c>
    </row>
    <row r="232" spans="1:2" x14ac:dyDescent="0.25">
      <c r="A232" s="75">
        <v>12001723</v>
      </c>
      <c r="B232" t="s">
        <v>4699</v>
      </c>
    </row>
    <row r="233" spans="1:2" x14ac:dyDescent="0.25">
      <c r="A233" s="75">
        <v>12001724</v>
      </c>
      <c r="B233" t="s">
        <v>4701</v>
      </c>
    </row>
    <row r="234" spans="1:2" x14ac:dyDescent="0.25">
      <c r="A234" s="75">
        <v>12001725</v>
      </c>
      <c r="B234" t="s">
        <v>4703</v>
      </c>
    </row>
    <row r="235" spans="1:2" x14ac:dyDescent="0.25">
      <c r="A235" s="75">
        <v>12001726</v>
      </c>
      <c r="B235" t="s">
        <v>4705</v>
      </c>
    </row>
    <row r="236" spans="1:2" x14ac:dyDescent="0.25">
      <c r="A236" s="75">
        <v>12001727</v>
      </c>
      <c r="B236" t="s">
        <v>4689</v>
      </c>
    </row>
    <row r="237" spans="1:2" x14ac:dyDescent="0.25">
      <c r="A237" s="75">
        <v>12001728</v>
      </c>
      <c r="B237" t="s">
        <v>4708</v>
      </c>
    </row>
    <row r="238" spans="1:2" x14ac:dyDescent="0.25">
      <c r="A238" s="75">
        <v>12001729</v>
      </c>
      <c r="B238" t="s">
        <v>42506</v>
      </c>
    </row>
    <row r="239" spans="1:2" x14ac:dyDescent="0.25">
      <c r="A239" s="75">
        <v>12001731</v>
      </c>
      <c r="B239" t="s">
        <v>4714</v>
      </c>
    </row>
    <row r="240" spans="1:2" x14ac:dyDescent="0.25">
      <c r="A240" s="75">
        <v>12001733</v>
      </c>
      <c r="B240" t="s">
        <v>4718</v>
      </c>
    </row>
    <row r="241" spans="1:2" x14ac:dyDescent="0.25">
      <c r="A241" s="75">
        <v>12001736</v>
      </c>
      <c r="B241" t="s">
        <v>4722</v>
      </c>
    </row>
    <row r="242" spans="1:2" x14ac:dyDescent="0.25">
      <c r="A242" s="75">
        <v>12001739</v>
      </c>
      <c r="B242" t="s">
        <v>4724</v>
      </c>
    </row>
    <row r="243" spans="1:2" x14ac:dyDescent="0.25">
      <c r="A243" s="75">
        <v>12001740</v>
      </c>
      <c r="B243" t="s">
        <v>4726</v>
      </c>
    </row>
    <row r="244" spans="1:2" x14ac:dyDescent="0.25">
      <c r="A244" s="75">
        <v>12001741</v>
      </c>
      <c r="B244" t="s">
        <v>4728</v>
      </c>
    </row>
    <row r="245" spans="1:2" x14ac:dyDescent="0.25">
      <c r="A245" s="75">
        <v>12001742</v>
      </c>
      <c r="B245" t="s">
        <v>4730</v>
      </c>
    </row>
    <row r="246" spans="1:2" x14ac:dyDescent="0.25">
      <c r="A246" s="75">
        <v>12001744</v>
      </c>
      <c r="B246" t="s">
        <v>4732</v>
      </c>
    </row>
    <row r="247" spans="1:2" x14ac:dyDescent="0.25">
      <c r="A247" s="75">
        <v>12001745</v>
      </c>
      <c r="B247" t="s">
        <v>4734</v>
      </c>
    </row>
    <row r="248" spans="1:2" x14ac:dyDescent="0.25">
      <c r="A248" s="75">
        <v>12001746</v>
      </c>
      <c r="B248" t="s">
        <v>4736</v>
      </c>
    </row>
    <row r="249" spans="1:2" x14ac:dyDescent="0.25">
      <c r="A249" s="75">
        <v>12001747</v>
      </c>
      <c r="B249" t="s">
        <v>4738</v>
      </c>
    </row>
    <row r="250" spans="1:2" x14ac:dyDescent="0.25">
      <c r="A250" s="75">
        <v>12001748</v>
      </c>
      <c r="B250" t="s">
        <v>4677</v>
      </c>
    </row>
    <row r="251" spans="1:2" x14ac:dyDescent="0.25">
      <c r="A251" s="75">
        <v>12001751</v>
      </c>
      <c r="B251" t="s">
        <v>4741</v>
      </c>
    </row>
    <row r="252" spans="1:2" x14ac:dyDescent="0.25">
      <c r="A252" s="75">
        <v>12001752</v>
      </c>
      <c r="B252" t="s">
        <v>4743</v>
      </c>
    </row>
    <row r="253" spans="1:2" x14ac:dyDescent="0.25">
      <c r="A253" s="75">
        <v>12001754</v>
      </c>
      <c r="B253" t="s">
        <v>4745</v>
      </c>
    </row>
    <row r="254" spans="1:2" x14ac:dyDescent="0.25">
      <c r="A254" s="75">
        <v>12001756</v>
      </c>
      <c r="B254" t="s">
        <v>4747</v>
      </c>
    </row>
    <row r="255" spans="1:2" x14ac:dyDescent="0.25">
      <c r="A255" s="75">
        <v>12001758</v>
      </c>
      <c r="B255" t="s">
        <v>4749</v>
      </c>
    </row>
    <row r="256" spans="1:2" x14ac:dyDescent="0.25">
      <c r="A256" s="75">
        <v>12001759</v>
      </c>
      <c r="B256" t="s">
        <v>4751</v>
      </c>
    </row>
    <row r="257" spans="1:2" x14ac:dyDescent="0.25">
      <c r="A257" s="75">
        <v>12001760</v>
      </c>
      <c r="B257" t="s">
        <v>4753</v>
      </c>
    </row>
    <row r="258" spans="1:2" x14ac:dyDescent="0.25">
      <c r="A258" s="75">
        <v>12001761</v>
      </c>
      <c r="B258" t="s">
        <v>4755</v>
      </c>
    </row>
    <row r="259" spans="1:2" x14ac:dyDescent="0.25">
      <c r="A259" s="75">
        <v>12001762</v>
      </c>
      <c r="B259" t="s">
        <v>4757</v>
      </c>
    </row>
    <row r="260" spans="1:2" x14ac:dyDescent="0.25">
      <c r="A260" s="75">
        <v>12001764</v>
      </c>
      <c r="B260" t="s">
        <v>4759</v>
      </c>
    </row>
    <row r="261" spans="1:2" x14ac:dyDescent="0.25">
      <c r="A261" s="75">
        <v>12001766</v>
      </c>
      <c r="B261" t="s">
        <v>4761</v>
      </c>
    </row>
    <row r="262" spans="1:2" x14ac:dyDescent="0.25">
      <c r="A262" s="75">
        <v>12001768</v>
      </c>
      <c r="B262" t="s">
        <v>4763</v>
      </c>
    </row>
    <row r="263" spans="1:2" x14ac:dyDescent="0.25">
      <c r="A263" s="75">
        <v>12001769</v>
      </c>
      <c r="B263" t="s">
        <v>4765</v>
      </c>
    </row>
    <row r="264" spans="1:2" x14ac:dyDescent="0.25">
      <c r="A264" s="75">
        <v>12001772</v>
      </c>
      <c r="B264" t="s">
        <v>4767</v>
      </c>
    </row>
    <row r="265" spans="1:2" x14ac:dyDescent="0.25">
      <c r="A265" s="75">
        <v>12001773</v>
      </c>
      <c r="B265" t="s">
        <v>4769</v>
      </c>
    </row>
    <row r="266" spans="1:2" x14ac:dyDescent="0.25">
      <c r="A266" s="75">
        <v>12001774</v>
      </c>
      <c r="B266" t="s">
        <v>4771</v>
      </c>
    </row>
    <row r="267" spans="1:2" x14ac:dyDescent="0.25">
      <c r="A267" s="75">
        <v>12001775</v>
      </c>
      <c r="B267" t="s">
        <v>4773</v>
      </c>
    </row>
    <row r="268" spans="1:2" x14ac:dyDescent="0.25">
      <c r="A268" s="75">
        <v>12001777</v>
      </c>
      <c r="B268" t="s">
        <v>4776</v>
      </c>
    </row>
    <row r="269" spans="1:2" x14ac:dyDescent="0.25">
      <c r="A269" s="75">
        <v>12001780</v>
      </c>
      <c r="B269" t="s">
        <v>4780</v>
      </c>
    </row>
    <row r="270" spans="1:2" x14ac:dyDescent="0.25">
      <c r="A270" s="75">
        <v>12001781</v>
      </c>
      <c r="B270" t="s">
        <v>4782</v>
      </c>
    </row>
    <row r="271" spans="1:2" x14ac:dyDescent="0.25">
      <c r="A271" s="75">
        <v>12001786</v>
      </c>
      <c r="B271" t="s">
        <v>4788</v>
      </c>
    </row>
    <row r="272" spans="1:2" x14ac:dyDescent="0.25">
      <c r="A272" s="75">
        <v>12001787</v>
      </c>
      <c r="B272" t="s">
        <v>4790</v>
      </c>
    </row>
    <row r="273" spans="1:2" x14ac:dyDescent="0.25">
      <c r="A273" s="75">
        <v>12001788</v>
      </c>
      <c r="B273" t="s">
        <v>4792</v>
      </c>
    </row>
    <row r="274" spans="1:2" x14ac:dyDescent="0.25">
      <c r="A274" s="75">
        <v>12001789</v>
      </c>
      <c r="B274" t="s">
        <v>4794</v>
      </c>
    </row>
    <row r="275" spans="1:2" x14ac:dyDescent="0.25">
      <c r="A275" s="75">
        <v>12001790</v>
      </c>
      <c r="B275" t="s">
        <v>4796</v>
      </c>
    </row>
    <row r="276" spans="1:2" x14ac:dyDescent="0.25">
      <c r="A276" s="75">
        <v>12001791</v>
      </c>
      <c r="B276" t="s">
        <v>4798</v>
      </c>
    </row>
    <row r="277" spans="1:2" x14ac:dyDescent="0.25">
      <c r="A277" s="75">
        <v>12001792</v>
      </c>
      <c r="B277" t="s">
        <v>4800</v>
      </c>
    </row>
    <row r="278" spans="1:2" x14ac:dyDescent="0.25">
      <c r="A278" s="75">
        <v>12001793</v>
      </c>
      <c r="B278" t="s">
        <v>4802</v>
      </c>
    </row>
    <row r="279" spans="1:2" x14ac:dyDescent="0.25">
      <c r="A279" s="75">
        <v>12001794</v>
      </c>
      <c r="B279" t="s">
        <v>4804</v>
      </c>
    </row>
    <row r="280" spans="1:2" x14ac:dyDescent="0.25">
      <c r="A280" s="75">
        <v>12001795</v>
      </c>
      <c r="B280" t="s">
        <v>4806</v>
      </c>
    </row>
    <row r="281" spans="1:2" x14ac:dyDescent="0.25">
      <c r="A281" s="75">
        <v>12001796</v>
      </c>
      <c r="B281" t="s">
        <v>4808</v>
      </c>
    </row>
    <row r="282" spans="1:2" x14ac:dyDescent="0.25">
      <c r="A282" s="75">
        <v>12001797</v>
      </c>
      <c r="B282" t="s">
        <v>4810</v>
      </c>
    </row>
    <row r="283" spans="1:2" x14ac:dyDescent="0.25">
      <c r="A283" s="75">
        <v>12001798</v>
      </c>
      <c r="B283" t="s">
        <v>4812</v>
      </c>
    </row>
    <row r="284" spans="1:2" x14ac:dyDescent="0.25">
      <c r="A284" s="75">
        <v>12001799</v>
      </c>
      <c r="B284" t="s">
        <v>4814</v>
      </c>
    </row>
    <row r="285" spans="1:2" x14ac:dyDescent="0.25">
      <c r="A285" s="75">
        <v>12001800</v>
      </c>
      <c r="B285" t="s">
        <v>4816</v>
      </c>
    </row>
    <row r="286" spans="1:2" x14ac:dyDescent="0.25">
      <c r="A286" s="75">
        <v>12001801</v>
      </c>
      <c r="B286" t="s">
        <v>4818</v>
      </c>
    </row>
    <row r="287" spans="1:2" x14ac:dyDescent="0.25">
      <c r="A287" s="75">
        <v>12001802</v>
      </c>
      <c r="B287" t="s">
        <v>4820</v>
      </c>
    </row>
    <row r="288" spans="1:2" x14ac:dyDescent="0.25">
      <c r="A288" s="75">
        <v>12001803</v>
      </c>
      <c r="B288" t="s">
        <v>4822</v>
      </c>
    </row>
    <row r="289" spans="1:2" x14ac:dyDescent="0.25">
      <c r="A289" s="75">
        <v>12001804</v>
      </c>
      <c r="B289" t="s">
        <v>4824</v>
      </c>
    </row>
    <row r="290" spans="1:2" x14ac:dyDescent="0.25">
      <c r="A290" s="75">
        <v>12001807</v>
      </c>
      <c r="B290" t="s">
        <v>4828</v>
      </c>
    </row>
    <row r="291" spans="1:2" x14ac:dyDescent="0.25">
      <c r="A291" s="75">
        <v>12001808</v>
      </c>
      <c r="B291" t="s">
        <v>4830</v>
      </c>
    </row>
    <row r="292" spans="1:2" x14ac:dyDescent="0.25">
      <c r="A292" s="75">
        <v>12001809</v>
      </c>
      <c r="B292" t="s">
        <v>4832</v>
      </c>
    </row>
    <row r="293" spans="1:2" x14ac:dyDescent="0.25">
      <c r="A293" s="75">
        <v>12001810</v>
      </c>
      <c r="B293" t="s">
        <v>42507</v>
      </c>
    </row>
    <row r="294" spans="1:2" x14ac:dyDescent="0.25">
      <c r="A294" s="75">
        <v>12001811</v>
      </c>
      <c r="B294" t="s">
        <v>4836</v>
      </c>
    </row>
    <row r="295" spans="1:2" x14ac:dyDescent="0.25">
      <c r="A295" s="75">
        <v>12001814</v>
      </c>
      <c r="B295" t="s">
        <v>4841</v>
      </c>
    </row>
    <row r="296" spans="1:2" x14ac:dyDescent="0.25">
      <c r="A296" s="75">
        <v>12001815</v>
      </c>
      <c r="B296" t="s">
        <v>4843</v>
      </c>
    </row>
    <row r="297" spans="1:2" x14ac:dyDescent="0.25">
      <c r="A297" s="75">
        <v>12001816</v>
      </c>
      <c r="B297" t="s">
        <v>4845</v>
      </c>
    </row>
    <row r="298" spans="1:2" x14ac:dyDescent="0.25">
      <c r="A298" s="75">
        <v>12001817</v>
      </c>
      <c r="B298" t="s">
        <v>4847</v>
      </c>
    </row>
    <row r="299" spans="1:2" x14ac:dyDescent="0.25">
      <c r="A299" s="75">
        <v>12001818</v>
      </c>
      <c r="B299" t="s">
        <v>4849</v>
      </c>
    </row>
    <row r="300" spans="1:2" x14ac:dyDescent="0.25">
      <c r="A300" s="75">
        <v>12009879</v>
      </c>
      <c r="B300" t="s">
        <v>18464</v>
      </c>
    </row>
    <row r="301" spans="1:2" x14ac:dyDescent="0.25">
      <c r="A301" s="75">
        <v>12010269</v>
      </c>
      <c r="B301" t="s">
        <v>19134</v>
      </c>
    </row>
    <row r="302" spans="1:2" x14ac:dyDescent="0.25">
      <c r="A302" s="75">
        <v>12010431</v>
      </c>
      <c r="B302" t="s">
        <v>19420</v>
      </c>
    </row>
    <row r="303" spans="1:2" x14ac:dyDescent="0.25">
      <c r="A303" s="75">
        <v>12010432</v>
      </c>
      <c r="B303" t="s">
        <v>19422</v>
      </c>
    </row>
    <row r="304" spans="1:2" x14ac:dyDescent="0.25">
      <c r="A304" s="75">
        <v>12010677</v>
      </c>
      <c r="B304" t="s">
        <v>19887</v>
      </c>
    </row>
    <row r="305" spans="1:2" x14ac:dyDescent="0.25">
      <c r="A305" s="75">
        <v>12011009</v>
      </c>
      <c r="B305" t="s">
        <v>20416</v>
      </c>
    </row>
    <row r="306" spans="1:2" x14ac:dyDescent="0.25">
      <c r="A306" s="75">
        <v>12011010</v>
      </c>
      <c r="B306" t="s">
        <v>20418</v>
      </c>
    </row>
    <row r="307" spans="1:2" x14ac:dyDescent="0.25">
      <c r="A307" s="75">
        <v>12011011</v>
      </c>
      <c r="B307" t="s">
        <v>20420</v>
      </c>
    </row>
    <row r="308" spans="1:2" x14ac:dyDescent="0.25">
      <c r="A308" s="75">
        <v>12011013</v>
      </c>
      <c r="B308" t="s">
        <v>20424</v>
      </c>
    </row>
    <row r="309" spans="1:2" x14ac:dyDescent="0.25">
      <c r="A309" s="75">
        <v>12011088</v>
      </c>
      <c r="B309" t="s">
        <v>42508</v>
      </c>
    </row>
    <row r="310" spans="1:2" x14ac:dyDescent="0.25">
      <c r="A310" s="75">
        <v>12011118</v>
      </c>
      <c r="B310" t="s">
        <v>42509</v>
      </c>
    </row>
    <row r="311" spans="1:2" x14ac:dyDescent="0.25">
      <c r="A311" s="75">
        <v>12011120</v>
      </c>
      <c r="B311" t="s">
        <v>42510</v>
      </c>
    </row>
    <row r="312" spans="1:2" x14ac:dyDescent="0.25">
      <c r="A312" s="75">
        <v>12011227</v>
      </c>
      <c r="B312" t="s">
        <v>42511</v>
      </c>
    </row>
    <row r="313" spans="1:2" x14ac:dyDescent="0.25">
      <c r="A313" s="75">
        <v>12011228</v>
      </c>
      <c r="B313" t="s">
        <v>42512</v>
      </c>
    </row>
    <row r="314" spans="1:2" x14ac:dyDescent="0.25">
      <c r="A314" s="75">
        <v>12011270</v>
      </c>
      <c r="B314" t="s">
        <v>42513</v>
      </c>
    </row>
  </sheetData>
  <autoFilter ref="A1:B314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268"/>
  <sheetViews>
    <sheetView workbookViewId="0">
      <selection activeCell="B8" sqref="B8"/>
    </sheetView>
  </sheetViews>
  <sheetFormatPr defaultRowHeight="15" x14ac:dyDescent="0.25"/>
  <cols>
    <col min="1" max="1" width="24.85546875" style="17" customWidth="1"/>
    <col min="2" max="2" width="34.28515625" customWidth="1"/>
  </cols>
  <sheetData>
    <row r="2" spans="1:2" x14ac:dyDescent="0.25">
      <c r="A2" s="17">
        <v>12011087</v>
      </c>
      <c r="B2" t="s">
        <v>42529</v>
      </c>
    </row>
    <row r="3" spans="1:2" x14ac:dyDescent="0.25">
      <c r="A3" s="17">
        <v>13001165</v>
      </c>
      <c r="B3" t="s">
        <v>22768</v>
      </c>
    </row>
    <row r="4" spans="1:2" x14ac:dyDescent="0.25">
      <c r="A4" s="17">
        <v>13001166</v>
      </c>
      <c r="B4" t="s">
        <v>22770</v>
      </c>
    </row>
    <row r="5" spans="1:2" x14ac:dyDescent="0.25">
      <c r="A5" s="17">
        <v>13001167</v>
      </c>
      <c r="B5" t="s">
        <v>22772</v>
      </c>
    </row>
    <row r="6" spans="1:2" x14ac:dyDescent="0.25">
      <c r="A6" s="17">
        <v>13001168</v>
      </c>
      <c r="B6" t="s">
        <v>22774</v>
      </c>
    </row>
    <row r="7" spans="1:2" x14ac:dyDescent="0.25">
      <c r="A7" s="17">
        <v>13001169</v>
      </c>
      <c r="B7" t="s">
        <v>22776</v>
      </c>
    </row>
    <row r="8" spans="1:2" x14ac:dyDescent="0.25">
      <c r="A8" s="17">
        <v>13001170</v>
      </c>
      <c r="B8" t="s">
        <v>22778</v>
      </c>
    </row>
    <row r="9" spans="1:2" x14ac:dyDescent="0.25">
      <c r="A9" s="17">
        <v>13001171</v>
      </c>
      <c r="B9" t="s">
        <v>22780</v>
      </c>
    </row>
    <row r="10" spans="1:2" x14ac:dyDescent="0.25">
      <c r="A10" s="17">
        <v>13001172</v>
      </c>
      <c r="B10" t="s">
        <v>22782</v>
      </c>
    </row>
    <row r="11" spans="1:2" x14ac:dyDescent="0.25">
      <c r="A11" s="17">
        <v>13001173</v>
      </c>
      <c r="B11" t="s">
        <v>22784</v>
      </c>
    </row>
    <row r="12" spans="1:2" x14ac:dyDescent="0.25">
      <c r="A12" s="17">
        <v>13001174</v>
      </c>
      <c r="B12" t="s">
        <v>22786</v>
      </c>
    </row>
    <row r="13" spans="1:2" x14ac:dyDescent="0.25">
      <c r="A13" s="17">
        <v>13001175</v>
      </c>
      <c r="B13" t="s">
        <v>22788</v>
      </c>
    </row>
    <row r="14" spans="1:2" x14ac:dyDescent="0.25">
      <c r="A14" s="17">
        <v>13001176</v>
      </c>
      <c r="B14" t="s">
        <v>22790</v>
      </c>
    </row>
    <row r="15" spans="1:2" x14ac:dyDescent="0.25">
      <c r="A15" s="17">
        <v>13001177</v>
      </c>
      <c r="B15" t="s">
        <v>22792</v>
      </c>
    </row>
    <row r="16" spans="1:2" x14ac:dyDescent="0.25">
      <c r="A16" s="17">
        <v>13001178</v>
      </c>
      <c r="B16" t="s">
        <v>22794</v>
      </c>
    </row>
    <row r="17" spans="1:2" x14ac:dyDescent="0.25">
      <c r="A17" s="17">
        <v>13001179</v>
      </c>
      <c r="B17" t="s">
        <v>22796</v>
      </c>
    </row>
    <row r="18" spans="1:2" x14ac:dyDescent="0.25">
      <c r="A18" s="17">
        <v>13001180</v>
      </c>
      <c r="B18" t="s">
        <v>22798</v>
      </c>
    </row>
    <row r="19" spans="1:2" x14ac:dyDescent="0.25">
      <c r="A19" s="17">
        <v>13001181</v>
      </c>
      <c r="B19" t="s">
        <v>22800</v>
      </c>
    </row>
    <row r="20" spans="1:2" x14ac:dyDescent="0.25">
      <c r="A20" s="17">
        <v>13001182</v>
      </c>
      <c r="B20" t="s">
        <v>22802</v>
      </c>
    </row>
    <row r="21" spans="1:2" x14ac:dyDescent="0.25">
      <c r="A21" s="17">
        <v>13001183</v>
      </c>
      <c r="B21" t="s">
        <v>22804</v>
      </c>
    </row>
    <row r="22" spans="1:2" x14ac:dyDescent="0.25">
      <c r="A22" s="17">
        <v>13001184</v>
      </c>
      <c r="B22" t="s">
        <v>22806</v>
      </c>
    </row>
    <row r="23" spans="1:2" x14ac:dyDescent="0.25">
      <c r="A23" s="17">
        <v>13001185</v>
      </c>
      <c r="B23" t="s">
        <v>22808</v>
      </c>
    </row>
    <row r="24" spans="1:2" x14ac:dyDescent="0.25">
      <c r="A24" s="17">
        <v>13001186</v>
      </c>
      <c r="B24" t="s">
        <v>42530</v>
      </c>
    </row>
    <row r="25" spans="1:2" x14ac:dyDescent="0.25">
      <c r="A25" s="17">
        <v>13001187</v>
      </c>
      <c r="B25" t="s">
        <v>42531</v>
      </c>
    </row>
    <row r="26" spans="1:2" x14ac:dyDescent="0.25">
      <c r="A26" s="17">
        <v>13001188</v>
      </c>
      <c r="B26" t="s">
        <v>22814</v>
      </c>
    </row>
    <row r="27" spans="1:2" x14ac:dyDescent="0.25">
      <c r="A27" s="17">
        <v>13001189</v>
      </c>
      <c r="B27" t="s">
        <v>22816</v>
      </c>
    </row>
    <row r="28" spans="1:2" x14ac:dyDescent="0.25">
      <c r="A28" s="17">
        <v>13001192</v>
      </c>
      <c r="B28" t="s">
        <v>22820</v>
      </c>
    </row>
    <row r="29" spans="1:2" x14ac:dyDescent="0.25">
      <c r="A29" s="17">
        <v>13001193</v>
      </c>
      <c r="B29" t="s">
        <v>22822</v>
      </c>
    </row>
    <row r="30" spans="1:2" x14ac:dyDescent="0.25">
      <c r="A30" s="17">
        <v>13001195</v>
      </c>
      <c r="B30" t="s">
        <v>22824</v>
      </c>
    </row>
    <row r="31" spans="1:2" x14ac:dyDescent="0.25">
      <c r="A31" s="17">
        <v>13001196</v>
      </c>
      <c r="B31" t="s">
        <v>22826</v>
      </c>
    </row>
    <row r="32" spans="1:2" x14ac:dyDescent="0.25">
      <c r="A32" s="17">
        <v>13001197</v>
      </c>
      <c r="B32" t="s">
        <v>22828</v>
      </c>
    </row>
    <row r="33" spans="1:2" x14ac:dyDescent="0.25">
      <c r="A33" s="17">
        <v>13001198</v>
      </c>
      <c r="B33" t="s">
        <v>22830</v>
      </c>
    </row>
    <row r="34" spans="1:2" x14ac:dyDescent="0.25">
      <c r="A34" s="17">
        <v>13001199</v>
      </c>
      <c r="B34" t="s">
        <v>22832</v>
      </c>
    </row>
    <row r="35" spans="1:2" x14ac:dyDescent="0.25">
      <c r="A35" s="17">
        <v>13001200</v>
      </c>
      <c r="B35" t="s">
        <v>22834</v>
      </c>
    </row>
    <row r="36" spans="1:2" x14ac:dyDescent="0.25">
      <c r="A36" s="17">
        <v>13001201</v>
      </c>
      <c r="B36" t="s">
        <v>42532</v>
      </c>
    </row>
    <row r="37" spans="1:2" x14ac:dyDescent="0.25">
      <c r="A37" s="17">
        <v>13001202</v>
      </c>
      <c r="B37" t="s">
        <v>42533</v>
      </c>
    </row>
    <row r="38" spans="1:2" x14ac:dyDescent="0.25">
      <c r="A38" s="17">
        <v>13001203</v>
      </c>
      <c r="B38" t="s">
        <v>22840</v>
      </c>
    </row>
    <row r="39" spans="1:2" x14ac:dyDescent="0.25">
      <c r="A39" s="17">
        <v>13001204</v>
      </c>
      <c r="B39" t="s">
        <v>42534</v>
      </c>
    </row>
    <row r="40" spans="1:2" x14ac:dyDescent="0.25">
      <c r="A40" s="17">
        <v>13001205</v>
      </c>
      <c r="B40" t="s">
        <v>22844</v>
      </c>
    </row>
    <row r="41" spans="1:2" x14ac:dyDescent="0.25">
      <c r="A41" s="17">
        <v>13001206</v>
      </c>
      <c r="B41" t="s">
        <v>22846</v>
      </c>
    </row>
    <row r="42" spans="1:2" x14ac:dyDescent="0.25">
      <c r="A42" s="17">
        <v>13001208</v>
      </c>
      <c r="B42" t="s">
        <v>42535</v>
      </c>
    </row>
    <row r="43" spans="1:2" x14ac:dyDescent="0.25">
      <c r="A43" s="17">
        <v>13001209</v>
      </c>
      <c r="B43" t="s">
        <v>22850</v>
      </c>
    </row>
    <row r="44" spans="1:2" x14ac:dyDescent="0.25">
      <c r="A44" s="17">
        <v>13001211</v>
      </c>
      <c r="B44" t="s">
        <v>22852</v>
      </c>
    </row>
    <row r="45" spans="1:2" x14ac:dyDescent="0.25">
      <c r="A45" s="17">
        <v>13001212</v>
      </c>
      <c r="B45" t="s">
        <v>22854</v>
      </c>
    </row>
    <row r="46" spans="1:2" x14ac:dyDescent="0.25">
      <c r="A46" s="17">
        <v>13001214</v>
      </c>
      <c r="B46" t="s">
        <v>22858</v>
      </c>
    </row>
    <row r="47" spans="1:2" x14ac:dyDescent="0.25">
      <c r="A47" s="17">
        <v>13001215</v>
      </c>
      <c r="B47" t="s">
        <v>22860</v>
      </c>
    </row>
    <row r="48" spans="1:2" x14ac:dyDescent="0.25">
      <c r="A48" s="17">
        <v>13001218</v>
      </c>
      <c r="B48" t="s">
        <v>22864</v>
      </c>
    </row>
    <row r="49" spans="1:2" x14ac:dyDescent="0.25">
      <c r="A49" s="17">
        <v>13001220</v>
      </c>
      <c r="B49" t="s">
        <v>22868</v>
      </c>
    </row>
    <row r="50" spans="1:2" x14ac:dyDescent="0.25">
      <c r="A50" s="17">
        <v>13001221</v>
      </c>
      <c r="B50" t="s">
        <v>22870</v>
      </c>
    </row>
    <row r="51" spans="1:2" x14ac:dyDescent="0.25">
      <c r="A51" s="17">
        <v>13001222</v>
      </c>
      <c r="B51" t="s">
        <v>22872</v>
      </c>
    </row>
    <row r="52" spans="1:2" x14ac:dyDescent="0.25">
      <c r="A52" s="17">
        <v>13001224</v>
      </c>
      <c r="B52" t="s">
        <v>22876</v>
      </c>
    </row>
    <row r="53" spans="1:2" x14ac:dyDescent="0.25">
      <c r="A53" s="17">
        <v>13001227</v>
      </c>
      <c r="B53" t="s">
        <v>22882</v>
      </c>
    </row>
    <row r="54" spans="1:2" x14ac:dyDescent="0.25">
      <c r="A54" s="17">
        <v>13001228</v>
      </c>
      <c r="B54" t="s">
        <v>22884</v>
      </c>
    </row>
    <row r="55" spans="1:2" x14ac:dyDescent="0.25">
      <c r="A55" s="17">
        <v>13001229</v>
      </c>
      <c r="B55" t="s">
        <v>22886</v>
      </c>
    </row>
    <row r="56" spans="1:2" x14ac:dyDescent="0.25">
      <c r="A56" s="17">
        <v>13001230</v>
      </c>
      <c r="B56" t="s">
        <v>22888</v>
      </c>
    </row>
    <row r="57" spans="1:2" x14ac:dyDescent="0.25">
      <c r="A57" s="17">
        <v>13001232</v>
      </c>
      <c r="B57" t="s">
        <v>22890</v>
      </c>
    </row>
    <row r="58" spans="1:2" x14ac:dyDescent="0.25">
      <c r="A58" s="17">
        <v>13001233</v>
      </c>
      <c r="B58" t="s">
        <v>22892</v>
      </c>
    </row>
    <row r="59" spans="1:2" x14ac:dyDescent="0.25">
      <c r="A59" s="17">
        <v>13001234</v>
      </c>
      <c r="B59" t="s">
        <v>22894</v>
      </c>
    </row>
    <row r="60" spans="1:2" x14ac:dyDescent="0.25">
      <c r="A60" s="17">
        <v>13001238</v>
      </c>
      <c r="B60" t="s">
        <v>22900</v>
      </c>
    </row>
    <row r="61" spans="1:2" x14ac:dyDescent="0.25">
      <c r="A61" s="17">
        <v>13001240</v>
      </c>
      <c r="B61" t="s">
        <v>22904</v>
      </c>
    </row>
    <row r="62" spans="1:2" x14ac:dyDescent="0.25">
      <c r="A62" s="17">
        <v>13001241</v>
      </c>
      <c r="B62" t="s">
        <v>22906</v>
      </c>
    </row>
    <row r="63" spans="1:2" x14ac:dyDescent="0.25">
      <c r="A63" s="17">
        <v>13001242</v>
      </c>
      <c r="B63" t="s">
        <v>22908</v>
      </c>
    </row>
    <row r="64" spans="1:2" x14ac:dyDescent="0.25">
      <c r="A64" s="17">
        <v>13001243</v>
      </c>
      <c r="B64" t="s">
        <v>22910</v>
      </c>
    </row>
    <row r="65" spans="1:2" x14ac:dyDescent="0.25">
      <c r="A65" s="17">
        <v>13001244</v>
      </c>
      <c r="B65" t="s">
        <v>22912</v>
      </c>
    </row>
    <row r="66" spans="1:2" x14ac:dyDescent="0.25">
      <c r="A66" s="17">
        <v>13001245</v>
      </c>
      <c r="B66" t="s">
        <v>22914</v>
      </c>
    </row>
    <row r="67" spans="1:2" x14ac:dyDescent="0.25">
      <c r="A67" s="17">
        <v>13001247</v>
      </c>
      <c r="B67" t="s">
        <v>22918</v>
      </c>
    </row>
    <row r="68" spans="1:2" x14ac:dyDescent="0.25">
      <c r="A68" s="17">
        <v>13001248</v>
      </c>
      <c r="B68" t="s">
        <v>22920</v>
      </c>
    </row>
    <row r="69" spans="1:2" x14ac:dyDescent="0.25">
      <c r="A69" s="17">
        <v>13001249</v>
      </c>
      <c r="B69" t="s">
        <v>22922</v>
      </c>
    </row>
    <row r="70" spans="1:2" x14ac:dyDescent="0.25">
      <c r="A70" s="17">
        <v>13001250</v>
      </c>
      <c r="B70" t="s">
        <v>22924</v>
      </c>
    </row>
    <row r="71" spans="1:2" x14ac:dyDescent="0.25">
      <c r="A71" s="17">
        <v>13001251</v>
      </c>
      <c r="B71" t="s">
        <v>42536</v>
      </c>
    </row>
    <row r="72" spans="1:2" x14ac:dyDescent="0.25">
      <c r="A72" s="17">
        <v>13001252</v>
      </c>
      <c r="B72" t="s">
        <v>42537</v>
      </c>
    </row>
    <row r="73" spans="1:2" x14ac:dyDescent="0.25">
      <c r="A73" s="17">
        <v>13001253</v>
      </c>
      <c r="B73" t="s">
        <v>22930</v>
      </c>
    </row>
    <row r="74" spans="1:2" x14ac:dyDescent="0.25">
      <c r="A74" s="17">
        <v>13001254</v>
      </c>
      <c r="B74" t="s">
        <v>42538</v>
      </c>
    </row>
    <row r="75" spans="1:2" x14ac:dyDescent="0.25">
      <c r="A75" s="17">
        <v>13001255</v>
      </c>
      <c r="B75" t="s">
        <v>42539</v>
      </c>
    </row>
    <row r="76" spans="1:2" x14ac:dyDescent="0.25">
      <c r="A76" s="17">
        <v>13001256</v>
      </c>
      <c r="B76" t="s">
        <v>22936</v>
      </c>
    </row>
    <row r="77" spans="1:2" x14ac:dyDescent="0.25">
      <c r="A77" s="17">
        <v>13001257</v>
      </c>
      <c r="B77" t="s">
        <v>22938</v>
      </c>
    </row>
    <row r="78" spans="1:2" x14ac:dyDescent="0.25">
      <c r="A78" s="17">
        <v>13001258</v>
      </c>
      <c r="B78" t="s">
        <v>22940</v>
      </c>
    </row>
    <row r="79" spans="1:2" x14ac:dyDescent="0.25">
      <c r="A79" s="17">
        <v>13001259</v>
      </c>
      <c r="B79" t="s">
        <v>42540</v>
      </c>
    </row>
    <row r="80" spans="1:2" x14ac:dyDescent="0.25">
      <c r="A80" s="17">
        <v>13001260</v>
      </c>
      <c r="B80" t="s">
        <v>22944</v>
      </c>
    </row>
    <row r="81" spans="1:2" x14ac:dyDescent="0.25">
      <c r="A81" s="17">
        <v>13001261</v>
      </c>
      <c r="B81" t="s">
        <v>42541</v>
      </c>
    </row>
    <row r="82" spans="1:2" x14ac:dyDescent="0.25">
      <c r="A82" s="17">
        <v>13001262</v>
      </c>
      <c r="B82" t="s">
        <v>22948</v>
      </c>
    </row>
    <row r="83" spans="1:2" x14ac:dyDescent="0.25">
      <c r="A83" s="17">
        <v>13001263</v>
      </c>
      <c r="B83" t="s">
        <v>42542</v>
      </c>
    </row>
    <row r="84" spans="1:2" x14ac:dyDescent="0.25">
      <c r="A84" s="17">
        <v>13001264</v>
      </c>
      <c r="B84" t="s">
        <v>42543</v>
      </c>
    </row>
    <row r="85" spans="1:2" x14ac:dyDescent="0.25">
      <c r="A85" s="17">
        <v>13001265</v>
      </c>
      <c r="B85" t="s">
        <v>42544</v>
      </c>
    </row>
    <row r="86" spans="1:2" x14ac:dyDescent="0.25">
      <c r="A86" s="17">
        <v>13001266</v>
      </c>
      <c r="B86" t="s">
        <v>42545</v>
      </c>
    </row>
    <row r="87" spans="1:2" x14ac:dyDescent="0.25">
      <c r="A87" s="17">
        <v>13001267</v>
      </c>
      <c r="B87" t="s">
        <v>42546</v>
      </c>
    </row>
    <row r="88" spans="1:2" x14ac:dyDescent="0.25">
      <c r="A88" s="17">
        <v>13001268</v>
      </c>
      <c r="B88" t="s">
        <v>42547</v>
      </c>
    </row>
    <row r="89" spans="1:2" x14ac:dyDescent="0.25">
      <c r="A89" s="17">
        <v>13001270</v>
      </c>
      <c r="B89" t="s">
        <v>22964</v>
      </c>
    </row>
    <row r="90" spans="1:2" x14ac:dyDescent="0.25">
      <c r="A90" s="17">
        <v>13001271</v>
      </c>
      <c r="B90" t="s">
        <v>22966</v>
      </c>
    </row>
    <row r="91" spans="1:2" x14ac:dyDescent="0.25">
      <c r="A91" s="17">
        <v>13001272</v>
      </c>
      <c r="B91" t="s">
        <v>42548</v>
      </c>
    </row>
    <row r="92" spans="1:2" x14ac:dyDescent="0.25">
      <c r="A92" s="17">
        <v>13001273</v>
      </c>
      <c r="B92" t="s">
        <v>22970</v>
      </c>
    </row>
    <row r="93" spans="1:2" x14ac:dyDescent="0.25">
      <c r="A93" s="17">
        <v>13001274</v>
      </c>
      <c r="B93" t="s">
        <v>42549</v>
      </c>
    </row>
    <row r="94" spans="1:2" x14ac:dyDescent="0.25">
      <c r="A94" s="17">
        <v>13001275</v>
      </c>
      <c r="B94" t="s">
        <v>42550</v>
      </c>
    </row>
    <row r="95" spans="1:2" x14ac:dyDescent="0.25">
      <c r="A95" s="17">
        <v>13001277</v>
      </c>
      <c r="B95" t="s">
        <v>42551</v>
      </c>
    </row>
    <row r="96" spans="1:2" x14ac:dyDescent="0.25">
      <c r="A96" s="17">
        <v>13001278</v>
      </c>
      <c r="B96" t="s">
        <v>42552</v>
      </c>
    </row>
    <row r="97" spans="1:2" x14ac:dyDescent="0.25">
      <c r="A97" s="17">
        <v>13001279</v>
      </c>
      <c r="B97" t="s">
        <v>42553</v>
      </c>
    </row>
    <row r="98" spans="1:2" x14ac:dyDescent="0.25">
      <c r="A98" s="17">
        <v>13001280</v>
      </c>
      <c r="B98" t="s">
        <v>42554</v>
      </c>
    </row>
    <row r="99" spans="1:2" x14ac:dyDescent="0.25">
      <c r="A99" s="17">
        <v>13001281</v>
      </c>
      <c r="B99" t="s">
        <v>42555</v>
      </c>
    </row>
    <row r="100" spans="1:2" x14ac:dyDescent="0.25">
      <c r="A100" s="17">
        <v>13001282</v>
      </c>
      <c r="B100" t="s">
        <v>22988</v>
      </c>
    </row>
    <row r="101" spans="1:2" x14ac:dyDescent="0.25">
      <c r="A101" s="17">
        <v>13001285</v>
      </c>
      <c r="B101" t="s">
        <v>22994</v>
      </c>
    </row>
    <row r="102" spans="1:2" x14ac:dyDescent="0.25">
      <c r="A102" s="17">
        <v>13001286</v>
      </c>
      <c r="B102" t="s">
        <v>22996</v>
      </c>
    </row>
    <row r="103" spans="1:2" x14ac:dyDescent="0.25">
      <c r="A103" s="17">
        <v>13001287</v>
      </c>
      <c r="B103" t="s">
        <v>22998</v>
      </c>
    </row>
    <row r="104" spans="1:2" x14ac:dyDescent="0.25">
      <c r="A104" s="17">
        <v>13001288</v>
      </c>
      <c r="B104" t="s">
        <v>23000</v>
      </c>
    </row>
    <row r="105" spans="1:2" x14ac:dyDescent="0.25">
      <c r="A105" s="17">
        <v>13001289</v>
      </c>
      <c r="B105" t="s">
        <v>23002</v>
      </c>
    </row>
    <row r="106" spans="1:2" x14ac:dyDescent="0.25">
      <c r="A106" s="17">
        <v>13001290</v>
      </c>
      <c r="B106" t="s">
        <v>23004</v>
      </c>
    </row>
    <row r="107" spans="1:2" x14ac:dyDescent="0.25">
      <c r="A107" s="17">
        <v>13001291</v>
      </c>
      <c r="B107" t="s">
        <v>23006</v>
      </c>
    </row>
    <row r="108" spans="1:2" x14ac:dyDescent="0.25">
      <c r="A108" s="17">
        <v>13001292</v>
      </c>
      <c r="B108" t="s">
        <v>42556</v>
      </c>
    </row>
    <row r="109" spans="1:2" x14ac:dyDescent="0.25">
      <c r="A109" s="17">
        <v>13001293</v>
      </c>
      <c r="B109" t="s">
        <v>23010</v>
      </c>
    </row>
    <row r="110" spans="1:2" x14ac:dyDescent="0.25">
      <c r="A110" s="17">
        <v>13001295</v>
      </c>
      <c r="B110" t="s">
        <v>42557</v>
      </c>
    </row>
    <row r="111" spans="1:2" x14ac:dyDescent="0.25">
      <c r="A111" s="17">
        <v>13001296</v>
      </c>
      <c r="B111" t="s">
        <v>23016</v>
      </c>
    </row>
    <row r="112" spans="1:2" x14ac:dyDescent="0.25">
      <c r="A112" s="17">
        <v>13001298</v>
      </c>
      <c r="B112" t="s">
        <v>23018</v>
      </c>
    </row>
    <row r="113" spans="1:2" x14ac:dyDescent="0.25">
      <c r="A113" s="17">
        <v>13001299</v>
      </c>
      <c r="B113" t="s">
        <v>23020</v>
      </c>
    </row>
    <row r="114" spans="1:2" x14ac:dyDescent="0.25">
      <c r="A114" s="17">
        <v>13001302</v>
      </c>
      <c r="B114" t="s">
        <v>23024</v>
      </c>
    </row>
    <row r="115" spans="1:2" x14ac:dyDescent="0.25">
      <c r="A115" s="17">
        <v>13001303</v>
      </c>
      <c r="B115" t="s">
        <v>42558</v>
      </c>
    </row>
    <row r="116" spans="1:2" x14ac:dyDescent="0.25">
      <c r="A116" s="17">
        <v>13001304</v>
      </c>
      <c r="B116" t="s">
        <v>23028</v>
      </c>
    </row>
    <row r="117" spans="1:2" x14ac:dyDescent="0.25">
      <c r="A117" s="17">
        <v>13001305</v>
      </c>
      <c r="B117" t="s">
        <v>23030</v>
      </c>
    </row>
    <row r="118" spans="1:2" x14ac:dyDescent="0.25">
      <c r="A118" s="17">
        <v>13001306</v>
      </c>
      <c r="B118" t="s">
        <v>23032</v>
      </c>
    </row>
    <row r="119" spans="1:2" x14ac:dyDescent="0.25">
      <c r="A119" s="17">
        <v>13001307</v>
      </c>
      <c r="B119" t="s">
        <v>23034</v>
      </c>
    </row>
    <row r="120" spans="1:2" x14ac:dyDescent="0.25">
      <c r="A120" s="17">
        <v>13001308</v>
      </c>
      <c r="B120" t="s">
        <v>23036</v>
      </c>
    </row>
    <row r="121" spans="1:2" x14ac:dyDescent="0.25">
      <c r="A121" s="17">
        <v>13001309</v>
      </c>
      <c r="B121" t="s">
        <v>42559</v>
      </c>
    </row>
    <row r="122" spans="1:2" x14ac:dyDescent="0.25">
      <c r="A122" s="17">
        <v>13001311</v>
      </c>
      <c r="B122" t="s">
        <v>23042</v>
      </c>
    </row>
    <row r="123" spans="1:2" x14ac:dyDescent="0.25">
      <c r="A123" s="17">
        <v>13001315</v>
      </c>
      <c r="B123" t="s">
        <v>23046</v>
      </c>
    </row>
    <row r="124" spans="1:2" x14ac:dyDescent="0.25">
      <c r="A124" s="17">
        <v>13001317</v>
      </c>
      <c r="B124" t="s">
        <v>23050</v>
      </c>
    </row>
    <row r="125" spans="1:2" x14ac:dyDescent="0.25">
      <c r="A125" s="17">
        <v>13001318</v>
      </c>
      <c r="B125" t="s">
        <v>23052</v>
      </c>
    </row>
    <row r="126" spans="1:2" x14ac:dyDescent="0.25">
      <c r="A126" s="17">
        <v>13001319</v>
      </c>
      <c r="B126" t="s">
        <v>23054</v>
      </c>
    </row>
    <row r="127" spans="1:2" x14ac:dyDescent="0.25">
      <c r="A127" s="17">
        <v>13001320</v>
      </c>
      <c r="B127" t="s">
        <v>23056</v>
      </c>
    </row>
    <row r="128" spans="1:2" x14ac:dyDescent="0.25">
      <c r="A128" s="17">
        <v>13001321</v>
      </c>
      <c r="B128" t="s">
        <v>23058</v>
      </c>
    </row>
    <row r="129" spans="1:2" x14ac:dyDescent="0.25">
      <c r="A129" s="17">
        <v>13001322</v>
      </c>
      <c r="B129" t="s">
        <v>23060</v>
      </c>
    </row>
    <row r="130" spans="1:2" x14ac:dyDescent="0.25">
      <c r="A130" s="17">
        <v>13001323</v>
      </c>
      <c r="B130" t="s">
        <v>23062</v>
      </c>
    </row>
    <row r="131" spans="1:2" x14ac:dyDescent="0.25">
      <c r="A131" s="17">
        <v>13001324</v>
      </c>
      <c r="B131" t="s">
        <v>23064</v>
      </c>
    </row>
    <row r="132" spans="1:2" x14ac:dyDescent="0.25">
      <c r="A132" s="17">
        <v>13001326</v>
      </c>
      <c r="B132" t="s">
        <v>23068</v>
      </c>
    </row>
    <row r="133" spans="1:2" x14ac:dyDescent="0.25">
      <c r="A133" s="17">
        <v>13001327</v>
      </c>
      <c r="B133" t="s">
        <v>23070</v>
      </c>
    </row>
    <row r="134" spans="1:2" x14ac:dyDescent="0.25">
      <c r="A134" s="17">
        <v>13001328</v>
      </c>
      <c r="B134" t="s">
        <v>23072</v>
      </c>
    </row>
    <row r="135" spans="1:2" x14ac:dyDescent="0.25">
      <c r="A135" s="17">
        <v>13001329</v>
      </c>
      <c r="B135" t="s">
        <v>23074</v>
      </c>
    </row>
    <row r="136" spans="1:2" x14ac:dyDescent="0.25">
      <c r="A136" s="17">
        <v>13001331</v>
      </c>
      <c r="B136" t="s">
        <v>23076</v>
      </c>
    </row>
    <row r="137" spans="1:2" x14ac:dyDescent="0.25">
      <c r="A137" s="17">
        <v>13001332</v>
      </c>
      <c r="B137" t="s">
        <v>42560</v>
      </c>
    </row>
    <row r="138" spans="1:2" x14ac:dyDescent="0.25">
      <c r="A138" s="17">
        <v>13001333</v>
      </c>
      <c r="B138" t="s">
        <v>23080</v>
      </c>
    </row>
    <row r="139" spans="1:2" x14ac:dyDescent="0.25">
      <c r="A139" s="17">
        <v>13001334</v>
      </c>
      <c r="B139" t="s">
        <v>23082</v>
      </c>
    </row>
    <row r="140" spans="1:2" x14ac:dyDescent="0.25">
      <c r="A140" s="17">
        <v>13001335</v>
      </c>
      <c r="B140" t="s">
        <v>23084</v>
      </c>
    </row>
    <row r="141" spans="1:2" x14ac:dyDescent="0.25">
      <c r="A141" s="17">
        <v>13001336</v>
      </c>
      <c r="B141" t="s">
        <v>23086</v>
      </c>
    </row>
    <row r="142" spans="1:2" x14ac:dyDescent="0.25">
      <c r="A142" s="17">
        <v>13001337</v>
      </c>
      <c r="B142" t="s">
        <v>23088</v>
      </c>
    </row>
    <row r="143" spans="1:2" x14ac:dyDescent="0.25">
      <c r="A143" s="17">
        <v>13001338</v>
      </c>
      <c r="B143" t="s">
        <v>23090</v>
      </c>
    </row>
    <row r="144" spans="1:2" x14ac:dyDescent="0.25">
      <c r="A144" s="17">
        <v>13001339</v>
      </c>
      <c r="B144" t="s">
        <v>23092</v>
      </c>
    </row>
    <row r="145" spans="1:2" x14ac:dyDescent="0.25">
      <c r="A145" s="17">
        <v>13001340</v>
      </c>
      <c r="B145" t="s">
        <v>23094</v>
      </c>
    </row>
    <row r="146" spans="1:2" x14ac:dyDescent="0.25">
      <c r="A146" s="17">
        <v>13001341</v>
      </c>
      <c r="B146" t="s">
        <v>23096</v>
      </c>
    </row>
    <row r="147" spans="1:2" x14ac:dyDescent="0.25">
      <c r="A147" s="17">
        <v>13001342</v>
      </c>
      <c r="B147" t="s">
        <v>23098</v>
      </c>
    </row>
    <row r="148" spans="1:2" x14ac:dyDescent="0.25">
      <c r="A148" s="17">
        <v>13001343</v>
      </c>
      <c r="B148" t="s">
        <v>23100</v>
      </c>
    </row>
    <row r="149" spans="1:2" x14ac:dyDescent="0.25">
      <c r="A149" s="17">
        <v>13001344</v>
      </c>
      <c r="B149" t="s">
        <v>23102</v>
      </c>
    </row>
    <row r="150" spans="1:2" x14ac:dyDescent="0.25">
      <c r="A150" s="17">
        <v>13001345</v>
      </c>
      <c r="B150" t="s">
        <v>23104</v>
      </c>
    </row>
    <row r="151" spans="1:2" x14ac:dyDescent="0.25">
      <c r="A151" s="17">
        <v>13001347</v>
      </c>
      <c r="B151" t="s">
        <v>23106</v>
      </c>
    </row>
    <row r="152" spans="1:2" x14ac:dyDescent="0.25">
      <c r="A152" s="17">
        <v>13001348</v>
      </c>
      <c r="B152" t="s">
        <v>23108</v>
      </c>
    </row>
    <row r="153" spans="1:2" x14ac:dyDescent="0.25">
      <c r="A153" s="17">
        <v>13001349</v>
      </c>
      <c r="B153" t="s">
        <v>23110</v>
      </c>
    </row>
    <row r="154" spans="1:2" x14ac:dyDescent="0.25">
      <c r="A154" s="17">
        <v>13001351</v>
      </c>
      <c r="B154" t="s">
        <v>23114</v>
      </c>
    </row>
    <row r="155" spans="1:2" x14ac:dyDescent="0.25">
      <c r="A155" s="17">
        <v>13001352</v>
      </c>
      <c r="B155" t="s">
        <v>23116</v>
      </c>
    </row>
    <row r="156" spans="1:2" x14ac:dyDescent="0.25">
      <c r="A156" s="17">
        <v>13001353</v>
      </c>
      <c r="B156" t="s">
        <v>23118</v>
      </c>
    </row>
    <row r="157" spans="1:2" x14ac:dyDescent="0.25">
      <c r="A157" s="17">
        <v>13001355</v>
      </c>
      <c r="B157" t="s">
        <v>23122</v>
      </c>
    </row>
    <row r="158" spans="1:2" x14ac:dyDescent="0.25">
      <c r="A158" s="17">
        <v>13001356</v>
      </c>
      <c r="B158" t="s">
        <v>23124</v>
      </c>
    </row>
    <row r="159" spans="1:2" x14ac:dyDescent="0.25">
      <c r="A159" s="17">
        <v>13001357</v>
      </c>
      <c r="B159" t="s">
        <v>23126</v>
      </c>
    </row>
    <row r="160" spans="1:2" x14ac:dyDescent="0.25">
      <c r="A160" s="17">
        <v>13001359</v>
      </c>
      <c r="B160" t="s">
        <v>23128</v>
      </c>
    </row>
    <row r="161" spans="1:2" x14ac:dyDescent="0.25">
      <c r="A161" s="17">
        <v>13001360</v>
      </c>
      <c r="B161" t="s">
        <v>23130</v>
      </c>
    </row>
    <row r="162" spans="1:2" x14ac:dyDescent="0.25">
      <c r="A162" s="17">
        <v>13001361</v>
      </c>
      <c r="B162" t="s">
        <v>23132</v>
      </c>
    </row>
    <row r="163" spans="1:2" x14ac:dyDescent="0.25">
      <c r="A163" s="17">
        <v>13001362</v>
      </c>
      <c r="B163" t="s">
        <v>23134</v>
      </c>
    </row>
    <row r="164" spans="1:2" x14ac:dyDescent="0.25">
      <c r="A164" s="17">
        <v>13001363</v>
      </c>
      <c r="B164" t="s">
        <v>23136</v>
      </c>
    </row>
    <row r="165" spans="1:2" x14ac:dyDescent="0.25">
      <c r="A165" s="17">
        <v>13001364</v>
      </c>
      <c r="B165" t="s">
        <v>23138</v>
      </c>
    </row>
    <row r="166" spans="1:2" x14ac:dyDescent="0.25">
      <c r="A166" s="17">
        <v>13001365</v>
      </c>
      <c r="B166" t="s">
        <v>23140</v>
      </c>
    </row>
    <row r="167" spans="1:2" x14ac:dyDescent="0.25">
      <c r="A167" s="17">
        <v>13001366</v>
      </c>
      <c r="B167" t="s">
        <v>23142</v>
      </c>
    </row>
    <row r="168" spans="1:2" x14ac:dyDescent="0.25">
      <c r="A168" s="17">
        <v>13001367</v>
      </c>
      <c r="B168" t="s">
        <v>23144</v>
      </c>
    </row>
    <row r="169" spans="1:2" x14ac:dyDescent="0.25">
      <c r="A169" s="17">
        <v>13001368</v>
      </c>
      <c r="B169" t="s">
        <v>23146</v>
      </c>
    </row>
    <row r="170" spans="1:2" x14ac:dyDescent="0.25">
      <c r="A170" s="17">
        <v>13001369</v>
      </c>
      <c r="B170" t="s">
        <v>23148</v>
      </c>
    </row>
    <row r="171" spans="1:2" x14ac:dyDescent="0.25">
      <c r="A171" s="17">
        <v>13001370</v>
      </c>
      <c r="B171" t="s">
        <v>23150</v>
      </c>
    </row>
    <row r="172" spans="1:2" x14ac:dyDescent="0.25">
      <c r="A172" s="17">
        <v>13001371</v>
      </c>
      <c r="B172" t="s">
        <v>23152</v>
      </c>
    </row>
    <row r="173" spans="1:2" x14ac:dyDescent="0.25">
      <c r="A173" s="17">
        <v>13001372</v>
      </c>
      <c r="B173" t="s">
        <v>23154</v>
      </c>
    </row>
    <row r="174" spans="1:2" x14ac:dyDescent="0.25">
      <c r="A174" s="17">
        <v>13001374</v>
      </c>
      <c r="B174" t="s">
        <v>23158</v>
      </c>
    </row>
    <row r="175" spans="1:2" x14ac:dyDescent="0.25">
      <c r="A175" s="17">
        <v>13001375</v>
      </c>
      <c r="B175" t="s">
        <v>23160</v>
      </c>
    </row>
    <row r="176" spans="1:2" x14ac:dyDescent="0.25">
      <c r="A176" s="17">
        <v>13001376</v>
      </c>
      <c r="B176" t="s">
        <v>23162</v>
      </c>
    </row>
    <row r="177" spans="1:2" x14ac:dyDescent="0.25">
      <c r="A177" s="17">
        <v>13001377</v>
      </c>
      <c r="B177" t="s">
        <v>23164</v>
      </c>
    </row>
    <row r="178" spans="1:2" x14ac:dyDescent="0.25">
      <c r="A178" s="17">
        <v>13001378</v>
      </c>
      <c r="B178" t="s">
        <v>23166</v>
      </c>
    </row>
    <row r="179" spans="1:2" x14ac:dyDescent="0.25">
      <c r="A179" s="17">
        <v>13001379</v>
      </c>
      <c r="B179" t="s">
        <v>23168</v>
      </c>
    </row>
    <row r="180" spans="1:2" x14ac:dyDescent="0.25">
      <c r="A180" s="17">
        <v>13001381</v>
      </c>
      <c r="B180" t="s">
        <v>23170</v>
      </c>
    </row>
    <row r="181" spans="1:2" x14ac:dyDescent="0.25">
      <c r="A181" s="17">
        <v>13001382</v>
      </c>
      <c r="B181" t="s">
        <v>23172</v>
      </c>
    </row>
    <row r="182" spans="1:2" x14ac:dyDescent="0.25">
      <c r="A182" s="17">
        <v>13001383</v>
      </c>
      <c r="B182" t="s">
        <v>23174</v>
      </c>
    </row>
    <row r="183" spans="1:2" x14ac:dyDescent="0.25">
      <c r="A183" s="17">
        <v>13001384</v>
      </c>
      <c r="B183" t="s">
        <v>23176</v>
      </c>
    </row>
    <row r="184" spans="1:2" x14ac:dyDescent="0.25">
      <c r="A184" s="17">
        <v>13001385</v>
      </c>
      <c r="B184" t="s">
        <v>23178</v>
      </c>
    </row>
    <row r="185" spans="1:2" x14ac:dyDescent="0.25">
      <c r="A185" s="17">
        <v>13001386</v>
      </c>
      <c r="B185" t="s">
        <v>23180</v>
      </c>
    </row>
    <row r="186" spans="1:2" x14ac:dyDescent="0.25">
      <c r="A186" s="17">
        <v>13001390</v>
      </c>
      <c r="B186" t="s">
        <v>23182</v>
      </c>
    </row>
    <row r="187" spans="1:2" x14ac:dyDescent="0.25">
      <c r="A187" s="17">
        <v>13001391</v>
      </c>
      <c r="B187" t="s">
        <v>23184</v>
      </c>
    </row>
    <row r="188" spans="1:2" x14ac:dyDescent="0.25">
      <c r="A188" s="17">
        <v>13001392</v>
      </c>
      <c r="B188" t="s">
        <v>23186</v>
      </c>
    </row>
    <row r="189" spans="1:2" x14ac:dyDescent="0.25">
      <c r="A189" s="17">
        <v>13001393</v>
      </c>
      <c r="B189" t="s">
        <v>23188</v>
      </c>
    </row>
    <row r="190" spans="1:2" x14ac:dyDescent="0.25">
      <c r="A190" s="17">
        <v>13001395</v>
      </c>
      <c r="B190" t="s">
        <v>23190</v>
      </c>
    </row>
    <row r="191" spans="1:2" x14ac:dyDescent="0.25">
      <c r="A191" s="17">
        <v>13001396</v>
      </c>
      <c r="B191" t="s">
        <v>23192</v>
      </c>
    </row>
    <row r="192" spans="1:2" x14ac:dyDescent="0.25">
      <c r="A192" s="17">
        <v>13001397</v>
      </c>
      <c r="B192" t="s">
        <v>42561</v>
      </c>
    </row>
    <row r="193" spans="1:2" x14ac:dyDescent="0.25">
      <c r="A193" s="17">
        <v>13001398</v>
      </c>
      <c r="B193" t="s">
        <v>23196</v>
      </c>
    </row>
    <row r="194" spans="1:2" x14ac:dyDescent="0.25">
      <c r="A194" s="17">
        <v>13001399</v>
      </c>
      <c r="B194" t="s">
        <v>23198</v>
      </c>
    </row>
    <row r="195" spans="1:2" x14ac:dyDescent="0.25">
      <c r="A195" s="17">
        <v>13001400</v>
      </c>
      <c r="B195" t="s">
        <v>23200</v>
      </c>
    </row>
    <row r="196" spans="1:2" x14ac:dyDescent="0.25">
      <c r="A196" s="17">
        <v>13001401</v>
      </c>
      <c r="B196" t="s">
        <v>23202</v>
      </c>
    </row>
    <row r="197" spans="1:2" x14ac:dyDescent="0.25">
      <c r="A197" s="17">
        <v>13001402</v>
      </c>
      <c r="B197" t="s">
        <v>23204</v>
      </c>
    </row>
    <row r="198" spans="1:2" x14ac:dyDescent="0.25">
      <c r="A198" s="17">
        <v>13001404</v>
      </c>
      <c r="B198" t="s">
        <v>23206</v>
      </c>
    </row>
    <row r="199" spans="1:2" x14ac:dyDescent="0.25">
      <c r="A199" s="17">
        <v>13001405</v>
      </c>
      <c r="B199" t="s">
        <v>23208</v>
      </c>
    </row>
    <row r="200" spans="1:2" x14ac:dyDescent="0.25">
      <c r="A200" s="17">
        <v>13001406</v>
      </c>
      <c r="B200" t="s">
        <v>23210</v>
      </c>
    </row>
    <row r="201" spans="1:2" x14ac:dyDescent="0.25">
      <c r="A201" s="17">
        <v>13001407</v>
      </c>
      <c r="B201" t="s">
        <v>23212</v>
      </c>
    </row>
    <row r="202" spans="1:2" x14ac:dyDescent="0.25">
      <c r="A202" s="17">
        <v>13001408</v>
      </c>
      <c r="B202" t="s">
        <v>23214</v>
      </c>
    </row>
    <row r="203" spans="1:2" x14ac:dyDescent="0.25">
      <c r="A203" s="17">
        <v>13001409</v>
      </c>
      <c r="B203" t="s">
        <v>23216</v>
      </c>
    </row>
    <row r="204" spans="1:2" x14ac:dyDescent="0.25">
      <c r="A204" s="17">
        <v>13001411</v>
      </c>
      <c r="B204" t="s">
        <v>23218</v>
      </c>
    </row>
    <row r="205" spans="1:2" x14ac:dyDescent="0.25">
      <c r="A205" s="17">
        <v>13001412</v>
      </c>
      <c r="B205" t="s">
        <v>23220</v>
      </c>
    </row>
    <row r="206" spans="1:2" x14ac:dyDescent="0.25">
      <c r="A206" s="17">
        <v>13001413</v>
      </c>
      <c r="B206" t="s">
        <v>23222</v>
      </c>
    </row>
    <row r="207" spans="1:2" x14ac:dyDescent="0.25">
      <c r="A207" s="17">
        <v>13001416</v>
      </c>
      <c r="B207" t="s">
        <v>23224</v>
      </c>
    </row>
    <row r="208" spans="1:2" x14ac:dyDescent="0.25">
      <c r="A208" s="17">
        <v>13001418</v>
      </c>
      <c r="B208" t="s">
        <v>23226</v>
      </c>
    </row>
    <row r="209" spans="1:2" x14ac:dyDescent="0.25">
      <c r="A209" s="17">
        <v>13001419</v>
      </c>
      <c r="B209" t="s">
        <v>23228</v>
      </c>
    </row>
    <row r="210" spans="1:2" x14ac:dyDescent="0.25">
      <c r="A210" s="17">
        <v>13001420</v>
      </c>
      <c r="B210" t="s">
        <v>23230</v>
      </c>
    </row>
    <row r="211" spans="1:2" x14ac:dyDescent="0.25">
      <c r="A211" s="17">
        <v>13001422</v>
      </c>
      <c r="B211" t="s">
        <v>23232</v>
      </c>
    </row>
    <row r="212" spans="1:2" x14ac:dyDescent="0.25">
      <c r="A212" s="17">
        <v>13001423</v>
      </c>
      <c r="B212" t="s">
        <v>23234</v>
      </c>
    </row>
    <row r="213" spans="1:2" x14ac:dyDescent="0.25">
      <c r="A213" s="17">
        <v>13001424</v>
      </c>
      <c r="B213" t="s">
        <v>23236</v>
      </c>
    </row>
    <row r="214" spans="1:2" x14ac:dyDescent="0.25">
      <c r="A214" s="17">
        <v>13001425</v>
      </c>
      <c r="B214" t="s">
        <v>23238</v>
      </c>
    </row>
    <row r="215" spans="1:2" x14ac:dyDescent="0.25">
      <c r="A215" s="17">
        <v>13001426</v>
      </c>
      <c r="B215" t="s">
        <v>23240</v>
      </c>
    </row>
    <row r="216" spans="1:2" x14ac:dyDescent="0.25">
      <c r="A216" s="17">
        <v>13001428</v>
      </c>
      <c r="B216" t="s">
        <v>23242</v>
      </c>
    </row>
    <row r="217" spans="1:2" x14ac:dyDescent="0.25">
      <c r="A217" s="17">
        <v>13001431</v>
      </c>
      <c r="B217" t="s">
        <v>23244</v>
      </c>
    </row>
    <row r="218" spans="1:2" x14ac:dyDescent="0.25">
      <c r="A218" s="17">
        <v>13001433</v>
      </c>
      <c r="B218" t="s">
        <v>23246</v>
      </c>
    </row>
    <row r="219" spans="1:2" x14ac:dyDescent="0.25">
      <c r="A219" s="17">
        <v>13001434</v>
      </c>
      <c r="B219" t="s">
        <v>23248</v>
      </c>
    </row>
    <row r="220" spans="1:2" x14ac:dyDescent="0.25">
      <c r="A220" s="17">
        <v>13001435</v>
      </c>
      <c r="B220" t="s">
        <v>23250</v>
      </c>
    </row>
    <row r="221" spans="1:2" x14ac:dyDescent="0.25">
      <c r="A221" s="17">
        <v>13001436</v>
      </c>
      <c r="B221" t="s">
        <v>23252</v>
      </c>
    </row>
    <row r="222" spans="1:2" x14ac:dyDescent="0.25">
      <c r="A222" s="17">
        <v>13001437</v>
      </c>
      <c r="B222" t="s">
        <v>23254</v>
      </c>
    </row>
    <row r="223" spans="1:2" x14ac:dyDescent="0.25">
      <c r="A223" s="17">
        <v>13001439</v>
      </c>
      <c r="B223" t="s">
        <v>23256</v>
      </c>
    </row>
    <row r="224" spans="1:2" x14ac:dyDescent="0.25">
      <c r="A224" s="17">
        <v>13001440</v>
      </c>
      <c r="B224" t="s">
        <v>23258</v>
      </c>
    </row>
    <row r="225" spans="1:2" x14ac:dyDescent="0.25">
      <c r="A225" s="17">
        <v>13001441</v>
      </c>
      <c r="B225" t="s">
        <v>23260</v>
      </c>
    </row>
    <row r="226" spans="1:2" x14ac:dyDescent="0.25">
      <c r="A226" s="17">
        <v>13001442</v>
      </c>
      <c r="B226" t="s">
        <v>23262</v>
      </c>
    </row>
    <row r="227" spans="1:2" x14ac:dyDescent="0.25">
      <c r="A227" s="17">
        <v>13001443</v>
      </c>
      <c r="B227" t="s">
        <v>23264</v>
      </c>
    </row>
    <row r="228" spans="1:2" x14ac:dyDescent="0.25">
      <c r="A228" s="17">
        <v>13001444</v>
      </c>
      <c r="B228" t="s">
        <v>23266</v>
      </c>
    </row>
    <row r="229" spans="1:2" x14ac:dyDescent="0.25">
      <c r="A229" s="17">
        <v>13001447</v>
      </c>
      <c r="B229" t="s">
        <v>23270</v>
      </c>
    </row>
    <row r="230" spans="1:2" x14ac:dyDescent="0.25">
      <c r="A230" s="17">
        <v>13001449</v>
      </c>
      <c r="B230" t="s">
        <v>23272</v>
      </c>
    </row>
    <row r="231" spans="1:2" x14ac:dyDescent="0.25">
      <c r="A231" s="17">
        <v>13001453</v>
      </c>
      <c r="B231" t="s">
        <v>23274</v>
      </c>
    </row>
    <row r="232" spans="1:2" x14ac:dyDescent="0.25">
      <c r="A232" s="17">
        <v>13001454</v>
      </c>
      <c r="B232" t="s">
        <v>23276</v>
      </c>
    </row>
    <row r="233" spans="1:2" x14ac:dyDescent="0.25">
      <c r="A233" s="17">
        <v>13001455</v>
      </c>
      <c r="B233" t="s">
        <v>23278</v>
      </c>
    </row>
    <row r="234" spans="1:2" x14ac:dyDescent="0.25">
      <c r="A234" s="17">
        <v>13001460</v>
      </c>
      <c r="B234" t="s">
        <v>23280</v>
      </c>
    </row>
    <row r="235" spans="1:2" x14ac:dyDescent="0.25">
      <c r="A235" s="17">
        <v>13001463</v>
      </c>
      <c r="B235" t="s">
        <v>23282</v>
      </c>
    </row>
    <row r="236" spans="1:2" x14ac:dyDescent="0.25">
      <c r="A236" s="17">
        <v>13001466</v>
      </c>
      <c r="B236" t="s">
        <v>23288</v>
      </c>
    </row>
    <row r="237" spans="1:2" x14ac:dyDescent="0.25">
      <c r="A237" s="17">
        <v>13001467</v>
      </c>
      <c r="B237" t="s">
        <v>23290</v>
      </c>
    </row>
    <row r="238" spans="1:2" x14ac:dyDescent="0.25">
      <c r="A238" s="17">
        <v>13001468</v>
      </c>
      <c r="B238" t="s">
        <v>23292</v>
      </c>
    </row>
    <row r="239" spans="1:2" x14ac:dyDescent="0.25">
      <c r="A239" s="17">
        <v>13001472</v>
      </c>
      <c r="B239" t="s">
        <v>23296</v>
      </c>
    </row>
    <row r="240" spans="1:2" x14ac:dyDescent="0.25">
      <c r="A240" s="17">
        <v>13001474</v>
      </c>
      <c r="B240" t="s">
        <v>23300</v>
      </c>
    </row>
    <row r="241" spans="1:2" x14ac:dyDescent="0.25">
      <c r="A241" s="17">
        <v>13001475</v>
      </c>
      <c r="B241" t="s">
        <v>23302</v>
      </c>
    </row>
    <row r="242" spans="1:2" x14ac:dyDescent="0.25">
      <c r="A242" s="17">
        <v>13001476</v>
      </c>
      <c r="B242" t="s">
        <v>23304</v>
      </c>
    </row>
    <row r="243" spans="1:2" x14ac:dyDescent="0.25">
      <c r="A243" s="17">
        <v>13001477</v>
      </c>
      <c r="B243" t="s">
        <v>23306</v>
      </c>
    </row>
    <row r="244" spans="1:2" x14ac:dyDescent="0.25">
      <c r="A244" s="17">
        <v>13001478</v>
      </c>
      <c r="B244" t="s">
        <v>23308</v>
      </c>
    </row>
    <row r="245" spans="1:2" x14ac:dyDescent="0.25">
      <c r="A245" s="17">
        <v>13001479</v>
      </c>
      <c r="B245" t="s">
        <v>23310</v>
      </c>
    </row>
    <row r="246" spans="1:2" x14ac:dyDescent="0.25">
      <c r="A246" s="17">
        <v>13001480</v>
      </c>
      <c r="B246" t="s">
        <v>23312</v>
      </c>
    </row>
    <row r="247" spans="1:2" x14ac:dyDescent="0.25">
      <c r="A247" s="17">
        <v>13001481</v>
      </c>
      <c r="B247" t="s">
        <v>23314</v>
      </c>
    </row>
    <row r="248" spans="1:2" x14ac:dyDescent="0.25">
      <c r="A248" s="17">
        <v>13001482</v>
      </c>
      <c r="B248" t="s">
        <v>23316</v>
      </c>
    </row>
    <row r="249" spans="1:2" x14ac:dyDescent="0.25">
      <c r="A249" s="17">
        <v>13001483</v>
      </c>
      <c r="B249" t="s">
        <v>23318</v>
      </c>
    </row>
    <row r="250" spans="1:2" x14ac:dyDescent="0.25">
      <c r="A250" s="17">
        <v>13001485</v>
      </c>
      <c r="B250" t="s">
        <v>23322</v>
      </c>
    </row>
    <row r="251" spans="1:2" x14ac:dyDescent="0.25">
      <c r="A251" s="17">
        <v>13001486</v>
      </c>
      <c r="B251" t="s">
        <v>23324</v>
      </c>
    </row>
    <row r="252" spans="1:2" x14ac:dyDescent="0.25">
      <c r="A252" s="17">
        <v>13001487</v>
      </c>
      <c r="B252" t="s">
        <v>42562</v>
      </c>
    </row>
    <row r="253" spans="1:2" x14ac:dyDescent="0.25">
      <c r="A253" s="17">
        <v>13001489</v>
      </c>
      <c r="B253" t="s">
        <v>23328</v>
      </c>
    </row>
    <row r="254" spans="1:2" x14ac:dyDescent="0.25">
      <c r="A254" s="17">
        <v>13001490</v>
      </c>
      <c r="B254" t="s">
        <v>23330</v>
      </c>
    </row>
    <row r="255" spans="1:2" x14ac:dyDescent="0.25">
      <c r="A255" s="17">
        <v>13001491</v>
      </c>
      <c r="B255" t="s">
        <v>23332</v>
      </c>
    </row>
    <row r="256" spans="1:2" x14ac:dyDescent="0.25">
      <c r="A256" s="17">
        <v>13001492</v>
      </c>
      <c r="B256" t="s">
        <v>23334</v>
      </c>
    </row>
    <row r="257" spans="1:2" x14ac:dyDescent="0.25">
      <c r="A257" s="17">
        <v>13001493</v>
      </c>
      <c r="B257" t="s">
        <v>23336</v>
      </c>
    </row>
    <row r="258" spans="1:2" x14ac:dyDescent="0.25">
      <c r="A258" s="17">
        <v>13001494</v>
      </c>
      <c r="B258" t="s">
        <v>23338</v>
      </c>
    </row>
    <row r="259" spans="1:2" x14ac:dyDescent="0.25">
      <c r="A259" s="17">
        <v>13001495</v>
      </c>
      <c r="B259" t="s">
        <v>23340</v>
      </c>
    </row>
    <row r="260" spans="1:2" x14ac:dyDescent="0.25">
      <c r="A260" s="17">
        <v>13001496</v>
      </c>
      <c r="B260" t="s">
        <v>23342</v>
      </c>
    </row>
    <row r="261" spans="1:2" x14ac:dyDescent="0.25">
      <c r="A261" s="17">
        <v>13001497</v>
      </c>
      <c r="B261" t="s">
        <v>23344</v>
      </c>
    </row>
    <row r="262" spans="1:2" x14ac:dyDescent="0.25">
      <c r="A262" s="17">
        <v>13001499</v>
      </c>
      <c r="B262" t="s">
        <v>23348</v>
      </c>
    </row>
    <row r="263" spans="1:2" x14ac:dyDescent="0.25">
      <c r="A263" s="17">
        <v>13001501</v>
      </c>
      <c r="B263" t="s">
        <v>23350</v>
      </c>
    </row>
    <row r="264" spans="1:2" x14ac:dyDescent="0.25">
      <c r="A264" s="17">
        <v>13001502</v>
      </c>
      <c r="B264" t="s">
        <v>23352</v>
      </c>
    </row>
    <row r="265" spans="1:2" x14ac:dyDescent="0.25">
      <c r="A265" s="17">
        <v>13007319</v>
      </c>
      <c r="B265" t="s">
        <v>33762</v>
      </c>
    </row>
    <row r="266" spans="1:2" x14ac:dyDescent="0.25">
      <c r="A266" s="17">
        <v>13007341</v>
      </c>
      <c r="B266" t="s">
        <v>33799</v>
      </c>
    </row>
    <row r="267" spans="1:2" x14ac:dyDescent="0.25">
      <c r="A267" s="17">
        <v>13007976</v>
      </c>
      <c r="B267" t="s">
        <v>34583</v>
      </c>
    </row>
    <row r="268" spans="1:2" x14ac:dyDescent="0.25">
      <c r="A268" s="17">
        <v>13009409</v>
      </c>
      <c r="B268" t="s">
        <v>42563</v>
      </c>
    </row>
  </sheetData>
  <autoFilter ref="A1:B268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98"/>
  <sheetViews>
    <sheetView topLeftCell="A100" workbookViewId="0"/>
  </sheetViews>
  <sheetFormatPr defaultRowHeight="15" x14ac:dyDescent="0.25"/>
  <cols>
    <col min="1" max="1" width="14.28515625" customWidth="1"/>
    <col min="2" max="2" width="11.140625" customWidth="1"/>
  </cols>
  <sheetData>
    <row r="1" spans="1:2" x14ac:dyDescent="0.25">
      <c r="A1">
        <v>12001507</v>
      </c>
      <c r="B1">
        <v>2.4670000000000001</v>
      </c>
    </row>
    <row r="2" spans="1:2" x14ac:dyDescent="0.25">
      <c r="A2">
        <v>12001507</v>
      </c>
      <c r="B2">
        <v>0.60799999999999998</v>
      </c>
    </row>
    <row r="3" spans="1:2" x14ac:dyDescent="0.25">
      <c r="A3">
        <v>12001570</v>
      </c>
      <c r="B3">
        <v>1.548</v>
      </c>
    </row>
    <row r="4" spans="1:2" x14ac:dyDescent="0.25">
      <c r="A4">
        <v>12001642</v>
      </c>
      <c r="B4">
        <v>1.177</v>
      </c>
    </row>
    <row r="5" spans="1:2" x14ac:dyDescent="0.25">
      <c r="A5">
        <v>12001525</v>
      </c>
      <c r="B5">
        <v>0.94599999999999995</v>
      </c>
    </row>
    <row r="6" spans="1:2" x14ac:dyDescent="0.25">
      <c r="A6">
        <v>12001525</v>
      </c>
      <c r="B6">
        <v>1.1399999999999999</v>
      </c>
    </row>
    <row r="7" spans="1:2" x14ac:dyDescent="0.25">
      <c r="A7">
        <v>12001525</v>
      </c>
      <c r="B7">
        <v>0.90300000000000002</v>
      </c>
    </row>
    <row r="8" spans="1:2" x14ac:dyDescent="0.25">
      <c r="A8">
        <v>12001654</v>
      </c>
      <c r="B8">
        <v>0.77400000000000002</v>
      </c>
    </row>
    <row r="9" spans="1:2" x14ac:dyDescent="0.25">
      <c r="A9">
        <v>12001656</v>
      </c>
      <c r="B9">
        <v>1.204</v>
      </c>
    </row>
    <row r="10" spans="1:2" x14ac:dyDescent="0.25">
      <c r="A10">
        <v>12001731</v>
      </c>
      <c r="B10">
        <v>1.204</v>
      </c>
    </row>
    <row r="11" spans="1:2" x14ac:dyDescent="0.25">
      <c r="A11">
        <v>12001547</v>
      </c>
      <c r="B11">
        <v>0.51600000000000001</v>
      </c>
    </row>
    <row r="12" spans="1:2" x14ac:dyDescent="0.25">
      <c r="A12">
        <v>12001547</v>
      </c>
      <c r="B12">
        <v>0.81699999999999995</v>
      </c>
    </row>
    <row r="13" spans="1:2" x14ac:dyDescent="0.25">
      <c r="A13">
        <v>12001561</v>
      </c>
      <c r="B13">
        <v>2.2130000000000001</v>
      </c>
    </row>
    <row r="14" spans="1:2" x14ac:dyDescent="0.25">
      <c r="A14">
        <v>12001516</v>
      </c>
      <c r="B14">
        <v>2.8050000000000002</v>
      </c>
    </row>
    <row r="15" spans="1:2" x14ac:dyDescent="0.25">
      <c r="A15">
        <v>12001516</v>
      </c>
      <c r="B15">
        <v>0.98399999999999999</v>
      </c>
    </row>
    <row r="16" spans="1:2" x14ac:dyDescent="0.25">
      <c r="A16">
        <v>12001576</v>
      </c>
      <c r="B16">
        <v>0.876</v>
      </c>
    </row>
    <row r="17" spans="1:2" x14ac:dyDescent="0.25">
      <c r="A17">
        <v>12001594</v>
      </c>
      <c r="B17">
        <v>0.871</v>
      </c>
    </row>
    <row r="18" spans="1:2" x14ac:dyDescent="0.25">
      <c r="A18">
        <v>12001594</v>
      </c>
      <c r="B18">
        <v>0.24</v>
      </c>
    </row>
    <row r="19" spans="1:2" x14ac:dyDescent="0.25">
      <c r="A19">
        <v>12000045</v>
      </c>
      <c r="B19">
        <v>0.88700000000000001</v>
      </c>
    </row>
    <row r="20" spans="1:2" x14ac:dyDescent="0.25">
      <c r="A20">
        <v>12000052</v>
      </c>
      <c r="B20">
        <v>0.59699999999999998</v>
      </c>
    </row>
    <row r="21" spans="1:2" x14ac:dyDescent="0.25">
      <c r="A21">
        <v>12000052</v>
      </c>
      <c r="B21">
        <v>0.215</v>
      </c>
    </row>
    <row r="22" spans="1:2" x14ac:dyDescent="0.25">
      <c r="A22">
        <v>12001678</v>
      </c>
      <c r="B22">
        <v>0.81499999999999995</v>
      </c>
    </row>
    <row r="23" spans="1:2" x14ac:dyDescent="0.25">
      <c r="A23">
        <v>12001678</v>
      </c>
      <c r="B23">
        <v>1.0149999999999999</v>
      </c>
    </row>
    <row r="24" spans="1:2" x14ac:dyDescent="0.25">
      <c r="A24">
        <v>12001678</v>
      </c>
      <c r="B24">
        <v>0.33500000000000002</v>
      </c>
    </row>
    <row r="25" spans="1:2" x14ac:dyDescent="0.25">
      <c r="A25">
        <v>12001678</v>
      </c>
      <c r="B25">
        <v>0.89500000000000002</v>
      </c>
    </row>
    <row r="26" spans="1:2" x14ac:dyDescent="0.25">
      <c r="A26">
        <v>12001583</v>
      </c>
      <c r="B26">
        <v>3.3849999999999998</v>
      </c>
    </row>
    <row r="27" spans="1:2" x14ac:dyDescent="0.25">
      <c r="A27">
        <v>12001817</v>
      </c>
      <c r="B27">
        <v>2.8050000000000002</v>
      </c>
    </row>
    <row r="28" spans="1:2" x14ac:dyDescent="0.25">
      <c r="A28">
        <v>12001583</v>
      </c>
      <c r="B28">
        <v>0.53200000000000003</v>
      </c>
    </row>
    <row r="29" spans="1:2" x14ac:dyDescent="0.25">
      <c r="A29">
        <v>12000061</v>
      </c>
      <c r="B29">
        <v>0.93500000000000005</v>
      </c>
    </row>
    <row r="30" spans="1:2" x14ac:dyDescent="0.25">
      <c r="A30">
        <v>12001584</v>
      </c>
      <c r="B30">
        <v>1.4550000000000001</v>
      </c>
    </row>
    <row r="31" spans="1:2" x14ac:dyDescent="0.25">
      <c r="A31">
        <v>12000061</v>
      </c>
      <c r="B31">
        <v>1.0409999999999999</v>
      </c>
    </row>
    <row r="32" spans="1:2" x14ac:dyDescent="0.25">
      <c r="A32">
        <v>12001684</v>
      </c>
      <c r="B32">
        <v>0.105</v>
      </c>
    </row>
    <row r="33" spans="1:2" x14ac:dyDescent="0.25">
      <c r="A33" t="e">
        <v>#N/A</v>
      </c>
      <c r="B33">
        <v>1.6359999999999999</v>
      </c>
    </row>
    <row r="34" spans="1:2" x14ac:dyDescent="0.25">
      <c r="A34">
        <v>12001588</v>
      </c>
      <c r="B34">
        <v>2.2090000000000001</v>
      </c>
    </row>
    <row r="35" spans="1:2" x14ac:dyDescent="0.25">
      <c r="A35">
        <v>12001760</v>
      </c>
      <c r="B35">
        <v>1.341</v>
      </c>
    </row>
    <row r="36" spans="1:2" x14ac:dyDescent="0.25">
      <c r="A36">
        <v>12001592</v>
      </c>
      <c r="B36">
        <v>2.0640000000000001</v>
      </c>
    </row>
    <row r="37" spans="1:2" x14ac:dyDescent="0.25">
      <c r="A37">
        <v>12001592</v>
      </c>
      <c r="B37">
        <v>0.375</v>
      </c>
    </row>
    <row r="38" spans="1:2" x14ac:dyDescent="0.25">
      <c r="A38">
        <v>12001572</v>
      </c>
      <c r="B38">
        <v>1.806</v>
      </c>
    </row>
    <row r="39" spans="1:2" x14ac:dyDescent="0.25">
      <c r="A39">
        <v>12001655</v>
      </c>
      <c r="B39">
        <v>4.4999999999999998E-2</v>
      </c>
    </row>
    <row r="40" spans="1:2" x14ac:dyDescent="0.25">
      <c r="A40">
        <v>12001723</v>
      </c>
      <c r="B40">
        <v>0.98899999999999999</v>
      </c>
    </row>
    <row r="41" spans="1:2" x14ac:dyDescent="0.25">
      <c r="A41">
        <v>12000071</v>
      </c>
      <c r="B41">
        <v>1.5209999999999999</v>
      </c>
    </row>
    <row r="42" spans="1:2" x14ac:dyDescent="0.25">
      <c r="A42">
        <v>12001640</v>
      </c>
      <c r="B42">
        <v>0.60199999999999998</v>
      </c>
    </row>
    <row r="43" spans="1:2" x14ac:dyDescent="0.25">
      <c r="A43">
        <v>12001567</v>
      </c>
      <c r="B43">
        <v>3</v>
      </c>
    </row>
    <row r="44" spans="1:2" x14ac:dyDescent="0.25">
      <c r="A44">
        <v>12001581</v>
      </c>
      <c r="B44">
        <v>3.335</v>
      </c>
    </row>
    <row r="45" spans="1:2" x14ac:dyDescent="0.25">
      <c r="A45">
        <v>12001613</v>
      </c>
      <c r="B45">
        <v>2.246</v>
      </c>
    </row>
    <row r="46" spans="1:2" x14ac:dyDescent="0.25">
      <c r="A46">
        <v>12001595</v>
      </c>
      <c r="B46">
        <v>0.40500000000000003</v>
      </c>
    </row>
    <row r="47" spans="1:2" x14ac:dyDescent="0.25">
      <c r="A47">
        <v>12001602</v>
      </c>
      <c r="B47">
        <v>4.577</v>
      </c>
    </row>
    <row r="48" spans="1:2" x14ac:dyDescent="0.25">
      <c r="A48">
        <v>12001499</v>
      </c>
      <c r="B48">
        <v>1.677</v>
      </c>
    </row>
    <row r="49" spans="1:2" x14ac:dyDescent="0.25">
      <c r="A49">
        <v>12001499</v>
      </c>
      <c r="B49">
        <v>0.73099999999999998</v>
      </c>
    </row>
    <row r="50" spans="1:2" x14ac:dyDescent="0.25">
      <c r="A50">
        <v>12001499</v>
      </c>
      <c r="B50">
        <v>0.90300000000000002</v>
      </c>
    </row>
    <row r="51" spans="1:2" x14ac:dyDescent="0.25">
      <c r="A51">
        <v>12001546</v>
      </c>
      <c r="B51">
        <v>1.419</v>
      </c>
    </row>
    <row r="52" spans="1:2" x14ac:dyDescent="0.25">
      <c r="A52">
        <v>12001519</v>
      </c>
      <c r="B52">
        <v>1.032</v>
      </c>
    </row>
    <row r="53" spans="1:2" x14ac:dyDescent="0.25">
      <c r="A53">
        <v>12010431</v>
      </c>
      <c r="B53">
        <v>1.8180000000000001</v>
      </c>
    </row>
    <row r="54" spans="1:2" x14ac:dyDescent="0.25">
      <c r="A54">
        <v>12001496</v>
      </c>
      <c r="B54">
        <v>1.591</v>
      </c>
    </row>
    <row r="55" spans="1:2" x14ac:dyDescent="0.25">
      <c r="A55">
        <v>12001519</v>
      </c>
      <c r="B55">
        <v>1.548</v>
      </c>
    </row>
    <row r="56" spans="1:2" x14ac:dyDescent="0.25">
      <c r="A56">
        <v>12001777</v>
      </c>
      <c r="B56">
        <v>1.8919999999999999</v>
      </c>
    </row>
    <row r="57" spans="1:2" x14ac:dyDescent="0.25">
      <c r="A57">
        <v>12001519</v>
      </c>
      <c r="B57">
        <v>1.2190000000000001</v>
      </c>
    </row>
    <row r="58" spans="1:2" x14ac:dyDescent="0.25">
      <c r="A58">
        <v>12001496</v>
      </c>
      <c r="B58">
        <v>1.419</v>
      </c>
    </row>
    <row r="59" spans="1:2" x14ac:dyDescent="0.25">
      <c r="A59">
        <v>12001726</v>
      </c>
      <c r="B59">
        <v>1.9419999999999999</v>
      </c>
    </row>
    <row r="60" spans="1:2" x14ac:dyDescent="0.25">
      <c r="A60">
        <v>12001726</v>
      </c>
      <c r="B60">
        <v>1.5149999999999999</v>
      </c>
    </row>
    <row r="61" spans="1:2" x14ac:dyDescent="0.25">
      <c r="A61">
        <v>12001803</v>
      </c>
      <c r="B61">
        <v>2.58</v>
      </c>
    </row>
    <row r="62" spans="1:2" x14ac:dyDescent="0.25">
      <c r="A62">
        <v>12000077</v>
      </c>
      <c r="B62">
        <v>1.32</v>
      </c>
    </row>
    <row r="63" spans="1:2" x14ac:dyDescent="0.25">
      <c r="A63">
        <v>12001758</v>
      </c>
      <c r="B63">
        <v>1.462</v>
      </c>
    </row>
    <row r="64" spans="1:2" x14ac:dyDescent="0.25">
      <c r="A64">
        <v>12000081</v>
      </c>
      <c r="B64">
        <v>1.298</v>
      </c>
    </row>
    <row r="65" spans="1:2" x14ac:dyDescent="0.25">
      <c r="A65">
        <v>12001739</v>
      </c>
      <c r="B65">
        <v>2.1280000000000001</v>
      </c>
    </row>
    <row r="66" spans="1:2" x14ac:dyDescent="0.25">
      <c r="A66">
        <v>12000081</v>
      </c>
      <c r="B66">
        <v>1.3859999999999999</v>
      </c>
    </row>
    <row r="67" spans="1:2" x14ac:dyDescent="0.25">
      <c r="A67">
        <v>12001761</v>
      </c>
      <c r="B67">
        <v>1.204</v>
      </c>
    </row>
    <row r="68" spans="1:2" x14ac:dyDescent="0.25">
      <c r="A68">
        <v>12001538</v>
      </c>
      <c r="B68">
        <v>1.0049999999999999</v>
      </c>
    </row>
    <row r="69" spans="1:2" x14ac:dyDescent="0.25">
      <c r="A69">
        <v>12001699</v>
      </c>
      <c r="B69">
        <v>0.82299999999999995</v>
      </c>
    </row>
    <row r="70" spans="1:2" x14ac:dyDescent="0.25">
      <c r="A70">
        <v>12000039</v>
      </c>
      <c r="B70">
        <v>0.77400000000000002</v>
      </c>
    </row>
    <row r="71" spans="1:2" x14ac:dyDescent="0.25">
      <c r="A71">
        <v>12001689</v>
      </c>
      <c r="B71">
        <v>0.55900000000000005</v>
      </c>
    </row>
    <row r="72" spans="1:2" x14ac:dyDescent="0.25">
      <c r="A72">
        <v>12001502</v>
      </c>
      <c r="B72">
        <v>1.8680000000000001</v>
      </c>
    </row>
    <row r="73" spans="1:2" x14ac:dyDescent="0.25">
      <c r="A73">
        <v>12001502</v>
      </c>
      <c r="B73">
        <v>1.597</v>
      </c>
    </row>
    <row r="74" spans="1:2" x14ac:dyDescent="0.25">
      <c r="A74" t="e">
        <v>#N/A</v>
      </c>
      <c r="B74">
        <v>1.4999999999999999E-2</v>
      </c>
    </row>
    <row r="75" spans="1:2" x14ac:dyDescent="0.25">
      <c r="A75">
        <v>12001551</v>
      </c>
      <c r="B75">
        <v>0.38700000000000001</v>
      </c>
    </row>
    <row r="76" spans="1:2" x14ac:dyDescent="0.25">
      <c r="A76">
        <v>12001643</v>
      </c>
      <c r="B76">
        <v>0.51600000000000001</v>
      </c>
    </row>
    <row r="77" spans="1:2" x14ac:dyDescent="0.25">
      <c r="A77">
        <v>12001685</v>
      </c>
      <c r="B77">
        <v>0.94599999999999995</v>
      </c>
    </row>
    <row r="78" spans="1:2" x14ac:dyDescent="0.25">
      <c r="A78">
        <v>12001804</v>
      </c>
      <c r="B78">
        <v>1.075</v>
      </c>
    </row>
    <row r="79" spans="1:2" x14ac:dyDescent="0.25">
      <c r="A79">
        <v>12001804</v>
      </c>
      <c r="B79">
        <v>1.2470000000000001</v>
      </c>
    </row>
    <row r="80" spans="1:2" x14ac:dyDescent="0.25">
      <c r="A80">
        <v>12001504</v>
      </c>
      <c r="B80">
        <v>1.075</v>
      </c>
    </row>
    <row r="81" spans="1:2" x14ac:dyDescent="0.25">
      <c r="A81">
        <v>12001504</v>
      </c>
      <c r="B81">
        <v>1.472</v>
      </c>
    </row>
    <row r="82" spans="1:2" x14ac:dyDescent="0.25">
      <c r="A82">
        <v>12001500</v>
      </c>
      <c r="B82">
        <v>2.4300000000000002</v>
      </c>
    </row>
    <row r="83" spans="1:2" x14ac:dyDescent="0.25">
      <c r="A83">
        <v>12001500</v>
      </c>
      <c r="B83">
        <v>0.54900000000000004</v>
      </c>
    </row>
    <row r="84" spans="1:2" x14ac:dyDescent="0.25">
      <c r="A84">
        <v>12001500</v>
      </c>
      <c r="B84">
        <v>0.73099999999999998</v>
      </c>
    </row>
    <row r="85" spans="1:2" x14ac:dyDescent="0.25">
      <c r="A85">
        <v>12001509</v>
      </c>
      <c r="B85">
        <v>2.1429999999999998</v>
      </c>
    </row>
    <row r="86" spans="1:2" x14ac:dyDescent="0.25">
      <c r="A86">
        <v>12001736</v>
      </c>
      <c r="B86">
        <v>2.4940000000000002</v>
      </c>
    </row>
    <row r="87" spans="1:2" x14ac:dyDescent="0.25">
      <c r="A87">
        <v>12001773</v>
      </c>
      <c r="B87">
        <v>0.83099999999999996</v>
      </c>
    </row>
    <row r="88" spans="1:2" x14ac:dyDescent="0.25">
      <c r="A88">
        <v>12001772</v>
      </c>
      <c r="B88">
        <v>1.0089999999999999</v>
      </c>
    </row>
    <row r="89" spans="1:2" x14ac:dyDescent="0.25">
      <c r="A89">
        <v>12001710</v>
      </c>
      <c r="B89">
        <v>0.69</v>
      </c>
    </row>
    <row r="90" spans="1:2" x14ac:dyDescent="0.25">
      <c r="A90">
        <v>12000074</v>
      </c>
      <c r="B90">
        <v>1.758</v>
      </c>
    </row>
    <row r="91" spans="1:2" x14ac:dyDescent="0.25">
      <c r="A91">
        <v>12001724</v>
      </c>
      <c r="B91">
        <v>0.16</v>
      </c>
    </row>
    <row r="92" spans="1:2" x14ac:dyDescent="0.25">
      <c r="A92">
        <v>12001800</v>
      </c>
      <c r="B92">
        <v>1.462</v>
      </c>
    </row>
    <row r="93" spans="1:2" x14ac:dyDescent="0.25">
      <c r="A93">
        <v>12001800</v>
      </c>
      <c r="B93">
        <v>0.68799999999999994</v>
      </c>
    </row>
    <row r="94" spans="1:2" x14ac:dyDescent="0.25">
      <c r="A94">
        <v>12001606</v>
      </c>
      <c r="B94">
        <v>1.7629999999999999</v>
      </c>
    </row>
    <row r="95" spans="1:2" x14ac:dyDescent="0.25">
      <c r="A95">
        <v>12001530</v>
      </c>
      <c r="B95">
        <v>1.286</v>
      </c>
    </row>
    <row r="96" spans="1:2" x14ac:dyDescent="0.25">
      <c r="A96">
        <v>12001501</v>
      </c>
      <c r="B96">
        <v>1.9990000000000001</v>
      </c>
    </row>
    <row r="97" spans="1:2" x14ac:dyDescent="0.25">
      <c r="A97">
        <v>12001497</v>
      </c>
      <c r="B97">
        <v>1.766</v>
      </c>
    </row>
    <row r="98" spans="1:2" x14ac:dyDescent="0.25">
      <c r="A98">
        <v>12001546</v>
      </c>
      <c r="B98">
        <v>0.30099999999999999</v>
      </c>
    </row>
    <row r="99" spans="1:2" x14ac:dyDescent="0.25">
      <c r="A99">
        <v>12001653</v>
      </c>
      <c r="B99">
        <v>0.55900000000000005</v>
      </c>
    </row>
    <row r="100" spans="1:2" x14ac:dyDescent="0.25">
      <c r="A100">
        <v>12000054</v>
      </c>
      <c r="B100">
        <v>0.73099999999999998</v>
      </c>
    </row>
    <row r="101" spans="1:2" x14ac:dyDescent="0.25">
      <c r="A101">
        <v>12001659</v>
      </c>
      <c r="B101">
        <v>1.333</v>
      </c>
    </row>
    <row r="102" spans="1:2" x14ac:dyDescent="0.25">
      <c r="A102">
        <v>12001668</v>
      </c>
      <c r="B102">
        <v>1.2470000000000001</v>
      </c>
    </row>
    <row r="103" spans="1:2" x14ac:dyDescent="0.25">
      <c r="A103" t="e">
        <v>#N/A</v>
      </c>
      <c r="B103">
        <v>0.25800000000000001</v>
      </c>
    </row>
    <row r="104" spans="1:2" x14ac:dyDescent="0.25">
      <c r="A104">
        <v>12001683</v>
      </c>
      <c r="B104">
        <v>0.99</v>
      </c>
    </row>
    <row r="105" spans="1:2" x14ac:dyDescent="0.25">
      <c r="A105">
        <v>12001814</v>
      </c>
      <c r="B105">
        <v>1.496</v>
      </c>
    </row>
    <row r="106" spans="1:2" x14ac:dyDescent="0.25">
      <c r="A106">
        <v>12001814</v>
      </c>
      <c r="B106">
        <v>2.5150000000000001</v>
      </c>
    </row>
    <row r="107" spans="1:2" x14ac:dyDescent="0.25">
      <c r="A107">
        <v>12001527</v>
      </c>
      <c r="B107">
        <v>1.645</v>
      </c>
    </row>
    <row r="108" spans="1:2" x14ac:dyDescent="0.25">
      <c r="A108">
        <v>12001514</v>
      </c>
      <c r="B108">
        <v>1.8919999999999999</v>
      </c>
    </row>
    <row r="109" spans="1:2" x14ac:dyDescent="0.25">
      <c r="A109">
        <v>12001619</v>
      </c>
      <c r="B109">
        <v>0.25800000000000001</v>
      </c>
    </row>
    <row r="110" spans="1:2" x14ac:dyDescent="0.25">
      <c r="A110">
        <v>12001513</v>
      </c>
      <c r="B110">
        <v>1.5049999999999999</v>
      </c>
    </row>
    <row r="111" spans="1:2" x14ac:dyDescent="0.25">
      <c r="A111">
        <v>12000035</v>
      </c>
      <c r="B111">
        <v>1.548</v>
      </c>
    </row>
    <row r="112" spans="1:2" x14ac:dyDescent="0.25">
      <c r="A112">
        <v>12000056</v>
      </c>
      <c r="B112">
        <v>1.806</v>
      </c>
    </row>
    <row r="113" spans="1:2" x14ac:dyDescent="0.25">
      <c r="A113">
        <v>12001511</v>
      </c>
      <c r="B113">
        <v>2.5369999999999999</v>
      </c>
    </row>
    <row r="114" spans="1:2" x14ac:dyDescent="0.25">
      <c r="A114">
        <v>12001682</v>
      </c>
      <c r="B114">
        <v>0.65900000000000003</v>
      </c>
    </row>
    <row r="115" spans="1:2" x14ac:dyDescent="0.25">
      <c r="A115">
        <v>12000056</v>
      </c>
      <c r="B115">
        <v>0.47299999999999998</v>
      </c>
    </row>
    <row r="116" spans="1:2" x14ac:dyDescent="0.25">
      <c r="A116">
        <v>12001673</v>
      </c>
      <c r="B116">
        <v>1.419</v>
      </c>
    </row>
    <row r="117" spans="1:2" x14ac:dyDescent="0.25">
      <c r="A117">
        <v>12001682</v>
      </c>
      <c r="B117">
        <v>0.12</v>
      </c>
    </row>
    <row r="118" spans="1:2" x14ac:dyDescent="0.25">
      <c r="A118">
        <v>12001808</v>
      </c>
      <c r="B118">
        <v>1.5049999999999999</v>
      </c>
    </row>
    <row r="119" spans="1:2" x14ac:dyDescent="0.25">
      <c r="A119">
        <v>12001512</v>
      </c>
      <c r="B119">
        <v>2.1930000000000001</v>
      </c>
    </row>
    <row r="120" spans="1:2" x14ac:dyDescent="0.25">
      <c r="A120">
        <v>12001512</v>
      </c>
      <c r="B120">
        <v>1.177</v>
      </c>
    </row>
    <row r="121" spans="1:2" x14ac:dyDescent="0.25">
      <c r="A121">
        <v>12001512</v>
      </c>
      <c r="B121">
        <v>2.339</v>
      </c>
    </row>
    <row r="122" spans="1:2" x14ac:dyDescent="0.25">
      <c r="A122" t="e">
        <v>#N/A</v>
      </c>
      <c r="B122">
        <v>1.5049999999999999</v>
      </c>
    </row>
    <row r="123" spans="1:2" x14ac:dyDescent="0.25">
      <c r="A123">
        <v>12001557</v>
      </c>
      <c r="B123">
        <v>2.5099999999999998</v>
      </c>
    </row>
    <row r="124" spans="1:2" x14ac:dyDescent="0.25">
      <c r="A124">
        <v>12001560</v>
      </c>
      <c r="B124">
        <v>0</v>
      </c>
    </row>
    <row r="125" spans="1:2" x14ac:dyDescent="0.25">
      <c r="A125">
        <v>12001556</v>
      </c>
      <c r="B125">
        <v>3.01</v>
      </c>
    </row>
    <row r="126" spans="1:2" x14ac:dyDescent="0.25">
      <c r="A126">
        <v>12001560</v>
      </c>
      <c r="B126">
        <v>0.33500000000000002</v>
      </c>
    </row>
    <row r="127" spans="1:2" x14ac:dyDescent="0.25">
      <c r="A127">
        <v>12001746</v>
      </c>
      <c r="B127">
        <v>1.333</v>
      </c>
    </row>
    <row r="128" spans="1:2" x14ac:dyDescent="0.25">
      <c r="A128">
        <v>12001754</v>
      </c>
      <c r="B128">
        <v>0.12</v>
      </c>
    </row>
    <row r="129" spans="1:2" x14ac:dyDescent="0.25">
      <c r="A129">
        <v>12001617</v>
      </c>
      <c r="B129">
        <v>1.2470000000000001</v>
      </c>
    </row>
    <row r="130" spans="1:2" x14ac:dyDescent="0.25">
      <c r="A130">
        <v>12001791</v>
      </c>
      <c r="B130">
        <v>1.607</v>
      </c>
    </row>
    <row r="131" spans="1:2" x14ac:dyDescent="0.25">
      <c r="A131">
        <v>12001686</v>
      </c>
      <c r="B131">
        <v>0.96199999999999997</v>
      </c>
    </row>
    <row r="132" spans="1:2" x14ac:dyDescent="0.25">
      <c r="A132">
        <v>12001686</v>
      </c>
      <c r="B132">
        <v>0.65500000000000003</v>
      </c>
    </row>
    <row r="133" spans="1:2" x14ac:dyDescent="0.25">
      <c r="A133">
        <v>12001801</v>
      </c>
      <c r="B133">
        <v>1.333</v>
      </c>
    </row>
    <row r="134" spans="1:2" x14ac:dyDescent="0.25">
      <c r="A134">
        <v>12001801</v>
      </c>
      <c r="B134">
        <v>0.43</v>
      </c>
    </row>
    <row r="135" spans="1:2" x14ac:dyDescent="0.25">
      <c r="A135">
        <v>12001802</v>
      </c>
      <c r="B135">
        <v>1.177</v>
      </c>
    </row>
    <row r="136" spans="1:2" x14ac:dyDescent="0.25">
      <c r="A136">
        <v>12001802</v>
      </c>
      <c r="B136">
        <v>1.548</v>
      </c>
    </row>
    <row r="137" spans="1:2" x14ac:dyDescent="0.25">
      <c r="A137">
        <v>12001641</v>
      </c>
      <c r="B137">
        <v>0.215</v>
      </c>
    </row>
    <row r="138" spans="1:2" x14ac:dyDescent="0.25">
      <c r="A138">
        <v>12001646</v>
      </c>
      <c r="B138">
        <v>2.15</v>
      </c>
    </row>
    <row r="139" spans="1:2" x14ac:dyDescent="0.25">
      <c r="A139">
        <v>12001614</v>
      </c>
      <c r="B139">
        <v>1.29</v>
      </c>
    </row>
    <row r="140" spans="1:2" x14ac:dyDescent="0.25">
      <c r="A140" t="e">
        <v>#N/A</v>
      </c>
      <c r="B140">
        <v>0.43</v>
      </c>
    </row>
    <row r="141" spans="1:2" x14ac:dyDescent="0.25">
      <c r="A141">
        <v>12001573</v>
      </c>
      <c r="B141">
        <v>1.2470000000000001</v>
      </c>
    </row>
    <row r="142" spans="1:2" x14ac:dyDescent="0.25">
      <c r="A142">
        <v>12001589</v>
      </c>
      <c r="B142">
        <v>2.8109999999999999</v>
      </c>
    </row>
    <row r="143" spans="1:2" x14ac:dyDescent="0.25">
      <c r="A143">
        <v>12001807</v>
      </c>
      <c r="B143">
        <v>1.95</v>
      </c>
    </row>
    <row r="144" spans="1:2" x14ac:dyDescent="0.25">
      <c r="A144">
        <v>12000080</v>
      </c>
      <c r="B144">
        <v>2.2360000000000002</v>
      </c>
    </row>
    <row r="145" spans="1:2" x14ac:dyDescent="0.25">
      <c r="A145">
        <v>12001807</v>
      </c>
      <c r="B145">
        <v>0.83199999999999996</v>
      </c>
    </row>
    <row r="146" spans="1:2" x14ac:dyDescent="0.25">
      <c r="A146">
        <v>12001795</v>
      </c>
      <c r="B146">
        <v>1.7350000000000001</v>
      </c>
    </row>
    <row r="147" spans="1:2" x14ac:dyDescent="0.25">
      <c r="A147">
        <v>12001611</v>
      </c>
      <c r="B147">
        <v>2.2650000000000001</v>
      </c>
    </row>
    <row r="148" spans="1:2" x14ac:dyDescent="0.25">
      <c r="A148">
        <v>12000065</v>
      </c>
      <c r="B148">
        <v>1.952</v>
      </c>
    </row>
    <row r="149" spans="1:2" x14ac:dyDescent="0.25">
      <c r="A149">
        <v>12001696</v>
      </c>
      <c r="B149">
        <v>2.8929999999999998</v>
      </c>
    </row>
    <row r="150" spans="1:2" x14ac:dyDescent="0.25">
      <c r="A150">
        <v>12000065</v>
      </c>
      <c r="B150">
        <v>0.80300000000000005</v>
      </c>
    </row>
    <row r="151" spans="1:2" x14ac:dyDescent="0.25">
      <c r="A151">
        <v>12000053</v>
      </c>
      <c r="B151">
        <v>1.7350000000000001</v>
      </c>
    </row>
    <row r="152" spans="1:2" x14ac:dyDescent="0.25">
      <c r="A152">
        <v>12000051</v>
      </c>
      <c r="B152">
        <v>2.3530000000000002</v>
      </c>
    </row>
    <row r="153" spans="1:2" x14ac:dyDescent="0.25">
      <c r="A153">
        <v>12000051</v>
      </c>
      <c r="B153">
        <v>1.1399999999999999</v>
      </c>
    </row>
    <row r="154" spans="1:2" x14ac:dyDescent="0.25">
      <c r="A154">
        <v>12001518</v>
      </c>
      <c r="B154">
        <v>0.33500000000000002</v>
      </c>
    </row>
    <row r="155" spans="1:2" x14ac:dyDescent="0.25">
      <c r="A155">
        <v>12001585</v>
      </c>
      <c r="B155">
        <v>0.08</v>
      </c>
    </row>
    <row r="156" spans="1:2" x14ac:dyDescent="0.25">
      <c r="A156">
        <v>12001526</v>
      </c>
      <c r="B156">
        <v>1.3979999999999999</v>
      </c>
    </row>
    <row r="157" spans="1:2" x14ac:dyDescent="0.25">
      <c r="A157">
        <v>12000037</v>
      </c>
      <c r="B157">
        <v>1.375</v>
      </c>
    </row>
    <row r="158" spans="1:2" x14ac:dyDescent="0.25">
      <c r="A158">
        <v>12000037</v>
      </c>
      <c r="B158">
        <v>0.68700000000000006</v>
      </c>
    </row>
    <row r="159" spans="1:2" x14ac:dyDescent="0.25">
      <c r="A159">
        <v>12001564</v>
      </c>
      <c r="B159">
        <v>0.69899999999999995</v>
      </c>
    </row>
    <row r="160" spans="1:2" x14ac:dyDescent="0.25">
      <c r="A160">
        <v>12001816</v>
      </c>
      <c r="B160">
        <v>1.9930000000000001</v>
      </c>
    </row>
    <row r="161" spans="1:2" x14ac:dyDescent="0.25">
      <c r="A161">
        <v>12001715</v>
      </c>
      <c r="B161">
        <v>1.6919999999999999</v>
      </c>
    </row>
    <row r="162" spans="1:2" x14ac:dyDescent="0.25">
      <c r="A162">
        <v>12001715</v>
      </c>
      <c r="B162">
        <v>1.498</v>
      </c>
    </row>
    <row r="163" spans="1:2" x14ac:dyDescent="0.25">
      <c r="A163">
        <v>12001751</v>
      </c>
      <c r="B163">
        <v>0.73499999999999999</v>
      </c>
    </row>
    <row r="164" spans="1:2" x14ac:dyDescent="0.25">
      <c r="A164">
        <v>12001751</v>
      </c>
      <c r="B164">
        <v>0.495</v>
      </c>
    </row>
    <row r="165" spans="1:2" x14ac:dyDescent="0.25">
      <c r="A165">
        <v>12001529</v>
      </c>
      <c r="B165">
        <v>0.94</v>
      </c>
    </row>
    <row r="166" spans="1:2" x14ac:dyDescent="0.25">
      <c r="A166">
        <v>12001605</v>
      </c>
      <c r="B166">
        <v>3.169</v>
      </c>
    </row>
    <row r="167" spans="1:2" x14ac:dyDescent="0.25">
      <c r="A167">
        <v>12001792</v>
      </c>
      <c r="B167">
        <v>1.32</v>
      </c>
    </row>
    <row r="168" spans="1:2" x14ac:dyDescent="0.25">
      <c r="A168">
        <v>12001545</v>
      </c>
      <c r="B168">
        <v>2.2149999999999999</v>
      </c>
    </row>
    <row r="169" spans="1:2" x14ac:dyDescent="0.25">
      <c r="A169">
        <v>12001799</v>
      </c>
      <c r="B169">
        <v>0.64500000000000002</v>
      </c>
    </row>
    <row r="170" spans="1:2" x14ac:dyDescent="0.25">
      <c r="A170">
        <v>12001799</v>
      </c>
      <c r="B170">
        <v>0.40200000000000002</v>
      </c>
    </row>
    <row r="171" spans="1:2" x14ac:dyDescent="0.25">
      <c r="A171">
        <v>12001550</v>
      </c>
      <c r="B171">
        <v>1.1850000000000001</v>
      </c>
    </row>
    <row r="172" spans="1:2" x14ac:dyDescent="0.25">
      <c r="A172">
        <v>12001618</v>
      </c>
      <c r="B172">
        <v>0.6</v>
      </c>
    </row>
    <row r="173" spans="1:2" x14ac:dyDescent="0.25">
      <c r="A173">
        <v>12009879</v>
      </c>
      <c r="B173">
        <v>1.9350000000000001</v>
      </c>
    </row>
    <row r="174" spans="1:2" x14ac:dyDescent="0.25">
      <c r="A174">
        <v>12009879</v>
      </c>
      <c r="B174">
        <v>3.1349999999999998</v>
      </c>
    </row>
    <row r="175" spans="1:2" x14ac:dyDescent="0.25">
      <c r="A175">
        <v>12000049</v>
      </c>
      <c r="B175">
        <v>0.17199999999999999</v>
      </c>
    </row>
    <row r="176" spans="1:2" x14ac:dyDescent="0.25">
      <c r="A176">
        <v>12001798</v>
      </c>
      <c r="B176">
        <v>0.33900000000000002</v>
      </c>
    </row>
    <row r="177" spans="1:2" x14ac:dyDescent="0.25">
      <c r="A177">
        <v>12001672</v>
      </c>
      <c r="B177">
        <v>1.4550000000000001</v>
      </c>
    </row>
    <row r="178" spans="1:2" x14ac:dyDescent="0.25">
      <c r="A178">
        <v>12001672</v>
      </c>
      <c r="B178">
        <v>1.2949999999999999</v>
      </c>
    </row>
    <row r="179" spans="1:2" x14ac:dyDescent="0.25">
      <c r="A179">
        <v>12001495</v>
      </c>
      <c r="B179">
        <v>1.2150000000000001</v>
      </c>
    </row>
    <row r="180" spans="1:2" x14ac:dyDescent="0.25">
      <c r="A180" t="e">
        <v>#N/A</v>
      </c>
      <c r="B180">
        <v>0.57599999999999996</v>
      </c>
    </row>
    <row r="181" spans="1:2" x14ac:dyDescent="0.25">
      <c r="A181">
        <v>12000041</v>
      </c>
      <c r="B181">
        <v>0.495</v>
      </c>
    </row>
    <row r="182" spans="1:2" x14ac:dyDescent="0.25">
      <c r="A182">
        <v>12000040</v>
      </c>
      <c r="B182">
        <v>0.32700000000000001</v>
      </c>
    </row>
    <row r="183" spans="1:2" x14ac:dyDescent="0.25">
      <c r="A183">
        <v>12001764</v>
      </c>
      <c r="B183">
        <v>1.5049999999999999</v>
      </c>
    </row>
    <row r="184" spans="1:2" x14ac:dyDescent="0.25">
      <c r="A184">
        <v>12001764</v>
      </c>
      <c r="B184">
        <v>1.8</v>
      </c>
    </row>
    <row r="185" spans="1:2" x14ac:dyDescent="0.25">
      <c r="A185">
        <v>12001788</v>
      </c>
      <c r="B185">
        <v>0.92</v>
      </c>
    </row>
    <row r="186" spans="1:2" x14ac:dyDescent="0.25">
      <c r="A186">
        <v>12001508</v>
      </c>
      <c r="B186">
        <v>1.675</v>
      </c>
    </row>
    <row r="187" spans="1:2" x14ac:dyDescent="0.25">
      <c r="A187">
        <v>12001508</v>
      </c>
      <c r="B187">
        <v>1.44</v>
      </c>
    </row>
    <row r="188" spans="1:2" x14ac:dyDescent="0.25">
      <c r="A188" t="e">
        <v>#N/A</v>
      </c>
      <c r="B188">
        <v>0</v>
      </c>
    </row>
    <row r="189" spans="1:2" x14ac:dyDescent="0.25">
      <c r="A189">
        <v>12000046</v>
      </c>
      <c r="B189">
        <v>2.6549999999999998</v>
      </c>
    </row>
    <row r="190" spans="1:2" x14ac:dyDescent="0.25">
      <c r="A190">
        <v>12001700</v>
      </c>
      <c r="B190">
        <v>0.68</v>
      </c>
    </row>
    <row r="191" spans="1:2" x14ac:dyDescent="0.25">
      <c r="A191">
        <v>12001661</v>
      </c>
      <c r="B191">
        <v>0.84</v>
      </c>
    </row>
    <row r="192" spans="1:2" x14ac:dyDescent="0.25">
      <c r="A192" t="e">
        <v>#N/A</v>
      </c>
      <c r="B192">
        <v>0</v>
      </c>
    </row>
    <row r="193" spans="1:2" x14ac:dyDescent="0.25">
      <c r="A193">
        <v>12001660</v>
      </c>
      <c r="B193">
        <v>1.2470000000000001</v>
      </c>
    </row>
    <row r="194" spans="1:2" x14ac:dyDescent="0.25">
      <c r="A194">
        <v>12000050</v>
      </c>
      <c r="B194">
        <v>2.085</v>
      </c>
    </row>
    <row r="195" spans="1:2" x14ac:dyDescent="0.25">
      <c r="A195">
        <v>12001583</v>
      </c>
      <c r="B195">
        <v>3.9849999999999999</v>
      </c>
    </row>
    <row r="196" spans="1:2" x14ac:dyDescent="0.25">
      <c r="A196">
        <v>12000053</v>
      </c>
      <c r="B196">
        <v>1.575</v>
      </c>
    </row>
    <row r="197" spans="1:2" x14ac:dyDescent="0.25">
      <c r="A197">
        <v>12001649</v>
      </c>
      <c r="B197">
        <v>8.5999999999999993E-2</v>
      </c>
    </row>
    <row r="198" spans="1:2" x14ac:dyDescent="0.25">
      <c r="A198">
        <v>12001649</v>
      </c>
      <c r="B198">
        <v>0.42</v>
      </c>
    </row>
    <row r="199" spans="1:2" x14ac:dyDescent="0.25">
      <c r="A199">
        <v>12001649</v>
      </c>
      <c r="B199">
        <v>0.34399999999999997</v>
      </c>
    </row>
    <row r="200" spans="1:2" x14ac:dyDescent="0.25">
      <c r="A200">
        <v>12001764</v>
      </c>
      <c r="B200">
        <v>0.19500000000000001</v>
      </c>
    </row>
    <row r="201" spans="1:2" x14ac:dyDescent="0.25">
      <c r="A201">
        <v>12010269</v>
      </c>
      <c r="B201">
        <v>4.8000000000000001E-2</v>
      </c>
    </row>
    <row r="202" spans="1:2" x14ac:dyDescent="0.25">
      <c r="A202">
        <v>12001611</v>
      </c>
      <c r="B202">
        <v>2.4950000000000001</v>
      </c>
    </row>
    <row r="203" spans="1:2" x14ac:dyDescent="0.25">
      <c r="A203">
        <v>12001811</v>
      </c>
      <c r="B203">
        <v>0</v>
      </c>
    </row>
    <row r="204" spans="1:2" x14ac:dyDescent="0.25">
      <c r="A204">
        <v>12010431</v>
      </c>
      <c r="B204">
        <v>0.29499999999999998</v>
      </c>
    </row>
    <row r="205" spans="1:2" x14ac:dyDescent="0.25">
      <c r="A205">
        <v>12010432</v>
      </c>
      <c r="B205">
        <v>1.895</v>
      </c>
    </row>
    <row r="206" spans="1:2" x14ac:dyDescent="0.25">
      <c r="A206" t="e">
        <v>#N/A</v>
      </c>
      <c r="B206">
        <v>0</v>
      </c>
    </row>
    <row r="207" spans="1:2" x14ac:dyDescent="0.25">
      <c r="A207">
        <v>12001752</v>
      </c>
      <c r="B207">
        <v>0.51600000000000001</v>
      </c>
    </row>
    <row r="208" spans="1:2" x14ac:dyDescent="0.25">
      <c r="A208">
        <v>12001752</v>
      </c>
      <c r="B208">
        <v>0.26700000000000002</v>
      </c>
    </row>
    <row r="209" spans="1:2" x14ac:dyDescent="0.25">
      <c r="A209">
        <v>12001775</v>
      </c>
      <c r="B209">
        <v>0.30099999999999999</v>
      </c>
    </row>
    <row r="210" spans="1:2" x14ac:dyDescent="0.25">
      <c r="A210">
        <v>12000042</v>
      </c>
      <c r="B210">
        <v>0.12</v>
      </c>
    </row>
    <row r="211" spans="1:2" x14ac:dyDescent="0.25">
      <c r="A211">
        <v>12001506</v>
      </c>
      <c r="B211">
        <v>0.375</v>
      </c>
    </row>
    <row r="212" spans="1:2" x14ac:dyDescent="0.25">
      <c r="A212" t="e">
        <v>#N/A</v>
      </c>
      <c r="B212">
        <v>0.215</v>
      </c>
    </row>
    <row r="213" spans="1:2" x14ac:dyDescent="0.25">
      <c r="A213">
        <v>12001747</v>
      </c>
      <c r="B213">
        <v>1.095</v>
      </c>
    </row>
    <row r="214" spans="1:2" x14ac:dyDescent="0.25">
      <c r="A214">
        <v>12001809</v>
      </c>
      <c r="B214">
        <v>0.56000000000000005</v>
      </c>
    </row>
    <row r="215" spans="1:2" x14ac:dyDescent="0.25">
      <c r="A215">
        <v>12001790</v>
      </c>
      <c r="B215">
        <v>0.16700000000000001</v>
      </c>
    </row>
    <row r="216" spans="1:2" x14ac:dyDescent="0.25">
      <c r="A216">
        <v>12001809</v>
      </c>
      <c r="B216">
        <v>0.52</v>
      </c>
    </row>
    <row r="217" spans="1:2" x14ac:dyDescent="0.25">
      <c r="A217">
        <v>12001590</v>
      </c>
      <c r="B217">
        <v>1.7549999999999999</v>
      </c>
    </row>
    <row r="218" spans="1:2" x14ac:dyDescent="0.25">
      <c r="A218">
        <v>12010677</v>
      </c>
      <c r="B218">
        <v>6.9000000000000006E-2</v>
      </c>
    </row>
    <row r="219" spans="1:2" x14ac:dyDescent="0.25">
      <c r="A219" t="e">
        <v>#N/A</v>
      </c>
      <c r="B219">
        <v>0.60199999999999998</v>
      </c>
    </row>
    <row r="220" spans="1:2" x14ac:dyDescent="0.25">
      <c r="A220">
        <v>12001700</v>
      </c>
      <c r="B220">
        <v>0.1</v>
      </c>
    </row>
    <row r="221" spans="1:2" x14ac:dyDescent="0.25">
      <c r="A221" t="e">
        <v>#N/A</v>
      </c>
      <c r="B221">
        <v>0.215</v>
      </c>
    </row>
    <row r="222" spans="1:2" x14ac:dyDescent="0.25">
      <c r="A222">
        <v>12001629</v>
      </c>
      <c r="B222">
        <v>0.19400000000000001</v>
      </c>
    </row>
    <row r="223" spans="1:2" x14ac:dyDescent="0.25">
      <c r="A223">
        <v>12001648</v>
      </c>
      <c r="B223">
        <v>0.84099999999999997</v>
      </c>
    </row>
    <row r="224" spans="1:2" x14ac:dyDescent="0.25">
      <c r="A224">
        <v>12001618</v>
      </c>
      <c r="B224">
        <v>0.65500000000000003</v>
      </c>
    </row>
    <row r="225" spans="1:2" x14ac:dyDescent="0.25">
      <c r="A225">
        <v>12001616</v>
      </c>
      <c r="B225">
        <v>0.96</v>
      </c>
    </row>
    <row r="226" spans="1:2" x14ac:dyDescent="0.25">
      <c r="A226">
        <v>12001624</v>
      </c>
      <c r="B226">
        <v>0.215</v>
      </c>
    </row>
    <row r="227" spans="1:2" x14ac:dyDescent="0.25">
      <c r="A227">
        <v>12001675</v>
      </c>
      <c r="B227">
        <v>0.47299999999999998</v>
      </c>
    </row>
    <row r="228" spans="1:2" x14ac:dyDescent="0.25">
      <c r="A228">
        <v>12001689</v>
      </c>
      <c r="B228">
        <v>0.315</v>
      </c>
    </row>
    <row r="229" spans="1:2" x14ac:dyDescent="0.25">
      <c r="A229">
        <v>12001686</v>
      </c>
      <c r="B229">
        <v>0.97499999999999998</v>
      </c>
    </row>
    <row r="230" spans="1:2" x14ac:dyDescent="0.25">
      <c r="A230">
        <v>12001695</v>
      </c>
      <c r="B230">
        <v>0.32</v>
      </c>
    </row>
    <row r="231" spans="1:2" x14ac:dyDescent="0.25">
      <c r="A231">
        <v>12001687</v>
      </c>
      <c r="B231">
        <v>0.93500000000000005</v>
      </c>
    </row>
    <row r="232" spans="1:2" x14ac:dyDescent="0.25">
      <c r="A232">
        <v>12001687</v>
      </c>
      <c r="B232">
        <v>0.39900000000000002</v>
      </c>
    </row>
    <row r="233" spans="1:2" x14ac:dyDescent="0.25">
      <c r="A233">
        <v>12001677</v>
      </c>
      <c r="B233">
        <v>0.12</v>
      </c>
    </row>
    <row r="234" spans="1:2" x14ac:dyDescent="0.25">
      <c r="A234">
        <v>12001677</v>
      </c>
      <c r="B234">
        <v>1.415</v>
      </c>
    </row>
    <row r="235" spans="1:2" x14ac:dyDescent="0.25">
      <c r="A235">
        <v>12001641</v>
      </c>
      <c r="B235">
        <v>0.89500000000000002</v>
      </c>
    </row>
    <row r="236" spans="1:2" x14ac:dyDescent="0.25">
      <c r="A236">
        <v>12001641</v>
      </c>
      <c r="B236">
        <v>0.90300000000000002</v>
      </c>
    </row>
    <row r="237" spans="1:2" x14ac:dyDescent="0.25">
      <c r="A237">
        <v>12001644</v>
      </c>
      <c r="B237">
        <v>0.45500000000000002</v>
      </c>
    </row>
    <row r="238" spans="1:2" x14ac:dyDescent="0.25">
      <c r="A238">
        <v>12001706</v>
      </c>
      <c r="B238">
        <v>0.73499999999999999</v>
      </c>
    </row>
    <row r="239" spans="1:2" x14ac:dyDescent="0.25">
      <c r="A239">
        <v>12001706</v>
      </c>
      <c r="B239">
        <v>1.335</v>
      </c>
    </row>
    <row r="240" spans="1:2" x14ac:dyDescent="0.25">
      <c r="A240">
        <v>12001702</v>
      </c>
      <c r="B240">
        <v>0.215</v>
      </c>
    </row>
    <row r="241" spans="1:2" x14ac:dyDescent="0.25">
      <c r="A241">
        <v>12000034</v>
      </c>
      <c r="B241">
        <v>1.2749999999999999</v>
      </c>
    </row>
    <row r="242" spans="1:2" x14ac:dyDescent="0.25">
      <c r="A242">
        <v>12001559</v>
      </c>
      <c r="B242">
        <v>0.29499999999999998</v>
      </c>
    </row>
    <row r="243" spans="1:2" x14ac:dyDescent="0.25">
      <c r="A243">
        <v>12001540</v>
      </c>
      <c r="B243">
        <v>0.16500000000000001</v>
      </c>
    </row>
    <row r="244" spans="1:2" x14ac:dyDescent="0.25">
      <c r="A244">
        <v>12000035</v>
      </c>
      <c r="B244">
        <v>0.64600000000000002</v>
      </c>
    </row>
    <row r="245" spans="1:2" x14ac:dyDescent="0.25">
      <c r="A245">
        <v>12001530</v>
      </c>
      <c r="B245">
        <v>0.28999999999999998</v>
      </c>
    </row>
    <row r="246" spans="1:2" x14ac:dyDescent="0.25">
      <c r="A246">
        <v>12001548</v>
      </c>
      <c r="B246">
        <v>0.33500000000000002</v>
      </c>
    </row>
    <row r="247" spans="1:2" x14ac:dyDescent="0.25">
      <c r="A247">
        <v>12001538</v>
      </c>
      <c r="B247">
        <v>0.16</v>
      </c>
    </row>
    <row r="248" spans="1:2" x14ac:dyDescent="0.25">
      <c r="A248">
        <v>12001815</v>
      </c>
      <c r="B248">
        <v>1.044</v>
      </c>
    </row>
    <row r="249" spans="1:2" x14ac:dyDescent="0.25">
      <c r="A249">
        <v>12001498</v>
      </c>
      <c r="B249">
        <v>0.214</v>
      </c>
    </row>
    <row r="250" spans="1:2" x14ac:dyDescent="0.25">
      <c r="A250">
        <v>12001569</v>
      </c>
      <c r="B250">
        <v>0.41899999999999998</v>
      </c>
    </row>
    <row r="251" spans="1:2" x14ac:dyDescent="0.25">
      <c r="A251">
        <v>12001577</v>
      </c>
      <c r="B251">
        <v>1.2749999999999999</v>
      </c>
    </row>
    <row r="252" spans="1:2" x14ac:dyDescent="0.25">
      <c r="A252">
        <v>12001536</v>
      </c>
      <c r="B252">
        <v>0.41499999999999998</v>
      </c>
    </row>
    <row r="253" spans="1:2" x14ac:dyDescent="0.25">
      <c r="A253">
        <v>12000046</v>
      </c>
      <c r="B253">
        <v>1.34</v>
      </c>
    </row>
    <row r="254" spans="1:2" x14ac:dyDescent="0.25">
      <c r="A254">
        <v>12001572</v>
      </c>
      <c r="B254">
        <v>0.77400000000000002</v>
      </c>
    </row>
    <row r="255" spans="1:2" x14ac:dyDescent="0.25">
      <c r="A255">
        <v>12001635</v>
      </c>
      <c r="B255">
        <v>0.84499999999999997</v>
      </c>
    </row>
    <row r="256" spans="1:2" x14ac:dyDescent="0.25">
      <c r="A256">
        <v>12000044</v>
      </c>
      <c r="B256">
        <v>0.89400000000000002</v>
      </c>
    </row>
    <row r="257" spans="1:2" x14ac:dyDescent="0.25">
      <c r="A257">
        <v>12001612</v>
      </c>
      <c r="B257">
        <v>0.86</v>
      </c>
    </row>
    <row r="258" spans="1:2" x14ac:dyDescent="0.25">
      <c r="A258">
        <v>12001612</v>
      </c>
      <c r="B258">
        <v>0.375</v>
      </c>
    </row>
    <row r="259" spans="1:2" x14ac:dyDescent="0.25">
      <c r="A259">
        <v>12001612</v>
      </c>
      <c r="B259">
        <v>0.85499999999999998</v>
      </c>
    </row>
    <row r="260" spans="1:2" x14ac:dyDescent="0.25">
      <c r="A260">
        <v>12001660</v>
      </c>
      <c r="B260">
        <v>0.16</v>
      </c>
    </row>
    <row r="261" spans="1:2" x14ac:dyDescent="0.25">
      <c r="A261">
        <v>12000041</v>
      </c>
      <c r="B261">
        <v>0.105</v>
      </c>
    </row>
    <row r="262" spans="1:2" x14ac:dyDescent="0.25">
      <c r="A262">
        <v>12001780</v>
      </c>
      <c r="B262">
        <v>0.57499999999999996</v>
      </c>
    </row>
    <row r="263" spans="1:2" x14ac:dyDescent="0.25">
      <c r="A263">
        <v>12001780</v>
      </c>
      <c r="B263">
        <v>0.13500000000000001</v>
      </c>
    </row>
    <row r="264" spans="1:2" x14ac:dyDescent="0.25">
      <c r="A264">
        <v>12001787</v>
      </c>
      <c r="B264">
        <v>0.36</v>
      </c>
    </row>
    <row r="265" spans="1:2" x14ac:dyDescent="0.25">
      <c r="A265">
        <v>12001762</v>
      </c>
      <c r="B265">
        <v>5.5E-2</v>
      </c>
    </row>
    <row r="266" spans="1:2" x14ac:dyDescent="0.25">
      <c r="A266">
        <v>12001762</v>
      </c>
      <c r="B266">
        <v>1.0149999999999999</v>
      </c>
    </row>
    <row r="267" spans="1:2" x14ac:dyDescent="0.25">
      <c r="A267">
        <v>12011009</v>
      </c>
      <c r="B267">
        <v>1.2470000000000001</v>
      </c>
    </row>
    <row r="268" spans="1:2" x14ac:dyDescent="0.25">
      <c r="A268">
        <v>12001744</v>
      </c>
      <c r="B268">
        <v>1.7450000000000001</v>
      </c>
    </row>
    <row r="269" spans="1:2" x14ac:dyDescent="0.25">
      <c r="A269">
        <v>12001528</v>
      </c>
      <c r="B269">
        <v>1.2549999999999999</v>
      </c>
    </row>
    <row r="270" spans="1:2" x14ac:dyDescent="0.25">
      <c r="A270">
        <v>12001748</v>
      </c>
      <c r="B270">
        <v>0.12</v>
      </c>
    </row>
    <row r="271" spans="1:2" x14ac:dyDescent="0.25">
      <c r="A271">
        <v>12001658</v>
      </c>
      <c r="B271">
        <v>0.24</v>
      </c>
    </row>
    <row r="272" spans="1:2" x14ac:dyDescent="0.25">
      <c r="A272">
        <v>12001658</v>
      </c>
      <c r="B272">
        <v>0.81499999999999995</v>
      </c>
    </row>
    <row r="273" spans="1:2" x14ac:dyDescent="0.25">
      <c r="A273">
        <v>12001719</v>
      </c>
      <c r="B273">
        <v>7.0000000000000007E-2</v>
      </c>
    </row>
    <row r="274" spans="1:2" x14ac:dyDescent="0.25">
      <c r="A274">
        <v>12001517</v>
      </c>
      <c r="B274">
        <v>0.73899999999999999</v>
      </c>
    </row>
    <row r="275" spans="1:2" x14ac:dyDescent="0.25">
      <c r="A275">
        <v>12001517</v>
      </c>
      <c r="B275">
        <v>0.96</v>
      </c>
    </row>
    <row r="276" spans="1:2" x14ac:dyDescent="0.25">
      <c r="A276">
        <v>12001720</v>
      </c>
      <c r="B276">
        <v>0</v>
      </c>
    </row>
    <row r="277" spans="1:2" x14ac:dyDescent="0.25">
      <c r="A277">
        <v>12001786</v>
      </c>
      <c r="B277">
        <v>9.9000000000000005E-2</v>
      </c>
    </row>
    <row r="278" spans="1:2" x14ac:dyDescent="0.25">
      <c r="A278">
        <v>12001786</v>
      </c>
      <c r="B278">
        <v>0.12</v>
      </c>
    </row>
    <row r="279" spans="1:2" x14ac:dyDescent="0.25">
      <c r="A279">
        <v>12001613</v>
      </c>
      <c r="B279">
        <v>0.82499999999999996</v>
      </c>
    </row>
    <row r="280" spans="1:2" x14ac:dyDescent="0.25">
      <c r="A280" t="e">
        <v>#N/A</v>
      </c>
      <c r="B280">
        <v>0.16</v>
      </c>
    </row>
    <row r="281" spans="1:2" x14ac:dyDescent="0.25">
      <c r="A281">
        <v>12001740</v>
      </c>
      <c r="B281">
        <v>0.46300000000000002</v>
      </c>
    </row>
    <row r="282" spans="1:2" x14ac:dyDescent="0.25">
      <c r="A282">
        <v>12001761</v>
      </c>
      <c r="B282">
        <v>1.0289999999999999</v>
      </c>
    </row>
    <row r="283" spans="1:2" x14ac:dyDescent="0.25">
      <c r="A283">
        <v>12001761</v>
      </c>
      <c r="B283">
        <v>2.0910000000000002</v>
      </c>
    </row>
    <row r="284" spans="1:2" x14ac:dyDescent="0.25">
      <c r="A284">
        <v>12001777</v>
      </c>
      <c r="B284">
        <v>0.28000000000000003</v>
      </c>
    </row>
    <row r="285" spans="1:2" x14ac:dyDescent="0.25">
      <c r="A285">
        <v>12000058</v>
      </c>
      <c r="B285">
        <v>0.495</v>
      </c>
    </row>
    <row r="286" spans="1:2" x14ac:dyDescent="0.25">
      <c r="A286">
        <v>12000058</v>
      </c>
      <c r="B286">
        <v>1.0549999999999999</v>
      </c>
    </row>
    <row r="287" spans="1:2" x14ac:dyDescent="0.25">
      <c r="A287">
        <v>12001693</v>
      </c>
      <c r="B287">
        <v>0</v>
      </c>
    </row>
    <row r="288" spans="1:2" x14ac:dyDescent="0.25">
      <c r="A288">
        <v>12001628</v>
      </c>
      <c r="B288">
        <v>0.73499999999999999</v>
      </c>
    </row>
    <row r="289" spans="1:2" x14ac:dyDescent="0.25">
      <c r="A289">
        <v>12001543</v>
      </c>
      <c r="B289">
        <v>1.335</v>
      </c>
    </row>
    <row r="290" spans="1:2" x14ac:dyDescent="0.25">
      <c r="A290">
        <v>12001543</v>
      </c>
      <c r="B290">
        <v>0.53500000000000003</v>
      </c>
    </row>
    <row r="291" spans="1:2" x14ac:dyDescent="0.25">
      <c r="A291">
        <v>12001543</v>
      </c>
      <c r="B291">
        <v>0.32</v>
      </c>
    </row>
    <row r="292" spans="1:2" x14ac:dyDescent="0.25">
      <c r="A292">
        <v>12001691</v>
      </c>
      <c r="B292">
        <v>1.0549999999999999</v>
      </c>
    </row>
    <row r="293" spans="1:2" x14ac:dyDescent="0.25">
      <c r="A293">
        <v>12001591</v>
      </c>
      <c r="B293">
        <v>1.302</v>
      </c>
    </row>
    <row r="294" spans="1:2" x14ac:dyDescent="0.25">
      <c r="A294">
        <v>12001611</v>
      </c>
      <c r="B294">
        <v>2.16</v>
      </c>
    </row>
    <row r="295" spans="1:2" x14ac:dyDescent="0.25">
      <c r="A295">
        <v>12001679</v>
      </c>
      <c r="B295">
        <v>0.93500000000000005</v>
      </c>
    </row>
    <row r="296" spans="1:2" x14ac:dyDescent="0.25">
      <c r="A296">
        <v>12001679</v>
      </c>
      <c r="B296">
        <v>1.095</v>
      </c>
    </row>
    <row r="297" spans="1:2" x14ac:dyDescent="0.25">
      <c r="A297">
        <v>12001622</v>
      </c>
      <c r="B297">
        <v>0.81499999999999995</v>
      </c>
    </row>
    <row r="298" spans="1:2" x14ac:dyDescent="0.25">
      <c r="A298">
        <v>12001694</v>
      </c>
      <c r="B298">
        <v>0.34399999999999997</v>
      </c>
    </row>
    <row r="299" spans="1:2" x14ac:dyDescent="0.25">
      <c r="A299">
        <v>12001623</v>
      </c>
      <c r="B299">
        <v>0.25800000000000001</v>
      </c>
    </row>
    <row r="300" spans="1:2" x14ac:dyDescent="0.25">
      <c r="A300">
        <v>12001645</v>
      </c>
      <c r="B300">
        <v>0.25800000000000001</v>
      </c>
    </row>
    <row r="301" spans="1:2" x14ac:dyDescent="0.25">
      <c r="A301">
        <v>12001650</v>
      </c>
      <c r="B301">
        <v>1.375</v>
      </c>
    </row>
    <row r="302" spans="1:2" x14ac:dyDescent="0.25">
      <c r="A302">
        <v>12001745</v>
      </c>
      <c r="B302">
        <v>0.98</v>
      </c>
    </row>
    <row r="303" spans="1:2" x14ac:dyDescent="0.25">
      <c r="A303">
        <v>12001745</v>
      </c>
      <c r="B303">
        <v>2.0950000000000002</v>
      </c>
    </row>
    <row r="304" spans="1:2" x14ac:dyDescent="0.25">
      <c r="A304">
        <v>12001745</v>
      </c>
      <c r="B304">
        <v>1.444</v>
      </c>
    </row>
    <row r="305" spans="1:2" x14ac:dyDescent="0.25">
      <c r="A305">
        <v>12001781</v>
      </c>
      <c r="B305">
        <v>1.2549999999999999</v>
      </c>
    </row>
    <row r="306" spans="1:2" x14ac:dyDescent="0.25">
      <c r="A306">
        <v>12001796</v>
      </c>
      <c r="B306">
        <v>0.69499999999999995</v>
      </c>
    </row>
    <row r="307" spans="1:2" x14ac:dyDescent="0.25">
      <c r="A307">
        <v>12001808</v>
      </c>
      <c r="B307">
        <v>0.495</v>
      </c>
    </row>
    <row r="308" spans="1:2" x14ac:dyDescent="0.25">
      <c r="A308" t="e">
        <v>#N/A</v>
      </c>
      <c r="B308">
        <v>0.45500000000000002</v>
      </c>
    </row>
    <row r="309" spans="1:2" x14ac:dyDescent="0.25">
      <c r="A309">
        <v>12001520</v>
      </c>
      <c r="B309">
        <v>0.25800000000000001</v>
      </c>
    </row>
    <row r="310" spans="1:2" x14ac:dyDescent="0.25">
      <c r="A310">
        <v>12001590</v>
      </c>
      <c r="B310">
        <v>1.32</v>
      </c>
    </row>
    <row r="311" spans="1:2" x14ac:dyDescent="0.25">
      <c r="A311">
        <v>12001510</v>
      </c>
      <c r="B311">
        <v>1.86</v>
      </c>
    </row>
    <row r="312" spans="1:2" x14ac:dyDescent="0.25">
      <c r="A312">
        <v>12001568</v>
      </c>
      <c r="B312">
        <v>0.97499999999999998</v>
      </c>
    </row>
    <row r="313" spans="1:2" x14ac:dyDescent="0.25">
      <c r="A313">
        <v>12001506</v>
      </c>
      <c r="B313">
        <v>0.25800000000000001</v>
      </c>
    </row>
    <row r="314" spans="1:2" x14ac:dyDescent="0.25">
      <c r="A314">
        <v>12001544</v>
      </c>
      <c r="B314">
        <v>0.45500000000000002</v>
      </c>
    </row>
    <row r="315" spans="1:2" x14ac:dyDescent="0.25">
      <c r="A315">
        <v>12001571</v>
      </c>
      <c r="B315">
        <v>0.69499999999999995</v>
      </c>
    </row>
    <row r="316" spans="1:2" x14ac:dyDescent="0.25">
      <c r="A316">
        <v>12001571</v>
      </c>
      <c r="B316">
        <v>1.2549999999999999</v>
      </c>
    </row>
    <row r="317" spans="1:2" x14ac:dyDescent="0.25">
      <c r="A317">
        <v>12001608</v>
      </c>
      <c r="B317">
        <v>1.57</v>
      </c>
    </row>
    <row r="318" spans="1:2" x14ac:dyDescent="0.25">
      <c r="A318">
        <v>12000046</v>
      </c>
      <c r="B318">
        <v>0.47099999999999997</v>
      </c>
    </row>
    <row r="319" spans="1:2" x14ac:dyDescent="0.25">
      <c r="A319">
        <v>12000047</v>
      </c>
      <c r="B319">
        <v>0.4</v>
      </c>
    </row>
    <row r="320" spans="1:2" x14ac:dyDescent="0.25">
      <c r="A320">
        <v>12000047</v>
      </c>
      <c r="B320">
        <v>0.82</v>
      </c>
    </row>
    <row r="321" spans="1:2" x14ac:dyDescent="0.25">
      <c r="A321">
        <v>12001586</v>
      </c>
      <c r="B321">
        <v>0.495</v>
      </c>
    </row>
    <row r="322" spans="1:2" x14ac:dyDescent="0.25">
      <c r="A322">
        <v>12001708</v>
      </c>
      <c r="B322">
        <v>1.095</v>
      </c>
    </row>
    <row r="323" spans="1:2" x14ac:dyDescent="0.25">
      <c r="A323">
        <v>12001708</v>
      </c>
      <c r="B323">
        <v>0.73499999999999999</v>
      </c>
    </row>
    <row r="324" spans="1:2" x14ac:dyDescent="0.25">
      <c r="A324">
        <v>12001614</v>
      </c>
      <c r="B324">
        <v>0.495</v>
      </c>
    </row>
    <row r="325" spans="1:2" x14ac:dyDescent="0.25">
      <c r="A325">
        <v>12001614</v>
      </c>
      <c r="B325">
        <v>0.41499999999999998</v>
      </c>
    </row>
    <row r="326" spans="1:2" x14ac:dyDescent="0.25">
      <c r="A326">
        <v>12001614</v>
      </c>
      <c r="B326">
        <v>0.57499999999999996</v>
      </c>
    </row>
    <row r="327" spans="1:2" x14ac:dyDescent="0.25">
      <c r="A327">
        <v>12010431</v>
      </c>
      <c r="B327">
        <v>0.12</v>
      </c>
    </row>
    <row r="328" spans="1:2" x14ac:dyDescent="0.25">
      <c r="A328" t="e">
        <v>#N/A</v>
      </c>
      <c r="B328">
        <v>1.3939999999999999</v>
      </c>
    </row>
    <row r="329" spans="1:2" x14ac:dyDescent="0.25">
      <c r="A329">
        <v>12001580</v>
      </c>
      <c r="B329">
        <v>0.13500000000000001</v>
      </c>
    </row>
    <row r="330" spans="1:2" x14ac:dyDescent="0.25">
      <c r="A330">
        <v>12001521</v>
      </c>
      <c r="B330">
        <v>0.995</v>
      </c>
    </row>
    <row r="331" spans="1:2" x14ac:dyDescent="0.25">
      <c r="A331">
        <v>12000036</v>
      </c>
      <c r="B331">
        <v>0.215</v>
      </c>
    </row>
    <row r="332" spans="1:2" x14ac:dyDescent="0.25">
      <c r="A332">
        <v>12001495</v>
      </c>
      <c r="B332">
        <v>0.55400000000000005</v>
      </c>
    </row>
    <row r="333" spans="1:2" x14ac:dyDescent="0.25">
      <c r="A333">
        <v>12001587</v>
      </c>
      <c r="B333">
        <v>1.0149999999999999</v>
      </c>
    </row>
    <row r="334" spans="1:2" x14ac:dyDescent="0.25">
      <c r="A334">
        <v>12000040</v>
      </c>
      <c r="B334">
        <v>0.36099999999999999</v>
      </c>
    </row>
    <row r="335" spans="1:2" x14ac:dyDescent="0.25">
      <c r="A335">
        <v>12000040</v>
      </c>
      <c r="B335">
        <v>0.155</v>
      </c>
    </row>
    <row r="336" spans="1:2" x14ac:dyDescent="0.25">
      <c r="A336">
        <v>12001533</v>
      </c>
      <c r="B336">
        <v>0.255</v>
      </c>
    </row>
    <row r="337" spans="1:2" x14ac:dyDescent="0.25">
      <c r="A337">
        <v>12001533</v>
      </c>
      <c r="B337">
        <v>0.375</v>
      </c>
    </row>
    <row r="338" spans="1:2" x14ac:dyDescent="0.25">
      <c r="A338">
        <v>12001533</v>
      </c>
      <c r="B338">
        <v>0.13500000000000001</v>
      </c>
    </row>
    <row r="339" spans="1:2" x14ac:dyDescent="0.25">
      <c r="A339">
        <v>12001524</v>
      </c>
      <c r="B339">
        <v>3.2549999999999999</v>
      </c>
    </row>
    <row r="340" spans="1:2" x14ac:dyDescent="0.25">
      <c r="A340">
        <v>12001582</v>
      </c>
      <c r="B340">
        <v>0.73499999999999999</v>
      </c>
    </row>
    <row r="341" spans="1:2" x14ac:dyDescent="0.25">
      <c r="A341">
        <v>12001555</v>
      </c>
      <c r="B341">
        <v>5.5E-2</v>
      </c>
    </row>
    <row r="342" spans="1:2" x14ac:dyDescent="0.25">
      <c r="A342">
        <v>12001515</v>
      </c>
      <c r="B342">
        <v>0.73499999999999999</v>
      </c>
    </row>
    <row r="343" spans="1:2" x14ac:dyDescent="0.25">
      <c r="A343">
        <v>12001596</v>
      </c>
      <c r="B343">
        <v>0.13500000000000001</v>
      </c>
    </row>
    <row r="344" spans="1:2" x14ac:dyDescent="0.25">
      <c r="A344" t="e">
        <v>#N/A</v>
      </c>
      <c r="B344">
        <v>0.105</v>
      </c>
    </row>
    <row r="345" spans="1:2" x14ac:dyDescent="0.25">
      <c r="A345" t="e">
        <v>#N/A</v>
      </c>
      <c r="B345">
        <v>0.12</v>
      </c>
    </row>
    <row r="346" spans="1:2" x14ac:dyDescent="0.25">
      <c r="A346">
        <v>12001797</v>
      </c>
      <c r="B346">
        <v>0.89800000000000002</v>
      </c>
    </row>
    <row r="347" spans="1:2" x14ac:dyDescent="0.25">
      <c r="A347">
        <v>12000083</v>
      </c>
      <c r="B347">
        <v>1.573</v>
      </c>
    </row>
    <row r="348" spans="1:2" x14ac:dyDescent="0.25">
      <c r="A348">
        <v>12001792</v>
      </c>
      <c r="B348">
        <v>0.28000000000000003</v>
      </c>
    </row>
    <row r="349" spans="1:2" x14ac:dyDescent="0.25">
      <c r="A349">
        <v>12001796</v>
      </c>
      <c r="B349">
        <v>0.93500000000000005</v>
      </c>
    </row>
    <row r="350" spans="1:2" x14ac:dyDescent="0.25">
      <c r="A350">
        <v>12001801</v>
      </c>
      <c r="B350">
        <v>0.32</v>
      </c>
    </row>
    <row r="351" spans="1:2" x14ac:dyDescent="0.25">
      <c r="A351">
        <v>12001788</v>
      </c>
      <c r="B351">
        <v>1.375</v>
      </c>
    </row>
    <row r="352" spans="1:2" x14ac:dyDescent="0.25">
      <c r="A352">
        <v>12001579</v>
      </c>
      <c r="B352">
        <v>0.34399999999999997</v>
      </c>
    </row>
    <row r="353" spans="1:2" x14ac:dyDescent="0.25">
      <c r="A353">
        <v>12001766</v>
      </c>
      <c r="B353">
        <v>0.17499999999999999</v>
      </c>
    </row>
    <row r="354" spans="1:2" x14ac:dyDescent="0.25">
      <c r="A354">
        <v>12001768</v>
      </c>
      <c r="B354">
        <v>1.95</v>
      </c>
    </row>
    <row r="355" spans="1:2" x14ac:dyDescent="0.25">
      <c r="A355">
        <v>12001742</v>
      </c>
      <c r="B355">
        <v>1.0549999999999999</v>
      </c>
    </row>
    <row r="356" spans="1:2" x14ac:dyDescent="0.25">
      <c r="A356">
        <v>12000055</v>
      </c>
      <c r="B356">
        <v>0.57499999999999996</v>
      </c>
    </row>
    <row r="357" spans="1:2" x14ac:dyDescent="0.25">
      <c r="A357">
        <v>12000055</v>
      </c>
      <c r="B357">
        <v>0.41499999999999998</v>
      </c>
    </row>
    <row r="358" spans="1:2" x14ac:dyDescent="0.25">
      <c r="A358">
        <v>12001707</v>
      </c>
      <c r="B358">
        <v>0.45300000000000001</v>
      </c>
    </row>
    <row r="359" spans="1:2" x14ac:dyDescent="0.25">
      <c r="A359">
        <v>12001613</v>
      </c>
      <c r="B359">
        <v>0.45500000000000002</v>
      </c>
    </row>
    <row r="360" spans="1:2" x14ac:dyDescent="0.25">
      <c r="A360">
        <v>12001769</v>
      </c>
      <c r="B360">
        <v>1.5349999999999999</v>
      </c>
    </row>
    <row r="361" spans="1:2" x14ac:dyDescent="0.25">
      <c r="A361">
        <v>12001769</v>
      </c>
      <c r="B361">
        <v>1.079</v>
      </c>
    </row>
    <row r="362" spans="1:2" x14ac:dyDescent="0.25">
      <c r="A362">
        <v>12000058</v>
      </c>
      <c r="B362">
        <v>0.41499999999999998</v>
      </c>
    </row>
    <row r="363" spans="1:2" x14ac:dyDescent="0.25">
      <c r="A363">
        <v>12001685</v>
      </c>
      <c r="B363">
        <v>0.45500000000000002</v>
      </c>
    </row>
    <row r="364" spans="1:2" x14ac:dyDescent="0.25">
      <c r="A364">
        <v>12001687</v>
      </c>
      <c r="B364">
        <v>0.16</v>
      </c>
    </row>
    <row r="365" spans="1:2" x14ac:dyDescent="0.25">
      <c r="A365">
        <v>12001541</v>
      </c>
      <c r="B365">
        <v>0.46</v>
      </c>
    </row>
    <row r="366" spans="1:2" x14ac:dyDescent="0.25">
      <c r="A366">
        <v>12001609</v>
      </c>
      <c r="B366">
        <v>1.56</v>
      </c>
    </row>
    <row r="367" spans="1:2" x14ac:dyDescent="0.25">
      <c r="A367">
        <v>12001498</v>
      </c>
      <c r="B367">
        <v>0.55800000000000005</v>
      </c>
    </row>
    <row r="368" spans="1:2" x14ac:dyDescent="0.25">
      <c r="A368">
        <v>12001505</v>
      </c>
      <c r="B368">
        <v>1.135</v>
      </c>
    </row>
    <row r="369" spans="1:2" x14ac:dyDescent="0.25">
      <c r="A369">
        <v>12001509</v>
      </c>
      <c r="B369">
        <v>1.0900000000000001</v>
      </c>
    </row>
    <row r="370" spans="1:2" x14ac:dyDescent="0.25">
      <c r="A370">
        <v>12001511</v>
      </c>
      <c r="B370">
        <v>2.7149999999999999</v>
      </c>
    </row>
    <row r="371" spans="1:2" x14ac:dyDescent="0.25">
      <c r="A371">
        <v>12001515</v>
      </c>
      <c r="B371">
        <v>0.81499999999999995</v>
      </c>
    </row>
    <row r="372" spans="1:2" x14ac:dyDescent="0.25">
      <c r="A372" t="e">
        <v>#N/A</v>
      </c>
      <c r="B372">
        <v>0.57099999999999995</v>
      </c>
    </row>
    <row r="373" spans="1:2" x14ac:dyDescent="0.25">
      <c r="A373">
        <v>12001522</v>
      </c>
      <c r="B373">
        <v>0.2</v>
      </c>
    </row>
    <row r="374" spans="1:2" x14ac:dyDescent="0.25">
      <c r="A374">
        <v>12001529</v>
      </c>
      <c r="B374">
        <v>0.60199999999999998</v>
      </c>
    </row>
    <row r="375" spans="1:2" x14ac:dyDescent="0.25">
      <c r="A375">
        <v>12001532</v>
      </c>
      <c r="B375">
        <v>0.87</v>
      </c>
    </row>
    <row r="376" spans="1:2" x14ac:dyDescent="0.25">
      <c r="A376">
        <v>12001534</v>
      </c>
      <c r="B376">
        <v>1.4999999999999999E-2</v>
      </c>
    </row>
    <row r="377" spans="1:2" x14ac:dyDescent="0.25">
      <c r="A377">
        <v>12001535</v>
      </c>
      <c r="B377">
        <v>0.93500000000000005</v>
      </c>
    </row>
    <row r="378" spans="1:2" x14ac:dyDescent="0.25">
      <c r="A378">
        <v>12001537</v>
      </c>
      <c r="B378">
        <v>0.66300000000000003</v>
      </c>
    </row>
    <row r="379" spans="1:2" x14ac:dyDescent="0.25">
      <c r="A379">
        <v>12011118</v>
      </c>
      <c r="B379">
        <v>0.45700000000000002</v>
      </c>
    </row>
    <row r="380" spans="1:2" x14ac:dyDescent="0.25">
      <c r="A380">
        <v>12001818</v>
      </c>
      <c r="B380">
        <v>1.2549999999999999</v>
      </c>
    </row>
    <row r="381" spans="1:2" x14ac:dyDescent="0.25">
      <c r="A381" t="e">
        <v>#N/A</v>
      </c>
      <c r="B381">
        <v>0.255</v>
      </c>
    </row>
    <row r="382" spans="1:2" x14ac:dyDescent="0.25">
      <c r="A382" t="e">
        <v>#N/A</v>
      </c>
      <c r="B382">
        <v>0.215</v>
      </c>
    </row>
    <row r="383" spans="1:2" x14ac:dyDescent="0.25">
      <c r="A383">
        <v>12001552</v>
      </c>
      <c r="B383">
        <v>0.12</v>
      </c>
    </row>
    <row r="384" spans="1:2" x14ac:dyDescent="0.25">
      <c r="A384">
        <v>12000038</v>
      </c>
      <c r="B384">
        <v>0.96599999999999997</v>
      </c>
    </row>
    <row r="385" spans="1:2" x14ac:dyDescent="0.25">
      <c r="A385">
        <v>12001626</v>
      </c>
      <c r="B385">
        <v>0.64500000000000002</v>
      </c>
    </row>
    <row r="386" spans="1:2" x14ac:dyDescent="0.25">
      <c r="A386">
        <v>12001559</v>
      </c>
      <c r="B386">
        <v>0.215</v>
      </c>
    </row>
    <row r="387" spans="1:2" x14ac:dyDescent="0.25">
      <c r="A387">
        <v>12001562</v>
      </c>
      <c r="B387">
        <v>0.16500000000000001</v>
      </c>
    </row>
    <row r="388" spans="1:2" x14ac:dyDescent="0.25">
      <c r="A388">
        <v>12000047</v>
      </c>
      <c r="B388">
        <v>0.92</v>
      </c>
    </row>
    <row r="389" spans="1:2" x14ac:dyDescent="0.25">
      <c r="A389">
        <v>12001566</v>
      </c>
      <c r="B389">
        <v>0.93500000000000005</v>
      </c>
    </row>
    <row r="390" spans="1:2" x14ac:dyDescent="0.25">
      <c r="A390">
        <v>12001569</v>
      </c>
      <c r="B390">
        <v>0.77500000000000002</v>
      </c>
    </row>
    <row r="391" spans="1:2" x14ac:dyDescent="0.25">
      <c r="A391">
        <v>12001553</v>
      </c>
      <c r="B391">
        <v>0.69499999999999995</v>
      </c>
    </row>
    <row r="392" spans="1:2" x14ac:dyDescent="0.25">
      <c r="A392">
        <v>12001536</v>
      </c>
      <c r="B392">
        <v>0.57499999999999996</v>
      </c>
    </row>
    <row r="393" spans="1:2" x14ac:dyDescent="0.25">
      <c r="A393">
        <v>12001577</v>
      </c>
      <c r="B393">
        <v>0.34</v>
      </c>
    </row>
    <row r="394" spans="1:2" x14ac:dyDescent="0.25">
      <c r="A394">
        <v>12001599</v>
      </c>
      <c r="B394">
        <v>1.0149999999999999</v>
      </c>
    </row>
    <row r="395" spans="1:2" x14ac:dyDescent="0.25">
      <c r="A395">
        <v>12001586</v>
      </c>
      <c r="B395">
        <v>0.97499999999999998</v>
      </c>
    </row>
    <row r="396" spans="1:2" x14ac:dyDescent="0.25">
      <c r="A396">
        <v>12001587</v>
      </c>
      <c r="B396">
        <v>0.48299999999999998</v>
      </c>
    </row>
    <row r="397" spans="1:2" x14ac:dyDescent="0.25">
      <c r="A397">
        <v>12001591</v>
      </c>
      <c r="B397">
        <v>0.91700000000000004</v>
      </c>
    </row>
    <row r="398" spans="1:2" x14ac:dyDescent="0.25">
      <c r="A398">
        <v>12001593</v>
      </c>
      <c r="B398">
        <v>0.61499999999999999</v>
      </c>
    </row>
    <row r="399" spans="1:2" x14ac:dyDescent="0.25">
      <c r="A399">
        <v>12001596</v>
      </c>
      <c r="B399">
        <v>1.4999999999999999E-2</v>
      </c>
    </row>
    <row r="400" spans="1:2" x14ac:dyDescent="0.25">
      <c r="A400">
        <v>12001598</v>
      </c>
      <c r="B400">
        <v>0.53400000000000003</v>
      </c>
    </row>
    <row r="401" spans="1:2" x14ac:dyDescent="0.25">
      <c r="A401">
        <v>12001600</v>
      </c>
      <c r="B401">
        <v>0.17199999999999999</v>
      </c>
    </row>
    <row r="402" spans="1:2" x14ac:dyDescent="0.25">
      <c r="A402">
        <v>12001601</v>
      </c>
      <c r="B402">
        <v>0.29499999999999998</v>
      </c>
    </row>
    <row r="403" spans="1:2" x14ac:dyDescent="0.25">
      <c r="A403">
        <v>12001603</v>
      </c>
      <c r="B403">
        <v>0.375</v>
      </c>
    </row>
    <row r="404" spans="1:2" x14ac:dyDescent="0.25">
      <c r="A404">
        <v>12001703</v>
      </c>
      <c r="B404">
        <v>1.2150000000000001</v>
      </c>
    </row>
    <row r="405" spans="1:2" x14ac:dyDescent="0.25">
      <c r="A405">
        <v>12001608</v>
      </c>
      <c r="B405">
        <v>1.9350000000000001</v>
      </c>
    </row>
    <row r="406" spans="1:2" x14ac:dyDescent="0.25">
      <c r="A406">
        <v>12001611</v>
      </c>
      <c r="B406">
        <v>0.16</v>
      </c>
    </row>
    <row r="407" spans="1:2" x14ac:dyDescent="0.25">
      <c r="A407">
        <v>12001566</v>
      </c>
      <c r="B407">
        <v>0.77500000000000002</v>
      </c>
    </row>
    <row r="408" spans="1:2" x14ac:dyDescent="0.25">
      <c r="A408" t="e">
        <v>#N/A</v>
      </c>
      <c r="B408">
        <v>0.65500000000000003</v>
      </c>
    </row>
    <row r="409" spans="1:2" x14ac:dyDescent="0.25">
      <c r="A409">
        <v>12001815</v>
      </c>
      <c r="B409">
        <v>0.44</v>
      </c>
    </row>
    <row r="410" spans="1:2" x14ac:dyDescent="0.25">
      <c r="A410">
        <v>12001817</v>
      </c>
      <c r="B410">
        <v>0.81299999999999994</v>
      </c>
    </row>
    <row r="411" spans="1:2" x14ac:dyDescent="0.25">
      <c r="A411">
        <v>12001818</v>
      </c>
      <c r="B411">
        <v>1.2150000000000001</v>
      </c>
    </row>
    <row r="412" spans="1:2" x14ac:dyDescent="0.25">
      <c r="A412">
        <v>12000048</v>
      </c>
      <c r="B412">
        <v>1.6870000000000001</v>
      </c>
    </row>
    <row r="413" spans="1:2" x14ac:dyDescent="0.25">
      <c r="A413">
        <v>12000036</v>
      </c>
      <c r="B413">
        <v>1.415</v>
      </c>
    </row>
    <row r="414" spans="1:2" x14ac:dyDescent="0.25">
      <c r="A414">
        <v>12000038</v>
      </c>
      <c r="B414">
        <v>0.86</v>
      </c>
    </row>
    <row r="415" spans="1:2" x14ac:dyDescent="0.25">
      <c r="A415">
        <v>12000047</v>
      </c>
      <c r="B415">
        <v>0.53700000000000003</v>
      </c>
    </row>
    <row r="416" spans="1:2" x14ac:dyDescent="0.25">
      <c r="A416">
        <v>12001554</v>
      </c>
      <c r="B416">
        <v>0.45500000000000002</v>
      </c>
    </row>
    <row r="417" spans="1:2" x14ac:dyDescent="0.25">
      <c r="A417">
        <v>12001616</v>
      </c>
      <c r="B417">
        <v>0.81</v>
      </c>
    </row>
    <row r="418" spans="1:2" x14ac:dyDescent="0.25">
      <c r="A418">
        <v>12001620</v>
      </c>
      <c r="B418">
        <v>0.495</v>
      </c>
    </row>
    <row r="419" spans="1:2" x14ac:dyDescent="0.25">
      <c r="A419">
        <v>12001627</v>
      </c>
      <c r="B419">
        <v>0.57499999999999996</v>
      </c>
    </row>
    <row r="420" spans="1:2" x14ac:dyDescent="0.25">
      <c r="A420">
        <v>12001629</v>
      </c>
      <c r="B420">
        <v>0.34399999999999997</v>
      </c>
    </row>
    <row r="421" spans="1:2" x14ac:dyDescent="0.25">
      <c r="A421">
        <v>12001630</v>
      </c>
      <c r="B421">
        <v>1.415</v>
      </c>
    </row>
    <row r="422" spans="1:2" x14ac:dyDescent="0.25">
      <c r="A422">
        <v>12001631</v>
      </c>
      <c r="B422">
        <v>0.57499999999999996</v>
      </c>
    </row>
    <row r="423" spans="1:2" x14ac:dyDescent="0.25">
      <c r="A423">
        <v>12001636</v>
      </c>
      <c r="B423">
        <v>0.53500000000000003</v>
      </c>
    </row>
    <row r="424" spans="1:2" x14ac:dyDescent="0.25">
      <c r="A424">
        <v>12001637</v>
      </c>
      <c r="B424">
        <v>0.215</v>
      </c>
    </row>
    <row r="425" spans="1:2" x14ac:dyDescent="0.25">
      <c r="A425">
        <v>12001638</v>
      </c>
      <c r="B425">
        <v>9.5000000000000001E-2</v>
      </c>
    </row>
    <row r="426" spans="1:2" x14ac:dyDescent="0.25">
      <c r="A426">
        <v>12001639</v>
      </c>
      <c r="B426">
        <v>2.0150000000000001</v>
      </c>
    </row>
    <row r="427" spans="1:2" x14ac:dyDescent="0.25">
      <c r="A427">
        <v>12001643</v>
      </c>
      <c r="B427">
        <v>0.57499999999999996</v>
      </c>
    </row>
    <row r="428" spans="1:2" x14ac:dyDescent="0.25">
      <c r="A428">
        <v>12001674</v>
      </c>
      <c r="B428">
        <v>0.33500000000000002</v>
      </c>
    </row>
    <row r="429" spans="1:2" x14ac:dyDescent="0.25">
      <c r="A429">
        <v>12001648</v>
      </c>
      <c r="B429">
        <v>0.56699999999999995</v>
      </c>
    </row>
    <row r="430" spans="1:2" x14ac:dyDescent="0.25">
      <c r="A430">
        <v>12001651</v>
      </c>
      <c r="B430">
        <v>0.93500000000000005</v>
      </c>
    </row>
    <row r="431" spans="1:2" x14ac:dyDescent="0.25">
      <c r="A431">
        <v>12001655</v>
      </c>
      <c r="B431">
        <v>0.06</v>
      </c>
    </row>
    <row r="432" spans="1:2" x14ac:dyDescent="0.25">
      <c r="A432">
        <v>12001659</v>
      </c>
      <c r="B432">
        <v>0.77500000000000002</v>
      </c>
    </row>
    <row r="433" spans="1:2" x14ac:dyDescent="0.25">
      <c r="A433">
        <v>12001664</v>
      </c>
      <c r="B433">
        <v>0.65500000000000003</v>
      </c>
    </row>
    <row r="434" spans="1:2" x14ac:dyDescent="0.25">
      <c r="A434">
        <v>12001663</v>
      </c>
      <c r="B434">
        <v>0.85499999999999998</v>
      </c>
    </row>
    <row r="435" spans="1:2" x14ac:dyDescent="0.25">
      <c r="A435">
        <v>12001662</v>
      </c>
      <c r="B435">
        <v>0.81499999999999995</v>
      </c>
    </row>
    <row r="436" spans="1:2" x14ac:dyDescent="0.25">
      <c r="A436">
        <v>12001666</v>
      </c>
      <c r="B436">
        <v>1.2150000000000001</v>
      </c>
    </row>
    <row r="437" spans="1:2" x14ac:dyDescent="0.25">
      <c r="A437">
        <v>12001668</v>
      </c>
      <c r="B437">
        <v>0.77500000000000002</v>
      </c>
    </row>
    <row r="438" spans="1:2" x14ac:dyDescent="0.25">
      <c r="A438" t="e">
        <v>#N/A</v>
      </c>
      <c r="B438">
        <v>0.32</v>
      </c>
    </row>
    <row r="439" spans="1:2" x14ac:dyDescent="0.25">
      <c r="A439">
        <v>12001671</v>
      </c>
      <c r="B439">
        <v>0.73499999999999999</v>
      </c>
    </row>
    <row r="440" spans="1:2" x14ac:dyDescent="0.25">
      <c r="A440" t="e">
        <v>#N/A</v>
      </c>
      <c r="B440">
        <v>0.25800000000000001</v>
      </c>
    </row>
    <row r="441" spans="1:2" x14ac:dyDescent="0.25">
      <c r="A441">
        <v>12001680</v>
      </c>
      <c r="B441">
        <v>0.57499999999999996</v>
      </c>
    </row>
    <row r="442" spans="1:2" x14ac:dyDescent="0.25">
      <c r="A442">
        <v>12001542</v>
      </c>
      <c r="B442">
        <v>0.25800000000000001</v>
      </c>
    </row>
    <row r="443" spans="1:2" x14ac:dyDescent="0.25">
      <c r="A443">
        <v>12001551</v>
      </c>
      <c r="B443">
        <v>0</v>
      </c>
    </row>
    <row r="444" spans="1:2" x14ac:dyDescent="0.25">
      <c r="A444">
        <v>12001690</v>
      </c>
      <c r="B444">
        <v>0.86599999999999999</v>
      </c>
    </row>
    <row r="445" spans="1:2" x14ac:dyDescent="0.25">
      <c r="A445">
        <v>12001690</v>
      </c>
      <c r="B445">
        <v>0.67100000000000004</v>
      </c>
    </row>
    <row r="446" spans="1:2" x14ac:dyDescent="0.25">
      <c r="A446">
        <v>12001693</v>
      </c>
      <c r="B446">
        <v>0.17</v>
      </c>
    </row>
    <row r="447" spans="1:2" x14ac:dyDescent="0.25">
      <c r="A447">
        <v>12001695</v>
      </c>
      <c r="B447">
        <v>0.41599999999999998</v>
      </c>
    </row>
    <row r="448" spans="1:2" x14ac:dyDescent="0.25">
      <c r="A448">
        <v>12001697</v>
      </c>
      <c r="B448">
        <v>0.215</v>
      </c>
    </row>
    <row r="449" spans="1:2" x14ac:dyDescent="0.25">
      <c r="A449">
        <v>12001698</v>
      </c>
      <c r="B449">
        <v>0.12</v>
      </c>
    </row>
    <row r="450" spans="1:2" x14ac:dyDescent="0.25">
      <c r="A450">
        <v>12001699</v>
      </c>
      <c r="B450">
        <v>0.42499999999999999</v>
      </c>
    </row>
    <row r="451" spans="1:2" x14ac:dyDescent="0.25">
      <c r="A451">
        <v>12001701</v>
      </c>
      <c r="B451">
        <v>1.4950000000000001</v>
      </c>
    </row>
    <row r="452" spans="1:2" x14ac:dyDescent="0.25">
      <c r="A452">
        <v>12001704</v>
      </c>
      <c r="B452">
        <v>0.57499999999999996</v>
      </c>
    </row>
    <row r="453" spans="1:2" x14ac:dyDescent="0.25">
      <c r="A453">
        <v>12001692</v>
      </c>
      <c r="B453">
        <v>0.67100000000000004</v>
      </c>
    </row>
    <row r="454" spans="1:2" x14ac:dyDescent="0.25">
      <c r="A454">
        <v>12001705</v>
      </c>
      <c r="B454">
        <v>0.57499999999999996</v>
      </c>
    </row>
    <row r="455" spans="1:2" x14ac:dyDescent="0.25">
      <c r="A455">
        <v>12001705</v>
      </c>
      <c r="B455">
        <v>0.65500000000000003</v>
      </c>
    </row>
    <row r="456" spans="1:2" x14ac:dyDescent="0.25">
      <c r="A456">
        <v>12001688</v>
      </c>
      <c r="B456">
        <v>0.85499999999999998</v>
      </c>
    </row>
    <row r="457" spans="1:2" x14ac:dyDescent="0.25">
      <c r="A457">
        <v>12001712</v>
      </c>
      <c r="B457">
        <v>1.107</v>
      </c>
    </row>
    <row r="458" spans="1:2" x14ac:dyDescent="0.25">
      <c r="A458">
        <v>12001713</v>
      </c>
      <c r="B458">
        <v>1.415</v>
      </c>
    </row>
    <row r="459" spans="1:2" x14ac:dyDescent="0.25">
      <c r="A459">
        <v>12011010</v>
      </c>
      <c r="B459">
        <v>0.34399999999999997</v>
      </c>
    </row>
    <row r="460" spans="1:2" x14ac:dyDescent="0.25">
      <c r="A460">
        <v>12001716</v>
      </c>
      <c r="B460">
        <v>0.85499999999999998</v>
      </c>
    </row>
    <row r="461" spans="1:2" x14ac:dyDescent="0.25">
      <c r="A461">
        <v>12001733</v>
      </c>
      <c r="B461">
        <v>0.79200000000000004</v>
      </c>
    </row>
    <row r="462" spans="1:2" x14ac:dyDescent="0.25">
      <c r="A462">
        <v>12001722</v>
      </c>
      <c r="B462">
        <v>0.68799999999999994</v>
      </c>
    </row>
    <row r="463" spans="1:2" x14ac:dyDescent="0.25">
      <c r="A463">
        <v>12001725</v>
      </c>
      <c r="B463">
        <v>0.47299999999999998</v>
      </c>
    </row>
    <row r="464" spans="1:2" x14ac:dyDescent="0.25">
      <c r="A464">
        <v>12001727</v>
      </c>
      <c r="B464">
        <v>0.60199999999999998</v>
      </c>
    </row>
    <row r="465" spans="1:2" x14ac:dyDescent="0.25">
      <c r="A465">
        <v>12001728</v>
      </c>
      <c r="B465">
        <v>0.38</v>
      </c>
    </row>
    <row r="466" spans="1:2" x14ac:dyDescent="0.25">
      <c r="A466">
        <v>12001741</v>
      </c>
      <c r="B466">
        <v>1.204</v>
      </c>
    </row>
    <row r="467" spans="1:2" x14ac:dyDescent="0.25">
      <c r="A467">
        <v>12001717</v>
      </c>
      <c r="B467">
        <v>0.28299999999999997</v>
      </c>
    </row>
    <row r="468" spans="1:2" x14ac:dyDescent="0.25">
      <c r="A468">
        <v>12001742</v>
      </c>
      <c r="B468">
        <v>0.73499999999999999</v>
      </c>
    </row>
    <row r="469" spans="1:2" x14ac:dyDescent="0.25">
      <c r="A469">
        <v>12001756</v>
      </c>
      <c r="B469">
        <v>1.0229999999999999</v>
      </c>
    </row>
    <row r="470" spans="1:2" x14ac:dyDescent="0.25">
      <c r="A470">
        <v>12001758</v>
      </c>
      <c r="B470">
        <v>0.27400000000000002</v>
      </c>
    </row>
    <row r="471" spans="1:2" x14ac:dyDescent="0.25">
      <c r="A471">
        <v>12001759</v>
      </c>
      <c r="B471">
        <v>1.8149999999999999</v>
      </c>
    </row>
    <row r="472" spans="1:2" x14ac:dyDescent="0.25">
      <c r="A472" t="e">
        <v>#N/A</v>
      </c>
      <c r="B472">
        <v>0</v>
      </c>
    </row>
    <row r="473" spans="1:2" x14ac:dyDescent="0.25">
      <c r="A473">
        <v>12001766</v>
      </c>
      <c r="B473">
        <v>0.69499999999999995</v>
      </c>
    </row>
    <row r="474" spans="1:2" x14ac:dyDescent="0.25">
      <c r="A474" t="e">
        <v>#N/A</v>
      </c>
      <c r="B474">
        <v>0.6</v>
      </c>
    </row>
    <row r="475" spans="1:2" x14ac:dyDescent="0.25">
      <c r="A475">
        <v>12001769</v>
      </c>
      <c r="B475">
        <v>1.0029999999999999</v>
      </c>
    </row>
    <row r="476" spans="1:2" x14ac:dyDescent="0.25">
      <c r="A476">
        <v>12001774</v>
      </c>
      <c r="B476">
        <v>0.70299999999999996</v>
      </c>
    </row>
    <row r="477" spans="1:2" x14ac:dyDescent="0.25">
      <c r="A477">
        <v>12001729</v>
      </c>
      <c r="B477">
        <v>0.215</v>
      </c>
    </row>
    <row r="478" spans="1:2" x14ac:dyDescent="0.25">
      <c r="A478">
        <v>12011011</v>
      </c>
      <c r="B478">
        <v>0.45500000000000002</v>
      </c>
    </row>
    <row r="479" spans="1:2" x14ac:dyDescent="0.25">
      <c r="A479" t="e">
        <v>#N/A</v>
      </c>
      <c r="B479">
        <v>0.57499999999999996</v>
      </c>
    </row>
    <row r="480" spans="1:2" x14ac:dyDescent="0.25">
      <c r="A480">
        <v>12001787</v>
      </c>
      <c r="B480">
        <v>0.57499999999999996</v>
      </c>
    </row>
    <row r="481" spans="1:2" x14ac:dyDescent="0.25">
      <c r="A481" t="e">
        <v>#N/A</v>
      </c>
      <c r="B481">
        <v>0.33</v>
      </c>
    </row>
    <row r="482" spans="1:2" x14ac:dyDescent="0.25">
      <c r="A482">
        <v>12000062</v>
      </c>
      <c r="B482">
        <v>1.9890000000000001</v>
      </c>
    </row>
    <row r="483" spans="1:2" x14ac:dyDescent="0.25">
      <c r="A483">
        <v>12000068</v>
      </c>
      <c r="B483">
        <v>1.32</v>
      </c>
    </row>
    <row r="484" spans="1:2" x14ac:dyDescent="0.25">
      <c r="A484">
        <v>12000070</v>
      </c>
      <c r="B484">
        <v>1.5149999999999999</v>
      </c>
    </row>
    <row r="485" spans="1:2" x14ac:dyDescent="0.25">
      <c r="A485">
        <v>12000075</v>
      </c>
      <c r="B485">
        <v>0.86</v>
      </c>
    </row>
    <row r="486" spans="1:2" x14ac:dyDescent="0.25">
      <c r="A486">
        <v>12000082</v>
      </c>
      <c r="B486">
        <v>0.77400000000000002</v>
      </c>
    </row>
    <row r="487" spans="1:2" x14ac:dyDescent="0.25">
      <c r="A487">
        <v>12001790</v>
      </c>
      <c r="B487">
        <v>0.73499999999999999</v>
      </c>
    </row>
    <row r="488" spans="1:2" x14ac:dyDescent="0.25">
      <c r="A488">
        <v>12001554</v>
      </c>
      <c r="B488">
        <v>0.25800000000000001</v>
      </c>
    </row>
    <row r="489" spans="1:2" x14ac:dyDescent="0.25">
      <c r="A489">
        <v>12001794</v>
      </c>
      <c r="B489">
        <v>0.48899999999999999</v>
      </c>
    </row>
    <row r="490" spans="1:2" x14ac:dyDescent="0.25">
      <c r="A490">
        <v>12001793</v>
      </c>
      <c r="B490">
        <v>7.0000000000000007E-2</v>
      </c>
    </row>
    <row r="491" spans="1:2" x14ac:dyDescent="0.25">
      <c r="A491">
        <v>12001797</v>
      </c>
      <c r="B491">
        <v>1.29</v>
      </c>
    </row>
    <row r="492" spans="1:2" x14ac:dyDescent="0.25">
      <c r="A492">
        <v>12001801</v>
      </c>
      <c r="B492">
        <v>0.73099999999999998</v>
      </c>
    </row>
    <row r="493" spans="1:2" x14ac:dyDescent="0.25">
      <c r="A493" t="e">
        <v>#N/A</v>
      </c>
      <c r="B493">
        <v>0.12</v>
      </c>
    </row>
    <row r="494" spans="1:2" x14ac:dyDescent="0.25">
      <c r="A494">
        <v>12001808</v>
      </c>
      <c r="B494">
        <v>0.30099999999999999</v>
      </c>
    </row>
    <row r="495" spans="1:2" x14ac:dyDescent="0.25">
      <c r="A495">
        <v>12001809</v>
      </c>
      <c r="B495">
        <v>0.70399999999999996</v>
      </c>
    </row>
    <row r="496" spans="1:2" x14ac:dyDescent="0.25">
      <c r="A496">
        <v>12001810</v>
      </c>
      <c r="B496">
        <v>1.075</v>
      </c>
    </row>
    <row r="497" spans="1:2" x14ac:dyDescent="0.25">
      <c r="A497">
        <v>12001789</v>
      </c>
      <c r="B497">
        <v>0.77400000000000002</v>
      </c>
    </row>
    <row r="498" spans="1:2" x14ac:dyDescent="0.25">
      <c r="A498">
        <v>12000083</v>
      </c>
      <c r="B498">
        <v>0.72599999999999998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4:C1654"/>
  <sheetViews>
    <sheetView workbookViewId="0">
      <selection sqref="A1:C17"/>
    </sheetView>
  </sheetViews>
  <sheetFormatPr defaultRowHeight="15" x14ac:dyDescent="0.25"/>
  <cols>
    <col min="1" max="1" width="9.140625" customWidth="1"/>
  </cols>
  <sheetData>
    <row r="44" spans="1:3" x14ac:dyDescent="0.25">
      <c r="A44" t="s">
        <v>380</v>
      </c>
      <c r="B44">
        <v>100</v>
      </c>
      <c r="C44">
        <v>13008843</v>
      </c>
    </row>
    <row r="46" spans="1:3" x14ac:dyDescent="0.25">
      <c r="A46" t="s">
        <v>43980</v>
      </c>
      <c r="B46">
        <v>63</v>
      </c>
      <c r="C46">
        <v>13009370</v>
      </c>
    </row>
    <row r="47" spans="1:3" x14ac:dyDescent="0.25">
      <c r="A47" t="s">
        <v>43982</v>
      </c>
      <c r="B47">
        <v>63</v>
      </c>
      <c r="C47">
        <v>13009491</v>
      </c>
    </row>
    <row r="48" spans="1:3" x14ac:dyDescent="0.25">
      <c r="A48" t="s">
        <v>43984</v>
      </c>
      <c r="B48">
        <v>160</v>
      </c>
      <c r="C48">
        <v>13009503</v>
      </c>
    </row>
    <row r="49" spans="1:3" x14ac:dyDescent="0.25">
      <c r="A49" t="s">
        <v>43986</v>
      </c>
      <c r="B49">
        <v>25</v>
      </c>
      <c r="C49">
        <v>13009550</v>
      </c>
    </row>
    <row r="50" spans="1:3" x14ac:dyDescent="0.25">
      <c r="A50" t="s">
        <v>43988</v>
      </c>
      <c r="B50">
        <v>160</v>
      </c>
      <c r="C50">
        <v>13009721</v>
      </c>
    </row>
    <row r="51" spans="1:3" x14ac:dyDescent="0.25">
      <c r="A51" t="s">
        <v>43990</v>
      </c>
      <c r="B51">
        <v>160</v>
      </c>
      <c r="C51">
        <v>13009719</v>
      </c>
    </row>
    <row r="52" spans="1:3" x14ac:dyDescent="0.25">
      <c r="A52" t="s">
        <v>43992</v>
      </c>
      <c r="B52">
        <v>160</v>
      </c>
      <c r="C52">
        <v>13009809</v>
      </c>
    </row>
    <row r="53" spans="1:3" x14ac:dyDescent="0.25">
      <c r="A53" t="s">
        <v>43994</v>
      </c>
      <c r="B53">
        <v>160</v>
      </c>
      <c r="C53">
        <v>13009810</v>
      </c>
    </row>
    <row r="54" spans="1:3" x14ac:dyDescent="0.25">
      <c r="A54" t="s">
        <v>43996</v>
      </c>
      <c r="B54">
        <v>63</v>
      </c>
      <c r="C54">
        <v>13009831</v>
      </c>
    </row>
    <row r="55" spans="1:3" x14ac:dyDescent="0.25">
      <c r="A55" t="s">
        <v>43998</v>
      </c>
      <c r="B55">
        <v>160</v>
      </c>
      <c r="C55">
        <v>13009833</v>
      </c>
    </row>
    <row r="56" spans="1:3" x14ac:dyDescent="0.25">
      <c r="A56" t="s">
        <v>44000</v>
      </c>
      <c r="B56">
        <v>630</v>
      </c>
      <c r="C56">
        <v>13009890</v>
      </c>
    </row>
    <row r="57" spans="1:3" x14ac:dyDescent="0.25">
      <c r="A57" t="s">
        <v>44002</v>
      </c>
      <c r="B57">
        <v>100</v>
      </c>
      <c r="C57">
        <v>13000156</v>
      </c>
    </row>
    <row r="59" spans="1:3" x14ac:dyDescent="0.25">
      <c r="A59" t="s">
        <v>44005</v>
      </c>
      <c r="B59">
        <v>100</v>
      </c>
      <c r="C59">
        <v>13000570</v>
      </c>
    </row>
    <row r="60" spans="1:3" x14ac:dyDescent="0.25">
      <c r="A60" t="s">
        <v>44007</v>
      </c>
      <c r="B60">
        <v>63</v>
      </c>
      <c r="C60">
        <v>13000560</v>
      </c>
    </row>
    <row r="61" spans="1:3" x14ac:dyDescent="0.25">
      <c r="A61" t="s">
        <v>44009</v>
      </c>
      <c r="B61">
        <v>250</v>
      </c>
      <c r="C61">
        <v>13000458</v>
      </c>
    </row>
    <row r="63" spans="1:3" x14ac:dyDescent="0.25">
      <c r="A63" t="s">
        <v>44012</v>
      </c>
      <c r="B63">
        <v>250</v>
      </c>
      <c r="C63">
        <v>13000568</v>
      </c>
    </row>
    <row r="66" spans="1:3" x14ac:dyDescent="0.25">
      <c r="A66" t="s">
        <v>44016</v>
      </c>
      <c r="B66">
        <v>100</v>
      </c>
      <c r="C66">
        <v>13000567</v>
      </c>
    </row>
    <row r="68" spans="1:3" x14ac:dyDescent="0.25">
      <c r="A68" t="s">
        <v>44019</v>
      </c>
      <c r="B68">
        <v>100</v>
      </c>
      <c r="C68">
        <v>13000521</v>
      </c>
    </row>
    <row r="71" spans="1:3" x14ac:dyDescent="0.25">
      <c r="A71" t="s">
        <v>44023</v>
      </c>
      <c r="B71">
        <v>160</v>
      </c>
      <c r="C71">
        <v>13000497</v>
      </c>
    </row>
    <row r="75" spans="1:3" x14ac:dyDescent="0.25">
      <c r="A75" t="s">
        <v>44028</v>
      </c>
      <c r="B75">
        <v>160</v>
      </c>
      <c r="C75">
        <v>13000724</v>
      </c>
    </row>
    <row r="83" spans="1:3" x14ac:dyDescent="0.25">
      <c r="A83" t="s">
        <v>44037</v>
      </c>
      <c r="B83">
        <v>63</v>
      </c>
      <c r="C83">
        <v>13000499</v>
      </c>
    </row>
    <row r="92" spans="1:3" x14ac:dyDescent="0.25">
      <c r="A92" t="s">
        <v>44047</v>
      </c>
      <c r="B92">
        <v>250</v>
      </c>
      <c r="C92">
        <v>13000495</v>
      </c>
    </row>
    <row r="93" spans="1:3" x14ac:dyDescent="0.25">
      <c r="A93" t="s">
        <v>44049</v>
      </c>
      <c r="B93">
        <v>400</v>
      </c>
      <c r="C93">
        <v>13000551</v>
      </c>
    </row>
    <row r="95" spans="1:3" x14ac:dyDescent="0.25">
      <c r="A95" t="s">
        <v>44052</v>
      </c>
      <c r="B95">
        <v>400</v>
      </c>
      <c r="C95">
        <v>13000550</v>
      </c>
    </row>
    <row r="99" spans="1:3" x14ac:dyDescent="0.25">
      <c r="A99" t="s">
        <v>44057</v>
      </c>
      <c r="B99">
        <v>250</v>
      </c>
      <c r="C99">
        <v>13000494</v>
      </c>
    </row>
    <row r="101" spans="1:3" x14ac:dyDescent="0.25">
      <c r="A101" t="s">
        <v>44060</v>
      </c>
      <c r="B101">
        <v>160</v>
      </c>
      <c r="C101">
        <v>13000544</v>
      </c>
    </row>
    <row r="102" spans="1:3" x14ac:dyDescent="0.25">
      <c r="A102" t="s">
        <v>22101</v>
      </c>
      <c r="B102">
        <v>160</v>
      </c>
      <c r="C102">
        <v>13000798</v>
      </c>
    </row>
    <row r="104" spans="1:3" x14ac:dyDescent="0.25">
      <c r="A104" t="s">
        <v>44064</v>
      </c>
      <c r="B104">
        <v>250</v>
      </c>
      <c r="C104">
        <v>13000314</v>
      </c>
    </row>
    <row r="105" spans="1:3" x14ac:dyDescent="0.25">
      <c r="A105" t="s">
        <v>44066</v>
      </c>
      <c r="B105">
        <v>400</v>
      </c>
      <c r="C105">
        <v>13006784</v>
      </c>
    </row>
    <row r="109" spans="1:3" x14ac:dyDescent="0.25">
      <c r="A109" t="s">
        <v>44071</v>
      </c>
      <c r="B109">
        <v>100</v>
      </c>
      <c r="C109">
        <v>13000553</v>
      </c>
    </row>
    <row r="111" spans="1:3" x14ac:dyDescent="0.25">
      <c r="A111" t="s">
        <v>44074</v>
      </c>
      <c r="B111">
        <v>400</v>
      </c>
      <c r="C111">
        <v>13000189</v>
      </c>
    </row>
    <row r="115" spans="1:3" x14ac:dyDescent="0.25">
      <c r="A115" t="s">
        <v>44079</v>
      </c>
      <c r="B115">
        <v>160</v>
      </c>
      <c r="C115">
        <v>13000492</v>
      </c>
    </row>
    <row r="118" spans="1:3" x14ac:dyDescent="0.25">
      <c r="A118" t="s">
        <v>44083</v>
      </c>
      <c r="B118">
        <v>160</v>
      </c>
      <c r="C118">
        <v>13000566</v>
      </c>
    </row>
    <row r="123" spans="1:3" x14ac:dyDescent="0.25">
      <c r="A123" t="s">
        <v>44089</v>
      </c>
      <c r="B123">
        <v>63</v>
      </c>
      <c r="C123">
        <v>13000583</v>
      </c>
    </row>
    <row r="124" spans="1:3" x14ac:dyDescent="0.25">
      <c r="A124" t="s">
        <v>44091</v>
      </c>
      <c r="B124">
        <v>250</v>
      </c>
      <c r="C124">
        <v>13000581</v>
      </c>
    </row>
    <row r="125" spans="1:3" x14ac:dyDescent="0.25">
      <c r="A125" t="s">
        <v>44093</v>
      </c>
      <c r="B125">
        <v>30</v>
      </c>
      <c r="C125">
        <v>13000555</v>
      </c>
    </row>
    <row r="126" spans="1:3" x14ac:dyDescent="0.25">
      <c r="A126" t="s">
        <v>44095</v>
      </c>
      <c r="B126">
        <v>250</v>
      </c>
      <c r="C126">
        <v>13000554</v>
      </c>
    </row>
    <row r="128" spans="1:3" x14ac:dyDescent="0.25">
      <c r="A128" t="s">
        <v>44098</v>
      </c>
      <c r="B128">
        <v>160</v>
      </c>
      <c r="C128">
        <v>13000542</v>
      </c>
    </row>
    <row r="129" spans="1:3" x14ac:dyDescent="0.25">
      <c r="A129" t="s">
        <v>44100</v>
      </c>
      <c r="B129">
        <v>100</v>
      </c>
      <c r="C129">
        <v>13000517</v>
      </c>
    </row>
    <row r="132" spans="1:3" x14ac:dyDescent="0.25">
      <c r="A132" t="s">
        <v>44104</v>
      </c>
      <c r="B132">
        <v>100</v>
      </c>
      <c r="C132">
        <v>13000518</v>
      </c>
    </row>
    <row r="134" spans="1:3" x14ac:dyDescent="0.25">
      <c r="A134" t="s">
        <v>44107</v>
      </c>
      <c r="B134">
        <v>315</v>
      </c>
      <c r="C134">
        <v>13000036</v>
      </c>
    </row>
    <row r="135" spans="1:3" x14ac:dyDescent="0.25">
      <c r="A135" t="s">
        <v>44109</v>
      </c>
      <c r="B135">
        <v>160</v>
      </c>
      <c r="C135">
        <v>13000506</v>
      </c>
    </row>
    <row r="138" spans="1:3" x14ac:dyDescent="0.25">
      <c r="A138" t="s">
        <v>44113</v>
      </c>
      <c r="B138">
        <v>160</v>
      </c>
      <c r="C138">
        <v>13000503</v>
      </c>
    </row>
    <row r="140" spans="1:3" x14ac:dyDescent="0.25">
      <c r="A140" t="s">
        <v>44116</v>
      </c>
      <c r="B140">
        <v>250</v>
      </c>
      <c r="C140">
        <v>13000071</v>
      </c>
    </row>
    <row r="141" spans="1:3" x14ac:dyDescent="0.25">
      <c r="A141" t="s">
        <v>44118</v>
      </c>
      <c r="B141">
        <v>160</v>
      </c>
      <c r="C141">
        <v>13000514</v>
      </c>
    </row>
    <row r="144" spans="1:3" x14ac:dyDescent="0.25">
      <c r="A144" t="s">
        <v>44122</v>
      </c>
      <c r="B144">
        <v>250</v>
      </c>
      <c r="C144">
        <v>13000540</v>
      </c>
    </row>
    <row r="147" spans="1:3" x14ac:dyDescent="0.25">
      <c r="A147" t="s">
        <v>44126</v>
      </c>
      <c r="B147">
        <v>63</v>
      </c>
      <c r="C147">
        <v>13000828</v>
      </c>
    </row>
    <row r="151" spans="1:3" x14ac:dyDescent="0.25">
      <c r="A151" t="s">
        <v>44131</v>
      </c>
      <c r="B151">
        <v>250</v>
      </c>
      <c r="C151">
        <v>13006785</v>
      </c>
    </row>
    <row r="153" spans="1:3" x14ac:dyDescent="0.25">
      <c r="A153" t="s">
        <v>44134</v>
      </c>
      <c r="B153">
        <v>400</v>
      </c>
      <c r="C153">
        <v>13006782</v>
      </c>
    </row>
    <row r="157" spans="1:3" x14ac:dyDescent="0.25">
      <c r="A157" t="s">
        <v>44139</v>
      </c>
      <c r="B157">
        <v>160</v>
      </c>
      <c r="C157">
        <v>13006783</v>
      </c>
    </row>
    <row r="160" spans="1:3" x14ac:dyDescent="0.25">
      <c r="A160" t="s">
        <v>44143</v>
      </c>
      <c r="B160">
        <v>160</v>
      </c>
      <c r="C160">
        <v>13000510</v>
      </c>
    </row>
    <row r="162" spans="1:3" x14ac:dyDescent="0.25">
      <c r="A162" t="s">
        <v>44146</v>
      </c>
      <c r="B162">
        <v>160</v>
      </c>
      <c r="C162">
        <v>13000472</v>
      </c>
    </row>
    <row r="164" spans="1:3" x14ac:dyDescent="0.25">
      <c r="A164" t="s">
        <v>44149</v>
      </c>
      <c r="B164">
        <v>160</v>
      </c>
      <c r="C164">
        <v>13000520</v>
      </c>
    </row>
    <row r="166" spans="1:3" x14ac:dyDescent="0.25">
      <c r="A166" t="s">
        <v>44152</v>
      </c>
      <c r="B166">
        <v>160</v>
      </c>
      <c r="C166">
        <v>13000471</v>
      </c>
    </row>
    <row r="169" spans="1:3" x14ac:dyDescent="0.25">
      <c r="A169" t="s">
        <v>44156</v>
      </c>
      <c r="B169">
        <v>100</v>
      </c>
      <c r="C169">
        <v>13000157</v>
      </c>
    </row>
    <row r="170" spans="1:3" x14ac:dyDescent="0.25">
      <c r="A170" t="s">
        <v>44158</v>
      </c>
      <c r="B170">
        <v>100</v>
      </c>
      <c r="C170">
        <v>13000469</v>
      </c>
    </row>
    <row r="171" spans="1:3" x14ac:dyDescent="0.25">
      <c r="A171" t="s">
        <v>44160</v>
      </c>
      <c r="B171">
        <v>63</v>
      </c>
      <c r="C171">
        <v>13000468</v>
      </c>
    </row>
    <row r="172" spans="1:3" x14ac:dyDescent="0.25">
      <c r="A172" t="s">
        <v>44162</v>
      </c>
      <c r="B172">
        <v>100</v>
      </c>
      <c r="C172">
        <v>13000467</v>
      </c>
    </row>
    <row r="173" spans="1:3" x14ac:dyDescent="0.25">
      <c r="A173" t="s">
        <v>44164</v>
      </c>
      <c r="B173">
        <v>250</v>
      </c>
      <c r="C173">
        <v>13000480</v>
      </c>
    </row>
    <row r="174" spans="1:3" x14ac:dyDescent="0.25">
      <c r="A174" t="s">
        <v>44166</v>
      </c>
      <c r="B174">
        <v>160</v>
      </c>
      <c r="C174">
        <v>13000479</v>
      </c>
    </row>
    <row r="177" spans="1:3" x14ac:dyDescent="0.25">
      <c r="A177" t="s">
        <v>44170</v>
      </c>
      <c r="B177">
        <v>160</v>
      </c>
      <c r="C177">
        <v>13000308</v>
      </c>
    </row>
    <row r="179" spans="1:3" x14ac:dyDescent="0.25">
      <c r="A179" t="s">
        <v>44173</v>
      </c>
      <c r="B179">
        <v>100</v>
      </c>
      <c r="C179">
        <v>13000473</v>
      </c>
    </row>
    <row r="181" spans="1:3" x14ac:dyDescent="0.25">
      <c r="A181" t="s">
        <v>44176</v>
      </c>
      <c r="B181">
        <v>100</v>
      </c>
      <c r="C181">
        <v>13000538</v>
      </c>
    </row>
    <row r="183" spans="1:3" x14ac:dyDescent="0.25">
      <c r="A183" t="s">
        <v>44179</v>
      </c>
      <c r="B183">
        <v>100</v>
      </c>
      <c r="C183">
        <v>13000076</v>
      </c>
    </row>
    <row r="184" spans="1:3" x14ac:dyDescent="0.25">
      <c r="A184" t="s">
        <v>44181</v>
      </c>
      <c r="B184">
        <v>2000</v>
      </c>
      <c r="C184">
        <v>13000186</v>
      </c>
    </row>
    <row r="185" spans="1:3" x14ac:dyDescent="0.25">
      <c r="A185" t="s">
        <v>44183</v>
      </c>
      <c r="B185">
        <v>100</v>
      </c>
      <c r="C185">
        <v>13000074</v>
      </c>
    </row>
    <row r="186" spans="1:3" x14ac:dyDescent="0.25">
      <c r="A186" t="s">
        <v>44185</v>
      </c>
      <c r="B186">
        <v>100</v>
      </c>
      <c r="C186">
        <v>13000557</v>
      </c>
    </row>
    <row r="189" spans="1:3" x14ac:dyDescent="0.25">
      <c r="A189" t="s">
        <v>44189</v>
      </c>
      <c r="B189">
        <v>100</v>
      </c>
      <c r="C189">
        <v>13000073</v>
      </c>
    </row>
    <row r="190" spans="1:3" x14ac:dyDescent="0.25">
      <c r="A190" t="s">
        <v>44191</v>
      </c>
      <c r="B190">
        <v>63</v>
      </c>
      <c r="C190">
        <v>13000477</v>
      </c>
    </row>
    <row r="194" spans="1:3" x14ac:dyDescent="0.25">
      <c r="A194" t="s">
        <v>44196</v>
      </c>
      <c r="B194">
        <v>160</v>
      </c>
      <c r="C194">
        <v>13000476</v>
      </c>
    </row>
    <row r="196" spans="1:3" x14ac:dyDescent="0.25">
      <c r="A196" t="s">
        <v>44199</v>
      </c>
      <c r="B196">
        <v>250</v>
      </c>
      <c r="C196">
        <v>13000543</v>
      </c>
    </row>
    <row r="198" spans="1:3" x14ac:dyDescent="0.25">
      <c r="A198" t="s">
        <v>44202</v>
      </c>
      <c r="B198">
        <v>160</v>
      </c>
      <c r="C198">
        <v>13000558</v>
      </c>
    </row>
    <row r="203" spans="1:3" x14ac:dyDescent="0.25">
      <c r="A203" t="s">
        <v>44208</v>
      </c>
      <c r="B203">
        <v>100</v>
      </c>
      <c r="C203">
        <v>13000474</v>
      </c>
    </row>
    <row r="214" spans="1:3" x14ac:dyDescent="0.25">
      <c r="A214" t="s">
        <v>44220</v>
      </c>
      <c r="B214">
        <v>63</v>
      </c>
      <c r="C214">
        <v>13000530</v>
      </c>
    </row>
    <row r="216" spans="1:3" x14ac:dyDescent="0.25">
      <c r="A216" t="s">
        <v>44222</v>
      </c>
      <c r="B216">
        <v>100</v>
      </c>
      <c r="C216">
        <v>13000505</v>
      </c>
    </row>
    <row r="221" spans="1:3" x14ac:dyDescent="0.25">
      <c r="A221" t="s">
        <v>44228</v>
      </c>
      <c r="B221">
        <v>100</v>
      </c>
      <c r="C221">
        <v>13000569</v>
      </c>
    </row>
    <row r="223" spans="1:3" x14ac:dyDescent="0.25">
      <c r="A223" t="s">
        <v>44231</v>
      </c>
      <c r="B223">
        <v>160</v>
      </c>
      <c r="C223">
        <v>13000462</v>
      </c>
    </row>
    <row r="225" spans="1:3" x14ac:dyDescent="0.25">
      <c r="A225" t="s">
        <v>44234</v>
      </c>
      <c r="B225">
        <v>63</v>
      </c>
      <c r="C225">
        <v>13000466</v>
      </c>
    </row>
    <row r="226" spans="1:3" x14ac:dyDescent="0.25">
      <c r="A226" t="s">
        <v>44236</v>
      </c>
      <c r="B226">
        <v>400</v>
      </c>
      <c r="C226">
        <v>13000522</v>
      </c>
    </row>
    <row r="232" spans="1:3" x14ac:dyDescent="0.25">
      <c r="A232" t="s">
        <v>44243</v>
      </c>
      <c r="B232">
        <v>250</v>
      </c>
      <c r="C232">
        <v>13000564</v>
      </c>
    </row>
    <row r="233" spans="1:3" x14ac:dyDescent="0.25">
      <c r="A233" t="s">
        <v>44245</v>
      </c>
      <c r="B233">
        <v>100</v>
      </c>
      <c r="C233">
        <v>13000527</v>
      </c>
    </row>
    <row r="236" spans="1:3" x14ac:dyDescent="0.25">
      <c r="A236" t="s">
        <v>44249</v>
      </c>
      <c r="B236">
        <v>63</v>
      </c>
      <c r="C236">
        <v>13000526</v>
      </c>
    </row>
    <row r="239" spans="1:3" x14ac:dyDescent="0.25">
      <c r="A239" t="s">
        <v>44253</v>
      </c>
      <c r="B239">
        <v>63</v>
      </c>
      <c r="C239">
        <v>13000539</v>
      </c>
    </row>
    <row r="240" spans="1:3" x14ac:dyDescent="0.25">
      <c r="A240" t="s">
        <v>44255</v>
      </c>
      <c r="B240">
        <v>160</v>
      </c>
      <c r="C240">
        <v>13000460</v>
      </c>
    </row>
    <row r="242" spans="1:3" x14ac:dyDescent="0.25">
      <c r="A242" t="s">
        <v>44258</v>
      </c>
      <c r="B242">
        <v>100</v>
      </c>
      <c r="C242">
        <v>13000516</v>
      </c>
    </row>
    <row r="244" spans="1:3" x14ac:dyDescent="0.25">
      <c r="A244" t="s">
        <v>44261</v>
      </c>
      <c r="B244">
        <v>100</v>
      </c>
      <c r="C244">
        <v>13000531</v>
      </c>
    </row>
    <row r="248" spans="1:3" x14ac:dyDescent="0.25">
      <c r="A248" t="s">
        <v>44265</v>
      </c>
      <c r="B248">
        <v>160</v>
      </c>
      <c r="C248">
        <v>13000463</v>
      </c>
    </row>
    <row r="249" spans="1:3" x14ac:dyDescent="0.25">
      <c r="A249" t="s">
        <v>44267</v>
      </c>
      <c r="B249">
        <v>160</v>
      </c>
      <c r="C249">
        <v>13000077</v>
      </c>
    </row>
    <row r="252" spans="1:3" x14ac:dyDescent="0.25">
      <c r="A252" t="s">
        <v>44271</v>
      </c>
      <c r="B252">
        <v>100</v>
      </c>
      <c r="C252">
        <v>13000396</v>
      </c>
    </row>
    <row r="254" spans="1:3" x14ac:dyDescent="0.25">
      <c r="A254" t="s">
        <v>44274</v>
      </c>
      <c r="B254">
        <v>100</v>
      </c>
      <c r="C254">
        <v>13000653</v>
      </c>
    </row>
    <row r="256" spans="1:3" x14ac:dyDescent="0.25">
      <c r="A256" t="s">
        <v>44277</v>
      </c>
      <c r="B256">
        <v>160</v>
      </c>
      <c r="C256">
        <v>13000584</v>
      </c>
    </row>
    <row r="257" spans="1:3" x14ac:dyDescent="0.25">
      <c r="A257" t="s">
        <v>44279</v>
      </c>
      <c r="B257">
        <v>100</v>
      </c>
      <c r="C257">
        <v>13000624</v>
      </c>
    </row>
    <row r="259" spans="1:3" x14ac:dyDescent="0.25">
      <c r="A259" t="s">
        <v>44282</v>
      </c>
      <c r="B259">
        <v>400</v>
      </c>
      <c r="C259">
        <v>13000525</v>
      </c>
    </row>
    <row r="260" spans="1:3" x14ac:dyDescent="0.25">
      <c r="A260" t="s">
        <v>44284</v>
      </c>
      <c r="B260">
        <v>100</v>
      </c>
      <c r="C260">
        <v>13000194</v>
      </c>
    </row>
    <row r="261" spans="1:3" x14ac:dyDescent="0.25">
      <c r="A261" t="s">
        <v>44286</v>
      </c>
      <c r="B261">
        <v>160</v>
      </c>
      <c r="C261">
        <v>13000501</v>
      </c>
    </row>
    <row r="263" spans="1:3" x14ac:dyDescent="0.25">
      <c r="A263" t="s">
        <v>44289</v>
      </c>
      <c r="B263">
        <v>100</v>
      </c>
      <c r="C263">
        <v>13000524</v>
      </c>
    </row>
    <row r="265" spans="1:3" x14ac:dyDescent="0.25">
      <c r="A265" t="s">
        <v>44292</v>
      </c>
      <c r="B265">
        <v>160</v>
      </c>
      <c r="C265">
        <v>13000563</v>
      </c>
    </row>
    <row r="266" spans="1:3" x14ac:dyDescent="0.25">
      <c r="A266" t="s">
        <v>44294</v>
      </c>
      <c r="B266">
        <v>250</v>
      </c>
      <c r="C266">
        <v>13000483</v>
      </c>
    </row>
    <row r="268" spans="1:3" x14ac:dyDescent="0.25">
      <c r="A268" t="s">
        <v>44297</v>
      </c>
      <c r="B268">
        <v>250</v>
      </c>
      <c r="C268">
        <v>13000484</v>
      </c>
    </row>
    <row r="270" spans="1:3" x14ac:dyDescent="0.25">
      <c r="A270" t="s">
        <v>44300</v>
      </c>
      <c r="B270">
        <v>160</v>
      </c>
      <c r="C270">
        <v>13000512</v>
      </c>
    </row>
    <row r="271" spans="1:3" x14ac:dyDescent="0.25">
      <c r="A271" t="s">
        <v>44302</v>
      </c>
      <c r="B271">
        <v>400</v>
      </c>
      <c r="C271">
        <v>13000561</v>
      </c>
    </row>
    <row r="272" spans="1:3" x14ac:dyDescent="0.25">
      <c r="A272" t="s">
        <v>44304</v>
      </c>
      <c r="B272">
        <v>100</v>
      </c>
      <c r="C272">
        <v>13000482</v>
      </c>
    </row>
    <row r="273" spans="1:3" x14ac:dyDescent="0.25">
      <c r="A273" t="s">
        <v>44306</v>
      </c>
      <c r="B273">
        <v>63</v>
      </c>
      <c r="C273">
        <v>13000513</v>
      </c>
    </row>
    <row r="276" spans="1:3" x14ac:dyDescent="0.25">
      <c r="A276" t="s">
        <v>44309</v>
      </c>
      <c r="B276">
        <v>100</v>
      </c>
      <c r="C276">
        <v>13000511</v>
      </c>
    </row>
    <row r="277" spans="1:3" x14ac:dyDescent="0.25">
      <c r="A277" t="s">
        <v>44311</v>
      </c>
      <c r="B277">
        <v>100</v>
      </c>
      <c r="C277">
        <v>13000508</v>
      </c>
    </row>
    <row r="279" spans="1:3" x14ac:dyDescent="0.25">
      <c r="A279" t="s">
        <v>44314</v>
      </c>
      <c r="B279">
        <v>250</v>
      </c>
      <c r="C279">
        <v>13000562</v>
      </c>
    </row>
    <row r="282" spans="1:3" x14ac:dyDescent="0.25">
      <c r="A282" t="s">
        <v>44318</v>
      </c>
      <c r="B282">
        <v>60</v>
      </c>
      <c r="C282">
        <v>13000509</v>
      </c>
    </row>
    <row r="283" spans="1:3" x14ac:dyDescent="0.25">
      <c r="A283" t="s">
        <v>44320</v>
      </c>
      <c r="B283">
        <v>63</v>
      </c>
      <c r="C283">
        <v>13000486</v>
      </c>
    </row>
    <row r="285" spans="1:3" x14ac:dyDescent="0.25">
      <c r="A285" t="s">
        <v>44323</v>
      </c>
      <c r="B285">
        <v>250</v>
      </c>
      <c r="C285">
        <v>13000534</v>
      </c>
    </row>
    <row r="286" spans="1:3" x14ac:dyDescent="0.25">
      <c r="A286" t="s">
        <v>44325</v>
      </c>
      <c r="B286">
        <v>160</v>
      </c>
      <c r="C286">
        <v>13000487</v>
      </c>
    </row>
    <row r="288" spans="1:3" x14ac:dyDescent="0.25">
      <c r="A288" t="s">
        <v>44328</v>
      </c>
      <c r="B288">
        <v>100</v>
      </c>
      <c r="C288">
        <v>13000485</v>
      </c>
    </row>
    <row r="290" spans="1:3" x14ac:dyDescent="0.25">
      <c r="A290" t="s">
        <v>44331</v>
      </c>
      <c r="B290">
        <v>100</v>
      </c>
      <c r="C290">
        <v>13000532</v>
      </c>
    </row>
    <row r="292" spans="1:3" x14ac:dyDescent="0.25">
      <c r="A292" t="s">
        <v>44334</v>
      </c>
      <c r="B292">
        <v>100</v>
      </c>
      <c r="C292">
        <v>13000488</v>
      </c>
    </row>
    <row r="294" spans="1:3" x14ac:dyDescent="0.25">
      <c r="A294" t="s">
        <v>44337</v>
      </c>
      <c r="B294">
        <v>63</v>
      </c>
      <c r="C294">
        <v>13000489</v>
      </c>
    </row>
    <row r="295" spans="1:3" x14ac:dyDescent="0.25">
      <c r="A295" t="s">
        <v>44339</v>
      </c>
      <c r="B295">
        <v>250</v>
      </c>
      <c r="C295">
        <v>13006786</v>
      </c>
    </row>
    <row r="299" spans="1:3" x14ac:dyDescent="0.25">
      <c r="A299" t="s">
        <v>44344</v>
      </c>
      <c r="B299">
        <v>160</v>
      </c>
      <c r="C299">
        <v>13000075</v>
      </c>
    </row>
    <row r="302" spans="1:3" x14ac:dyDescent="0.25">
      <c r="A302" t="s">
        <v>44348</v>
      </c>
      <c r="B302">
        <v>100</v>
      </c>
      <c r="C302">
        <v>13000585</v>
      </c>
    </row>
    <row r="304" spans="1:3" x14ac:dyDescent="0.25">
      <c r="A304" t="s">
        <v>44351</v>
      </c>
      <c r="B304">
        <v>160</v>
      </c>
      <c r="C304">
        <v>13000602</v>
      </c>
    </row>
    <row r="307" spans="1:3" x14ac:dyDescent="0.25">
      <c r="A307" t="s">
        <v>44355</v>
      </c>
      <c r="B307">
        <v>400</v>
      </c>
      <c r="C307">
        <v>13000491</v>
      </c>
    </row>
    <row r="310" spans="1:3" x14ac:dyDescent="0.25">
      <c r="A310" t="s">
        <v>44359</v>
      </c>
      <c r="B310">
        <v>100</v>
      </c>
      <c r="C310">
        <v>13000335</v>
      </c>
    </row>
    <row r="311" spans="1:3" x14ac:dyDescent="0.25">
      <c r="A311" t="s">
        <v>44361</v>
      </c>
      <c r="B311">
        <v>160</v>
      </c>
      <c r="C311">
        <v>13000437</v>
      </c>
    </row>
    <row r="314" spans="1:3" x14ac:dyDescent="0.25">
      <c r="A314" t="s">
        <v>44365</v>
      </c>
      <c r="B314">
        <v>160</v>
      </c>
      <c r="C314">
        <v>13000322</v>
      </c>
    </row>
    <row r="320" spans="1:3" x14ac:dyDescent="0.25">
      <c r="A320" t="s">
        <v>44372</v>
      </c>
      <c r="B320">
        <v>100</v>
      </c>
      <c r="C320">
        <v>13000375</v>
      </c>
    </row>
    <row r="324" spans="1:3" x14ac:dyDescent="0.25">
      <c r="A324" t="s">
        <v>44377</v>
      </c>
      <c r="B324">
        <v>100</v>
      </c>
      <c r="C324">
        <v>13000059</v>
      </c>
    </row>
    <row r="325" spans="1:3" x14ac:dyDescent="0.25">
      <c r="A325" t="s">
        <v>44379</v>
      </c>
      <c r="B325">
        <v>250</v>
      </c>
      <c r="C325">
        <v>13007371</v>
      </c>
    </row>
    <row r="327" spans="1:3" x14ac:dyDescent="0.25">
      <c r="A327" t="s">
        <v>44382</v>
      </c>
      <c r="B327">
        <v>10</v>
      </c>
      <c r="C327">
        <v>13000033</v>
      </c>
    </row>
    <row r="328" spans="1:3" x14ac:dyDescent="0.25">
      <c r="A328" t="s">
        <v>44384</v>
      </c>
      <c r="B328">
        <v>160</v>
      </c>
      <c r="C328">
        <v>13000417</v>
      </c>
    </row>
    <row r="329" spans="1:3" x14ac:dyDescent="0.25">
      <c r="A329" t="s">
        <v>44386</v>
      </c>
      <c r="B329">
        <v>400</v>
      </c>
      <c r="C329">
        <v>13000429</v>
      </c>
    </row>
    <row r="331" spans="1:3" x14ac:dyDescent="0.25">
      <c r="A331" t="s">
        <v>44389</v>
      </c>
      <c r="B331">
        <v>250</v>
      </c>
      <c r="C331">
        <v>13000410</v>
      </c>
    </row>
    <row r="332" spans="1:3" x14ac:dyDescent="0.25">
      <c r="A332" t="s">
        <v>44391</v>
      </c>
      <c r="B332">
        <v>100</v>
      </c>
      <c r="C332">
        <v>13000409</v>
      </c>
    </row>
    <row r="335" spans="1:3" x14ac:dyDescent="0.25">
      <c r="A335" t="s">
        <v>44395</v>
      </c>
      <c r="B335">
        <v>250</v>
      </c>
      <c r="C335">
        <v>13007373</v>
      </c>
    </row>
    <row r="337" spans="1:3" x14ac:dyDescent="0.25">
      <c r="A337" t="s">
        <v>44398</v>
      </c>
      <c r="B337">
        <v>100</v>
      </c>
      <c r="C337">
        <v>13000321</v>
      </c>
    </row>
    <row r="339" spans="1:3" x14ac:dyDescent="0.25">
      <c r="A339" t="s">
        <v>44401</v>
      </c>
      <c r="B339">
        <v>100</v>
      </c>
      <c r="C339">
        <v>13000430</v>
      </c>
    </row>
    <row r="341" spans="1:3" x14ac:dyDescent="0.25">
      <c r="A341" t="s">
        <v>44404</v>
      </c>
      <c r="B341">
        <v>100</v>
      </c>
      <c r="C341">
        <v>13000380</v>
      </c>
    </row>
    <row r="344" spans="1:3" x14ac:dyDescent="0.25">
      <c r="A344" t="s">
        <v>44408</v>
      </c>
      <c r="B344">
        <v>100</v>
      </c>
      <c r="C344">
        <v>13000336</v>
      </c>
    </row>
    <row r="346" spans="1:3" x14ac:dyDescent="0.25">
      <c r="A346" t="s">
        <v>44411</v>
      </c>
      <c r="B346">
        <v>100</v>
      </c>
      <c r="C346">
        <v>13000345</v>
      </c>
    </row>
    <row r="349" spans="1:3" x14ac:dyDescent="0.25">
      <c r="A349" t="s">
        <v>44415</v>
      </c>
      <c r="B349">
        <v>30</v>
      </c>
      <c r="C349">
        <v>13000053</v>
      </c>
    </row>
    <row r="350" spans="1:3" x14ac:dyDescent="0.25">
      <c r="A350" t="s">
        <v>44417</v>
      </c>
      <c r="B350">
        <v>100</v>
      </c>
      <c r="C350">
        <v>13000699</v>
      </c>
    </row>
    <row r="351" spans="1:3" x14ac:dyDescent="0.25">
      <c r="A351" t="s">
        <v>44419</v>
      </c>
      <c r="B351">
        <v>160</v>
      </c>
      <c r="C351">
        <v>13000623</v>
      </c>
    </row>
    <row r="352" spans="1:3" x14ac:dyDescent="0.25">
      <c r="A352" t="s">
        <v>44421</v>
      </c>
      <c r="B352">
        <v>100</v>
      </c>
      <c r="C352">
        <v>13000704</v>
      </c>
    </row>
    <row r="353" spans="1:3" x14ac:dyDescent="0.25">
      <c r="A353" t="s">
        <v>44423</v>
      </c>
      <c r="B353">
        <v>40</v>
      </c>
      <c r="C353">
        <v>13000698</v>
      </c>
    </row>
    <row r="355" spans="1:3" x14ac:dyDescent="0.25">
      <c r="A355" t="s">
        <v>44426</v>
      </c>
      <c r="B355">
        <v>100</v>
      </c>
      <c r="C355">
        <v>13000415</v>
      </c>
    </row>
    <row r="357" spans="1:3" x14ac:dyDescent="0.25">
      <c r="A357" t="s">
        <v>44429</v>
      </c>
      <c r="B357">
        <v>63</v>
      </c>
      <c r="C357">
        <v>13000346</v>
      </c>
    </row>
    <row r="386" spans="1:3" x14ac:dyDescent="0.25">
      <c r="A386" t="s">
        <v>44458</v>
      </c>
      <c r="B386">
        <v>63</v>
      </c>
      <c r="C386">
        <v>13000241</v>
      </c>
    </row>
    <row r="399" spans="1:3" x14ac:dyDescent="0.25">
      <c r="A399" t="s">
        <v>44471</v>
      </c>
      <c r="B399">
        <v>400</v>
      </c>
      <c r="C399">
        <v>13000734</v>
      </c>
    </row>
    <row r="404" spans="1:3" x14ac:dyDescent="0.25">
      <c r="A404" t="s">
        <v>44477</v>
      </c>
      <c r="B404">
        <v>400</v>
      </c>
      <c r="C404">
        <v>13000034</v>
      </c>
    </row>
    <row r="411" spans="1:3" x14ac:dyDescent="0.25">
      <c r="A411" t="s">
        <v>44484</v>
      </c>
      <c r="B411">
        <v>160</v>
      </c>
      <c r="C411">
        <v>13000683</v>
      </c>
    </row>
    <row r="417" spans="1:3" x14ac:dyDescent="0.25">
      <c r="A417" t="s">
        <v>409</v>
      </c>
      <c r="B417">
        <v>60</v>
      </c>
      <c r="C417">
        <v>13000681</v>
      </c>
    </row>
    <row r="421" spans="1:3" x14ac:dyDescent="0.25">
      <c r="A421" t="s">
        <v>44495</v>
      </c>
      <c r="B421">
        <v>63</v>
      </c>
      <c r="C421">
        <v>13000693</v>
      </c>
    </row>
    <row r="422" spans="1:3" x14ac:dyDescent="0.25">
      <c r="A422" t="s">
        <v>44497</v>
      </c>
      <c r="B422">
        <v>25</v>
      </c>
      <c r="C422">
        <v>13000692</v>
      </c>
    </row>
    <row r="424" spans="1:3" x14ac:dyDescent="0.25">
      <c r="A424" t="s">
        <v>44500</v>
      </c>
      <c r="B424">
        <v>160</v>
      </c>
      <c r="C424">
        <v>13000726</v>
      </c>
    </row>
    <row r="426" spans="1:3" x14ac:dyDescent="0.25">
      <c r="A426" t="s">
        <v>21941</v>
      </c>
      <c r="B426">
        <v>100</v>
      </c>
      <c r="C426">
        <v>13000703</v>
      </c>
    </row>
    <row r="429" spans="1:3" x14ac:dyDescent="0.25">
      <c r="A429" t="s">
        <v>44506</v>
      </c>
      <c r="B429">
        <v>400</v>
      </c>
      <c r="C429">
        <v>13000728</v>
      </c>
    </row>
    <row r="431" spans="1:3" x14ac:dyDescent="0.25">
      <c r="A431" t="s">
        <v>44509</v>
      </c>
      <c r="B431">
        <v>63</v>
      </c>
      <c r="C431">
        <v>13000747</v>
      </c>
    </row>
    <row r="432" spans="1:3" x14ac:dyDescent="0.25">
      <c r="A432" t="s">
        <v>44511</v>
      </c>
      <c r="B432">
        <v>160</v>
      </c>
      <c r="C432">
        <v>13000725</v>
      </c>
    </row>
    <row r="433" spans="1:3" x14ac:dyDescent="0.25">
      <c r="A433" t="s">
        <v>44513</v>
      </c>
      <c r="B433">
        <v>100</v>
      </c>
      <c r="C433">
        <v>13000702</v>
      </c>
    </row>
    <row r="436" spans="1:3" x14ac:dyDescent="0.25">
      <c r="A436" t="s">
        <v>44517</v>
      </c>
      <c r="B436">
        <v>100</v>
      </c>
      <c r="C436">
        <v>13000707</v>
      </c>
    </row>
    <row r="438" spans="1:3" x14ac:dyDescent="0.25">
      <c r="A438" t="s">
        <v>44520</v>
      </c>
      <c r="B438">
        <v>100</v>
      </c>
      <c r="C438">
        <v>13000701</v>
      </c>
    </row>
    <row r="439" spans="1:3" x14ac:dyDescent="0.25">
      <c r="A439" t="s">
        <v>44522</v>
      </c>
      <c r="B439">
        <v>100</v>
      </c>
      <c r="C439">
        <v>13000242</v>
      </c>
    </row>
    <row r="442" spans="1:3" x14ac:dyDescent="0.25">
      <c r="A442" t="s">
        <v>44526</v>
      </c>
      <c r="B442">
        <v>100</v>
      </c>
      <c r="C442">
        <v>13000748</v>
      </c>
    </row>
    <row r="444" spans="1:3" x14ac:dyDescent="0.25">
      <c r="A444" t="s">
        <v>44529</v>
      </c>
      <c r="B444">
        <v>100</v>
      </c>
      <c r="C444">
        <v>13000749</v>
      </c>
    </row>
    <row r="447" spans="1:3" x14ac:dyDescent="0.25">
      <c r="A447" t="s">
        <v>44533</v>
      </c>
      <c r="B447">
        <v>160</v>
      </c>
      <c r="C447">
        <v>13000685</v>
      </c>
    </row>
    <row r="449" spans="1:3" x14ac:dyDescent="0.25">
      <c r="A449" t="s">
        <v>44536</v>
      </c>
      <c r="B449">
        <v>250</v>
      </c>
      <c r="C449">
        <v>13000721</v>
      </c>
    </row>
    <row r="451" spans="1:3" x14ac:dyDescent="0.25">
      <c r="A451" t="s">
        <v>44539</v>
      </c>
      <c r="B451">
        <v>60</v>
      </c>
      <c r="C451">
        <v>13000250</v>
      </c>
    </row>
    <row r="452" spans="1:3" x14ac:dyDescent="0.25">
      <c r="A452" t="s">
        <v>44541</v>
      </c>
      <c r="B452">
        <v>250</v>
      </c>
      <c r="C452">
        <v>13000121</v>
      </c>
    </row>
    <row r="458" spans="1:3" x14ac:dyDescent="0.25">
      <c r="A458" t="s">
        <v>44548</v>
      </c>
      <c r="B458">
        <v>100</v>
      </c>
      <c r="C458">
        <v>13000120</v>
      </c>
    </row>
    <row r="462" spans="1:3" x14ac:dyDescent="0.25">
      <c r="A462" t="s">
        <v>44553</v>
      </c>
      <c r="B462">
        <v>250</v>
      </c>
      <c r="C462">
        <v>13000340</v>
      </c>
    </row>
    <row r="466" spans="1:3" x14ac:dyDescent="0.25">
      <c r="A466" t="s">
        <v>44558</v>
      </c>
      <c r="B466">
        <v>250</v>
      </c>
      <c r="C466">
        <v>13000354</v>
      </c>
    </row>
    <row r="470" spans="1:3" x14ac:dyDescent="0.25">
      <c r="A470" t="s">
        <v>44562</v>
      </c>
      <c r="B470">
        <v>63</v>
      </c>
      <c r="C470">
        <v>13000746</v>
      </c>
    </row>
    <row r="471" spans="1:3" x14ac:dyDescent="0.25">
      <c r="A471" t="s">
        <v>44564</v>
      </c>
      <c r="B471">
        <v>250</v>
      </c>
      <c r="C471">
        <v>13000151</v>
      </c>
    </row>
    <row r="474" spans="1:3" x14ac:dyDescent="0.25">
      <c r="A474" t="s">
        <v>44568</v>
      </c>
      <c r="B474">
        <v>250</v>
      </c>
      <c r="C474">
        <v>13000411</v>
      </c>
    </row>
    <row r="477" spans="1:3" x14ac:dyDescent="0.25">
      <c r="A477" t="s">
        <v>44573</v>
      </c>
      <c r="B477">
        <v>250</v>
      </c>
      <c r="C477">
        <v>13000058</v>
      </c>
    </row>
    <row r="480" spans="1:3" x14ac:dyDescent="0.25">
      <c r="A480" t="s">
        <v>44577</v>
      </c>
      <c r="B480">
        <v>160</v>
      </c>
      <c r="C480">
        <v>13000144</v>
      </c>
    </row>
    <row r="483" spans="1:3" x14ac:dyDescent="0.25">
      <c r="A483" t="s">
        <v>44581</v>
      </c>
      <c r="B483">
        <v>160</v>
      </c>
      <c r="C483">
        <v>13000145</v>
      </c>
    </row>
    <row r="486" spans="1:3" x14ac:dyDescent="0.25">
      <c r="A486" t="s">
        <v>44585</v>
      </c>
      <c r="B486">
        <v>160</v>
      </c>
      <c r="C486">
        <v>13000147</v>
      </c>
    </row>
    <row r="489" spans="1:3" x14ac:dyDescent="0.25">
      <c r="A489" t="s">
        <v>44589</v>
      </c>
      <c r="B489">
        <v>160</v>
      </c>
      <c r="C489">
        <v>13000148</v>
      </c>
    </row>
    <row r="492" spans="1:3" x14ac:dyDescent="0.25">
      <c r="A492" t="s">
        <v>44593</v>
      </c>
      <c r="B492">
        <v>160</v>
      </c>
      <c r="C492">
        <v>13000149</v>
      </c>
    </row>
    <row r="494" spans="1:3" x14ac:dyDescent="0.25">
      <c r="A494" t="s">
        <v>44596</v>
      </c>
      <c r="B494">
        <v>100</v>
      </c>
      <c r="C494">
        <v>13000146</v>
      </c>
    </row>
    <row r="497" spans="1:3" x14ac:dyDescent="0.25">
      <c r="A497" t="s">
        <v>21021</v>
      </c>
      <c r="B497">
        <v>160</v>
      </c>
      <c r="C497">
        <v>13000150</v>
      </c>
    </row>
    <row r="500" spans="1:3" x14ac:dyDescent="0.25">
      <c r="A500" t="s">
        <v>44603</v>
      </c>
      <c r="B500">
        <v>160</v>
      </c>
      <c r="C500">
        <v>13000316</v>
      </c>
    </row>
    <row r="502" spans="1:3" x14ac:dyDescent="0.25">
      <c r="A502" t="s">
        <v>44606</v>
      </c>
      <c r="B502">
        <v>100</v>
      </c>
      <c r="C502">
        <v>13000328</v>
      </c>
    </row>
    <row r="504" spans="1:3" x14ac:dyDescent="0.25">
      <c r="A504" t="s">
        <v>44609</v>
      </c>
      <c r="B504">
        <v>100</v>
      </c>
      <c r="C504">
        <v>13000418</v>
      </c>
    </row>
    <row r="512" spans="1:3" x14ac:dyDescent="0.25">
      <c r="A512" t="s">
        <v>44618</v>
      </c>
      <c r="B512">
        <v>100</v>
      </c>
      <c r="C512">
        <v>13000779</v>
      </c>
    </row>
    <row r="514" spans="1:3" x14ac:dyDescent="0.25">
      <c r="A514" t="s">
        <v>44621</v>
      </c>
      <c r="B514">
        <v>160</v>
      </c>
      <c r="C514">
        <v>13000778</v>
      </c>
    </row>
    <row r="525" spans="1:3" x14ac:dyDescent="0.25">
      <c r="A525" t="s">
        <v>44633</v>
      </c>
      <c r="B525">
        <v>400</v>
      </c>
      <c r="C525">
        <v>13000786</v>
      </c>
    </row>
    <row r="529" spans="1:3" x14ac:dyDescent="0.25">
      <c r="A529" t="s">
        <v>44638</v>
      </c>
      <c r="B529">
        <v>60</v>
      </c>
      <c r="C529">
        <v>13000760</v>
      </c>
    </row>
    <row r="544" spans="1:3" x14ac:dyDescent="0.25">
      <c r="A544" t="s">
        <v>44653</v>
      </c>
      <c r="B544">
        <v>63</v>
      </c>
      <c r="C544">
        <v>13000454</v>
      </c>
    </row>
    <row r="545" spans="1:3" x14ac:dyDescent="0.25">
      <c r="A545" t="s">
        <v>44655</v>
      </c>
      <c r="B545">
        <v>160</v>
      </c>
      <c r="C545">
        <v>13000060</v>
      </c>
    </row>
    <row r="547" spans="1:3" x14ac:dyDescent="0.25">
      <c r="A547" t="s">
        <v>44658</v>
      </c>
      <c r="B547">
        <v>160</v>
      </c>
      <c r="C547">
        <v>13000772</v>
      </c>
    </row>
    <row r="551" spans="1:3" x14ac:dyDescent="0.25">
      <c r="A551" t="s">
        <v>44663</v>
      </c>
      <c r="B551">
        <v>100</v>
      </c>
      <c r="C551">
        <v>13000769</v>
      </c>
    </row>
    <row r="554" spans="1:3" x14ac:dyDescent="0.25">
      <c r="A554" t="s">
        <v>44667</v>
      </c>
      <c r="B554">
        <v>160</v>
      </c>
      <c r="C554">
        <v>13000770</v>
      </c>
    </row>
    <row r="557" spans="1:3" x14ac:dyDescent="0.25">
      <c r="A557" t="s">
        <v>44671</v>
      </c>
      <c r="B557">
        <v>250</v>
      </c>
      <c r="C557">
        <v>13000766</v>
      </c>
    </row>
    <row r="561" spans="1:3" x14ac:dyDescent="0.25">
      <c r="A561" t="s">
        <v>44676</v>
      </c>
      <c r="B561">
        <v>160</v>
      </c>
      <c r="C561">
        <v>13000781</v>
      </c>
    </row>
    <row r="564" spans="1:3" x14ac:dyDescent="0.25">
      <c r="A564" t="s">
        <v>44680</v>
      </c>
      <c r="B564">
        <v>100</v>
      </c>
      <c r="C564">
        <v>13000773</v>
      </c>
    </row>
    <row r="568" spans="1:3" x14ac:dyDescent="0.25">
      <c r="A568" t="s">
        <v>44685</v>
      </c>
      <c r="B568">
        <v>160</v>
      </c>
      <c r="C568">
        <v>13000050</v>
      </c>
    </row>
    <row r="571" spans="1:3" x14ac:dyDescent="0.25">
      <c r="A571" t="s">
        <v>44689</v>
      </c>
      <c r="B571">
        <v>160</v>
      </c>
      <c r="C571">
        <v>13000047</v>
      </c>
    </row>
    <row r="575" spans="1:3" x14ac:dyDescent="0.25">
      <c r="A575" t="s">
        <v>44694</v>
      </c>
      <c r="B575">
        <v>63</v>
      </c>
      <c r="C575">
        <v>13000056</v>
      </c>
    </row>
    <row r="576" spans="1:3" x14ac:dyDescent="0.25">
      <c r="A576" t="s">
        <v>44696</v>
      </c>
      <c r="B576">
        <v>250</v>
      </c>
      <c r="C576">
        <v>13006804</v>
      </c>
    </row>
    <row r="583" spans="1:3" x14ac:dyDescent="0.25">
      <c r="A583" t="s">
        <v>44704</v>
      </c>
      <c r="B583">
        <v>100</v>
      </c>
      <c r="C583">
        <v>13000054</v>
      </c>
    </row>
    <row r="585" spans="1:3" x14ac:dyDescent="0.25">
      <c r="A585" t="s">
        <v>44707</v>
      </c>
      <c r="B585">
        <v>400</v>
      </c>
      <c r="C585">
        <v>13007641</v>
      </c>
    </row>
    <row r="586" spans="1:3" x14ac:dyDescent="0.25">
      <c r="A586" t="s">
        <v>44709</v>
      </c>
      <c r="B586">
        <v>100</v>
      </c>
      <c r="C586">
        <v>13000246</v>
      </c>
    </row>
    <row r="588" spans="1:3" x14ac:dyDescent="0.25">
      <c r="A588" t="s">
        <v>44712</v>
      </c>
      <c r="B588">
        <v>160</v>
      </c>
      <c r="C588">
        <v>13000161</v>
      </c>
    </row>
    <row r="593" spans="1:3" x14ac:dyDescent="0.25">
      <c r="A593" t="s">
        <v>44718</v>
      </c>
      <c r="B593">
        <v>400</v>
      </c>
      <c r="C593">
        <v>13000307</v>
      </c>
    </row>
    <row r="599" spans="1:3" x14ac:dyDescent="0.25">
      <c r="A599" t="s">
        <v>44723</v>
      </c>
      <c r="B599">
        <v>160</v>
      </c>
      <c r="C599">
        <v>13000777</v>
      </c>
    </row>
    <row r="603" spans="1:3" x14ac:dyDescent="0.25">
      <c r="A603" t="s">
        <v>44730</v>
      </c>
      <c r="B603">
        <v>250</v>
      </c>
      <c r="C603">
        <v>13000774</v>
      </c>
    </row>
    <row r="608" spans="1:3" x14ac:dyDescent="0.25">
      <c r="A608" t="s">
        <v>44736</v>
      </c>
      <c r="B608">
        <v>100</v>
      </c>
      <c r="C608">
        <v>13000790</v>
      </c>
    </row>
    <row r="612" spans="1:3" x14ac:dyDescent="0.25">
      <c r="A612" t="s">
        <v>44741</v>
      </c>
      <c r="B612">
        <v>100</v>
      </c>
      <c r="C612">
        <v>13000758</v>
      </c>
    </row>
    <row r="615" spans="1:3" x14ac:dyDescent="0.25">
      <c r="A615" t="s">
        <v>44745</v>
      </c>
      <c r="B615">
        <v>160</v>
      </c>
      <c r="C615">
        <v>13000049</v>
      </c>
    </row>
    <row r="618" spans="1:3" x14ac:dyDescent="0.25">
      <c r="A618" t="s">
        <v>44749</v>
      </c>
      <c r="B618">
        <v>160</v>
      </c>
      <c r="C618">
        <v>13000791</v>
      </c>
    </row>
    <row r="621" spans="1:3" x14ac:dyDescent="0.25">
      <c r="A621" t="s">
        <v>44753</v>
      </c>
      <c r="B621">
        <v>400</v>
      </c>
      <c r="C621">
        <v>13000122</v>
      </c>
    </row>
    <row r="626" spans="1:3" x14ac:dyDescent="0.25">
      <c r="A626" t="s">
        <v>44759</v>
      </c>
      <c r="B626">
        <v>160</v>
      </c>
      <c r="C626">
        <v>13000055</v>
      </c>
    </row>
    <row r="628" spans="1:3" x14ac:dyDescent="0.25">
      <c r="A628" t="s">
        <v>44762</v>
      </c>
      <c r="B628">
        <v>100</v>
      </c>
      <c r="C628">
        <v>13000069</v>
      </c>
    </row>
    <row r="629" spans="1:3" x14ac:dyDescent="0.25">
      <c r="A629" t="s">
        <v>44764</v>
      </c>
      <c r="B629">
        <v>400</v>
      </c>
      <c r="C629">
        <v>13000824</v>
      </c>
    </row>
    <row r="639" spans="1:3" x14ac:dyDescent="0.25">
      <c r="A639" t="s">
        <v>44775</v>
      </c>
      <c r="B639">
        <v>250</v>
      </c>
      <c r="C639">
        <v>13000807</v>
      </c>
    </row>
    <row r="642" spans="1:3" x14ac:dyDescent="0.25">
      <c r="A642" t="s">
        <v>44779</v>
      </c>
      <c r="B642">
        <v>250</v>
      </c>
      <c r="C642">
        <v>13000803</v>
      </c>
    </row>
    <row r="644" spans="1:3" x14ac:dyDescent="0.25">
      <c r="A644" t="s">
        <v>44782</v>
      </c>
      <c r="B644">
        <v>250</v>
      </c>
      <c r="C644">
        <v>13000821</v>
      </c>
    </row>
    <row r="647" spans="1:3" x14ac:dyDescent="0.25">
      <c r="A647" t="s">
        <v>44786</v>
      </c>
      <c r="B647">
        <v>60</v>
      </c>
      <c r="C647">
        <v>13000378</v>
      </c>
    </row>
    <row r="649" spans="1:3" x14ac:dyDescent="0.25">
      <c r="A649" t="s">
        <v>44789</v>
      </c>
      <c r="B649">
        <v>100</v>
      </c>
      <c r="C649">
        <v>13000062</v>
      </c>
    </row>
    <row r="651" spans="1:3" x14ac:dyDescent="0.25">
      <c r="A651" t="s">
        <v>44792</v>
      </c>
      <c r="B651">
        <v>160</v>
      </c>
      <c r="C651">
        <v>13000797</v>
      </c>
    </row>
    <row r="653" spans="1:3" x14ac:dyDescent="0.25">
      <c r="A653" t="s">
        <v>44795</v>
      </c>
      <c r="B653">
        <v>63</v>
      </c>
      <c r="C653">
        <v>13000799</v>
      </c>
    </row>
    <row r="655" spans="1:3" x14ac:dyDescent="0.25">
      <c r="A655" t="s">
        <v>44798</v>
      </c>
      <c r="B655">
        <v>63</v>
      </c>
      <c r="C655">
        <v>13000813</v>
      </c>
    </row>
    <row r="656" spans="1:3" x14ac:dyDescent="0.25">
      <c r="A656" t="s">
        <v>44800</v>
      </c>
      <c r="B656">
        <v>63</v>
      </c>
      <c r="C656">
        <v>13000814</v>
      </c>
    </row>
    <row r="657" spans="1:3" x14ac:dyDescent="0.25">
      <c r="A657" t="s">
        <v>44802</v>
      </c>
      <c r="B657">
        <v>63</v>
      </c>
      <c r="C657">
        <v>13000808</v>
      </c>
    </row>
    <row r="658" spans="1:3" x14ac:dyDescent="0.25">
      <c r="A658" t="s">
        <v>44804</v>
      </c>
      <c r="B658">
        <v>160</v>
      </c>
      <c r="C658">
        <v>13000041</v>
      </c>
    </row>
    <row r="659" spans="1:3" x14ac:dyDescent="0.25">
      <c r="A659" t="s">
        <v>44806</v>
      </c>
      <c r="B659">
        <v>100</v>
      </c>
      <c r="C659">
        <v>13000384</v>
      </c>
    </row>
    <row r="661" spans="1:3" x14ac:dyDescent="0.25">
      <c r="A661" t="s">
        <v>44809</v>
      </c>
      <c r="B661">
        <v>160</v>
      </c>
      <c r="C661">
        <v>13000063</v>
      </c>
    </row>
    <row r="663" spans="1:3" x14ac:dyDescent="0.25">
      <c r="A663" t="s">
        <v>44812</v>
      </c>
      <c r="B663">
        <v>100</v>
      </c>
      <c r="C663">
        <v>13000817</v>
      </c>
    </row>
    <row r="664" spans="1:3" x14ac:dyDescent="0.25">
      <c r="A664" t="s">
        <v>44814</v>
      </c>
      <c r="B664">
        <v>100</v>
      </c>
      <c r="C664">
        <v>13000064</v>
      </c>
    </row>
    <row r="665" spans="1:3" x14ac:dyDescent="0.25">
      <c r="A665" t="s">
        <v>44816</v>
      </c>
      <c r="B665">
        <v>100</v>
      </c>
      <c r="C665">
        <v>13000818</v>
      </c>
    </row>
    <row r="666" spans="1:3" x14ac:dyDescent="0.25">
      <c r="A666" t="s">
        <v>44818</v>
      </c>
      <c r="B666">
        <v>63</v>
      </c>
      <c r="C666">
        <v>13000065</v>
      </c>
    </row>
    <row r="668" spans="1:3" x14ac:dyDescent="0.25">
      <c r="A668" t="s">
        <v>44821</v>
      </c>
      <c r="B668">
        <v>100</v>
      </c>
      <c r="C668">
        <v>13000822</v>
      </c>
    </row>
    <row r="670" spans="1:3" x14ac:dyDescent="0.25">
      <c r="A670" t="s">
        <v>44824</v>
      </c>
      <c r="B670">
        <v>400</v>
      </c>
      <c r="C670">
        <v>13000066</v>
      </c>
    </row>
    <row r="673" spans="1:3" x14ac:dyDescent="0.25">
      <c r="A673" t="s">
        <v>44828</v>
      </c>
      <c r="B673">
        <v>100</v>
      </c>
      <c r="C673">
        <v>13000812</v>
      </c>
    </row>
    <row r="675" spans="1:3" x14ac:dyDescent="0.25">
      <c r="A675" t="s">
        <v>44830</v>
      </c>
      <c r="B675">
        <v>100</v>
      </c>
      <c r="C675">
        <v>13000801</v>
      </c>
    </row>
    <row r="678" spans="1:3" x14ac:dyDescent="0.25">
      <c r="A678" t="s">
        <v>44834</v>
      </c>
      <c r="B678">
        <v>160</v>
      </c>
      <c r="C678">
        <v>13000795</v>
      </c>
    </row>
    <row r="680" spans="1:3" x14ac:dyDescent="0.25">
      <c r="A680" t="s">
        <v>44837</v>
      </c>
      <c r="B680">
        <v>100</v>
      </c>
      <c r="C680">
        <v>13000811</v>
      </c>
    </row>
    <row r="682" spans="1:3" x14ac:dyDescent="0.25">
      <c r="A682" t="s">
        <v>44840</v>
      </c>
      <c r="B682">
        <v>100</v>
      </c>
      <c r="C682">
        <v>13000796</v>
      </c>
    </row>
    <row r="684" spans="1:3" x14ac:dyDescent="0.25">
      <c r="A684" t="s">
        <v>44843</v>
      </c>
      <c r="B684">
        <v>100</v>
      </c>
      <c r="C684">
        <v>13000823</v>
      </c>
    </row>
    <row r="685" spans="1:3" x14ac:dyDescent="0.25">
      <c r="A685" t="s">
        <v>44845</v>
      </c>
      <c r="B685">
        <v>100</v>
      </c>
      <c r="C685">
        <v>13000804</v>
      </c>
    </row>
    <row r="687" spans="1:3" x14ac:dyDescent="0.25">
      <c r="A687" t="s">
        <v>44848</v>
      </c>
      <c r="B687">
        <v>250</v>
      </c>
      <c r="C687">
        <v>13000608</v>
      </c>
    </row>
    <row r="694" spans="1:3" x14ac:dyDescent="0.25">
      <c r="A694" t="s">
        <v>44856</v>
      </c>
      <c r="B694">
        <v>160</v>
      </c>
      <c r="C694">
        <v>13000678</v>
      </c>
    </row>
    <row r="698" spans="1:3" x14ac:dyDescent="0.25">
      <c r="A698" t="s">
        <v>44861</v>
      </c>
      <c r="B698">
        <v>100</v>
      </c>
      <c r="C698">
        <v>13000610</v>
      </c>
    </row>
    <row r="700" spans="1:3" x14ac:dyDescent="0.25">
      <c r="A700" t="s">
        <v>44864</v>
      </c>
      <c r="B700">
        <v>63</v>
      </c>
      <c r="C700">
        <v>13000632</v>
      </c>
    </row>
    <row r="703" spans="1:3" x14ac:dyDescent="0.25">
      <c r="A703" t="s">
        <v>44868</v>
      </c>
      <c r="B703">
        <v>250</v>
      </c>
      <c r="C703">
        <v>13000444</v>
      </c>
    </row>
    <row r="706" spans="1:3" x14ac:dyDescent="0.25">
      <c r="A706" t="s">
        <v>44872</v>
      </c>
      <c r="B706">
        <v>60</v>
      </c>
      <c r="C706">
        <v>13000406</v>
      </c>
    </row>
    <row r="708" spans="1:3" x14ac:dyDescent="0.25">
      <c r="A708" t="s">
        <v>44875</v>
      </c>
      <c r="B708">
        <v>63</v>
      </c>
      <c r="C708">
        <v>13000675</v>
      </c>
    </row>
    <row r="709" spans="1:3" x14ac:dyDescent="0.25">
      <c r="A709" t="s">
        <v>44877</v>
      </c>
      <c r="B709">
        <v>100</v>
      </c>
      <c r="C709">
        <v>13000369</v>
      </c>
    </row>
    <row r="712" spans="1:3" x14ac:dyDescent="0.25">
      <c r="A712" t="s">
        <v>44881</v>
      </c>
      <c r="B712">
        <v>63</v>
      </c>
      <c r="C712">
        <v>13000677</v>
      </c>
    </row>
    <row r="714" spans="1:3" x14ac:dyDescent="0.25">
      <c r="A714" t="s">
        <v>44884</v>
      </c>
      <c r="B714">
        <v>160</v>
      </c>
      <c r="C714">
        <v>13000618</v>
      </c>
    </row>
    <row r="717" spans="1:3" x14ac:dyDescent="0.25">
      <c r="A717" t="s">
        <v>44888</v>
      </c>
      <c r="B717">
        <v>100</v>
      </c>
      <c r="C717">
        <v>13000039</v>
      </c>
    </row>
    <row r="718" spans="1:3" x14ac:dyDescent="0.25">
      <c r="A718" t="s">
        <v>44890</v>
      </c>
      <c r="B718">
        <v>100</v>
      </c>
      <c r="C718">
        <v>13000612</v>
      </c>
    </row>
    <row r="720" spans="1:3" x14ac:dyDescent="0.25">
      <c r="A720" t="s">
        <v>44893</v>
      </c>
      <c r="B720">
        <v>100</v>
      </c>
      <c r="C720">
        <v>13000617</v>
      </c>
    </row>
    <row r="723" spans="1:3" x14ac:dyDescent="0.25">
      <c r="A723" t="s">
        <v>44897</v>
      </c>
      <c r="B723">
        <v>160</v>
      </c>
      <c r="C723">
        <v>13000613</v>
      </c>
    </row>
    <row r="725" spans="1:3" x14ac:dyDescent="0.25">
      <c r="A725" t="s">
        <v>44900</v>
      </c>
      <c r="B725">
        <v>160</v>
      </c>
      <c r="C725">
        <v>13000676</v>
      </c>
    </row>
    <row r="728" spans="1:3" x14ac:dyDescent="0.25">
      <c r="A728" t="s">
        <v>44904</v>
      </c>
      <c r="B728">
        <v>63</v>
      </c>
      <c r="C728">
        <v>13000643</v>
      </c>
    </row>
    <row r="730" spans="1:3" x14ac:dyDescent="0.25">
      <c r="A730" t="s">
        <v>44907</v>
      </c>
      <c r="B730">
        <v>250</v>
      </c>
      <c r="C730">
        <v>13000662</v>
      </c>
    </row>
    <row r="742" spans="1:3" x14ac:dyDescent="0.25">
      <c r="A742" t="s">
        <v>44920</v>
      </c>
      <c r="B742">
        <v>100</v>
      </c>
      <c r="C742">
        <v>13000616</v>
      </c>
    </row>
    <row r="744" spans="1:3" x14ac:dyDescent="0.25">
      <c r="A744" t="s">
        <v>44923</v>
      </c>
      <c r="B744">
        <v>40</v>
      </c>
      <c r="C744">
        <v>13000679</v>
      </c>
    </row>
    <row r="745" spans="1:3" x14ac:dyDescent="0.25">
      <c r="A745" t="s">
        <v>44925</v>
      </c>
      <c r="B745">
        <v>160</v>
      </c>
      <c r="C745">
        <v>13000664</v>
      </c>
    </row>
    <row r="757" spans="1:3" x14ac:dyDescent="0.25">
      <c r="A757" t="s">
        <v>44938</v>
      </c>
      <c r="B757">
        <v>100</v>
      </c>
      <c r="C757">
        <v>13000389</v>
      </c>
    </row>
    <row r="758" spans="1:3" x14ac:dyDescent="0.25">
      <c r="A758" t="s">
        <v>44940</v>
      </c>
      <c r="B758">
        <v>60</v>
      </c>
      <c r="C758">
        <v>13000621</v>
      </c>
    </row>
    <row r="760" spans="1:3" x14ac:dyDescent="0.25">
      <c r="A760" t="s">
        <v>44943</v>
      </c>
      <c r="B760">
        <v>63</v>
      </c>
      <c r="C760">
        <v>13000588</v>
      </c>
    </row>
    <row r="761" spans="1:3" x14ac:dyDescent="0.25">
      <c r="A761" t="s">
        <v>44945</v>
      </c>
      <c r="B761">
        <v>100</v>
      </c>
      <c r="C761">
        <v>13000668</v>
      </c>
    </row>
    <row r="763" spans="1:3" x14ac:dyDescent="0.25">
      <c r="A763" t="s">
        <v>44948</v>
      </c>
      <c r="B763">
        <v>250</v>
      </c>
      <c r="C763">
        <v>13000364</v>
      </c>
    </row>
    <row r="765" spans="1:3" x14ac:dyDescent="0.25">
      <c r="A765" t="s">
        <v>44951</v>
      </c>
      <c r="B765">
        <v>100</v>
      </c>
      <c r="C765">
        <v>13000646</v>
      </c>
    </row>
    <row r="771" spans="1:3" x14ac:dyDescent="0.25">
      <c r="A771" t="s">
        <v>44958</v>
      </c>
      <c r="B771">
        <v>250</v>
      </c>
      <c r="C771">
        <v>13000750</v>
      </c>
    </row>
    <row r="773" spans="1:3" x14ac:dyDescent="0.25">
      <c r="A773" t="s">
        <v>44961</v>
      </c>
      <c r="B773">
        <v>160</v>
      </c>
      <c r="C773">
        <v>13000392</v>
      </c>
    </row>
    <row r="777" spans="1:3" x14ac:dyDescent="0.25">
      <c r="A777" t="s">
        <v>44966</v>
      </c>
      <c r="B777">
        <v>250</v>
      </c>
      <c r="C777">
        <v>13000362</v>
      </c>
    </row>
    <row r="779" spans="1:3" x14ac:dyDescent="0.25">
      <c r="A779" t="s">
        <v>21784</v>
      </c>
      <c r="B779">
        <v>100</v>
      </c>
      <c r="C779">
        <v>13000615</v>
      </c>
    </row>
    <row r="782" spans="1:3" x14ac:dyDescent="0.25">
      <c r="A782" t="s">
        <v>44972</v>
      </c>
      <c r="B782">
        <v>250</v>
      </c>
      <c r="C782">
        <v>13000366</v>
      </c>
    </row>
    <row r="784" spans="1:3" x14ac:dyDescent="0.25">
      <c r="A784" t="s">
        <v>44975</v>
      </c>
      <c r="B784">
        <v>100</v>
      </c>
      <c r="C784">
        <v>13000548</v>
      </c>
    </row>
    <row r="787" spans="1:3" x14ac:dyDescent="0.25">
      <c r="A787" t="s">
        <v>44979</v>
      </c>
      <c r="B787">
        <v>160</v>
      </c>
      <c r="C787">
        <v>13000368</v>
      </c>
    </row>
    <row r="793" spans="1:3" x14ac:dyDescent="0.25">
      <c r="A793" t="s">
        <v>44986</v>
      </c>
      <c r="B793">
        <v>100</v>
      </c>
      <c r="C793">
        <v>13000371</v>
      </c>
    </row>
    <row r="798" spans="1:3" x14ac:dyDescent="0.25">
      <c r="A798" t="s">
        <v>44992</v>
      </c>
      <c r="B798">
        <v>250</v>
      </c>
      <c r="C798">
        <v>13000367</v>
      </c>
    </row>
    <row r="803" spans="1:3" x14ac:dyDescent="0.25">
      <c r="A803" t="s">
        <v>44998</v>
      </c>
      <c r="B803">
        <v>160</v>
      </c>
      <c r="C803">
        <v>13000661</v>
      </c>
    </row>
    <row r="809" spans="1:3" x14ac:dyDescent="0.25">
      <c r="A809" t="s">
        <v>45005</v>
      </c>
      <c r="B809">
        <v>160</v>
      </c>
      <c r="C809">
        <v>13000741</v>
      </c>
    </row>
    <row r="810" spans="1:3" x14ac:dyDescent="0.25">
      <c r="A810" t="s">
        <v>45007</v>
      </c>
      <c r="B810">
        <v>160</v>
      </c>
      <c r="C810">
        <v>13000680</v>
      </c>
    </row>
    <row r="813" spans="1:3" x14ac:dyDescent="0.25">
      <c r="A813" t="s">
        <v>45011</v>
      </c>
      <c r="B813">
        <v>250</v>
      </c>
      <c r="C813">
        <v>13000687</v>
      </c>
    </row>
    <row r="814" spans="1:3" x14ac:dyDescent="0.25">
      <c r="A814" t="s">
        <v>45013</v>
      </c>
      <c r="B814">
        <v>160</v>
      </c>
      <c r="C814">
        <v>13000663</v>
      </c>
    </row>
    <row r="816" spans="1:3" x14ac:dyDescent="0.25">
      <c r="A816" t="s">
        <v>21739</v>
      </c>
      <c r="B816">
        <v>100</v>
      </c>
      <c r="C816">
        <v>13000592</v>
      </c>
    </row>
    <row r="819" spans="1:3" x14ac:dyDescent="0.25">
      <c r="A819" t="s">
        <v>45019</v>
      </c>
      <c r="B819">
        <v>100</v>
      </c>
      <c r="C819">
        <v>13000605</v>
      </c>
    </row>
    <row r="821" spans="1:3" x14ac:dyDescent="0.25">
      <c r="A821" t="s">
        <v>45022</v>
      </c>
      <c r="B821">
        <v>100</v>
      </c>
      <c r="C821">
        <v>13000579</v>
      </c>
    </row>
    <row r="825" spans="1:3" x14ac:dyDescent="0.25">
      <c r="A825" t="s">
        <v>45027</v>
      </c>
      <c r="B825">
        <v>100</v>
      </c>
      <c r="C825">
        <v>13000604</v>
      </c>
    </row>
    <row r="829" spans="1:3" x14ac:dyDescent="0.25">
      <c r="A829" t="s">
        <v>45032</v>
      </c>
      <c r="B829">
        <v>100</v>
      </c>
      <c r="C829">
        <v>13000598</v>
      </c>
    </row>
    <row r="833" spans="1:3" x14ac:dyDescent="0.25">
      <c r="A833" t="s">
        <v>45037</v>
      </c>
      <c r="B833">
        <v>160</v>
      </c>
      <c r="C833">
        <v>13000754</v>
      </c>
    </row>
    <row r="835" spans="1:3" x14ac:dyDescent="0.25">
      <c r="A835" t="s">
        <v>45040</v>
      </c>
      <c r="B835">
        <v>60</v>
      </c>
      <c r="C835">
        <v>13000594</v>
      </c>
    </row>
    <row r="837" spans="1:3" x14ac:dyDescent="0.25">
      <c r="A837" t="s">
        <v>45043</v>
      </c>
      <c r="B837">
        <v>160</v>
      </c>
      <c r="C837">
        <v>13000607</v>
      </c>
    </row>
    <row r="840" spans="1:3" x14ac:dyDescent="0.25">
      <c r="A840" t="s">
        <v>45047</v>
      </c>
      <c r="B840">
        <v>160</v>
      </c>
      <c r="C840">
        <v>13000597</v>
      </c>
    </row>
    <row r="842" spans="1:3" x14ac:dyDescent="0.25">
      <c r="A842" t="s">
        <v>45050</v>
      </c>
      <c r="B842">
        <v>100</v>
      </c>
      <c r="C842">
        <v>13000596</v>
      </c>
    </row>
    <row r="844" spans="1:3" x14ac:dyDescent="0.25">
      <c r="A844" t="s">
        <v>45053</v>
      </c>
      <c r="B844">
        <v>250</v>
      </c>
      <c r="C844">
        <v>13000738</v>
      </c>
    </row>
    <row r="847" spans="1:3" x14ac:dyDescent="0.25">
      <c r="A847" t="s">
        <v>45057</v>
      </c>
      <c r="B847">
        <v>100</v>
      </c>
      <c r="C847">
        <v>13000611</v>
      </c>
    </row>
    <row r="849" spans="1:3" x14ac:dyDescent="0.25">
      <c r="A849" t="s">
        <v>45060</v>
      </c>
      <c r="B849">
        <v>100</v>
      </c>
      <c r="C849">
        <v>13000595</v>
      </c>
    </row>
    <row r="852" spans="1:3" x14ac:dyDescent="0.25">
      <c r="A852" t="s">
        <v>45064</v>
      </c>
      <c r="B852">
        <v>100</v>
      </c>
      <c r="C852">
        <v>13000671</v>
      </c>
    </row>
    <row r="856" spans="1:3" x14ac:dyDescent="0.25">
      <c r="A856" t="s">
        <v>45069</v>
      </c>
      <c r="B856">
        <v>100</v>
      </c>
      <c r="C856">
        <v>13000731</v>
      </c>
    </row>
    <row r="857" spans="1:3" x14ac:dyDescent="0.25">
      <c r="A857" t="s">
        <v>45071</v>
      </c>
      <c r="B857">
        <v>100</v>
      </c>
      <c r="C857">
        <v>13000672</v>
      </c>
    </row>
    <row r="859" spans="1:3" x14ac:dyDescent="0.25">
      <c r="A859" t="s">
        <v>45074</v>
      </c>
      <c r="B859">
        <v>100</v>
      </c>
      <c r="C859">
        <v>13000355</v>
      </c>
    </row>
    <row r="866" spans="1:3" x14ac:dyDescent="0.25">
      <c r="A866" t="s">
        <v>45081</v>
      </c>
      <c r="B866">
        <v>100</v>
      </c>
      <c r="C866">
        <v>13000395</v>
      </c>
    </row>
    <row r="868" spans="1:3" x14ac:dyDescent="0.25">
      <c r="A868" t="s">
        <v>45085</v>
      </c>
      <c r="B868">
        <v>160</v>
      </c>
      <c r="C868">
        <v>13000645</v>
      </c>
    </row>
    <row r="872" spans="1:3" x14ac:dyDescent="0.25">
      <c r="A872" t="s">
        <v>45090</v>
      </c>
      <c r="B872">
        <v>100</v>
      </c>
      <c r="C872">
        <v>13000634</v>
      </c>
    </row>
    <row r="873" spans="1:3" x14ac:dyDescent="0.25">
      <c r="A873" t="s">
        <v>45092</v>
      </c>
      <c r="B873">
        <v>100</v>
      </c>
      <c r="C873">
        <v>13000535</v>
      </c>
    </row>
    <row r="875" spans="1:3" x14ac:dyDescent="0.25">
      <c r="A875" t="s">
        <v>45095</v>
      </c>
      <c r="B875">
        <v>630</v>
      </c>
      <c r="C875">
        <v>13000780</v>
      </c>
    </row>
    <row r="876" spans="1:3" x14ac:dyDescent="0.25">
      <c r="A876" t="s">
        <v>45097</v>
      </c>
      <c r="B876">
        <v>160</v>
      </c>
      <c r="C876">
        <v>13000352</v>
      </c>
    </row>
    <row r="880" spans="1:3" x14ac:dyDescent="0.25">
      <c r="A880" t="s">
        <v>45102</v>
      </c>
      <c r="B880">
        <v>100</v>
      </c>
      <c r="C880">
        <v>13000347</v>
      </c>
    </row>
    <row r="882" spans="1:3" x14ac:dyDescent="0.25">
      <c r="A882" t="s">
        <v>45105</v>
      </c>
      <c r="B882">
        <v>60</v>
      </c>
      <c r="C882">
        <v>13000659</v>
      </c>
    </row>
    <row r="883" spans="1:3" x14ac:dyDescent="0.25">
      <c r="A883" t="s">
        <v>45107</v>
      </c>
      <c r="B883">
        <v>100</v>
      </c>
      <c r="C883">
        <v>13000626</v>
      </c>
    </row>
    <row r="889" spans="1:3" x14ac:dyDescent="0.25">
      <c r="A889" t="s">
        <v>45114</v>
      </c>
      <c r="B889">
        <v>160</v>
      </c>
      <c r="C889">
        <v>13000040</v>
      </c>
    </row>
    <row r="899" spans="1:3" x14ac:dyDescent="0.25">
      <c r="A899" t="s">
        <v>45125</v>
      </c>
      <c r="B899">
        <v>100</v>
      </c>
      <c r="C899">
        <v>13000627</v>
      </c>
    </row>
    <row r="902" spans="1:3" x14ac:dyDescent="0.25">
      <c r="A902" t="s">
        <v>45129</v>
      </c>
      <c r="B902">
        <v>160</v>
      </c>
      <c r="C902">
        <v>13000452</v>
      </c>
    </row>
    <row r="906" spans="1:3" x14ac:dyDescent="0.25">
      <c r="A906" t="s">
        <v>45134</v>
      </c>
      <c r="B906">
        <v>100</v>
      </c>
      <c r="C906">
        <v>13000628</v>
      </c>
    </row>
    <row r="909" spans="1:3" x14ac:dyDescent="0.25">
      <c r="A909" t="s">
        <v>45138</v>
      </c>
      <c r="B909">
        <v>250</v>
      </c>
      <c r="C909">
        <v>13000637</v>
      </c>
    </row>
    <row r="912" spans="1:3" x14ac:dyDescent="0.25">
      <c r="A912" t="s">
        <v>45142</v>
      </c>
      <c r="B912">
        <v>160</v>
      </c>
      <c r="C912">
        <v>13000451</v>
      </c>
    </row>
    <row r="918" spans="1:3" x14ac:dyDescent="0.25">
      <c r="A918" t="s">
        <v>45149</v>
      </c>
      <c r="B918">
        <v>0</v>
      </c>
      <c r="C918">
        <v>13000400</v>
      </c>
    </row>
    <row r="919" spans="1:3" x14ac:dyDescent="0.25">
      <c r="A919" t="s">
        <v>45151</v>
      </c>
      <c r="B919">
        <v>250</v>
      </c>
      <c r="C919">
        <v>13000639</v>
      </c>
    </row>
    <row r="926" spans="1:3" x14ac:dyDescent="0.25">
      <c r="A926" t="s">
        <v>45159</v>
      </c>
      <c r="B926">
        <v>400</v>
      </c>
      <c r="C926">
        <v>13000630</v>
      </c>
    </row>
    <row r="927" spans="1:3" x14ac:dyDescent="0.25">
      <c r="A927" t="s">
        <v>45161</v>
      </c>
      <c r="B927">
        <v>250</v>
      </c>
      <c r="C927">
        <v>13000638</v>
      </c>
    </row>
    <row r="929" spans="1:3" x14ac:dyDescent="0.25">
      <c r="A929" t="s">
        <v>45164</v>
      </c>
      <c r="B929">
        <v>160</v>
      </c>
      <c r="C929">
        <v>13000043</v>
      </c>
    </row>
    <row r="931" spans="1:3" x14ac:dyDescent="0.25">
      <c r="A931" t="s">
        <v>45167</v>
      </c>
      <c r="B931">
        <v>100</v>
      </c>
      <c r="C931">
        <v>13000636</v>
      </c>
    </row>
    <row r="932" spans="1:3" x14ac:dyDescent="0.25">
      <c r="A932" t="s">
        <v>45169</v>
      </c>
      <c r="B932">
        <v>400</v>
      </c>
      <c r="C932">
        <v>13000647</v>
      </c>
    </row>
    <row r="934" spans="1:3" x14ac:dyDescent="0.25">
      <c r="A934" t="s">
        <v>45172</v>
      </c>
      <c r="B934">
        <v>100</v>
      </c>
      <c r="C934">
        <v>13000649</v>
      </c>
    </row>
    <row r="936" spans="1:3" x14ac:dyDescent="0.25">
      <c r="A936" t="s">
        <v>45175</v>
      </c>
      <c r="B936">
        <v>250</v>
      </c>
      <c r="C936">
        <v>13000332</v>
      </c>
    </row>
    <row r="940" spans="1:3" x14ac:dyDescent="0.25">
      <c r="A940" t="s">
        <v>45180</v>
      </c>
      <c r="B940">
        <v>800</v>
      </c>
      <c r="C940">
        <v>13000705</v>
      </c>
    </row>
    <row r="941" spans="1:3" x14ac:dyDescent="0.25">
      <c r="A941" t="s">
        <v>45182</v>
      </c>
      <c r="B941">
        <v>800</v>
      </c>
      <c r="C941">
        <v>13000324</v>
      </c>
    </row>
    <row r="942" spans="1:3" x14ac:dyDescent="0.25">
      <c r="A942" t="s">
        <v>45184</v>
      </c>
      <c r="B942">
        <v>100</v>
      </c>
      <c r="C942">
        <v>13000390</v>
      </c>
    </row>
    <row r="943" spans="1:3" x14ac:dyDescent="0.25">
      <c r="A943" t="s">
        <v>45185</v>
      </c>
      <c r="B943">
        <v>160</v>
      </c>
      <c r="C943">
        <v>13000349</v>
      </c>
    </row>
    <row r="944" spans="1:3" x14ac:dyDescent="0.25">
      <c r="A944" t="s">
        <v>45187</v>
      </c>
      <c r="B944">
        <v>400</v>
      </c>
      <c r="C944">
        <v>13000038</v>
      </c>
    </row>
    <row r="945" spans="1:3" x14ac:dyDescent="0.25">
      <c r="A945" t="s">
        <v>45189</v>
      </c>
      <c r="B945">
        <v>160</v>
      </c>
      <c r="C945">
        <v>13000029</v>
      </c>
    </row>
    <row r="947" spans="1:3" x14ac:dyDescent="0.25">
      <c r="A947" t="s">
        <v>45192</v>
      </c>
      <c r="B947">
        <v>160</v>
      </c>
      <c r="C947">
        <v>13000331</v>
      </c>
    </row>
    <row r="951" spans="1:3" x14ac:dyDescent="0.25">
      <c r="A951" t="s">
        <v>45197</v>
      </c>
      <c r="B951">
        <v>160</v>
      </c>
      <c r="C951">
        <v>13000433</v>
      </c>
    </row>
    <row r="955" spans="1:3" x14ac:dyDescent="0.25">
      <c r="A955" t="s">
        <v>45202</v>
      </c>
      <c r="B955">
        <v>30</v>
      </c>
      <c r="C955">
        <v>13000432</v>
      </c>
    </row>
    <row r="956" spans="1:3" x14ac:dyDescent="0.25">
      <c r="A956" t="s">
        <v>426</v>
      </c>
      <c r="B956">
        <v>100</v>
      </c>
      <c r="C956">
        <v>13000431</v>
      </c>
    </row>
    <row r="958" spans="1:3" x14ac:dyDescent="0.25">
      <c r="A958" t="s">
        <v>45206</v>
      </c>
      <c r="B958">
        <v>100</v>
      </c>
      <c r="C958">
        <v>13000372</v>
      </c>
    </row>
    <row r="961" spans="1:3" x14ac:dyDescent="0.25">
      <c r="A961" t="s">
        <v>45210</v>
      </c>
      <c r="B961">
        <v>250</v>
      </c>
      <c r="C961">
        <v>13000401</v>
      </c>
    </row>
    <row r="965" spans="1:3" x14ac:dyDescent="0.25">
      <c r="A965" t="s">
        <v>45215</v>
      </c>
      <c r="B965">
        <v>250</v>
      </c>
      <c r="C965">
        <v>13000651</v>
      </c>
    </row>
    <row r="968" spans="1:3" x14ac:dyDescent="0.25">
      <c r="A968" t="s">
        <v>45219</v>
      </c>
      <c r="B968">
        <v>400</v>
      </c>
      <c r="C968">
        <v>13000587</v>
      </c>
    </row>
    <row r="971" spans="1:3" x14ac:dyDescent="0.25">
      <c r="A971" t="s">
        <v>45223</v>
      </c>
      <c r="B971">
        <v>250</v>
      </c>
      <c r="C971">
        <v>13000402</v>
      </c>
    </row>
    <row r="973" spans="1:3" x14ac:dyDescent="0.25">
      <c r="A973" t="s">
        <v>45226</v>
      </c>
      <c r="B973">
        <v>400</v>
      </c>
      <c r="C973">
        <v>13000650</v>
      </c>
    </row>
    <row r="975" spans="1:3" x14ac:dyDescent="0.25">
      <c r="A975" t="s">
        <v>45229</v>
      </c>
      <c r="B975">
        <v>400</v>
      </c>
      <c r="C975">
        <v>13000329</v>
      </c>
    </row>
    <row r="981" spans="1:3" x14ac:dyDescent="0.25">
      <c r="A981" t="s">
        <v>45236</v>
      </c>
      <c r="B981">
        <v>250</v>
      </c>
      <c r="C981">
        <v>13000593</v>
      </c>
    </row>
    <row r="985" spans="1:3" x14ac:dyDescent="0.25">
      <c r="A985" t="s">
        <v>45241</v>
      </c>
      <c r="B985">
        <v>63</v>
      </c>
      <c r="C985">
        <v>13000765</v>
      </c>
    </row>
    <row r="987" spans="1:3" x14ac:dyDescent="0.25">
      <c r="A987" t="s">
        <v>45244</v>
      </c>
      <c r="B987">
        <v>250</v>
      </c>
      <c r="C987">
        <v>13000648</v>
      </c>
    </row>
    <row r="990" spans="1:3" x14ac:dyDescent="0.25">
      <c r="A990" t="s">
        <v>45248</v>
      </c>
      <c r="B990">
        <v>250</v>
      </c>
      <c r="C990">
        <v>13000259</v>
      </c>
    </row>
    <row r="994" spans="1:3" x14ac:dyDescent="0.25">
      <c r="A994" t="s">
        <v>45253</v>
      </c>
      <c r="B994">
        <v>160</v>
      </c>
      <c r="C994">
        <v>13000412</v>
      </c>
    </row>
    <row r="996" spans="1:3" x14ac:dyDescent="0.25">
      <c r="A996" t="s">
        <v>45255</v>
      </c>
      <c r="B996">
        <v>60</v>
      </c>
      <c r="C996">
        <v>13000370</v>
      </c>
    </row>
    <row r="997" spans="1:3" x14ac:dyDescent="0.25">
      <c r="A997" t="s">
        <v>45257</v>
      </c>
      <c r="B997">
        <v>100</v>
      </c>
      <c r="C997">
        <v>13000363</v>
      </c>
    </row>
    <row r="998" spans="1:3" x14ac:dyDescent="0.25">
      <c r="A998" t="s">
        <v>45259</v>
      </c>
      <c r="B998">
        <v>100</v>
      </c>
      <c r="C998">
        <v>13000397</v>
      </c>
    </row>
    <row r="1003" spans="1:3" x14ac:dyDescent="0.25">
      <c r="A1003" t="s">
        <v>45265</v>
      </c>
      <c r="B1003">
        <v>100</v>
      </c>
      <c r="C1003">
        <v>13000377</v>
      </c>
    </row>
    <row r="1021" spans="1:3" x14ac:dyDescent="0.25">
      <c r="A1021" t="s">
        <v>45284</v>
      </c>
      <c r="B1021">
        <v>100</v>
      </c>
      <c r="C1021">
        <v>13000027</v>
      </c>
    </row>
    <row r="1024" spans="1:3" x14ac:dyDescent="0.25">
      <c r="A1024" t="s">
        <v>45288</v>
      </c>
      <c r="B1024">
        <v>250</v>
      </c>
      <c r="C1024">
        <v>13000035</v>
      </c>
    </row>
    <row r="1027" spans="1:3" x14ac:dyDescent="0.25">
      <c r="A1027" t="s">
        <v>45292</v>
      </c>
      <c r="B1027">
        <v>100</v>
      </c>
      <c r="C1027">
        <v>13000068</v>
      </c>
    </row>
    <row r="1028" spans="1:3" x14ac:dyDescent="0.25">
      <c r="A1028" t="s">
        <v>526</v>
      </c>
      <c r="B1028">
        <v>100</v>
      </c>
      <c r="C1028">
        <v>13000253</v>
      </c>
    </row>
    <row r="1029" spans="1:3" x14ac:dyDescent="0.25">
      <c r="A1029" t="s">
        <v>45295</v>
      </c>
      <c r="B1029">
        <v>100</v>
      </c>
      <c r="C1029">
        <v>13000783</v>
      </c>
    </row>
    <row r="1031" spans="1:3" x14ac:dyDescent="0.25">
      <c r="A1031" t="s">
        <v>45298</v>
      </c>
      <c r="B1031">
        <v>250</v>
      </c>
      <c r="C1031">
        <v>13000361</v>
      </c>
    </row>
    <row r="1032" spans="1:3" x14ac:dyDescent="0.25">
      <c r="A1032" t="s">
        <v>464</v>
      </c>
      <c r="B1032">
        <v>800</v>
      </c>
      <c r="C1032">
        <v>13000168</v>
      </c>
    </row>
    <row r="1036" spans="1:3" x14ac:dyDescent="0.25">
      <c r="A1036" t="s">
        <v>21065</v>
      </c>
      <c r="B1036">
        <v>1260</v>
      </c>
      <c r="C1036">
        <v>13000178</v>
      </c>
    </row>
    <row r="1037" spans="1:3" x14ac:dyDescent="0.25">
      <c r="A1037" t="s">
        <v>45304</v>
      </c>
      <c r="B1037">
        <v>500</v>
      </c>
      <c r="C1037">
        <v>13000183</v>
      </c>
    </row>
    <row r="1039" spans="1:3" x14ac:dyDescent="0.25">
      <c r="A1039" t="s">
        <v>21076</v>
      </c>
      <c r="B1039">
        <v>1260</v>
      </c>
      <c r="C1039">
        <v>13000185</v>
      </c>
    </row>
    <row r="1043" spans="1:3" x14ac:dyDescent="0.25">
      <c r="A1043" t="s">
        <v>466</v>
      </c>
      <c r="B1043">
        <v>1260</v>
      </c>
      <c r="C1043">
        <v>13000171</v>
      </c>
    </row>
    <row r="1044" spans="1:3" x14ac:dyDescent="0.25">
      <c r="A1044" t="s">
        <v>45311</v>
      </c>
      <c r="B1044">
        <v>160</v>
      </c>
      <c r="C1044">
        <v>13000337</v>
      </c>
    </row>
    <row r="1047" spans="1:3" x14ac:dyDescent="0.25">
      <c r="A1047" t="s">
        <v>462</v>
      </c>
      <c r="B1047">
        <v>1260</v>
      </c>
      <c r="C1047">
        <v>13000174</v>
      </c>
    </row>
    <row r="1048" spans="1:3" x14ac:dyDescent="0.25">
      <c r="A1048" t="s">
        <v>45316</v>
      </c>
      <c r="B1048">
        <v>100</v>
      </c>
      <c r="C1048">
        <v>13000379</v>
      </c>
    </row>
    <row r="1051" spans="1:3" x14ac:dyDescent="0.25">
      <c r="A1051" t="s">
        <v>400</v>
      </c>
      <c r="B1051">
        <v>160</v>
      </c>
      <c r="C1051">
        <v>13000657</v>
      </c>
    </row>
    <row r="1052" spans="1:3" x14ac:dyDescent="0.25">
      <c r="A1052" t="s">
        <v>45321</v>
      </c>
      <c r="B1052">
        <v>160</v>
      </c>
      <c r="C1052">
        <v>13000820</v>
      </c>
    </row>
    <row r="1056" spans="1:3" x14ac:dyDescent="0.25">
      <c r="A1056" t="s">
        <v>45325</v>
      </c>
      <c r="B1056">
        <v>160</v>
      </c>
      <c r="C1056">
        <v>13000061</v>
      </c>
    </row>
    <row r="1057" spans="1:3" x14ac:dyDescent="0.25">
      <c r="A1057" t="s">
        <v>45328</v>
      </c>
      <c r="B1057">
        <v>250</v>
      </c>
      <c r="C1057">
        <v>13000784</v>
      </c>
    </row>
    <row r="1059" spans="1:3" x14ac:dyDescent="0.25">
      <c r="A1059" t="s">
        <v>465</v>
      </c>
      <c r="B1059">
        <v>400</v>
      </c>
      <c r="C1059">
        <v>13000169</v>
      </c>
    </row>
    <row r="1060" spans="1:3" x14ac:dyDescent="0.25">
      <c r="A1060" t="s">
        <v>45331</v>
      </c>
      <c r="B1060">
        <v>100</v>
      </c>
      <c r="C1060">
        <v>13000100</v>
      </c>
    </row>
    <row r="1066" spans="1:3" x14ac:dyDescent="0.25">
      <c r="A1066" t="s">
        <v>45332</v>
      </c>
      <c r="B1066">
        <v>250</v>
      </c>
      <c r="C1066">
        <v>13000254</v>
      </c>
    </row>
    <row r="1070" spans="1:3" x14ac:dyDescent="0.25">
      <c r="A1070" t="s">
        <v>45335</v>
      </c>
      <c r="B1070">
        <v>100</v>
      </c>
      <c r="C1070">
        <v>13000635</v>
      </c>
    </row>
    <row r="1071" spans="1:3" x14ac:dyDescent="0.25">
      <c r="A1071" t="s">
        <v>45337</v>
      </c>
      <c r="B1071">
        <v>100</v>
      </c>
      <c r="C1071">
        <v>13000826</v>
      </c>
    </row>
    <row r="1073" spans="1:3" x14ac:dyDescent="0.25">
      <c r="A1073" t="s">
        <v>45340</v>
      </c>
      <c r="B1073">
        <v>400</v>
      </c>
      <c r="C1073">
        <v>13000552</v>
      </c>
    </row>
    <row r="1075" spans="1:3" x14ac:dyDescent="0.25">
      <c r="A1075" t="s">
        <v>45343</v>
      </c>
      <c r="B1075">
        <v>63</v>
      </c>
      <c r="C1075">
        <v>13000028</v>
      </c>
    </row>
    <row r="1076" spans="1:3" x14ac:dyDescent="0.25">
      <c r="A1076" t="s">
        <v>45345</v>
      </c>
      <c r="B1076">
        <v>63</v>
      </c>
      <c r="C1076">
        <v>13000026</v>
      </c>
    </row>
    <row r="1080" spans="1:3" x14ac:dyDescent="0.25">
      <c r="A1080" t="s">
        <v>45350</v>
      </c>
      <c r="B1080">
        <v>100</v>
      </c>
      <c r="C1080">
        <v>13000031</v>
      </c>
    </row>
    <row r="1083" spans="1:3" x14ac:dyDescent="0.25">
      <c r="A1083" t="s">
        <v>45353</v>
      </c>
      <c r="B1083">
        <v>410</v>
      </c>
      <c r="C1083">
        <v>13000697</v>
      </c>
    </row>
    <row r="1085" spans="1:3" x14ac:dyDescent="0.25">
      <c r="A1085" t="s">
        <v>45356</v>
      </c>
      <c r="B1085">
        <v>400</v>
      </c>
      <c r="C1085">
        <v>13006802</v>
      </c>
    </row>
    <row r="1086" spans="1:3" x14ac:dyDescent="0.25">
      <c r="A1086" t="s">
        <v>45359</v>
      </c>
      <c r="B1086">
        <v>400</v>
      </c>
      <c r="C1086">
        <v>13000330</v>
      </c>
    </row>
    <row r="1088" spans="1:3" x14ac:dyDescent="0.25">
      <c r="A1088" t="s">
        <v>45362</v>
      </c>
      <c r="B1088">
        <v>160</v>
      </c>
      <c r="C1088">
        <v>13006788</v>
      </c>
    </row>
    <row r="1091" spans="1:3" x14ac:dyDescent="0.25">
      <c r="A1091" t="s">
        <v>45364</v>
      </c>
      <c r="B1091">
        <v>63</v>
      </c>
      <c r="C1091">
        <v>13006791</v>
      </c>
    </row>
    <row r="1092" spans="1:3" x14ac:dyDescent="0.25">
      <c r="A1092" t="s">
        <v>45368</v>
      </c>
      <c r="B1092">
        <v>250</v>
      </c>
      <c r="C1092">
        <v>13007374</v>
      </c>
    </row>
    <row r="1094" spans="1:3" x14ac:dyDescent="0.25">
      <c r="A1094" t="s">
        <v>45371</v>
      </c>
      <c r="B1094">
        <v>100</v>
      </c>
      <c r="C1094">
        <v>13006816</v>
      </c>
    </row>
    <row r="1099" spans="1:3" x14ac:dyDescent="0.25">
      <c r="A1099" t="s">
        <v>45377</v>
      </c>
      <c r="B1099">
        <v>160</v>
      </c>
      <c r="C1099">
        <v>13006817</v>
      </c>
    </row>
    <row r="1102" spans="1:3" x14ac:dyDescent="0.25">
      <c r="A1102" t="s">
        <v>45381</v>
      </c>
      <c r="B1102">
        <v>160</v>
      </c>
      <c r="C1102">
        <v>13006818</v>
      </c>
    </row>
    <row r="1106" spans="1:3" x14ac:dyDescent="0.25">
      <c r="A1106" t="s">
        <v>45386</v>
      </c>
      <c r="B1106">
        <v>160</v>
      </c>
      <c r="C1106">
        <v>13006819</v>
      </c>
    </row>
    <row r="1110" spans="1:3" x14ac:dyDescent="0.25">
      <c r="A1110" t="s">
        <v>45391</v>
      </c>
      <c r="B1110">
        <v>250</v>
      </c>
      <c r="C1110">
        <v>13006822</v>
      </c>
    </row>
    <row r="1114" spans="1:3" x14ac:dyDescent="0.25">
      <c r="A1114" t="s">
        <v>45396</v>
      </c>
      <c r="B1114">
        <v>400</v>
      </c>
      <c r="C1114">
        <v>13006736</v>
      </c>
    </row>
    <row r="1121" spans="1:3" x14ac:dyDescent="0.25">
      <c r="A1121" t="s">
        <v>45403</v>
      </c>
      <c r="B1121">
        <v>250</v>
      </c>
      <c r="C1121">
        <v>13006728</v>
      </c>
    </row>
    <row r="1130" spans="1:3" x14ac:dyDescent="0.25">
      <c r="A1130" t="s">
        <v>45414</v>
      </c>
      <c r="B1130">
        <v>63</v>
      </c>
      <c r="C1130">
        <v>13006951</v>
      </c>
    </row>
    <row r="1132" spans="1:3" x14ac:dyDescent="0.25">
      <c r="A1132" t="s">
        <v>45417</v>
      </c>
      <c r="B1132">
        <v>160</v>
      </c>
      <c r="C1132">
        <v>13000710</v>
      </c>
    </row>
    <row r="1137" spans="1:3" x14ac:dyDescent="0.25">
      <c r="A1137" t="s">
        <v>45423</v>
      </c>
      <c r="B1137">
        <v>100</v>
      </c>
      <c r="C1137">
        <v>13000032</v>
      </c>
    </row>
    <row r="1139" spans="1:3" x14ac:dyDescent="0.25">
      <c r="A1139" t="s">
        <v>45426</v>
      </c>
      <c r="B1139">
        <v>63</v>
      </c>
      <c r="C1139">
        <v>13000428</v>
      </c>
    </row>
    <row r="1142" spans="1:3" x14ac:dyDescent="0.25">
      <c r="A1142" t="s">
        <v>45430</v>
      </c>
      <c r="B1142">
        <v>250</v>
      </c>
      <c r="C1142">
        <v>13006947</v>
      </c>
    </row>
    <row r="1144" spans="1:3" x14ac:dyDescent="0.25">
      <c r="A1144" t="s">
        <v>45433</v>
      </c>
      <c r="B1144">
        <v>315</v>
      </c>
      <c r="C1144">
        <v>13000755</v>
      </c>
    </row>
    <row r="1146" spans="1:3" x14ac:dyDescent="0.25">
      <c r="A1146" t="s">
        <v>45436</v>
      </c>
      <c r="B1146">
        <v>160</v>
      </c>
      <c r="C1146">
        <v>13000456</v>
      </c>
    </row>
    <row r="1150" spans="1:3" x14ac:dyDescent="0.25">
      <c r="A1150" t="s">
        <v>45441</v>
      </c>
      <c r="B1150">
        <v>400</v>
      </c>
      <c r="C1150">
        <v>13000421</v>
      </c>
    </row>
    <row r="1151" spans="1:3" x14ac:dyDescent="0.25">
      <c r="A1151" t="s">
        <v>45443</v>
      </c>
      <c r="B1151">
        <v>160</v>
      </c>
      <c r="C1151">
        <v>13006806</v>
      </c>
    </row>
    <row r="1155" spans="1:3" x14ac:dyDescent="0.25">
      <c r="A1155" t="s">
        <v>45448</v>
      </c>
      <c r="B1155">
        <v>100</v>
      </c>
      <c r="C1155">
        <v>13000739</v>
      </c>
    </row>
    <row r="1156" spans="1:3" x14ac:dyDescent="0.25">
      <c r="A1156" t="s">
        <v>45450</v>
      </c>
      <c r="B1156">
        <v>100</v>
      </c>
      <c r="C1156">
        <v>13000143</v>
      </c>
    </row>
    <row r="1160" spans="1:3" x14ac:dyDescent="0.25">
      <c r="A1160" t="s">
        <v>45455</v>
      </c>
      <c r="B1160">
        <v>160</v>
      </c>
      <c r="C1160">
        <v>13000686</v>
      </c>
    </row>
    <row r="1163" spans="1:3" x14ac:dyDescent="0.25">
      <c r="A1163" t="s">
        <v>45459</v>
      </c>
      <c r="B1163">
        <v>400</v>
      </c>
      <c r="C1163">
        <v>13000644</v>
      </c>
    </row>
    <row r="1165" spans="1:3" x14ac:dyDescent="0.25">
      <c r="A1165" t="s">
        <v>45462</v>
      </c>
      <c r="B1165">
        <v>320</v>
      </c>
      <c r="C1165">
        <v>13000556</v>
      </c>
    </row>
    <row r="1169" spans="1:3" x14ac:dyDescent="0.25">
      <c r="A1169" t="s">
        <v>45467</v>
      </c>
      <c r="B1169">
        <v>250</v>
      </c>
      <c r="C1169">
        <v>13006801</v>
      </c>
    </row>
    <row r="1170" spans="1:3" x14ac:dyDescent="0.25">
      <c r="A1170" t="s">
        <v>45469</v>
      </c>
      <c r="B1170">
        <v>0</v>
      </c>
      <c r="C1170">
        <v>13000729</v>
      </c>
    </row>
    <row r="1172" spans="1:3" x14ac:dyDescent="0.25">
      <c r="A1172" t="s">
        <v>45472</v>
      </c>
      <c r="B1172">
        <v>160</v>
      </c>
      <c r="C1172">
        <v>13000827</v>
      </c>
    </row>
    <row r="1174" spans="1:3" x14ac:dyDescent="0.25">
      <c r="A1174" t="s">
        <v>45475</v>
      </c>
      <c r="B1174">
        <v>250</v>
      </c>
      <c r="C1174">
        <v>13000042</v>
      </c>
    </row>
    <row r="1175" spans="1:3" x14ac:dyDescent="0.25">
      <c r="A1175" t="s">
        <v>45476</v>
      </c>
      <c r="B1175">
        <v>160</v>
      </c>
      <c r="C1175">
        <v>13001595</v>
      </c>
    </row>
    <row r="1176" spans="1:3" x14ac:dyDescent="0.25">
      <c r="A1176" t="s">
        <v>45478</v>
      </c>
      <c r="B1176">
        <v>250</v>
      </c>
      <c r="C1176">
        <v>13000407</v>
      </c>
    </row>
    <row r="1179" spans="1:3" x14ac:dyDescent="0.25">
      <c r="A1179" t="s">
        <v>45482</v>
      </c>
      <c r="B1179">
        <v>160</v>
      </c>
      <c r="C1179">
        <v>13006814</v>
      </c>
    </row>
    <row r="1180" spans="1:3" x14ac:dyDescent="0.25">
      <c r="A1180" t="s">
        <v>45484</v>
      </c>
      <c r="B1180">
        <v>160</v>
      </c>
      <c r="C1180">
        <v>13006693</v>
      </c>
    </row>
    <row r="1182" spans="1:3" x14ac:dyDescent="0.25">
      <c r="A1182" t="s">
        <v>45487</v>
      </c>
      <c r="B1182">
        <v>160</v>
      </c>
      <c r="C1182">
        <v>13000764</v>
      </c>
    </row>
    <row r="1186" spans="1:3" x14ac:dyDescent="0.25">
      <c r="A1186" t="s">
        <v>45492</v>
      </c>
      <c r="B1186">
        <v>160</v>
      </c>
      <c r="C1186">
        <v>13006820</v>
      </c>
    </row>
    <row r="1192" spans="1:3" x14ac:dyDescent="0.25">
      <c r="A1192" t="s">
        <v>45497</v>
      </c>
      <c r="B1192">
        <v>160</v>
      </c>
      <c r="C1192">
        <v>13006821</v>
      </c>
    </row>
    <row r="1194" spans="1:3" x14ac:dyDescent="0.25">
      <c r="A1194" t="s">
        <v>45501</v>
      </c>
      <c r="B1194">
        <v>160</v>
      </c>
      <c r="C1194">
        <v>13000051</v>
      </c>
    </row>
    <row r="1199" spans="1:3" x14ac:dyDescent="0.25">
      <c r="A1199" t="s">
        <v>45508</v>
      </c>
      <c r="B1199">
        <v>63</v>
      </c>
      <c r="C1199">
        <v>13006789</v>
      </c>
    </row>
    <row r="1201" spans="1:3" x14ac:dyDescent="0.25">
      <c r="A1201" t="s">
        <v>45511</v>
      </c>
      <c r="B1201">
        <v>100</v>
      </c>
      <c r="C1201">
        <v>13000449</v>
      </c>
    </row>
    <row r="1203" spans="1:3" x14ac:dyDescent="0.25">
      <c r="A1203" t="s">
        <v>45514</v>
      </c>
      <c r="B1203">
        <v>100</v>
      </c>
      <c r="C1203">
        <v>13000323</v>
      </c>
    </row>
    <row r="1204" spans="1:3" x14ac:dyDescent="0.25">
      <c r="A1204" t="s">
        <v>45516</v>
      </c>
      <c r="B1204">
        <v>160</v>
      </c>
      <c r="C1204">
        <v>13000351</v>
      </c>
    </row>
    <row r="1208" spans="1:3" x14ac:dyDescent="0.25">
      <c r="A1208" t="s">
        <v>45521</v>
      </c>
      <c r="B1208">
        <v>63</v>
      </c>
      <c r="C1208">
        <v>13000652</v>
      </c>
    </row>
    <row r="1210" spans="1:3" x14ac:dyDescent="0.25">
      <c r="A1210" t="s">
        <v>45524</v>
      </c>
      <c r="B1210">
        <v>100</v>
      </c>
      <c r="C1210">
        <v>13007375</v>
      </c>
    </row>
    <row r="1213" spans="1:3" x14ac:dyDescent="0.25">
      <c r="A1213" t="s">
        <v>45527</v>
      </c>
      <c r="B1213">
        <v>63</v>
      </c>
      <c r="C1213">
        <v>13007372</v>
      </c>
    </row>
    <row r="1214" spans="1:3" x14ac:dyDescent="0.25">
      <c r="A1214" t="s">
        <v>45530</v>
      </c>
      <c r="B1214">
        <v>100</v>
      </c>
      <c r="C1214">
        <v>13007340</v>
      </c>
    </row>
    <row r="1217" spans="1:3" x14ac:dyDescent="0.25">
      <c r="A1217" t="s">
        <v>45534</v>
      </c>
      <c r="B1217">
        <v>25</v>
      </c>
      <c r="C1217">
        <v>13007428</v>
      </c>
    </row>
    <row r="1226" spans="1:3" x14ac:dyDescent="0.25">
      <c r="A1226" t="s">
        <v>45544</v>
      </c>
      <c r="B1226">
        <v>40</v>
      </c>
      <c r="C1226">
        <v>13007439</v>
      </c>
    </row>
    <row r="1233" spans="1:3" x14ac:dyDescent="0.25">
      <c r="A1233" t="s">
        <v>45552</v>
      </c>
      <c r="B1233">
        <v>160</v>
      </c>
      <c r="C1233">
        <v>13007436</v>
      </c>
    </row>
    <row r="1284" spans="1:3" x14ac:dyDescent="0.25">
      <c r="A1284" t="s">
        <v>34530</v>
      </c>
      <c r="B1284">
        <v>10</v>
      </c>
      <c r="C1284">
        <v>13007865</v>
      </c>
    </row>
    <row r="1296" spans="1:3" x14ac:dyDescent="0.25">
      <c r="A1296" t="s">
        <v>45615</v>
      </c>
      <c r="B1296">
        <v>100</v>
      </c>
      <c r="C1296">
        <v>13009548</v>
      </c>
    </row>
    <row r="1369" spans="1:3" x14ac:dyDescent="0.25">
      <c r="A1369" t="s">
        <v>45684</v>
      </c>
      <c r="B1369">
        <v>63</v>
      </c>
      <c r="C1369">
        <v>13009549</v>
      </c>
    </row>
    <row r="1377" spans="1:3" x14ac:dyDescent="0.25">
      <c r="A1377" t="s">
        <v>45693</v>
      </c>
      <c r="B1377">
        <v>250</v>
      </c>
      <c r="C1377">
        <v>13008301</v>
      </c>
    </row>
    <row r="1398" spans="1:3" x14ac:dyDescent="0.25">
      <c r="A1398" t="s">
        <v>45709</v>
      </c>
      <c r="B1398">
        <v>100</v>
      </c>
      <c r="C1398">
        <v>13008968</v>
      </c>
    </row>
    <row r="1410" spans="1:3" x14ac:dyDescent="0.25">
      <c r="A1410" t="s">
        <v>45719</v>
      </c>
      <c r="B1410">
        <v>25</v>
      </c>
      <c r="C1410">
        <v>13008927</v>
      </c>
    </row>
    <row r="1488" spans="1:3" x14ac:dyDescent="0.25">
      <c r="A1488" t="s">
        <v>45762</v>
      </c>
      <c r="B1488">
        <v>160</v>
      </c>
      <c r="C1488">
        <v>13009527</v>
      </c>
    </row>
    <row r="1495" spans="1:3" x14ac:dyDescent="0.25">
      <c r="A1495" t="s">
        <v>422</v>
      </c>
      <c r="B1495">
        <v>100</v>
      </c>
      <c r="C1495">
        <v>13009113</v>
      </c>
    </row>
    <row r="1500" spans="1:3" x14ac:dyDescent="0.25">
      <c r="A1500" t="s">
        <v>35999</v>
      </c>
      <c r="B1500">
        <v>100</v>
      </c>
      <c r="C1500">
        <v>13009117</v>
      </c>
    </row>
    <row r="1503" spans="1:3" x14ac:dyDescent="0.25">
      <c r="A1503" t="s">
        <v>35996</v>
      </c>
      <c r="B1503">
        <v>100</v>
      </c>
      <c r="C1503">
        <v>13009115</v>
      </c>
    </row>
    <row r="1507" spans="1:3" x14ac:dyDescent="0.25">
      <c r="A1507" t="s">
        <v>36022</v>
      </c>
      <c r="B1507">
        <v>400</v>
      </c>
      <c r="C1507">
        <v>13009129</v>
      </c>
    </row>
    <row r="1510" spans="1:3" x14ac:dyDescent="0.25">
      <c r="A1510" t="s">
        <v>36101</v>
      </c>
      <c r="B1510">
        <v>100</v>
      </c>
      <c r="C1510">
        <v>13009183</v>
      </c>
    </row>
    <row r="1511" spans="1:3" x14ac:dyDescent="0.25">
      <c r="A1511" t="s">
        <v>36142</v>
      </c>
      <c r="B1511">
        <v>63</v>
      </c>
      <c r="C1511">
        <v>13009206</v>
      </c>
    </row>
    <row r="1512" spans="1:3" x14ac:dyDescent="0.25">
      <c r="A1512" t="s">
        <v>36146</v>
      </c>
      <c r="B1512">
        <v>63</v>
      </c>
      <c r="C1512">
        <v>13009208</v>
      </c>
    </row>
    <row r="1514" spans="1:3" x14ac:dyDescent="0.25">
      <c r="A1514" t="s">
        <v>36144</v>
      </c>
      <c r="B1514">
        <v>63</v>
      </c>
      <c r="C1514">
        <v>13009207</v>
      </c>
    </row>
    <row r="1515" spans="1:3" x14ac:dyDescent="0.25">
      <c r="A1515" t="s">
        <v>45774</v>
      </c>
      <c r="B1515">
        <v>100</v>
      </c>
      <c r="C1515">
        <v>13009264</v>
      </c>
    </row>
    <row r="1519" spans="1:3" x14ac:dyDescent="0.25">
      <c r="A1519" t="s">
        <v>45779</v>
      </c>
      <c r="B1519">
        <v>100</v>
      </c>
      <c r="C1519">
        <v>13009256</v>
      </c>
    </row>
    <row r="1523" spans="1:3" x14ac:dyDescent="0.25">
      <c r="A1523" t="s">
        <v>45784</v>
      </c>
      <c r="B1523">
        <v>63</v>
      </c>
      <c r="C1523">
        <v>13009283</v>
      </c>
    </row>
    <row r="1524" spans="1:3" x14ac:dyDescent="0.25">
      <c r="A1524" t="s">
        <v>45786</v>
      </c>
      <c r="B1524">
        <v>100</v>
      </c>
      <c r="C1524">
        <v>13009284</v>
      </c>
    </row>
    <row r="1525" spans="1:3" x14ac:dyDescent="0.25">
      <c r="A1525" t="s">
        <v>45788</v>
      </c>
      <c r="B1525">
        <v>63</v>
      </c>
      <c r="C1525">
        <v>13009294</v>
      </c>
    </row>
    <row r="1528" spans="1:3" x14ac:dyDescent="0.25">
      <c r="A1528" t="s">
        <v>45792</v>
      </c>
      <c r="B1528">
        <v>63</v>
      </c>
      <c r="C1528">
        <v>13009316</v>
      </c>
    </row>
    <row r="1529" spans="1:3" x14ac:dyDescent="0.25">
      <c r="A1529" t="s">
        <v>45794</v>
      </c>
      <c r="B1529">
        <v>63</v>
      </c>
      <c r="C1529">
        <v>13009317</v>
      </c>
    </row>
    <row r="1530" spans="1:3" x14ac:dyDescent="0.25">
      <c r="A1530" t="s">
        <v>45796</v>
      </c>
      <c r="B1530">
        <v>160</v>
      </c>
      <c r="C1530">
        <v>13009305</v>
      </c>
    </row>
    <row r="1531" spans="1:3" x14ac:dyDescent="0.25">
      <c r="A1531" t="s">
        <v>45798</v>
      </c>
      <c r="B1531">
        <v>100</v>
      </c>
      <c r="C1531">
        <v>13009318</v>
      </c>
    </row>
    <row r="1533" spans="1:3" x14ac:dyDescent="0.25">
      <c r="A1533" t="s">
        <v>45801</v>
      </c>
      <c r="B1533">
        <v>25</v>
      </c>
      <c r="C1533">
        <v>13009365</v>
      </c>
    </row>
    <row r="1534" spans="1:3" x14ac:dyDescent="0.25">
      <c r="A1534" t="s">
        <v>45803</v>
      </c>
      <c r="B1534">
        <v>63</v>
      </c>
      <c r="C1534">
        <v>13009371</v>
      </c>
    </row>
    <row r="1535" spans="1:3" x14ac:dyDescent="0.25">
      <c r="A1535" t="s">
        <v>45805</v>
      </c>
      <c r="B1535">
        <v>160</v>
      </c>
      <c r="C1535">
        <v>13009528</v>
      </c>
    </row>
    <row r="1536" spans="1:3" x14ac:dyDescent="0.25">
      <c r="A1536" t="s">
        <v>45807</v>
      </c>
      <c r="B1536">
        <v>100</v>
      </c>
      <c r="C1536">
        <v>13009373</v>
      </c>
    </row>
    <row r="1539" spans="1:3" x14ac:dyDescent="0.25">
      <c r="A1539" t="s">
        <v>45810</v>
      </c>
      <c r="B1539">
        <v>100</v>
      </c>
      <c r="C1539">
        <v>13009369</v>
      </c>
    </row>
    <row r="1542" spans="1:3" x14ac:dyDescent="0.25">
      <c r="A1542" t="s">
        <v>45815</v>
      </c>
      <c r="B1542">
        <v>25</v>
      </c>
      <c r="C1542">
        <v>13009410</v>
      </c>
    </row>
    <row r="1543" spans="1:3" x14ac:dyDescent="0.25">
      <c r="A1543" t="s">
        <v>45817</v>
      </c>
      <c r="B1543">
        <v>63</v>
      </c>
      <c r="C1543">
        <v>13009412</v>
      </c>
    </row>
    <row r="1545" spans="1:3" x14ac:dyDescent="0.25">
      <c r="A1545" t="s">
        <v>45820</v>
      </c>
      <c r="B1545">
        <v>40</v>
      </c>
      <c r="C1545">
        <v>13009435</v>
      </c>
    </row>
    <row r="1546" spans="1:3" x14ac:dyDescent="0.25">
      <c r="A1546" t="s">
        <v>45822</v>
      </c>
      <c r="B1546">
        <v>63</v>
      </c>
      <c r="C1546">
        <v>13009477</v>
      </c>
    </row>
    <row r="1547" spans="1:3" x14ac:dyDescent="0.25">
      <c r="A1547" t="s">
        <v>45824</v>
      </c>
      <c r="B1547">
        <v>63</v>
      </c>
      <c r="C1547">
        <v>13009478</v>
      </c>
    </row>
    <row r="1549" spans="1:3" x14ac:dyDescent="0.25">
      <c r="A1549" t="s">
        <v>45827</v>
      </c>
      <c r="B1549">
        <v>40</v>
      </c>
      <c r="C1549">
        <v>13009490</v>
      </c>
    </row>
    <row r="1550" spans="1:3" x14ac:dyDescent="0.25">
      <c r="A1550" t="s">
        <v>45829</v>
      </c>
      <c r="B1550">
        <v>25</v>
      </c>
      <c r="C1550">
        <v>13009520</v>
      </c>
    </row>
    <row r="1551" spans="1:3" x14ac:dyDescent="0.25">
      <c r="A1551" t="s">
        <v>45831</v>
      </c>
      <c r="B1551">
        <v>25</v>
      </c>
      <c r="C1551">
        <v>13009519</v>
      </c>
    </row>
    <row r="1552" spans="1:3" x14ac:dyDescent="0.25">
      <c r="A1552" t="s">
        <v>45833</v>
      </c>
      <c r="B1552">
        <v>100</v>
      </c>
      <c r="C1552">
        <v>13009644</v>
      </c>
    </row>
    <row r="1553" spans="1:3" x14ac:dyDescent="0.25">
      <c r="A1553" t="s">
        <v>45835</v>
      </c>
      <c r="B1553">
        <v>16</v>
      </c>
      <c r="C1553">
        <v>13009590</v>
      </c>
    </row>
    <row r="1554" spans="1:3" x14ac:dyDescent="0.25">
      <c r="A1554" t="s">
        <v>45837</v>
      </c>
      <c r="B1554">
        <v>63</v>
      </c>
      <c r="C1554">
        <v>13009685</v>
      </c>
    </row>
    <row r="1555" spans="1:3" x14ac:dyDescent="0.25">
      <c r="A1555" t="s">
        <v>45839</v>
      </c>
      <c r="B1555">
        <v>25</v>
      </c>
      <c r="C1555">
        <v>13009592</v>
      </c>
    </row>
    <row r="1556" spans="1:3" x14ac:dyDescent="0.25">
      <c r="A1556" t="s">
        <v>45841</v>
      </c>
      <c r="B1556">
        <v>100</v>
      </c>
      <c r="C1556">
        <v>13009789</v>
      </c>
    </row>
    <row r="1558" spans="1:3" x14ac:dyDescent="0.25">
      <c r="A1558" t="s">
        <v>45844</v>
      </c>
      <c r="B1558">
        <v>100</v>
      </c>
      <c r="C1558">
        <v>13009759</v>
      </c>
    </row>
    <row r="1562" spans="1:3" x14ac:dyDescent="0.25">
      <c r="A1562" t="s">
        <v>45848</v>
      </c>
      <c r="B1562">
        <v>63</v>
      </c>
      <c r="C1562">
        <v>13009760</v>
      </c>
    </row>
    <row r="1564" spans="1:3" x14ac:dyDescent="0.25">
      <c r="A1564" t="s">
        <v>45852</v>
      </c>
      <c r="B1564">
        <v>63</v>
      </c>
      <c r="C1564">
        <v>13009761</v>
      </c>
    </row>
    <row r="1566" spans="1:3" x14ac:dyDescent="0.25">
      <c r="A1566" t="s">
        <v>45855</v>
      </c>
      <c r="B1566">
        <v>63</v>
      </c>
      <c r="C1566">
        <v>13009762</v>
      </c>
    </row>
    <row r="1568" spans="1:3" x14ac:dyDescent="0.25">
      <c r="A1568" t="s">
        <v>45858</v>
      </c>
      <c r="B1568">
        <v>100</v>
      </c>
      <c r="C1568">
        <v>13009763</v>
      </c>
    </row>
    <row r="1570" spans="1:3" x14ac:dyDescent="0.25">
      <c r="A1570" t="s">
        <v>45861</v>
      </c>
      <c r="B1570">
        <v>160</v>
      </c>
      <c r="C1570">
        <v>13009714</v>
      </c>
    </row>
    <row r="1574" spans="1:3" x14ac:dyDescent="0.25">
      <c r="A1574" t="s">
        <v>45866</v>
      </c>
      <c r="B1574">
        <v>100</v>
      </c>
      <c r="C1574">
        <v>13009764</v>
      </c>
    </row>
    <row r="1577" spans="1:3" x14ac:dyDescent="0.25">
      <c r="A1577" t="s">
        <v>45870</v>
      </c>
      <c r="B1577">
        <v>100</v>
      </c>
      <c r="C1577">
        <v>13009765</v>
      </c>
    </row>
    <row r="1580" spans="1:3" x14ac:dyDescent="0.25">
      <c r="A1580" t="s">
        <v>45874</v>
      </c>
      <c r="B1580">
        <v>250</v>
      </c>
      <c r="C1580">
        <v>13009715</v>
      </c>
    </row>
    <row r="1582" spans="1:3" x14ac:dyDescent="0.25">
      <c r="A1582" t="s">
        <v>45876</v>
      </c>
      <c r="B1582">
        <v>63</v>
      </c>
      <c r="C1582">
        <v>13009766</v>
      </c>
    </row>
    <row r="1584" spans="1:3" x14ac:dyDescent="0.25">
      <c r="A1584" t="s">
        <v>45880</v>
      </c>
      <c r="B1584">
        <v>63</v>
      </c>
      <c r="C1584">
        <v>13009767</v>
      </c>
    </row>
    <row r="1587" spans="1:3" x14ac:dyDescent="0.25">
      <c r="A1587" t="s">
        <v>45883</v>
      </c>
      <c r="B1587">
        <v>63</v>
      </c>
      <c r="C1587">
        <v>13009768</v>
      </c>
    </row>
    <row r="1589" spans="1:3" x14ac:dyDescent="0.25">
      <c r="A1589" t="s">
        <v>45886</v>
      </c>
      <c r="B1589">
        <v>63</v>
      </c>
      <c r="C1589">
        <v>13009769</v>
      </c>
    </row>
    <row r="1591" spans="1:3" x14ac:dyDescent="0.25">
      <c r="A1591" t="s">
        <v>45890</v>
      </c>
      <c r="B1591">
        <v>100</v>
      </c>
      <c r="C1591">
        <v>13009770</v>
      </c>
    </row>
    <row r="1593" spans="1:3" x14ac:dyDescent="0.25">
      <c r="A1593" t="s">
        <v>45893</v>
      </c>
      <c r="B1593">
        <v>63</v>
      </c>
      <c r="C1593">
        <v>13009771</v>
      </c>
    </row>
    <row r="1595" spans="1:3" x14ac:dyDescent="0.25">
      <c r="A1595" t="s">
        <v>45896</v>
      </c>
      <c r="B1595">
        <v>63</v>
      </c>
      <c r="C1595">
        <v>13009772</v>
      </c>
    </row>
    <row r="1598" spans="1:3" x14ac:dyDescent="0.25">
      <c r="A1598" t="s">
        <v>45900</v>
      </c>
      <c r="B1598">
        <v>63</v>
      </c>
      <c r="C1598">
        <v>13009773</v>
      </c>
    </row>
    <row r="1601" spans="1:3" x14ac:dyDescent="0.25">
      <c r="A1601" t="s">
        <v>45904</v>
      </c>
      <c r="B1601">
        <v>160</v>
      </c>
      <c r="C1601">
        <v>13009774</v>
      </c>
    </row>
    <row r="1604" spans="1:3" x14ac:dyDescent="0.25">
      <c r="A1604" t="s">
        <v>45908</v>
      </c>
      <c r="B1604">
        <v>63</v>
      </c>
      <c r="C1604">
        <v>13009716</v>
      </c>
    </row>
    <row r="1606" spans="1:3" x14ac:dyDescent="0.25">
      <c r="A1606" t="s">
        <v>45911</v>
      </c>
      <c r="B1606">
        <v>63</v>
      </c>
      <c r="C1606">
        <v>13009775</v>
      </c>
    </row>
    <row r="1610" spans="1:3" x14ac:dyDescent="0.25">
      <c r="A1610" t="s">
        <v>45916</v>
      </c>
      <c r="B1610">
        <v>100</v>
      </c>
      <c r="C1610">
        <v>13009776</v>
      </c>
    </row>
    <row r="1612" spans="1:3" x14ac:dyDescent="0.25">
      <c r="A1612" t="s">
        <v>45919</v>
      </c>
      <c r="B1612">
        <v>100</v>
      </c>
      <c r="C1612">
        <v>13009778</v>
      </c>
    </row>
    <row r="1614" spans="1:3" x14ac:dyDescent="0.25">
      <c r="A1614" t="s">
        <v>45922</v>
      </c>
      <c r="B1614">
        <v>630</v>
      </c>
      <c r="C1614">
        <v>13009672</v>
      </c>
    </row>
    <row r="1617" spans="1:3" x14ac:dyDescent="0.25">
      <c r="A1617" t="s">
        <v>45926</v>
      </c>
      <c r="B1617">
        <v>400</v>
      </c>
      <c r="C1617">
        <v>13009671</v>
      </c>
    </row>
    <row r="1618" spans="1:3" x14ac:dyDescent="0.25">
      <c r="A1618" t="s">
        <v>45928</v>
      </c>
      <c r="B1618">
        <v>63</v>
      </c>
      <c r="C1618">
        <v>13009782</v>
      </c>
    </row>
    <row r="1619" spans="1:3" x14ac:dyDescent="0.25">
      <c r="A1619" t="s">
        <v>45930</v>
      </c>
      <c r="B1619">
        <v>63</v>
      </c>
      <c r="C1619">
        <v>13009684</v>
      </c>
    </row>
    <row r="1620" spans="1:3" x14ac:dyDescent="0.25">
      <c r="A1620" t="s">
        <v>45932</v>
      </c>
      <c r="B1620">
        <v>63</v>
      </c>
      <c r="C1620">
        <v>13009686</v>
      </c>
    </row>
    <row r="1621" spans="1:3" x14ac:dyDescent="0.25">
      <c r="A1621" t="s">
        <v>45934</v>
      </c>
      <c r="B1621">
        <v>100</v>
      </c>
      <c r="C1621">
        <v>13009803</v>
      </c>
    </row>
    <row r="1622" spans="1:3" x14ac:dyDescent="0.25">
      <c r="A1622" t="s">
        <v>45936</v>
      </c>
      <c r="B1622">
        <v>63</v>
      </c>
      <c r="C1622">
        <v>13009806</v>
      </c>
    </row>
    <row r="1623" spans="1:3" x14ac:dyDescent="0.25">
      <c r="A1623" t="s">
        <v>45938</v>
      </c>
      <c r="B1623">
        <v>400</v>
      </c>
      <c r="C1623">
        <v>13009718</v>
      </c>
    </row>
    <row r="1625" spans="1:3" x14ac:dyDescent="0.25">
      <c r="A1625" t="s">
        <v>45941</v>
      </c>
      <c r="B1625">
        <v>160</v>
      </c>
      <c r="C1625">
        <v>13009722</v>
      </c>
    </row>
    <row r="1626" spans="1:3" x14ac:dyDescent="0.25">
      <c r="A1626" t="s">
        <v>45943</v>
      </c>
      <c r="B1626">
        <v>250</v>
      </c>
      <c r="C1626">
        <v>13009720</v>
      </c>
    </row>
    <row r="1627" spans="1:3" x14ac:dyDescent="0.25">
      <c r="A1627" t="s">
        <v>45945</v>
      </c>
      <c r="B1627">
        <v>63</v>
      </c>
      <c r="C1627">
        <v>13009779</v>
      </c>
    </row>
    <row r="1628" spans="1:3" x14ac:dyDescent="0.25">
      <c r="A1628" t="s">
        <v>45947</v>
      </c>
      <c r="B1628">
        <v>63</v>
      </c>
      <c r="C1628">
        <v>13009777</v>
      </c>
    </row>
    <row r="1629" spans="1:3" x14ac:dyDescent="0.25">
      <c r="A1629" t="s">
        <v>45949</v>
      </c>
      <c r="B1629">
        <v>100</v>
      </c>
      <c r="C1629">
        <v>13009788</v>
      </c>
    </row>
    <row r="1630" spans="1:3" x14ac:dyDescent="0.25">
      <c r="A1630" t="s">
        <v>45951</v>
      </c>
      <c r="B1630">
        <v>100</v>
      </c>
      <c r="C1630">
        <v>13009781</v>
      </c>
    </row>
    <row r="1631" spans="1:3" x14ac:dyDescent="0.25">
      <c r="A1631" t="s">
        <v>45953</v>
      </c>
      <c r="B1631">
        <v>100</v>
      </c>
      <c r="C1631">
        <v>13009784</v>
      </c>
    </row>
    <row r="1634" spans="1:3" x14ac:dyDescent="0.25">
      <c r="A1634" t="s">
        <v>45957</v>
      </c>
      <c r="B1634">
        <v>63</v>
      </c>
      <c r="C1634">
        <v>13009783</v>
      </c>
    </row>
    <row r="1635" spans="1:3" x14ac:dyDescent="0.25">
      <c r="A1635" t="s">
        <v>45959</v>
      </c>
      <c r="B1635">
        <v>25</v>
      </c>
      <c r="C1635">
        <v>13009816</v>
      </c>
    </row>
    <row r="1636" spans="1:3" x14ac:dyDescent="0.25">
      <c r="A1636" t="s">
        <v>45961</v>
      </c>
      <c r="B1636">
        <v>100</v>
      </c>
      <c r="C1636">
        <v>13009817</v>
      </c>
    </row>
    <row r="1637" spans="1:3" x14ac:dyDescent="0.25">
      <c r="A1637" t="s">
        <v>45963</v>
      </c>
      <c r="B1637">
        <v>250</v>
      </c>
      <c r="C1637">
        <v>13009832</v>
      </c>
    </row>
    <row r="1638" spans="1:3" x14ac:dyDescent="0.25">
      <c r="A1638" t="s">
        <v>45965</v>
      </c>
      <c r="B1638">
        <v>25</v>
      </c>
      <c r="C1638">
        <v>13009830</v>
      </c>
    </row>
    <row r="1639" spans="1:3" x14ac:dyDescent="0.25">
      <c r="A1639" t="s">
        <v>45967</v>
      </c>
      <c r="B1639">
        <v>40</v>
      </c>
      <c r="C1639">
        <v>13009829</v>
      </c>
    </row>
    <row r="1640" spans="1:3" x14ac:dyDescent="0.25">
      <c r="A1640" t="s">
        <v>45969</v>
      </c>
      <c r="B1640">
        <v>63</v>
      </c>
      <c r="C1640">
        <v>13009869</v>
      </c>
    </row>
    <row r="1641" spans="1:3" x14ac:dyDescent="0.25">
      <c r="A1641" t="s">
        <v>45971</v>
      </c>
      <c r="B1641">
        <v>100</v>
      </c>
      <c r="C1641">
        <v>13009867</v>
      </c>
    </row>
    <row r="1644" spans="1:3" x14ac:dyDescent="0.25">
      <c r="A1644" t="s">
        <v>45973</v>
      </c>
      <c r="B1644">
        <v>25</v>
      </c>
      <c r="C1644">
        <v>13009870</v>
      </c>
    </row>
    <row r="1645" spans="1:3" x14ac:dyDescent="0.25">
      <c r="A1645" t="s">
        <v>45975</v>
      </c>
      <c r="B1645">
        <v>100</v>
      </c>
      <c r="C1645">
        <v>13009874</v>
      </c>
    </row>
    <row r="1646" spans="1:3" x14ac:dyDescent="0.25">
      <c r="A1646" t="s">
        <v>45977</v>
      </c>
      <c r="B1646">
        <v>160</v>
      </c>
      <c r="C1646">
        <v>13009875</v>
      </c>
    </row>
    <row r="1647" spans="1:3" x14ac:dyDescent="0.25">
      <c r="A1647" t="s">
        <v>45979</v>
      </c>
      <c r="B1647">
        <v>160</v>
      </c>
      <c r="C1647">
        <v>13009876</v>
      </c>
    </row>
    <row r="1648" spans="1:3" x14ac:dyDescent="0.25">
      <c r="A1648" t="s">
        <v>45981</v>
      </c>
      <c r="B1648">
        <v>63</v>
      </c>
      <c r="C1648">
        <v>13009887</v>
      </c>
    </row>
    <row r="1649" spans="1:3" x14ac:dyDescent="0.25">
      <c r="A1649" t="s">
        <v>45983</v>
      </c>
      <c r="B1649">
        <v>250</v>
      </c>
      <c r="C1649">
        <v>13009888</v>
      </c>
    </row>
    <row r="1650" spans="1:3" x14ac:dyDescent="0.25">
      <c r="A1650" t="s">
        <v>45985</v>
      </c>
      <c r="B1650">
        <v>100</v>
      </c>
      <c r="C1650">
        <v>13009883</v>
      </c>
    </row>
    <row r="1651" spans="1:3" x14ac:dyDescent="0.25">
      <c r="A1651" t="s">
        <v>45987</v>
      </c>
      <c r="B1651">
        <v>100</v>
      </c>
      <c r="C1651">
        <v>13009878</v>
      </c>
    </row>
    <row r="1653" spans="1:3" x14ac:dyDescent="0.25">
      <c r="A1653" t="s">
        <v>45990</v>
      </c>
      <c r="B1653">
        <v>63</v>
      </c>
      <c r="C1653">
        <v>13009880</v>
      </c>
    </row>
    <row r="1654" spans="1:3" x14ac:dyDescent="0.25">
      <c r="A1654" t="s">
        <v>45992</v>
      </c>
      <c r="B1654">
        <v>0</v>
      </c>
      <c r="C1654">
        <v>13009885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ВЛ-10</vt:lpstr>
      <vt:lpstr>ТП</vt:lpstr>
      <vt:lpstr>Лист1</vt:lpstr>
      <vt:lpstr>Лист2</vt:lpstr>
      <vt:lpstr>Лист3</vt:lpstr>
      <vt:lpstr>Лист4</vt:lpstr>
      <vt:lpstr>Лист5</vt:lpstr>
      <vt:lpstr>Лист6</vt:lpstr>
      <vt:lpstr>Лист7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Карелин Дмитрий Александрович</dc:creator>
  <cp:lastModifiedBy>Константинова Наталия Сергеевна</cp:lastModifiedBy>
  <cp:lastPrinted>2019-10-29T13:38:53Z</cp:lastPrinted>
  <dcterms:created xsi:type="dcterms:W3CDTF">2016-09-14T12:51:30Z</dcterms:created>
  <dcterms:modified xsi:type="dcterms:W3CDTF">2019-10-29T13:39:28Z</dcterms:modified>
</cp:coreProperties>
</file>